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Data" sheetId="1" r:id="rId1"/>
    <sheet name="Analysis" sheetId="2" r:id="rId2"/>
    <sheet name="All" sheetId="3" r:id="rId3"/>
    <sheet name="Summary" sheetId="4" r:id="rId4"/>
    <sheet name="for Trend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9" i="3" l="1"/>
  <c r="L90" i="3"/>
  <c r="L91" i="3"/>
  <c r="L92" i="3"/>
  <c r="L93" i="3"/>
  <c r="L94" i="3"/>
  <c r="L95" i="3"/>
  <c r="L96" i="3"/>
  <c r="L97" i="3"/>
  <c r="L98" i="3"/>
  <c r="L99" i="3"/>
  <c r="L100" i="3"/>
  <c r="J95" i="3"/>
  <c r="K95" i="3"/>
  <c r="J96" i="3"/>
  <c r="K96" i="3"/>
  <c r="J97" i="3"/>
  <c r="K97" i="3"/>
  <c r="J98" i="3"/>
  <c r="K98" i="3"/>
  <c r="J99" i="3"/>
  <c r="K99" i="3"/>
  <c r="J100" i="3"/>
  <c r="K100" i="3"/>
  <c r="J89" i="3"/>
  <c r="K89" i="3"/>
  <c r="J90" i="3"/>
  <c r="K90" i="3"/>
  <c r="J91" i="3"/>
  <c r="K91" i="3"/>
  <c r="J92" i="3"/>
  <c r="K92" i="3"/>
  <c r="J93" i="3"/>
  <c r="K93" i="3"/>
  <c r="J94" i="3"/>
  <c r="K94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K13" i="3"/>
  <c r="J13" i="3"/>
  <c r="K12" i="3"/>
  <c r="J12" i="3"/>
  <c r="F8067" i="3" l="1"/>
  <c r="G8067" i="3"/>
  <c r="S12" i="3" s="1"/>
  <c r="F8068" i="3"/>
  <c r="G8068" i="3"/>
  <c r="F8069" i="3"/>
  <c r="G8069" i="3"/>
  <c r="F8070" i="3"/>
  <c r="G8070" i="3"/>
  <c r="F8071" i="3"/>
  <c r="G8071" i="3"/>
  <c r="F8072" i="3"/>
  <c r="G8072" i="3"/>
  <c r="F8073" i="3"/>
  <c r="G8073" i="3"/>
  <c r="F8074" i="3"/>
  <c r="G8074" i="3"/>
  <c r="F8075" i="3"/>
  <c r="G8075" i="3"/>
  <c r="F8076" i="3"/>
  <c r="G8076" i="3"/>
  <c r="F8077" i="3"/>
  <c r="G8077" i="3"/>
  <c r="F8078" i="3"/>
  <c r="G8078" i="3"/>
  <c r="F8079" i="3"/>
  <c r="G8079" i="3"/>
  <c r="F8080" i="3"/>
  <c r="G8080" i="3"/>
  <c r="F8081" i="3"/>
  <c r="G8081" i="3"/>
  <c r="F8082" i="3"/>
  <c r="G8082" i="3"/>
  <c r="F8083" i="3"/>
  <c r="G8083" i="3"/>
  <c r="T12" i="3" s="1"/>
  <c r="F8084" i="3"/>
  <c r="G8084" i="3"/>
  <c r="F8085" i="3"/>
  <c r="G8085" i="3"/>
  <c r="F8086" i="3"/>
  <c r="G8086" i="3"/>
  <c r="F8087" i="3"/>
  <c r="G8087" i="3"/>
  <c r="F8088" i="3"/>
  <c r="G8088" i="3"/>
  <c r="F8089" i="3"/>
  <c r="G8089" i="3"/>
  <c r="F8090" i="3"/>
  <c r="G8090" i="3"/>
  <c r="F8091" i="3"/>
  <c r="G8091" i="3"/>
  <c r="F8092" i="3"/>
  <c r="G8092" i="3"/>
  <c r="F8093" i="3"/>
  <c r="G8093" i="3"/>
  <c r="F8094" i="3"/>
  <c r="G8094" i="3"/>
  <c r="F8095" i="3"/>
  <c r="G8095" i="3"/>
  <c r="F8096" i="3"/>
  <c r="G8096" i="3"/>
  <c r="F8097" i="3"/>
  <c r="G8097" i="3"/>
  <c r="F8098" i="3"/>
  <c r="G8098" i="3"/>
  <c r="F8099" i="3"/>
  <c r="G8099" i="3"/>
  <c r="U12" i="3" s="1"/>
  <c r="F8100" i="3"/>
  <c r="G8100" i="3"/>
  <c r="F8101" i="3"/>
  <c r="G8101" i="3"/>
  <c r="F8102" i="3"/>
  <c r="G8102" i="3"/>
  <c r="F8103" i="3"/>
  <c r="G8103" i="3"/>
  <c r="F8104" i="3"/>
  <c r="G8104" i="3"/>
  <c r="F8105" i="3"/>
  <c r="G8105" i="3"/>
  <c r="F8106" i="3"/>
  <c r="G8106" i="3"/>
  <c r="F8107" i="3"/>
  <c r="G8107" i="3"/>
  <c r="F8108" i="3"/>
  <c r="G8108" i="3"/>
  <c r="F8109" i="3"/>
  <c r="G8109" i="3"/>
  <c r="F8110" i="3"/>
  <c r="G8110" i="3"/>
  <c r="F8111" i="3"/>
  <c r="G8111" i="3"/>
  <c r="F8112" i="3"/>
  <c r="G8112" i="3"/>
  <c r="F8113" i="3"/>
  <c r="G8113" i="3"/>
  <c r="F8114" i="3"/>
  <c r="G8114" i="3"/>
  <c r="F8115" i="3"/>
  <c r="G8115" i="3"/>
  <c r="V12" i="3" s="1"/>
  <c r="F8116" i="3"/>
  <c r="G8116" i="3"/>
  <c r="F8117" i="3"/>
  <c r="G8117" i="3"/>
  <c r="F8118" i="3"/>
  <c r="G8118" i="3"/>
  <c r="F8119" i="3"/>
  <c r="G8119" i="3"/>
  <c r="F8120" i="3"/>
  <c r="G8120" i="3"/>
  <c r="F8121" i="3"/>
  <c r="G8121" i="3"/>
  <c r="F8122" i="3"/>
  <c r="G8122" i="3"/>
  <c r="F8123" i="3"/>
  <c r="G8123" i="3"/>
  <c r="F8124" i="3"/>
  <c r="G8124" i="3"/>
  <c r="F8125" i="3"/>
  <c r="G8125" i="3"/>
  <c r="F8126" i="3"/>
  <c r="G8126" i="3"/>
  <c r="F8127" i="3"/>
  <c r="G8127" i="3"/>
  <c r="F8128" i="3"/>
  <c r="G8128" i="3"/>
  <c r="F8129" i="3"/>
  <c r="G8129" i="3"/>
  <c r="F8130" i="3"/>
  <c r="G8130" i="3"/>
  <c r="F8131" i="3"/>
  <c r="G8131" i="3"/>
  <c r="W12" i="3" s="1"/>
  <c r="F8132" i="3"/>
  <c r="G8132" i="3"/>
  <c r="F8133" i="3"/>
  <c r="G8133" i="3"/>
  <c r="F8134" i="3"/>
  <c r="G8134" i="3"/>
  <c r="F8135" i="3"/>
  <c r="G8135" i="3"/>
  <c r="F8136" i="3"/>
  <c r="G8136" i="3"/>
  <c r="F8137" i="3"/>
  <c r="G8137" i="3"/>
  <c r="F8138" i="3"/>
  <c r="G8138" i="3"/>
  <c r="F8139" i="3"/>
  <c r="G8139" i="3"/>
  <c r="F8140" i="3"/>
  <c r="G8140" i="3"/>
  <c r="F8141" i="3"/>
  <c r="G8141" i="3"/>
  <c r="F8142" i="3"/>
  <c r="G8142" i="3"/>
  <c r="F8143" i="3"/>
  <c r="G8143" i="3"/>
  <c r="F8144" i="3"/>
  <c r="G8144" i="3"/>
  <c r="F8145" i="3"/>
  <c r="G8145" i="3"/>
  <c r="F8146" i="3"/>
  <c r="G8146" i="3"/>
  <c r="F8147" i="3"/>
  <c r="G8147" i="3"/>
  <c r="X12" i="3" s="1"/>
  <c r="F8148" i="3"/>
  <c r="G8148" i="3"/>
  <c r="F8149" i="3"/>
  <c r="G8149" i="3"/>
  <c r="F8150" i="3"/>
  <c r="G8150" i="3"/>
  <c r="F8151" i="3"/>
  <c r="G8151" i="3"/>
  <c r="F8152" i="3"/>
  <c r="G8152" i="3"/>
  <c r="F8153" i="3"/>
  <c r="G8153" i="3"/>
  <c r="F8154" i="3"/>
  <c r="G8154" i="3"/>
  <c r="F8155" i="3"/>
  <c r="G8155" i="3"/>
  <c r="F8156" i="3"/>
  <c r="G8156" i="3"/>
  <c r="F8157" i="3"/>
  <c r="G8157" i="3"/>
  <c r="F8158" i="3"/>
  <c r="G8158" i="3"/>
  <c r="F8159" i="3"/>
  <c r="G8159" i="3"/>
  <c r="F8160" i="3"/>
  <c r="G8160" i="3"/>
  <c r="F8161" i="3"/>
  <c r="G8161" i="3"/>
  <c r="F8162" i="3"/>
  <c r="G8162" i="3"/>
  <c r="F8163" i="3"/>
  <c r="G8163" i="3"/>
  <c r="S20" i="3" s="1"/>
  <c r="F8164" i="3"/>
  <c r="G8164" i="3"/>
  <c r="F8165" i="3"/>
  <c r="G8165" i="3"/>
  <c r="F8166" i="3"/>
  <c r="G8166" i="3"/>
  <c r="F8167" i="3"/>
  <c r="G8167" i="3"/>
  <c r="F8168" i="3"/>
  <c r="G8168" i="3"/>
  <c r="F8169" i="3"/>
  <c r="G8169" i="3"/>
  <c r="F8170" i="3"/>
  <c r="G8170" i="3"/>
  <c r="F8171" i="3"/>
  <c r="G8171" i="3"/>
  <c r="F8172" i="3"/>
  <c r="G8172" i="3"/>
  <c r="F8173" i="3"/>
  <c r="G8173" i="3"/>
  <c r="F8174" i="3"/>
  <c r="G8174" i="3"/>
  <c r="F8175" i="3"/>
  <c r="G8175" i="3"/>
  <c r="F8176" i="3"/>
  <c r="G8176" i="3"/>
  <c r="F8177" i="3"/>
  <c r="G8177" i="3"/>
  <c r="F8178" i="3"/>
  <c r="G8178" i="3"/>
  <c r="F8179" i="3"/>
  <c r="G8179" i="3"/>
  <c r="T20" i="3" s="1"/>
  <c r="F8180" i="3"/>
  <c r="G8180" i="3"/>
  <c r="F8181" i="3"/>
  <c r="G8181" i="3"/>
  <c r="F8182" i="3"/>
  <c r="G8182" i="3"/>
  <c r="F8183" i="3"/>
  <c r="G8183" i="3"/>
  <c r="F8184" i="3"/>
  <c r="G8184" i="3"/>
  <c r="F8185" i="3"/>
  <c r="G8185" i="3"/>
  <c r="F8186" i="3"/>
  <c r="G8186" i="3"/>
  <c r="F8187" i="3"/>
  <c r="G8187" i="3"/>
  <c r="F8188" i="3"/>
  <c r="G8188" i="3"/>
  <c r="F8189" i="3"/>
  <c r="G8189" i="3"/>
  <c r="F8190" i="3"/>
  <c r="G8190" i="3"/>
  <c r="F8191" i="3"/>
  <c r="G8191" i="3"/>
  <c r="F8192" i="3"/>
  <c r="G8192" i="3"/>
  <c r="F8193" i="3"/>
  <c r="G8193" i="3"/>
  <c r="F8194" i="3"/>
  <c r="G8194" i="3"/>
  <c r="F8195" i="3"/>
  <c r="G8195" i="3"/>
  <c r="U20" i="3" s="1"/>
  <c r="F8196" i="3"/>
  <c r="G8196" i="3"/>
  <c r="F8197" i="3"/>
  <c r="G8197" i="3"/>
  <c r="F8198" i="3"/>
  <c r="G8198" i="3"/>
  <c r="F8199" i="3"/>
  <c r="G8199" i="3"/>
  <c r="F8200" i="3"/>
  <c r="G8200" i="3"/>
  <c r="F8201" i="3"/>
  <c r="G8201" i="3"/>
  <c r="F8202" i="3"/>
  <c r="G8202" i="3"/>
  <c r="F8203" i="3"/>
  <c r="G8203" i="3"/>
  <c r="F8204" i="3"/>
  <c r="G8204" i="3"/>
  <c r="F8205" i="3"/>
  <c r="G8205" i="3"/>
  <c r="F8206" i="3"/>
  <c r="G8206" i="3"/>
  <c r="F8207" i="3"/>
  <c r="G8207" i="3"/>
  <c r="F8208" i="3"/>
  <c r="G8208" i="3"/>
  <c r="F8209" i="3"/>
  <c r="G8209" i="3"/>
  <c r="F8210" i="3"/>
  <c r="G8210" i="3"/>
  <c r="F8211" i="3"/>
  <c r="G8211" i="3"/>
  <c r="V20" i="3" s="1"/>
  <c r="F8212" i="3"/>
  <c r="G8212" i="3"/>
  <c r="F8213" i="3"/>
  <c r="G8213" i="3"/>
  <c r="F8214" i="3"/>
  <c r="G8214" i="3"/>
  <c r="F8215" i="3"/>
  <c r="G8215" i="3"/>
  <c r="F8216" i="3"/>
  <c r="G8216" i="3"/>
  <c r="F8217" i="3"/>
  <c r="G8217" i="3"/>
  <c r="F8218" i="3"/>
  <c r="G8218" i="3"/>
  <c r="F8219" i="3"/>
  <c r="G8219" i="3"/>
  <c r="F8220" i="3"/>
  <c r="G8220" i="3"/>
  <c r="F8221" i="3"/>
  <c r="G8221" i="3"/>
  <c r="F8222" i="3"/>
  <c r="G8222" i="3"/>
  <c r="F8223" i="3"/>
  <c r="G8223" i="3"/>
  <c r="F8224" i="3"/>
  <c r="G8224" i="3"/>
  <c r="F8225" i="3"/>
  <c r="G8225" i="3"/>
  <c r="F8226" i="3"/>
  <c r="G8226" i="3"/>
  <c r="F8227" i="3"/>
  <c r="G8227" i="3"/>
  <c r="W20" i="3" s="1"/>
  <c r="F8228" i="3"/>
  <c r="G8228" i="3"/>
  <c r="F8229" i="3"/>
  <c r="G8229" i="3"/>
  <c r="F8230" i="3"/>
  <c r="G8230" i="3"/>
  <c r="F8231" i="3"/>
  <c r="G8231" i="3"/>
  <c r="F8232" i="3"/>
  <c r="G8232" i="3"/>
  <c r="F8233" i="3"/>
  <c r="G8233" i="3"/>
  <c r="F8234" i="3"/>
  <c r="G8234" i="3"/>
  <c r="F8235" i="3"/>
  <c r="G8235" i="3"/>
  <c r="F8236" i="3"/>
  <c r="G8236" i="3"/>
  <c r="F8237" i="3"/>
  <c r="G8237" i="3"/>
  <c r="F8238" i="3"/>
  <c r="G8238" i="3"/>
  <c r="F8239" i="3"/>
  <c r="G8239" i="3"/>
  <c r="F8240" i="3"/>
  <c r="G8240" i="3"/>
  <c r="F8241" i="3"/>
  <c r="G8241" i="3"/>
  <c r="F8242" i="3"/>
  <c r="G8242" i="3"/>
  <c r="F8243" i="3"/>
  <c r="G8243" i="3"/>
  <c r="X20" i="3" s="1"/>
  <c r="F8244" i="3"/>
  <c r="G8244" i="3"/>
  <c r="F8245" i="3"/>
  <c r="G8245" i="3"/>
  <c r="F8246" i="3"/>
  <c r="G8246" i="3"/>
  <c r="F8247" i="3"/>
  <c r="G8247" i="3"/>
  <c r="F8248" i="3"/>
  <c r="G8248" i="3"/>
  <c r="F8249" i="3"/>
  <c r="G8249" i="3"/>
  <c r="F8250" i="3"/>
  <c r="G8250" i="3"/>
  <c r="F8251" i="3"/>
  <c r="G8251" i="3"/>
  <c r="F8252" i="3"/>
  <c r="G8252" i="3"/>
  <c r="F8253" i="3"/>
  <c r="G8253" i="3"/>
  <c r="F8254" i="3"/>
  <c r="G8254" i="3"/>
  <c r="F8255" i="3"/>
  <c r="G8255" i="3"/>
  <c r="F8256" i="3"/>
  <c r="G8256" i="3"/>
  <c r="F8257" i="3"/>
  <c r="G8257" i="3"/>
  <c r="F8258" i="3"/>
  <c r="G8258" i="3"/>
  <c r="F8259" i="3"/>
  <c r="G8259" i="3"/>
  <c r="S28" i="3" s="1"/>
  <c r="F8260" i="3"/>
  <c r="G8260" i="3"/>
  <c r="F8261" i="3"/>
  <c r="G8261" i="3"/>
  <c r="F8262" i="3"/>
  <c r="G8262" i="3"/>
  <c r="F8263" i="3"/>
  <c r="G8263" i="3"/>
  <c r="F8264" i="3"/>
  <c r="G8264" i="3"/>
  <c r="F8265" i="3"/>
  <c r="G8265" i="3"/>
  <c r="F8266" i="3"/>
  <c r="G8266" i="3"/>
  <c r="F8267" i="3"/>
  <c r="G8267" i="3"/>
  <c r="F8268" i="3"/>
  <c r="G8268" i="3"/>
  <c r="F8269" i="3"/>
  <c r="G8269" i="3"/>
  <c r="F8270" i="3"/>
  <c r="G8270" i="3"/>
  <c r="F8271" i="3"/>
  <c r="G8271" i="3"/>
  <c r="F8272" i="3"/>
  <c r="G8272" i="3"/>
  <c r="F8273" i="3"/>
  <c r="G8273" i="3"/>
  <c r="F8274" i="3"/>
  <c r="G8274" i="3"/>
  <c r="F8275" i="3"/>
  <c r="G8275" i="3"/>
  <c r="T28" i="3" s="1"/>
  <c r="F8276" i="3"/>
  <c r="G8276" i="3"/>
  <c r="F8277" i="3"/>
  <c r="G8277" i="3"/>
  <c r="F8278" i="3"/>
  <c r="G8278" i="3"/>
  <c r="F8279" i="3"/>
  <c r="G8279" i="3"/>
  <c r="F8280" i="3"/>
  <c r="G8280" i="3"/>
  <c r="F8281" i="3"/>
  <c r="G8281" i="3"/>
  <c r="F8282" i="3"/>
  <c r="G8282" i="3"/>
  <c r="F8283" i="3"/>
  <c r="G8283" i="3"/>
  <c r="F8284" i="3"/>
  <c r="G8284" i="3"/>
  <c r="F8285" i="3"/>
  <c r="G8285" i="3"/>
  <c r="F8286" i="3"/>
  <c r="G8286" i="3"/>
  <c r="F8287" i="3"/>
  <c r="G8287" i="3"/>
  <c r="F8288" i="3"/>
  <c r="G8288" i="3"/>
  <c r="F8289" i="3"/>
  <c r="G8289" i="3"/>
  <c r="F8290" i="3"/>
  <c r="G8290" i="3"/>
  <c r="F8291" i="3"/>
  <c r="G8291" i="3"/>
  <c r="U28" i="3" s="1"/>
  <c r="F8292" i="3"/>
  <c r="G8292" i="3"/>
  <c r="F8293" i="3"/>
  <c r="G8293" i="3"/>
  <c r="F8294" i="3"/>
  <c r="G8294" i="3"/>
  <c r="F8295" i="3"/>
  <c r="G8295" i="3"/>
  <c r="F8296" i="3"/>
  <c r="G8296" i="3"/>
  <c r="F8297" i="3"/>
  <c r="G8297" i="3"/>
  <c r="F8298" i="3"/>
  <c r="G8298" i="3"/>
  <c r="F8299" i="3"/>
  <c r="G8299" i="3"/>
  <c r="F8300" i="3"/>
  <c r="G8300" i="3"/>
  <c r="F8301" i="3"/>
  <c r="G8301" i="3"/>
  <c r="F8302" i="3"/>
  <c r="G8302" i="3"/>
  <c r="F8303" i="3"/>
  <c r="G8303" i="3"/>
  <c r="F8304" i="3"/>
  <c r="G8304" i="3"/>
  <c r="F8305" i="3"/>
  <c r="G8305" i="3"/>
  <c r="F8306" i="3"/>
  <c r="G8306" i="3"/>
  <c r="F8307" i="3"/>
  <c r="G8307" i="3"/>
  <c r="V28" i="3" s="1"/>
  <c r="F8308" i="3"/>
  <c r="G8308" i="3"/>
  <c r="F8309" i="3"/>
  <c r="G8309" i="3"/>
  <c r="F8310" i="3"/>
  <c r="G8310" i="3"/>
  <c r="F8311" i="3"/>
  <c r="G8311" i="3"/>
  <c r="F8312" i="3"/>
  <c r="G8312" i="3"/>
  <c r="F8313" i="3"/>
  <c r="G8313" i="3"/>
  <c r="F8314" i="3"/>
  <c r="G8314" i="3"/>
  <c r="F8315" i="3"/>
  <c r="G8315" i="3"/>
  <c r="F8316" i="3"/>
  <c r="G8316" i="3"/>
  <c r="F8317" i="3"/>
  <c r="G8317" i="3"/>
  <c r="F8318" i="3"/>
  <c r="G8318" i="3"/>
  <c r="F8319" i="3"/>
  <c r="G8319" i="3"/>
  <c r="F8320" i="3"/>
  <c r="G8320" i="3"/>
  <c r="F8321" i="3"/>
  <c r="G8321" i="3"/>
  <c r="F8322" i="3"/>
  <c r="G8322" i="3"/>
  <c r="F8323" i="3"/>
  <c r="G8323" i="3"/>
  <c r="W28" i="3" s="1"/>
  <c r="F8324" i="3"/>
  <c r="G8324" i="3"/>
  <c r="F8325" i="3"/>
  <c r="G8325" i="3"/>
  <c r="F8326" i="3"/>
  <c r="G8326" i="3"/>
  <c r="F8327" i="3"/>
  <c r="G8327" i="3"/>
  <c r="F8328" i="3"/>
  <c r="G8328" i="3"/>
  <c r="F8329" i="3"/>
  <c r="G8329" i="3"/>
  <c r="F8330" i="3"/>
  <c r="G8330" i="3"/>
  <c r="F8331" i="3"/>
  <c r="G8331" i="3"/>
  <c r="F8332" i="3"/>
  <c r="G8332" i="3"/>
  <c r="F8333" i="3"/>
  <c r="G8333" i="3"/>
  <c r="F8334" i="3"/>
  <c r="G8334" i="3"/>
  <c r="F8335" i="3"/>
  <c r="G8335" i="3"/>
  <c r="F8336" i="3"/>
  <c r="G8336" i="3"/>
  <c r="F8337" i="3"/>
  <c r="G8337" i="3"/>
  <c r="F8338" i="3"/>
  <c r="G8338" i="3"/>
  <c r="F8339" i="3"/>
  <c r="G8339" i="3"/>
  <c r="X28" i="3" s="1"/>
  <c r="F8340" i="3"/>
  <c r="G8340" i="3"/>
  <c r="F8341" i="3"/>
  <c r="G8341" i="3"/>
  <c r="F8342" i="3"/>
  <c r="G8342" i="3"/>
  <c r="F8343" i="3"/>
  <c r="G8343" i="3"/>
  <c r="F8344" i="3"/>
  <c r="G8344" i="3"/>
  <c r="F8345" i="3"/>
  <c r="G8345" i="3"/>
  <c r="F8346" i="3"/>
  <c r="G8346" i="3"/>
  <c r="F8347" i="3"/>
  <c r="G8347" i="3"/>
  <c r="F8348" i="3"/>
  <c r="G8348" i="3"/>
  <c r="F8349" i="3"/>
  <c r="G8349" i="3"/>
  <c r="F8350" i="3"/>
  <c r="G8350" i="3"/>
  <c r="F8351" i="3"/>
  <c r="G8351" i="3"/>
  <c r="F8352" i="3"/>
  <c r="G8352" i="3"/>
  <c r="F8353" i="3"/>
  <c r="G8353" i="3"/>
  <c r="F8354" i="3"/>
  <c r="G8354" i="3"/>
  <c r="F8355" i="3"/>
  <c r="G8355" i="3"/>
  <c r="S36" i="3" s="1"/>
  <c r="F8356" i="3"/>
  <c r="G8356" i="3"/>
  <c r="F8357" i="3"/>
  <c r="G8357" i="3"/>
  <c r="F8358" i="3"/>
  <c r="G8358" i="3"/>
  <c r="F8359" i="3"/>
  <c r="G8359" i="3"/>
  <c r="F8360" i="3"/>
  <c r="G8360" i="3"/>
  <c r="F8361" i="3"/>
  <c r="G8361" i="3"/>
  <c r="F8362" i="3"/>
  <c r="G8362" i="3"/>
  <c r="F8363" i="3"/>
  <c r="G8363" i="3"/>
  <c r="F8364" i="3"/>
  <c r="G8364" i="3"/>
  <c r="F8365" i="3"/>
  <c r="G8365" i="3"/>
  <c r="F8366" i="3"/>
  <c r="G8366" i="3"/>
  <c r="F8367" i="3"/>
  <c r="G8367" i="3"/>
  <c r="F8368" i="3"/>
  <c r="G8368" i="3"/>
  <c r="F8369" i="3"/>
  <c r="G8369" i="3"/>
  <c r="F8370" i="3"/>
  <c r="G8370" i="3"/>
  <c r="F8371" i="3"/>
  <c r="G8371" i="3"/>
  <c r="T36" i="3" s="1"/>
  <c r="F8372" i="3"/>
  <c r="G8372" i="3"/>
  <c r="F8373" i="3"/>
  <c r="G8373" i="3"/>
  <c r="F8374" i="3"/>
  <c r="G8374" i="3"/>
  <c r="F8375" i="3"/>
  <c r="G8375" i="3"/>
  <c r="F8376" i="3"/>
  <c r="G8376" i="3"/>
  <c r="F8377" i="3"/>
  <c r="G8377" i="3"/>
  <c r="F8378" i="3"/>
  <c r="G8378" i="3"/>
  <c r="F8379" i="3"/>
  <c r="G8379" i="3"/>
  <c r="F8380" i="3"/>
  <c r="G8380" i="3"/>
  <c r="F8381" i="3"/>
  <c r="G8381" i="3"/>
  <c r="F8382" i="3"/>
  <c r="G8382" i="3"/>
  <c r="F8383" i="3"/>
  <c r="G8383" i="3"/>
  <c r="F8384" i="3"/>
  <c r="G8384" i="3"/>
  <c r="F8385" i="3"/>
  <c r="G8385" i="3"/>
  <c r="F8386" i="3"/>
  <c r="G8386" i="3"/>
  <c r="F8387" i="3"/>
  <c r="G8387" i="3"/>
  <c r="U36" i="3" s="1"/>
  <c r="F8388" i="3"/>
  <c r="G8388" i="3"/>
  <c r="F8389" i="3"/>
  <c r="G8389" i="3"/>
  <c r="F8390" i="3"/>
  <c r="G8390" i="3"/>
  <c r="F8391" i="3"/>
  <c r="G8391" i="3"/>
  <c r="F8392" i="3"/>
  <c r="G8392" i="3"/>
  <c r="F8393" i="3"/>
  <c r="G8393" i="3"/>
  <c r="F8394" i="3"/>
  <c r="G8394" i="3"/>
  <c r="F8395" i="3"/>
  <c r="G8395" i="3"/>
  <c r="F8396" i="3"/>
  <c r="G8396" i="3"/>
  <c r="F8397" i="3"/>
  <c r="G8397" i="3"/>
  <c r="F8398" i="3"/>
  <c r="G8398" i="3"/>
  <c r="F8399" i="3"/>
  <c r="G8399" i="3"/>
  <c r="F8400" i="3"/>
  <c r="G8400" i="3"/>
  <c r="F8401" i="3"/>
  <c r="G8401" i="3"/>
  <c r="F8402" i="3"/>
  <c r="G8402" i="3"/>
  <c r="F8403" i="3"/>
  <c r="G8403" i="3"/>
  <c r="V36" i="3" s="1"/>
  <c r="F8404" i="3"/>
  <c r="G8404" i="3"/>
  <c r="F8405" i="3"/>
  <c r="G8405" i="3"/>
  <c r="F8406" i="3"/>
  <c r="G8406" i="3"/>
  <c r="F8407" i="3"/>
  <c r="G8407" i="3"/>
  <c r="F8408" i="3"/>
  <c r="G8408" i="3"/>
  <c r="F8409" i="3"/>
  <c r="G8409" i="3"/>
  <c r="F8410" i="3"/>
  <c r="G8410" i="3"/>
  <c r="F8411" i="3"/>
  <c r="G8411" i="3"/>
  <c r="F8412" i="3"/>
  <c r="G8412" i="3"/>
  <c r="F8413" i="3"/>
  <c r="G8413" i="3"/>
  <c r="F8414" i="3"/>
  <c r="G8414" i="3"/>
  <c r="F8415" i="3"/>
  <c r="G8415" i="3"/>
  <c r="F8416" i="3"/>
  <c r="G8416" i="3"/>
  <c r="F8417" i="3"/>
  <c r="G8417" i="3"/>
  <c r="F8418" i="3"/>
  <c r="G8418" i="3"/>
  <c r="F8419" i="3"/>
  <c r="G8419" i="3"/>
  <c r="W36" i="3" s="1"/>
  <c r="F8420" i="3"/>
  <c r="G8420" i="3"/>
  <c r="F8421" i="3"/>
  <c r="G8421" i="3"/>
  <c r="F8422" i="3"/>
  <c r="G8422" i="3"/>
  <c r="F8423" i="3"/>
  <c r="G8423" i="3"/>
  <c r="F8424" i="3"/>
  <c r="G8424" i="3"/>
  <c r="F8425" i="3"/>
  <c r="G8425" i="3"/>
  <c r="F8426" i="3"/>
  <c r="G8426" i="3"/>
  <c r="F8427" i="3"/>
  <c r="G8427" i="3"/>
  <c r="F8428" i="3"/>
  <c r="G8428" i="3"/>
  <c r="F8429" i="3"/>
  <c r="G8429" i="3"/>
  <c r="F8430" i="3"/>
  <c r="G8430" i="3"/>
  <c r="F8431" i="3"/>
  <c r="G8431" i="3"/>
  <c r="F8432" i="3"/>
  <c r="G8432" i="3"/>
  <c r="F8433" i="3"/>
  <c r="G8433" i="3"/>
  <c r="F8434" i="3"/>
  <c r="G8434" i="3"/>
  <c r="F8435" i="3"/>
  <c r="G8435" i="3"/>
  <c r="X36" i="3" s="1"/>
  <c r="F8436" i="3"/>
  <c r="G8436" i="3"/>
  <c r="F8437" i="3"/>
  <c r="G8437" i="3"/>
  <c r="F8438" i="3"/>
  <c r="G8438" i="3"/>
  <c r="F8439" i="3"/>
  <c r="G8439" i="3"/>
  <c r="F8440" i="3"/>
  <c r="G8440" i="3"/>
  <c r="F8441" i="3"/>
  <c r="G8441" i="3"/>
  <c r="F8442" i="3"/>
  <c r="G8442" i="3"/>
  <c r="F8443" i="3"/>
  <c r="G8443" i="3"/>
  <c r="F8444" i="3"/>
  <c r="G8444" i="3"/>
  <c r="F8445" i="3"/>
  <c r="G8445" i="3"/>
  <c r="F8446" i="3"/>
  <c r="G8446" i="3"/>
  <c r="F8447" i="3"/>
  <c r="G8447" i="3"/>
  <c r="F8448" i="3"/>
  <c r="G8448" i="3"/>
  <c r="F8449" i="3"/>
  <c r="G8449" i="3"/>
  <c r="F8450" i="3"/>
  <c r="G8450" i="3"/>
  <c r="F8451" i="3"/>
  <c r="G8451" i="3"/>
  <c r="S44" i="3" s="1"/>
  <c r="F8452" i="3"/>
  <c r="G8452" i="3"/>
  <c r="F8453" i="3"/>
  <c r="G8453" i="3"/>
  <c r="F8454" i="3"/>
  <c r="G8454" i="3"/>
  <c r="F8455" i="3"/>
  <c r="G8455" i="3"/>
  <c r="F8456" i="3"/>
  <c r="G8456" i="3"/>
  <c r="F8457" i="3"/>
  <c r="G8457" i="3"/>
  <c r="F8458" i="3"/>
  <c r="G8458" i="3"/>
  <c r="F8459" i="3"/>
  <c r="G8459" i="3"/>
  <c r="F8460" i="3"/>
  <c r="G8460" i="3"/>
  <c r="F8461" i="3"/>
  <c r="G8461" i="3"/>
  <c r="F8462" i="3"/>
  <c r="G8462" i="3"/>
  <c r="F8463" i="3"/>
  <c r="G8463" i="3"/>
  <c r="F8464" i="3"/>
  <c r="G8464" i="3"/>
  <c r="F8465" i="3"/>
  <c r="G8465" i="3"/>
  <c r="F8466" i="3"/>
  <c r="G8466" i="3"/>
  <c r="F8467" i="3"/>
  <c r="G8467" i="3"/>
  <c r="T44" i="3" s="1"/>
  <c r="F8468" i="3"/>
  <c r="G8468" i="3"/>
  <c r="F8469" i="3"/>
  <c r="G8469" i="3"/>
  <c r="F8470" i="3"/>
  <c r="G8470" i="3"/>
  <c r="F8471" i="3"/>
  <c r="G8471" i="3"/>
  <c r="F8472" i="3"/>
  <c r="G8472" i="3"/>
  <c r="F8473" i="3"/>
  <c r="G8473" i="3"/>
  <c r="F8474" i="3"/>
  <c r="G8474" i="3"/>
  <c r="F8475" i="3"/>
  <c r="G8475" i="3"/>
  <c r="F8476" i="3"/>
  <c r="G8476" i="3"/>
  <c r="F8477" i="3"/>
  <c r="G8477" i="3"/>
  <c r="F8478" i="3"/>
  <c r="G8478" i="3"/>
  <c r="F8479" i="3"/>
  <c r="G8479" i="3"/>
  <c r="F8480" i="3"/>
  <c r="G8480" i="3"/>
  <c r="F8481" i="3"/>
  <c r="G8481" i="3"/>
  <c r="F8482" i="3"/>
  <c r="G8482" i="3"/>
  <c r="F8483" i="3"/>
  <c r="G8483" i="3"/>
  <c r="U44" i="3" s="1"/>
  <c r="F8484" i="3"/>
  <c r="G8484" i="3"/>
  <c r="F8485" i="3"/>
  <c r="G8485" i="3"/>
  <c r="F8486" i="3"/>
  <c r="G8486" i="3"/>
  <c r="F8487" i="3"/>
  <c r="G8487" i="3"/>
  <c r="F8488" i="3"/>
  <c r="G8488" i="3"/>
  <c r="F8489" i="3"/>
  <c r="G8489" i="3"/>
  <c r="F8490" i="3"/>
  <c r="G8490" i="3"/>
  <c r="F8491" i="3"/>
  <c r="G8491" i="3"/>
  <c r="F8492" i="3"/>
  <c r="G8492" i="3"/>
  <c r="F8493" i="3"/>
  <c r="G8493" i="3"/>
  <c r="F8494" i="3"/>
  <c r="G8494" i="3"/>
  <c r="F8495" i="3"/>
  <c r="G8495" i="3"/>
  <c r="F8496" i="3"/>
  <c r="G8496" i="3"/>
  <c r="F8497" i="3"/>
  <c r="G8497" i="3"/>
  <c r="F8498" i="3"/>
  <c r="G8498" i="3"/>
  <c r="F8499" i="3"/>
  <c r="G8499" i="3"/>
  <c r="V44" i="3" s="1"/>
  <c r="F8500" i="3"/>
  <c r="G8500" i="3"/>
  <c r="F8501" i="3"/>
  <c r="G8501" i="3"/>
  <c r="F8502" i="3"/>
  <c r="G8502" i="3"/>
  <c r="F8503" i="3"/>
  <c r="G8503" i="3"/>
  <c r="F8504" i="3"/>
  <c r="G8504" i="3"/>
  <c r="F8505" i="3"/>
  <c r="G8505" i="3"/>
  <c r="F8506" i="3"/>
  <c r="G8506" i="3"/>
  <c r="F8507" i="3"/>
  <c r="G8507" i="3"/>
  <c r="F8508" i="3"/>
  <c r="G8508" i="3"/>
  <c r="F8509" i="3"/>
  <c r="G8509" i="3"/>
  <c r="F8510" i="3"/>
  <c r="G8510" i="3"/>
  <c r="F8511" i="3"/>
  <c r="G8511" i="3"/>
  <c r="F8512" i="3"/>
  <c r="G8512" i="3"/>
  <c r="F8513" i="3"/>
  <c r="G8513" i="3"/>
  <c r="F8514" i="3"/>
  <c r="G8514" i="3"/>
  <c r="F8515" i="3"/>
  <c r="G8515" i="3"/>
  <c r="W44" i="3" s="1"/>
  <c r="F8516" i="3"/>
  <c r="G8516" i="3"/>
  <c r="F8517" i="3"/>
  <c r="G8517" i="3"/>
  <c r="F8518" i="3"/>
  <c r="G8518" i="3"/>
  <c r="F8519" i="3"/>
  <c r="G8519" i="3"/>
  <c r="F8520" i="3"/>
  <c r="G8520" i="3"/>
  <c r="F8521" i="3"/>
  <c r="G8521" i="3"/>
  <c r="F8522" i="3"/>
  <c r="G8522" i="3"/>
  <c r="F8523" i="3"/>
  <c r="G8523" i="3"/>
  <c r="F8524" i="3"/>
  <c r="G8524" i="3"/>
  <c r="F8525" i="3"/>
  <c r="G8525" i="3"/>
  <c r="F8526" i="3"/>
  <c r="G8526" i="3"/>
  <c r="F8527" i="3"/>
  <c r="G8527" i="3"/>
  <c r="F8528" i="3"/>
  <c r="G8528" i="3"/>
  <c r="F8529" i="3"/>
  <c r="G8529" i="3"/>
  <c r="F8530" i="3"/>
  <c r="G8530" i="3"/>
  <c r="F8531" i="3"/>
  <c r="G8531" i="3"/>
  <c r="X44" i="3" s="1"/>
  <c r="F8532" i="3"/>
  <c r="G8532" i="3"/>
  <c r="F8533" i="3"/>
  <c r="G8533" i="3"/>
  <c r="F8534" i="3"/>
  <c r="G8534" i="3"/>
  <c r="F8535" i="3"/>
  <c r="G8535" i="3"/>
  <c r="F8536" i="3"/>
  <c r="G8536" i="3"/>
  <c r="F8537" i="3"/>
  <c r="G8537" i="3"/>
  <c r="F8538" i="3"/>
  <c r="G8538" i="3"/>
  <c r="F8539" i="3"/>
  <c r="G8539" i="3"/>
  <c r="F8540" i="3"/>
  <c r="G8540" i="3"/>
  <c r="F8541" i="3"/>
  <c r="G8541" i="3"/>
  <c r="F8542" i="3"/>
  <c r="G8542" i="3"/>
  <c r="F8543" i="3"/>
  <c r="G8543" i="3"/>
  <c r="F8544" i="3"/>
  <c r="G8544" i="3"/>
  <c r="F8545" i="3"/>
  <c r="G8545" i="3"/>
  <c r="F8546" i="3"/>
  <c r="G8546" i="3"/>
  <c r="F8547" i="3"/>
  <c r="G8547" i="3"/>
  <c r="S52" i="3" s="1"/>
  <c r="F8548" i="3"/>
  <c r="G8548" i="3"/>
  <c r="F8549" i="3"/>
  <c r="G8549" i="3"/>
  <c r="F8550" i="3"/>
  <c r="G8550" i="3"/>
  <c r="F8551" i="3"/>
  <c r="G8551" i="3"/>
  <c r="F8552" i="3"/>
  <c r="G8552" i="3"/>
  <c r="F8553" i="3"/>
  <c r="G8553" i="3"/>
  <c r="F8554" i="3"/>
  <c r="G8554" i="3"/>
  <c r="F8555" i="3"/>
  <c r="G8555" i="3"/>
  <c r="F8556" i="3"/>
  <c r="G8556" i="3"/>
  <c r="F8557" i="3"/>
  <c r="G8557" i="3"/>
  <c r="F8558" i="3"/>
  <c r="G8558" i="3"/>
  <c r="F8559" i="3"/>
  <c r="G8559" i="3"/>
  <c r="F8560" i="3"/>
  <c r="G8560" i="3"/>
  <c r="F8561" i="3"/>
  <c r="G8561" i="3"/>
  <c r="F8562" i="3"/>
  <c r="G8562" i="3"/>
  <c r="F8563" i="3"/>
  <c r="G8563" i="3"/>
  <c r="T52" i="3" s="1"/>
  <c r="F8564" i="3"/>
  <c r="G8564" i="3"/>
  <c r="F8565" i="3"/>
  <c r="G8565" i="3"/>
  <c r="F8566" i="3"/>
  <c r="G8566" i="3"/>
  <c r="F8567" i="3"/>
  <c r="G8567" i="3"/>
  <c r="F8568" i="3"/>
  <c r="G8568" i="3"/>
  <c r="F8569" i="3"/>
  <c r="G8569" i="3"/>
  <c r="F8570" i="3"/>
  <c r="G8570" i="3"/>
  <c r="F8571" i="3"/>
  <c r="G8571" i="3"/>
  <c r="F8572" i="3"/>
  <c r="G8572" i="3"/>
  <c r="F8573" i="3"/>
  <c r="G8573" i="3"/>
  <c r="F8574" i="3"/>
  <c r="G8574" i="3"/>
  <c r="F8575" i="3"/>
  <c r="G8575" i="3"/>
  <c r="F8576" i="3"/>
  <c r="G8576" i="3"/>
  <c r="F8577" i="3"/>
  <c r="G8577" i="3"/>
  <c r="F8578" i="3"/>
  <c r="G8578" i="3"/>
  <c r="F8579" i="3"/>
  <c r="G8579" i="3"/>
  <c r="U52" i="3" s="1"/>
  <c r="F8580" i="3"/>
  <c r="G8580" i="3"/>
  <c r="F8581" i="3"/>
  <c r="G8581" i="3"/>
  <c r="F8582" i="3"/>
  <c r="G8582" i="3"/>
  <c r="F8583" i="3"/>
  <c r="G8583" i="3"/>
  <c r="F8584" i="3"/>
  <c r="G8584" i="3"/>
  <c r="F8585" i="3"/>
  <c r="G8585" i="3"/>
  <c r="F8586" i="3"/>
  <c r="G8586" i="3"/>
  <c r="F8587" i="3"/>
  <c r="G8587" i="3"/>
  <c r="F8588" i="3"/>
  <c r="G8588" i="3"/>
  <c r="F8589" i="3"/>
  <c r="G8589" i="3"/>
  <c r="F8590" i="3"/>
  <c r="G8590" i="3"/>
  <c r="F8591" i="3"/>
  <c r="G8591" i="3"/>
  <c r="F8592" i="3"/>
  <c r="G8592" i="3"/>
  <c r="F8593" i="3"/>
  <c r="G8593" i="3"/>
  <c r="F8594" i="3"/>
  <c r="G8594" i="3"/>
  <c r="F8595" i="3"/>
  <c r="G8595" i="3"/>
  <c r="V52" i="3" s="1"/>
  <c r="F8596" i="3"/>
  <c r="G8596" i="3"/>
  <c r="F8597" i="3"/>
  <c r="G8597" i="3"/>
  <c r="F8598" i="3"/>
  <c r="G8598" i="3"/>
  <c r="F8599" i="3"/>
  <c r="G8599" i="3"/>
  <c r="F8600" i="3"/>
  <c r="G8600" i="3"/>
  <c r="F8601" i="3"/>
  <c r="G8601" i="3"/>
  <c r="F8602" i="3"/>
  <c r="G8602" i="3"/>
  <c r="F8603" i="3"/>
  <c r="G8603" i="3"/>
  <c r="F8604" i="3"/>
  <c r="G8604" i="3"/>
  <c r="F8605" i="3"/>
  <c r="G8605" i="3"/>
  <c r="F8606" i="3"/>
  <c r="G8606" i="3"/>
  <c r="F8607" i="3"/>
  <c r="G8607" i="3"/>
  <c r="F8608" i="3"/>
  <c r="G8608" i="3"/>
  <c r="F8609" i="3"/>
  <c r="G8609" i="3"/>
  <c r="F8610" i="3"/>
  <c r="G8610" i="3"/>
  <c r="F8611" i="3"/>
  <c r="G8611" i="3"/>
  <c r="W52" i="3" s="1"/>
  <c r="F8612" i="3"/>
  <c r="G8612" i="3"/>
  <c r="F8613" i="3"/>
  <c r="G8613" i="3"/>
  <c r="F8614" i="3"/>
  <c r="G8614" i="3"/>
  <c r="F8615" i="3"/>
  <c r="G8615" i="3"/>
  <c r="F8616" i="3"/>
  <c r="G8616" i="3"/>
  <c r="F8617" i="3"/>
  <c r="G8617" i="3"/>
  <c r="F8618" i="3"/>
  <c r="G8618" i="3"/>
  <c r="F8619" i="3"/>
  <c r="G8619" i="3"/>
  <c r="F8620" i="3"/>
  <c r="G8620" i="3"/>
  <c r="F8621" i="3"/>
  <c r="G8621" i="3"/>
  <c r="F8622" i="3"/>
  <c r="G8622" i="3"/>
  <c r="F8623" i="3"/>
  <c r="G8623" i="3"/>
  <c r="F8624" i="3"/>
  <c r="G8624" i="3"/>
  <c r="F8625" i="3"/>
  <c r="G8625" i="3"/>
  <c r="F8626" i="3"/>
  <c r="G8626" i="3"/>
  <c r="F8627" i="3"/>
  <c r="G8627" i="3"/>
  <c r="X52" i="3" s="1"/>
  <c r="F8628" i="3"/>
  <c r="G8628" i="3"/>
  <c r="F8629" i="3"/>
  <c r="G8629" i="3"/>
  <c r="F8630" i="3"/>
  <c r="G8630" i="3"/>
  <c r="F8631" i="3"/>
  <c r="G8631" i="3"/>
  <c r="F8632" i="3"/>
  <c r="G8632" i="3"/>
  <c r="F8633" i="3"/>
  <c r="G8633" i="3"/>
  <c r="F8634" i="3"/>
  <c r="G8634" i="3"/>
  <c r="F8635" i="3"/>
  <c r="G8635" i="3"/>
  <c r="F8636" i="3"/>
  <c r="G8636" i="3"/>
  <c r="F8637" i="3"/>
  <c r="G8637" i="3"/>
  <c r="F8638" i="3"/>
  <c r="G8638" i="3"/>
  <c r="F8639" i="3"/>
  <c r="G8639" i="3"/>
  <c r="F8640" i="3"/>
  <c r="G8640" i="3"/>
  <c r="F8641" i="3"/>
  <c r="G8641" i="3"/>
  <c r="F8642" i="3"/>
  <c r="G8642" i="3"/>
  <c r="F8643" i="3"/>
  <c r="G8643" i="3"/>
  <c r="S60" i="3" s="1"/>
  <c r="F8644" i="3"/>
  <c r="G8644" i="3"/>
  <c r="F8645" i="3"/>
  <c r="G8645" i="3"/>
  <c r="F8646" i="3"/>
  <c r="G8646" i="3"/>
  <c r="F8647" i="3"/>
  <c r="G8647" i="3"/>
  <c r="F8648" i="3"/>
  <c r="G8648" i="3"/>
  <c r="F8649" i="3"/>
  <c r="G8649" i="3"/>
  <c r="F8650" i="3"/>
  <c r="G8650" i="3"/>
  <c r="F8651" i="3"/>
  <c r="G8651" i="3"/>
  <c r="F8652" i="3"/>
  <c r="G8652" i="3"/>
  <c r="F8653" i="3"/>
  <c r="G8653" i="3"/>
  <c r="F8654" i="3"/>
  <c r="G8654" i="3"/>
  <c r="F8655" i="3"/>
  <c r="G8655" i="3"/>
  <c r="F8656" i="3"/>
  <c r="G8656" i="3"/>
  <c r="F8657" i="3"/>
  <c r="G8657" i="3"/>
  <c r="F8658" i="3"/>
  <c r="G8658" i="3"/>
  <c r="F8659" i="3"/>
  <c r="G8659" i="3"/>
  <c r="T60" i="3" s="1"/>
  <c r="F8660" i="3"/>
  <c r="G8660" i="3"/>
  <c r="F8661" i="3"/>
  <c r="G8661" i="3"/>
  <c r="F8662" i="3"/>
  <c r="G8662" i="3"/>
  <c r="F8663" i="3"/>
  <c r="G8663" i="3"/>
  <c r="F8664" i="3"/>
  <c r="G8664" i="3"/>
  <c r="F8665" i="3"/>
  <c r="G8665" i="3"/>
  <c r="F8666" i="3"/>
  <c r="G8666" i="3"/>
  <c r="F8667" i="3"/>
  <c r="G8667" i="3"/>
  <c r="F8668" i="3"/>
  <c r="G8668" i="3"/>
  <c r="F8669" i="3"/>
  <c r="G8669" i="3"/>
  <c r="F8670" i="3"/>
  <c r="G8670" i="3"/>
  <c r="F8671" i="3"/>
  <c r="G8671" i="3"/>
  <c r="F8672" i="3"/>
  <c r="G8672" i="3"/>
  <c r="F8673" i="3"/>
  <c r="G8673" i="3"/>
  <c r="F8674" i="3"/>
  <c r="G8674" i="3"/>
  <c r="F8675" i="3"/>
  <c r="G8675" i="3"/>
  <c r="U60" i="3" s="1"/>
  <c r="F8676" i="3"/>
  <c r="G8676" i="3"/>
  <c r="F8677" i="3"/>
  <c r="G8677" i="3"/>
  <c r="F8678" i="3"/>
  <c r="G8678" i="3"/>
  <c r="F8679" i="3"/>
  <c r="G8679" i="3"/>
  <c r="F8680" i="3"/>
  <c r="G8680" i="3"/>
  <c r="F8681" i="3"/>
  <c r="G8681" i="3"/>
  <c r="F8682" i="3"/>
  <c r="G8682" i="3"/>
  <c r="F8683" i="3"/>
  <c r="G8683" i="3"/>
  <c r="F8684" i="3"/>
  <c r="G8684" i="3"/>
  <c r="F8685" i="3"/>
  <c r="G8685" i="3"/>
  <c r="F8686" i="3"/>
  <c r="G8686" i="3"/>
  <c r="F8687" i="3"/>
  <c r="G8687" i="3"/>
  <c r="F8688" i="3"/>
  <c r="G8688" i="3"/>
  <c r="F8689" i="3"/>
  <c r="G8689" i="3"/>
  <c r="F8690" i="3"/>
  <c r="G8690" i="3"/>
  <c r="F8691" i="3"/>
  <c r="G8691" i="3"/>
  <c r="V60" i="3" s="1"/>
  <c r="F8692" i="3"/>
  <c r="G8692" i="3"/>
  <c r="F8693" i="3"/>
  <c r="G8693" i="3"/>
  <c r="F8694" i="3"/>
  <c r="G8694" i="3"/>
  <c r="F8695" i="3"/>
  <c r="G8695" i="3"/>
  <c r="F8696" i="3"/>
  <c r="G8696" i="3"/>
  <c r="F8697" i="3"/>
  <c r="G8697" i="3"/>
  <c r="F8698" i="3"/>
  <c r="G8698" i="3"/>
  <c r="F8699" i="3"/>
  <c r="G8699" i="3"/>
  <c r="F8700" i="3"/>
  <c r="G8700" i="3"/>
  <c r="F8701" i="3"/>
  <c r="G8701" i="3"/>
  <c r="F8702" i="3"/>
  <c r="G8702" i="3"/>
  <c r="F8703" i="3"/>
  <c r="G8703" i="3"/>
  <c r="F8704" i="3"/>
  <c r="G8704" i="3"/>
  <c r="F8705" i="3"/>
  <c r="G8705" i="3"/>
  <c r="F8706" i="3"/>
  <c r="G8706" i="3"/>
  <c r="F8707" i="3"/>
  <c r="G8707" i="3"/>
  <c r="W60" i="3" s="1"/>
  <c r="F8708" i="3"/>
  <c r="G8708" i="3"/>
  <c r="F8709" i="3"/>
  <c r="G8709" i="3"/>
  <c r="F8710" i="3"/>
  <c r="G8710" i="3"/>
  <c r="F8711" i="3"/>
  <c r="G8711" i="3"/>
  <c r="F8712" i="3"/>
  <c r="G8712" i="3"/>
  <c r="F8713" i="3"/>
  <c r="G8713" i="3"/>
  <c r="F8714" i="3"/>
  <c r="G8714" i="3"/>
  <c r="F8715" i="3"/>
  <c r="G8715" i="3"/>
  <c r="F8716" i="3"/>
  <c r="G8716" i="3"/>
  <c r="F8717" i="3"/>
  <c r="G8717" i="3"/>
  <c r="F8718" i="3"/>
  <c r="G8718" i="3"/>
  <c r="F8719" i="3"/>
  <c r="G8719" i="3"/>
  <c r="F8720" i="3"/>
  <c r="G8720" i="3"/>
  <c r="F8721" i="3"/>
  <c r="G8721" i="3"/>
  <c r="F8722" i="3"/>
  <c r="G8722" i="3"/>
  <c r="F8723" i="3"/>
  <c r="G8723" i="3"/>
  <c r="X60" i="3" s="1"/>
  <c r="F8724" i="3"/>
  <c r="G8724" i="3"/>
  <c r="F8725" i="3"/>
  <c r="G8725" i="3"/>
  <c r="F8726" i="3"/>
  <c r="G8726" i="3"/>
  <c r="F8727" i="3"/>
  <c r="G8727" i="3"/>
  <c r="F8728" i="3"/>
  <c r="G8728" i="3"/>
  <c r="F8729" i="3"/>
  <c r="G8729" i="3"/>
  <c r="F8730" i="3"/>
  <c r="G8730" i="3"/>
  <c r="F8731" i="3"/>
  <c r="G8731" i="3"/>
  <c r="F8732" i="3"/>
  <c r="G8732" i="3"/>
  <c r="F8733" i="3"/>
  <c r="G8733" i="3"/>
  <c r="F8734" i="3"/>
  <c r="G8734" i="3"/>
  <c r="F8735" i="3"/>
  <c r="G8735" i="3"/>
  <c r="F8736" i="3"/>
  <c r="G8736" i="3"/>
  <c r="F8737" i="3"/>
  <c r="G8737" i="3"/>
  <c r="F8738" i="3"/>
  <c r="G8738" i="3"/>
  <c r="F8739" i="3"/>
  <c r="G8739" i="3"/>
  <c r="S68" i="3" s="1"/>
  <c r="F8740" i="3"/>
  <c r="G8740" i="3"/>
  <c r="F8741" i="3"/>
  <c r="G8741" i="3"/>
  <c r="F8742" i="3"/>
  <c r="G8742" i="3"/>
  <c r="F8743" i="3"/>
  <c r="G8743" i="3"/>
  <c r="F8744" i="3"/>
  <c r="G8744" i="3"/>
  <c r="F8745" i="3"/>
  <c r="G8745" i="3"/>
  <c r="F8746" i="3"/>
  <c r="G8746" i="3"/>
  <c r="F8747" i="3"/>
  <c r="G8747" i="3"/>
  <c r="F8748" i="3"/>
  <c r="G8748" i="3"/>
  <c r="F8749" i="3"/>
  <c r="G8749" i="3"/>
  <c r="F8750" i="3"/>
  <c r="G8750" i="3"/>
  <c r="F8751" i="3"/>
  <c r="G8751" i="3"/>
  <c r="F8752" i="3"/>
  <c r="G8752" i="3"/>
  <c r="F8753" i="3"/>
  <c r="G8753" i="3"/>
  <c r="F8754" i="3"/>
  <c r="G8754" i="3"/>
  <c r="F8755" i="3"/>
  <c r="G8755" i="3"/>
  <c r="T68" i="3" s="1"/>
  <c r="F8756" i="3"/>
  <c r="G8756" i="3"/>
  <c r="F8757" i="3"/>
  <c r="G8757" i="3"/>
  <c r="F8758" i="3"/>
  <c r="G8758" i="3"/>
  <c r="F8759" i="3"/>
  <c r="G8759" i="3"/>
  <c r="F8760" i="3"/>
  <c r="G8760" i="3"/>
  <c r="F8761" i="3"/>
  <c r="G8761" i="3"/>
  <c r="F8762" i="3"/>
  <c r="G8762" i="3"/>
  <c r="F8763" i="3"/>
  <c r="G8763" i="3"/>
  <c r="F8764" i="3"/>
  <c r="G8764" i="3"/>
  <c r="F8765" i="3"/>
  <c r="G8765" i="3"/>
  <c r="F8766" i="3"/>
  <c r="G8766" i="3"/>
  <c r="F8767" i="3"/>
  <c r="G8767" i="3"/>
  <c r="F8768" i="3"/>
  <c r="G8768" i="3"/>
  <c r="F8769" i="3"/>
  <c r="G8769" i="3"/>
  <c r="F8770" i="3"/>
  <c r="G8770" i="3"/>
  <c r="F8771" i="3"/>
  <c r="G8771" i="3"/>
  <c r="U68" i="3" s="1"/>
  <c r="F8772" i="3"/>
  <c r="G8772" i="3"/>
  <c r="F8773" i="3"/>
  <c r="G8773" i="3"/>
  <c r="F8774" i="3"/>
  <c r="G8774" i="3"/>
  <c r="F8775" i="3"/>
  <c r="G8775" i="3"/>
  <c r="F8776" i="3"/>
  <c r="G8776" i="3"/>
  <c r="F8777" i="3"/>
  <c r="G8777" i="3"/>
  <c r="F8778" i="3"/>
  <c r="G8778" i="3"/>
  <c r="F8779" i="3"/>
  <c r="G8779" i="3"/>
  <c r="F8780" i="3"/>
  <c r="G8780" i="3"/>
  <c r="F8781" i="3"/>
  <c r="G8781" i="3"/>
  <c r="F8782" i="3"/>
  <c r="G8782" i="3"/>
  <c r="F8783" i="3"/>
  <c r="G8783" i="3"/>
  <c r="F8784" i="3"/>
  <c r="G8784" i="3"/>
  <c r="F8785" i="3"/>
  <c r="G8785" i="3"/>
  <c r="F8786" i="3"/>
  <c r="G8786" i="3"/>
  <c r="F8787" i="3"/>
  <c r="G8787" i="3"/>
  <c r="V68" i="3" s="1"/>
  <c r="F8788" i="3"/>
  <c r="G8788" i="3"/>
  <c r="F8789" i="3"/>
  <c r="G8789" i="3"/>
  <c r="F8790" i="3"/>
  <c r="G8790" i="3"/>
  <c r="F8791" i="3"/>
  <c r="G8791" i="3"/>
  <c r="F8792" i="3"/>
  <c r="G8792" i="3"/>
  <c r="F8793" i="3"/>
  <c r="G8793" i="3"/>
  <c r="F8794" i="3"/>
  <c r="G8794" i="3"/>
  <c r="F8795" i="3"/>
  <c r="G8795" i="3"/>
  <c r="F8796" i="3"/>
  <c r="G8796" i="3"/>
  <c r="F8797" i="3"/>
  <c r="G8797" i="3"/>
  <c r="F8798" i="3"/>
  <c r="G8798" i="3"/>
  <c r="F8799" i="3"/>
  <c r="G8799" i="3"/>
  <c r="F8800" i="3"/>
  <c r="G8800" i="3"/>
  <c r="F8801" i="3"/>
  <c r="G8801" i="3"/>
  <c r="F8802" i="3"/>
  <c r="G8802" i="3"/>
  <c r="F8803" i="3"/>
  <c r="G8803" i="3"/>
  <c r="W68" i="3" s="1"/>
  <c r="F8804" i="3"/>
  <c r="G8804" i="3"/>
  <c r="F8805" i="3"/>
  <c r="G8805" i="3"/>
  <c r="F8806" i="3"/>
  <c r="G8806" i="3"/>
  <c r="F8807" i="3"/>
  <c r="G8807" i="3"/>
  <c r="F8808" i="3"/>
  <c r="G8808" i="3"/>
  <c r="F8809" i="3"/>
  <c r="G8809" i="3"/>
  <c r="F8810" i="3"/>
  <c r="G8810" i="3"/>
  <c r="F8811" i="3"/>
  <c r="G8811" i="3"/>
  <c r="F8812" i="3"/>
  <c r="G8812" i="3"/>
  <c r="F8813" i="3"/>
  <c r="G8813" i="3"/>
  <c r="F8814" i="3"/>
  <c r="G8814" i="3"/>
  <c r="F8815" i="3"/>
  <c r="G8815" i="3"/>
  <c r="F8816" i="3"/>
  <c r="G8816" i="3"/>
  <c r="F8817" i="3"/>
  <c r="G8817" i="3"/>
  <c r="F8818" i="3"/>
  <c r="G8818" i="3"/>
  <c r="F8819" i="3"/>
  <c r="G8819" i="3"/>
  <c r="X68" i="3" s="1"/>
  <c r="F8820" i="3"/>
  <c r="G8820" i="3"/>
  <c r="F8821" i="3"/>
  <c r="G8821" i="3"/>
  <c r="F8822" i="3"/>
  <c r="G8822" i="3"/>
  <c r="F8823" i="3"/>
  <c r="G8823" i="3"/>
  <c r="F8824" i="3"/>
  <c r="G8824" i="3"/>
  <c r="F8825" i="3"/>
  <c r="G8825" i="3"/>
  <c r="F8826" i="3"/>
  <c r="G8826" i="3"/>
  <c r="F8827" i="3"/>
  <c r="G8827" i="3"/>
  <c r="F8828" i="3"/>
  <c r="G8828" i="3"/>
  <c r="F8829" i="3"/>
  <c r="G8829" i="3"/>
  <c r="F8830" i="3"/>
  <c r="G8830" i="3"/>
  <c r="F8831" i="3"/>
  <c r="G8831" i="3"/>
  <c r="F8832" i="3"/>
  <c r="G8832" i="3"/>
  <c r="F8833" i="3"/>
  <c r="G8833" i="3"/>
  <c r="F8834" i="3"/>
  <c r="G8834" i="3"/>
  <c r="F8835" i="3"/>
  <c r="G8835" i="3"/>
  <c r="S76" i="3" s="1"/>
  <c r="F8836" i="3"/>
  <c r="G8836" i="3"/>
  <c r="F8837" i="3"/>
  <c r="G8837" i="3"/>
  <c r="F8838" i="3"/>
  <c r="G8838" i="3"/>
  <c r="F8839" i="3"/>
  <c r="G8839" i="3"/>
  <c r="F8840" i="3"/>
  <c r="G8840" i="3"/>
  <c r="F8841" i="3"/>
  <c r="G8841" i="3"/>
  <c r="F8842" i="3"/>
  <c r="G8842" i="3"/>
  <c r="F8843" i="3"/>
  <c r="G8843" i="3"/>
  <c r="F8844" i="3"/>
  <c r="G8844" i="3"/>
  <c r="F8845" i="3"/>
  <c r="G8845" i="3"/>
  <c r="F8846" i="3"/>
  <c r="G8846" i="3"/>
  <c r="F8847" i="3"/>
  <c r="G8847" i="3"/>
  <c r="F8848" i="3"/>
  <c r="G8848" i="3"/>
  <c r="F8849" i="3"/>
  <c r="G8849" i="3"/>
  <c r="F8850" i="3"/>
  <c r="G8850" i="3"/>
  <c r="F8851" i="3"/>
  <c r="G8851" i="3"/>
  <c r="T76" i="3" s="1"/>
  <c r="F8852" i="3"/>
  <c r="G8852" i="3"/>
  <c r="F8853" i="3"/>
  <c r="G8853" i="3"/>
  <c r="F8854" i="3"/>
  <c r="G8854" i="3"/>
  <c r="F8855" i="3"/>
  <c r="G8855" i="3"/>
  <c r="F8856" i="3"/>
  <c r="G8856" i="3"/>
  <c r="F8857" i="3"/>
  <c r="G8857" i="3"/>
  <c r="F8858" i="3"/>
  <c r="G8858" i="3"/>
  <c r="F8859" i="3"/>
  <c r="G8859" i="3"/>
  <c r="F8860" i="3"/>
  <c r="G8860" i="3"/>
  <c r="F8861" i="3"/>
  <c r="G8861" i="3"/>
  <c r="F8862" i="3"/>
  <c r="G8862" i="3"/>
  <c r="F8863" i="3"/>
  <c r="G8863" i="3"/>
  <c r="F8864" i="3"/>
  <c r="G8864" i="3"/>
  <c r="F8865" i="3"/>
  <c r="G8865" i="3"/>
  <c r="F8866" i="3"/>
  <c r="G8866" i="3"/>
  <c r="F8867" i="3"/>
  <c r="G8867" i="3"/>
  <c r="U76" i="3" s="1"/>
  <c r="F8868" i="3"/>
  <c r="G8868" i="3"/>
  <c r="F8869" i="3"/>
  <c r="G8869" i="3"/>
  <c r="F8870" i="3"/>
  <c r="G8870" i="3"/>
  <c r="F8871" i="3"/>
  <c r="G8871" i="3"/>
  <c r="F8872" i="3"/>
  <c r="G8872" i="3"/>
  <c r="F8873" i="3"/>
  <c r="G8873" i="3"/>
  <c r="F8874" i="3"/>
  <c r="G8874" i="3"/>
  <c r="F8875" i="3"/>
  <c r="G8875" i="3"/>
  <c r="F8876" i="3"/>
  <c r="G8876" i="3"/>
  <c r="F8877" i="3"/>
  <c r="G8877" i="3"/>
  <c r="F8878" i="3"/>
  <c r="G8878" i="3"/>
  <c r="F8879" i="3"/>
  <c r="G8879" i="3"/>
  <c r="F8880" i="3"/>
  <c r="G8880" i="3"/>
  <c r="F8881" i="3"/>
  <c r="G8881" i="3"/>
  <c r="F8882" i="3"/>
  <c r="G8882" i="3"/>
  <c r="F8883" i="3"/>
  <c r="G8883" i="3"/>
  <c r="V76" i="3" s="1"/>
  <c r="F8884" i="3"/>
  <c r="G8884" i="3"/>
  <c r="F8885" i="3"/>
  <c r="G8885" i="3"/>
  <c r="F8886" i="3"/>
  <c r="G8886" i="3"/>
  <c r="F8887" i="3"/>
  <c r="G8887" i="3"/>
  <c r="F8888" i="3"/>
  <c r="G8888" i="3"/>
  <c r="F8889" i="3"/>
  <c r="G8889" i="3"/>
  <c r="F8890" i="3"/>
  <c r="G8890" i="3"/>
  <c r="F8891" i="3"/>
  <c r="G8891" i="3"/>
  <c r="F8892" i="3"/>
  <c r="G8892" i="3"/>
  <c r="F8893" i="3"/>
  <c r="G8893" i="3"/>
  <c r="F8894" i="3"/>
  <c r="G8894" i="3"/>
  <c r="F8895" i="3"/>
  <c r="G8895" i="3"/>
  <c r="F8896" i="3"/>
  <c r="G8896" i="3"/>
  <c r="F8897" i="3"/>
  <c r="G8897" i="3"/>
  <c r="F8898" i="3"/>
  <c r="G8898" i="3"/>
  <c r="F8899" i="3"/>
  <c r="G8899" i="3"/>
  <c r="W76" i="3" s="1"/>
  <c r="F8900" i="3"/>
  <c r="G8900" i="3"/>
  <c r="F8901" i="3"/>
  <c r="G8901" i="3"/>
  <c r="F8902" i="3"/>
  <c r="G8902" i="3"/>
  <c r="F8903" i="3"/>
  <c r="G8903" i="3"/>
  <c r="F8904" i="3"/>
  <c r="G8904" i="3"/>
  <c r="F8905" i="3"/>
  <c r="G8905" i="3"/>
  <c r="F8906" i="3"/>
  <c r="G8906" i="3"/>
  <c r="F8907" i="3"/>
  <c r="G8907" i="3"/>
  <c r="F8908" i="3"/>
  <c r="G8908" i="3"/>
  <c r="F8909" i="3"/>
  <c r="G8909" i="3"/>
  <c r="F8910" i="3"/>
  <c r="G8910" i="3"/>
  <c r="F8911" i="3"/>
  <c r="G8911" i="3"/>
  <c r="F8912" i="3"/>
  <c r="G8912" i="3"/>
  <c r="F8913" i="3"/>
  <c r="G8913" i="3"/>
  <c r="F8914" i="3"/>
  <c r="G8914" i="3"/>
  <c r="F8915" i="3"/>
  <c r="G8915" i="3"/>
  <c r="X76" i="3" s="1"/>
  <c r="F8916" i="3"/>
  <c r="G8916" i="3"/>
  <c r="F8917" i="3"/>
  <c r="G8917" i="3"/>
  <c r="F8918" i="3"/>
  <c r="G8918" i="3"/>
  <c r="F8919" i="3"/>
  <c r="G8919" i="3"/>
  <c r="F8920" i="3"/>
  <c r="G8920" i="3"/>
  <c r="F8921" i="3"/>
  <c r="G8921" i="3"/>
  <c r="F8922" i="3"/>
  <c r="G8922" i="3"/>
  <c r="F8923" i="3"/>
  <c r="G8923" i="3"/>
  <c r="F8924" i="3"/>
  <c r="G8924" i="3"/>
  <c r="F8925" i="3"/>
  <c r="G8925" i="3"/>
  <c r="F8926" i="3"/>
  <c r="G8926" i="3"/>
  <c r="F8927" i="3"/>
  <c r="G8927" i="3"/>
  <c r="F8928" i="3"/>
  <c r="G8928" i="3"/>
  <c r="F8929" i="3"/>
  <c r="G8929" i="3"/>
  <c r="F8930" i="3"/>
  <c r="G8930" i="3"/>
  <c r="F8931" i="3"/>
  <c r="G8931" i="3"/>
  <c r="S84" i="3" s="1"/>
  <c r="F8932" i="3"/>
  <c r="G8932" i="3"/>
  <c r="F8933" i="3"/>
  <c r="G8933" i="3"/>
  <c r="F8934" i="3"/>
  <c r="G8934" i="3"/>
  <c r="F8935" i="3"/>
  <c r="G8935" i="3"/>
  <c r="F8936" i="3"/>
  <c r="G8936" i="3"/>
  <c r="F8937" i="3"/>
  <c r="G8937" i="3"/>
  <c r="F8938" i="3"/>
  <c r="G8938" i="3"/>
  <c r="F8939" i="3"/>
  <c r="G8939" i="3"/>
  <c r="F8940" i="3"/>
  <c r="G8940" i="3"/>
  <c r="F8941" i="3"/>
  <c r="G8941" i="3"/>
  <c r="F8942" i="3"/>
  <c r="G8942" i="3"/>
  <c r="F8943" i="3"/>
  <c r="G8943" i="3"/>
  <c r="F8944" i="3"/>
  <c r="G8944" i="3"/>
  <c r="F8945" i="3"/>
  <c r="G8945" i="3"/>
  <c r="F8946" i="3"/>
  <c r="G8946" i="3"/>
  <c r="F8947" i="3"/>
  <c r="G8947" i="3"/>
  <c r="T84" i="3" s="1"/>
  <c r="F8948" i="3"/>
  <c r="G8948" i="3"/>
  <c r="F8949" i="3"/>
  <c r="G8949" i="3"/>
  <c r="F8950" i="3"/>
  <c r="G8950" i="3"/>
  <c r="F8951" i="3"/>
  <c r="G8951" i="3"/>
  <c r="F8952" i="3"/>
  <c r="G8952" i="3"/>
  <c r="F8953" i="3"/>
  <c r="G8953" i="3"/>
  <c r="F8954" i="3"/>
  <c r="G8954" i="3"/>
  <c r="F8955" i="3"/>
  <c r="G8955" i="3"/>
  <c r="F8956" i="3"/>
  <c r="G8956" i="3"/>
  <c r="F8957" i="3"/>
  <c r="G8957" i="3"/>
  <c r="F8958" i="3"/>
  <c r="G8958" i="3"/>
  <c r="F8959" i="3"/>
  <c r="G8959" i="3"/>
  <c r="F8960" i="3"/>
  <c r="G8960" i="3"/>
  <c r="F8961" i="3"/>
  <c r="G8961" i="3"/>
  <c r="F8962" i="3"/>
  <c r="G8962" i="3"/>
  <c r="F8963" i="3"/>
  <c r="G8963" i="3"/>
  <c r="U84" i="3" s="1"/>
  <c r="F8964" i="3"/>
  <c r="G8964" i="3"/>
  <c r="F8965" i="3"/>
  <c r="G8965" i="3"/>
  <c r="F8966" i="3"/>
  <c r="G8966" i="3"/>
  <c r="F8967" i="3"/>
  <c r="G8967" i="3"/>
  <c r="F8968" i="3"/>
  <c r="G8968" i="3"/>
  <c r="F8969" i="3"/>
  <c r="G8969" i="3"/>
  <c r="F8970" i="3"/>
  <c r="G8970" i="3"/>
  <c r="F8971" i="3"/>
  <c r="G8971" i="3"/>
  <c r="F8972" i="3"/>
  <c r="G8972" i="3"/>
  <c r="F8973" i="3"/>
  <c r="G8973" i="3"/>
  <c r="F8974" i="3"/>
  <c r="G8974" i="3"/>
  <c r="F8975" i="3"/>
  <c r="G8975" i="3"/>
  <c r="F8976" i="3"/>
  <c r="G8976" i="3"/>
  <c r="F8977" i="3"/>
  <c r="G8977" i="3"/>
  <c r="F8978" i="3"/>
  <c r="G8978" i="3"/>
  <c r="F8979" i="3"/>
  <c r="G8979" i="3"/>
  <c r="V84" i="3" s="1"/>
  <c r="F8980" i="3"/>
  <c r="G8980" i="3"/>
  <c r="F8981" i="3"/>
  <c r="G8981" i="3"/>
  <c r="F8982" i="3"/>
  <c r="G8982" i="3"/>
  <c r="F8983" i="3"/>
  <c r="G8983" i="3"/>
  <c r="F8984" i="3"/>
  <c r="G8984" i="3"/>
  <c r="F8985" i="3"/>
  <c r="G8985" i="3"/>
  <c r="F8986" i="3"/>
  <c r="G8986" i="3"/>
  <c r="F8987" i="3"/>
  <c r="G8987" i="3"/>
  <c r="F8988" i="3"/>
  <c r="G8988" i="3"/>
  <c r="F8989" i="3"/>
  <c r="G8989" i="3"/>
  <c r="F8990" i="3"/>
  <c r="G8990" i="3"/>
  <c r="F8991" i="3"/>
  <c r="G8991" i="3"/>
  <c r="F8992" i="3"/>
  <c r="G8992" i="3"/>
  <c r="F8993" i="3"/>
  <c r="G8993" i="3"/>
  <c r="F8994" i="3"/>
  <c r="G8994" i="3"/>
  <c r="F8995" i="3"/>
  <c r="G8995" i="3"/>
  <c r="W84" i="3" s="1"/>
  <c r="F8996" i="3"/>
  <c r="G8996" i="3"/>
  <c r="F8997" i="3"/>
  <c r="G8997" i="3"/>
  <c r="F8998" i="3"/>
  <c r="G8998" i="3"/>
  <c r="F8999" i="3"/>
  <c r="G8999" i="3"/>
  <c r="F9000" i="3"/>
  <c r="G9000" i="3"/>
  <c r="F9001" i="3"/>
  <c r="G9001" i="3"/>
  <c r="F9002" i="3"/>
  <c r="G9002" i="3"/>
  <c r="F9003" i="3"/>
  <c r="G9003" i="3"/>
  <c r="F9004" i="3"/>
  <c r="G9004" i="3"/>
  <c r="F9005" i="3"/>
  <c r="G9005" i="3"/>
  <c r="F9006" i="3"/>
  <c r="G9006" i="3"/>
  <c r="F9007" i="3"/>
  <c r="G9007" i="3"/>
  <c r="F9008" i="3"/>
  <c r="G9008" i="3"/>
  <c r="F9009" i="3"/>
  <c r="G9009" i="3"/>
  <c r="F9010" i="3"/>
  <c r="G9010" i="3"/>
  <c r="F9011" i="3"/>
  <c r="G9011" i="3"/>
  <c r="X84" i="3" s="1"/>
  <c r="F9012" i="3"/>
  <c r="G9012" i="3"/>
  <c r="F9013" i="3"/>
  <c r="G9013" i="3"/>
  <c r="F9014" i="3"/>
  <c r="G9014" i="3"/>
  <c r="F9015" i="3"/>
  <c r="G9015" i="3"/>
  <c r="F9016" i="3"/>
  <c r="G9016" i="3"/>
  <c r="F9017" i="3"/>
  <c r="G9017" i="3"/>
  <c r="F9018" i="3"/>
  <c r="G9018" i="3"/>
  <c r="F9019" i="3"/>
  <c r="G9019" i="3"/>
  <c r="F9020" i="3"/>
  <c r="G9020" i="3"/>
  <c r="F9021" i="3"/>
  <c r="G9021" i="3"/>
  <c r="F9022" i="3"/>
  <c r="G9022" i="3"/>
  <c r="F9023" i="3"/>
  <c r="G9023" i="3"/>
  <c r="F9024" i="3"/>
  <c r="G9024" i="3"/>
  <c r="F9025" i="3"/>
  <c r="G9025" i="3"/>
  <c r="F9026" i="3"/>
  <c r="G9026" i="3"/>
  <c r="F9027" i="3"/>
  <c r="G9027" i="3"/>
  <c r="S92" i="3" s="1"/>
  <c r="F9028" i="3"/>
  <c r="G9028" i="3"/>
  <c r="F9029" i="3"/>
  <c r="G9029" i="3"/>
  <c r="F9030" i="3"/>
  <c r="G9030" i="3"/>
  <c r="F9031" i="3"/>
  <c r="G9031" i="3"/>
  <c r="F9032" i="3"/>
  <c r="G9032" i="3"/>
  <c r="F9033" i="3"/>
  <c r="G9033" i="3"/>
  <c r="F9034" i="3"/>
  <c r="G9034" i="3"/>
  <c r="F9035" i="3"/>
  <c r="G9035" i="3"/>
  <c r="F9036" i="3"/>
  <c r="G9036" i="3"/>
  <c r="F9037" i="3"/>
  <c r="G9037" i="3"/>
  <c r="F9038" i="3"/>
  <c r="G9038" i="3"/>
  <c r="F9039" i="3"/>
  <c r="G9039" i="3"/>
  <c r="F9040" i="3"/>
  <c r="G9040" i="3"/>
  <c r="F9041" i="3"/>
  <c r="G9041" i="3"/>
  <c r="F9042" i="3"/>
  <c r="G9042" i="3"/>
  <c r="F9043" i="3"/>
  <c r="G9043" i="3"/>
  <c r="T92" i="3" s="1"/>
  <c r="F9044" i="3"/>
  <c r="G9044" i="3"/>
  <c r="F9045" i="3"/>
  <c r="G9045" i="3"/>
  <c r="F9046" i="3"/>
  <c r="G9046" i="3"/>
  <c r="F9047" i="3"/>
  <c r="G9047" i="3"/>
  <c r="F9048" i="3"/>
  <c r="G9048" i="3"/>
  <c r="F9049" i="3"/>
  <c r="G9049" i="3"/>
  <c r="F9050" i="3"/>
  <c r="G9050" i="3"/>
  <c r="F9051" i="3"/>
  <c r="G9051" i="3"/>
  <c r="F9052" i="3"/>
  <c r="G9052" i="3"/>
  <c r="F9053" i="3"/>
  <c r="G9053" i="3"/>
  <c r="F9054" i="3"/>
  <c r="G9054" i="3"/>
  <c r="F9055" i="3"/>
  <c r="G9055" i="3"/>
  <c r="F9056" i="3"/>
  <c r="G9056" i="3"/>
  <c r="F9057" i="3"/>
  <c r="G9057" i="3"/>
  <c r="F9058" i="3"/>
  <c r="G9058" i="3"/>
  <c r="F9059" i="3"/>
  <c r="G9059" i="3"/>
  <c r="U92" i="3" s="1"/>
  <c r="F9060" i="3"/>
  <c r="G9060" i="3"/>
  <c r="F9061" i="3"/>
  <c r="G9061" i="3"/>
  <c r="F9062" i="3"/>
  <c r="G9062" i="3"/>
  <c r="F9063" i="3"/>
  <c r="G9063" i="3"/>
  <c r="F9064" i="3"/>
  <c r="G9064" i="3"/>
  <c r="F9065" i="3"/>
  <c r="G9065" i="3"/>
  <c r="F9066" i="3"/>
  <c r="G9066" i="3"/>
  <c r="F9067" i="3"/>
  <c r="G9067" i="3"/>
  <c r="F9068" i="3"/>
  <c r="G9068" i="3"/>
  <c r="F9069" i="3"/>
  <c r="G9069" i="3"/>
  <c r="F9070" i="3"/>
  <c r="G9070" i="3"/>
  <c r="F9071" i="3"/>
  <c r="G9071" i="3"/>
  <c r="F9072" i="3"/>
  <c r="G9072" i="3"/>
  <c r="F9073" i="3"/>
  <c r="G9073" i="3"/>
  <c r="F9074" i="3"/>
  <c r="G9074" i="3"/>
  <c r="F9075" i="3"/>
  <c r="G9075" i="3"/>
  <c r="V92" i="3" s="1"/>
  <c r="F9076" i="3"/>
  <c r="G9076" i="3"/>
  <c r="F9077" i="3"/>
  <c r="G9077" i="3"/>
  <c r="F9078" i="3"/>
  <c r="G9078" i="3"/>
  <c r="F9079" i="3"/>
  <c r="G9079" i="3"/>
  <c r="F9080" i="3"/>
  <c r="G9080" i="3"/>
  <c r="F9081" i="3"/>
  <c r="G9081" i="3"/>
  <c r="F9082" i="3"/>
  <c r="G9082" i="3"/>
  <c r="F9083" i="3"/>
  <c r="G9083" i="3"/>
  <c r="F9084" i="3"/>
  <c r="G9084" i="3"/>
  <c r="F9085" i="3"/>
  <c r="G9085" i="3"/>
  <c r="F9086" i="3"/>
  <c r="G9086" i="3"/>
  <c r="F9087" i="3"/>
  <c r="G9087" i="3"/>
  <c r="F9088" i="3"/>
  <c r="G9088" i="3"/>
  <c r="F9089" i="3"/>
  <c r="G9089" i="3"/>
  <c r="F9090" i="3"/>
  <c r="G9090" i="3"/>
  <c r="F9091" i="3"/>
  <c r="G9091" i="3"/>
  <c r="W92" i="3" s="1"/>
  <c r="F9092" i="3"/>
  <c r="G9092" i="3"/>
  <c r="F9093" i="3"/>
  <c r="G9093" i="3"/>
  <c r="F9094" i="3"/>
  <c r="G9094" i="3"/>
  <c r="F9095" i="3"/>
  <c r="G9095" i="3"/>
  <c r="F9096" i="3"/>
  <c r="G9096" i="3"/>
  <c r="F9097" i="3"/>
  <c r="G9097" i="3"/>
  <c r="F9098" i="3"/>
  <c r="G9098" i="3"/>
  <c r="F9099" i="3"/>
  <c r="G9099" i="3"/>
  <c r="F9100" i="3"/>
  <c r="G9100" i="3"/>
  <c r="F9101" i="3"/>
  <c r="G9101" i="3"/>
  <c r="F9102" i="3"/>
  <c r="G9102" i="3"/>
  <c r="F9103" i="3"/>
  <c r="G9103" i="3"/>
  <c r="F9104" i="3"/>
  <c r="G9104" i="3"/>
  <c r="F9105" i="3"/>
  <c r="G9105" i="3"/>
  <c r="F9106" i="3"/>
  <c r="G9106" i="3"/>
  <c r="F9107" i="3"/>
  <c r="G9107" i="3"/>
  <c r="X92" i="3" s="1"/>
  <c r="F9108" i="3"/>
  <c r="G9108" i="3"/>
  <c r="F9109" i="3"/>
  <c r="G9109" i="3"/>
  <c r="F9110" i="3"/>
  <c r="G9110" i="3"/>
  <c r="F9111" i="3"/>
  <c r="G9111" i="3"/>
  <c r="F9112" i="3"/>
  <c r="G9112" i="3"/>
  <c r="F9113" i="3"/>
  <c r="G9113" i="3"/>
  <c r="F9114" i="3"/>
  <c r="G9114" i="3"/>
  <c r="F9115" i="3"/>
  <c r="G9115" i="3"/>
  <c r="F9116" i="3"/>
  <c r="G9116" i="3"/>
  <c r="F9117" i="3"/>
  <c r="G9117" i="3"/>
  <c r="F9118" i="3"/>
  <c r="G9118" i="3"/>
  <c r="F9119" i="3"/>
  <c r="G9119" i="3"/>
  <c r="F9120" i="3"/>
  <c r="G9120" i="3"/>
  <c r="F9121" i="3"/>
  <c r="G9121" i="3"/>
  <c r="F9122" i="3"/>
  <c r="G9122" i="3"/>
  <c r="F9123" i="3"/>
  <c r="G9123" i="3"/>
  <c r="S100" i="3" s="1"/>
  <c r="F9124" i="3"/>
  <c r="G9124" i="3"/>
  <c r="F9125" i="3"/>
  <c r="G9125" i="3"/>
  <c r="F9126" i="3"/>
  <c r="G9126" i="3"/>
  <c r="F9127" i="3"/>
  <c r="G9127" i="3"/>
  <c r="F9128" i="3"/>
  <c r="G9128" i="3"/>
  <c r="F9129" i="3"/>
  <c r="G9129" i="3"/>
  <c r="F9130" i="3"/>
  <c r="G9130" i="3"/>
  <c r="F9131" i="3"/>
  <c r="G9131" i="3"/>
  <c r="F9132" i="3"/>
  <c r="G9132" i="3"/>
  <c r="F9133" i="3"/>
  <c r="G9133" i="3"/>
  <c r="F9134" i="3"/>
  <c r="G9134" i="3"/>
  <c r="F9135" i="3"/>
  <c r="G9135" i="3"/>
  <c r="F9136" i="3"/>
  <c r="G9136" i="3"/>
  <c r="F9137" i="3"/>
  <c r="G9137" i="3"/>
  <c r="F9138" i="3"/>
  <c r="G9138" i="3"/>
  <c r="F9139" i="3"/>
  <c r="G9139" i="3"/>
  <c r="T100" i="3" s="1"/>
  <c r="F9140" i="3"/>
  <c r="G9140" i="3"/>
  <c r="F9141" i="3"/>
  <c r="G9141" i="3"/>
  <c r="F9142" i="3"/>
  <c r="G9142" i="3"/>
  <c r="F9143" i="3"/>
  <c r="G9143" i="3"/>
  <c r="F9144" i="3"/>
  <c r="G9144" i="3"/>
  <c r="F9145" i="3"/>
  <c r="G9145" i="3"/>
  <c r="F9146" i="3"/>
  <c r="G9146" i="3"/>
  <c r="F9147" i="3"/>
  <c r="G9147" i="3"/>
  <c r="F9148" i="3"/>
  <c r="G9148" i="3"/>
  <c r="F9149" i="3"/>
  <c r="G9149" i="3"/>
  <c r="F9150" i="3"/>
  <c r="G9150" i="3"/>
  <c r="F9151" i="3"/>
  <c r="G9151" i="3"/>
  <c r="F9152" i="3"/>
  <c r="G9152" i="3"/>
  <c r="F9153" i="3"/>
  <c r="G9153" i="3"/>
  <c r="F9154" i="3"/>
  <c r="G9154" i="3"/>
  <c r="F9155" i="3"/>
  <c r="G9155" i="3"/>
  <c r="U100" i="3" s="1"/>
  <c r="F9156" i="3"/>
  <c r="G9156" i="3"/>
  <c r="F9157" i="3"/>
  <c r="G9157" i="3"/>
  <c r="F9158" i="3"/>
  <c r="G9158" i="3"/>
  <c r="F9159" i="3"/>
  <c r="G9159" i="3"/>
  <c r="F9160" i="3"/>
  <c r="G9160" i="3"/>
  <c r="F9161" i="3"/>
  <c r="G9161" i="3"/>
  <c r="F9162" i="3"/>
  <c r="G9162" i="3"/>
  <c r="F9163" i="3"/>
  <c r="G9163" i="3"/>
  <c r="F9164" i="3"/>
  <c r="G9164" i="3"/>
  <c r="F9165" i="3"/>
  <c r="G9165" i="3"/>
  <c r="F9166" i="3"/>
  <c r="G9166" i="3"/>
  <c r="F9167" i="3"/>
  <c r="G9167" i="3"/>
  <c r="F9168" i="3"/>
  <c r="G9168" i="3"/>
  <c r="F9169" i="3"/>
  <c r="G9169" i="3"/>
  <c r="F9170" i="3"/>
  <c r="G9170" i="3"/>
  <c r="F9171" i="3"/>
  <c r="G9171" i="3"/>
  <c r="V100" i="3" s="1"/>
  <c r="F9172" i="3"/>
  <c r="G9172" i="3"/>
  <c r="F9173" i="3"/>
  <c r="G9173" i="3"/>
  <c r="F9174" i="3"/>
  <c r="G9174" i="3"/>
  <c r="F9175" i="3"/>
  <c r="G9175" i="3"/>
  <c r="F9176" i="3"/>
  <c r="G9176" i="3"/>
  <c r="F9177" i="3"/>
  <c r="G9177" i="3"/>
  <c r="F9178" i="3"/>
  <c r="G9178" i="3"/>
  <c r="F9179" i="3"/>
  <c r="G9179" i="3"/>
  <c r="F9180" i="3"/>
  <c r="G9180" i="3"/>
  <c r="F9181" i="3"/>
  <c r="G9181" i="3"/>
  <c r="F9182" i="3"/>
  <c r="G9182" i="3"/>
  <c r="F9183" i="3"/>
  <c r="G9183" i="3"/>
  <c r="F9184" i="3"/>
  <c r="G9184" i="3"/>
  <c r="F9185" i="3"/>
  <c r="G9185" i="3"/>
  <c r="F9186" i="3"/>
  <c r="G9186" i="3"/>
  <c r="F9187" i="3"/>
  <c r="G9187" i="3"/>
  <c r="W100" i="3" s="1"/>
  <c r="F9188" i="3"/>
  <c r="G9188" i="3"/>
  <c r="F9189" i="3"/>
  <c r="G9189" i="3"/>
  <c r="F9190" i="3"/>
  <c r="G9190" i="3"/>
  <c r="F9191" i="3"/>
  <c r="G9191" i="3"/>
  <c r="F9192" i="3"/>
  <c r="G9192" i="3"/>
  <c r="F9193" i="3"/>
  <c r="G9193" i="3"/>
  <c r="F9194" i="3"/>
  <c r="G9194" i="3"/>
  <c r="F9195" i="3"/>
  <c r="G9195" i="3"/>
  <c r="F9196" i="3"/>
  <c r="G9196" i="3"/>
  <c r="F9197" i="3"/>
  <c r="G9197" i="3"/>
  <c r="F9198" i="3"/>
  <c r="G9198" i="3"/>
  <c r="F9199" i="3"/>
  <c r="G9199" i="3"/>
  <c r="F9200" i="3"/>
  <c r="G9200" i="3"/>
  <c r="F9201" i="3"/>
  <c r="G9201" i="3"/>
  <c r="F9202" i="3"/>
  <c r="G9202" i="3"/>
  <c r="F9203" i="3"/>
  <c r="G9203" i="3"/>
  <c r="X100" i="3" s="1"/>
  <c r="F9204" i="3"/>
  <c r="G9204" i="3"/>
  <c r="F9205" i="3"/>
  <c r="G9205" i="3"/>
  <c r="F9206" i="3"/>
  <c r="G9206" i="3"/>
  <c r="F9207" i="3"/>
  <c r="G9207" i="3"/>
  <c r="F9208" i="3"/>
  <c r="G9208" i="3"/>
  <c r="F9209" i="3"/>
  <c r="G9209" i="3"/>
  <c r="F9210" i="3"/>
  <c r="G9210" i="3"/>
  <c r="F9211" i="3"/>
  <c r="G9211" i="3"/>
  <c r="F9212" i="3"/>
  <c r="G9212" i="3"/>
  <c r="F9213" i="3"/>
  <c r="G9213" i="3"/>
  <c r="F9214" i="3"/>
  <c r="G9214" i="3"/>
  <c r="F9215" i="3"/>
  <c r="G9215" i="3"/>
  <c r="F9216" i="3"/>
  <c r="G9216" i="3"/>
  <c r="F9217" i="3"/>
  <c r="G9217" i="3"/>
  <c r="F9218" i="3"/>
  <c r="G9218" i="3"/>
  <c r="Q100" i="3" l="1"/>
  <c r="R100" i="3"/>
  <c r="N92" i="3"/>
  <c r="P100" i="3"/>
  <c r="O100" i="3"/>
  <c r="N100" i="3"/>
  <c r="M100" i="3"/>
  <c r="R92" i="3"/>
  <c r="Q92" i="3"/>
  <c r="P92" i="3"/>
  <c r="O92" i="3"/>
  <c r="M92" i="3"/>
  <c r="R84" i="3"/>
  <c r="Q84" i="3"/>
  <c r="P84" i="3"/>
  <c r="O84" i="3"/>
  <c r="N84" i="3"/>
  <c r="M84" i="3"/>
  <c r="R76" i="3"/>
  <c r="Q76" i="3"/>
  <c r="P76" i="3"/>
  <c r="O76" i="3"/>
  <c r="N76" i="3"/>
  <c r="M76" i="3"/>
  <c r="R68" i="3"/>
  <c r="Q68" i="3"/>
  <c r="P68" i="3"/>
  <c r="O68" i="3"/>
  <c r="N68" i="3"/>
  <c r="M68" i="3"/>
  <c r="R60" i="3"/>
  <c r="Q60" i="3"/>
  <c r="P60" i="3"/>
  <c r="O60" i="3"/>
  <c r="N60" i="3"/>
  <c r="M60" i="3"/>
  <c r="R52" i="3"/>
  <c r="Q52" i="3"/>
  <c r="P52" i="3"/>
  <c r="O52" i="3"/>
  <c r="N52" i="3"/>
  <c r="M52" i="3"/>
  <c r="R44" i="3"/>
  <c r="Q44" i="3"/>
  <c r="P44" i="3"/>
  <c r="O44" i="3"/>
  <c r="N44" i="3"/>
  <c r="M44" i="3"/>
  <c r="R36" i="3"/>
  <c r="Q36" i="3"/>
  <c r="P36" i="3"/>
  <c r="O36" i="3"/>
  <c r="N36" i="3"/>
  <c r="M36" i="3"/>
  <c r="R28" i="3"/>
  <c r="Q28" i="3"/>
  <c r="P28" i="3"/>
  <c r="O28" i="3"/>
  <c r="N28" i="3"/>
  <c r="M28" i="3"/>
  <c r="R20" i="3"/>
  <c r="Q20" i="3"/>
  <c r="P20" i="3"/>
  <c r="O20" i="3"/>
  <c r="N20" i="3"/>
  <c r="M20" i="3"/>
  <c r="R12" i="3"/>
  <c r="Q12" i="3"/>
  <c r="P12" i="3"/>
  <c r="O12" i="3"/>
  <c r="N12" i="3"/>
  <c r="M12" i="3"/>
  <c r="B2" i="5"/>
  <c r="A2" i="5"/>
  <c r="C10" i="4"/>
  <c r="D2" i="5" s="1"/>
  <c r="C9" i="4"/>
  <c r="C2" i="5" s="1"/>
  <c r="L6" i="3" l="1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5" i="3"/>
  <c r="F4" i="3" l="1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T5" i="3" s="1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U5" i="3" s="1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V5" i="3" s="1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W5" i="3" s="1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X5" i="3" s="1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S13" i="3" s="1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T13" i="3" s="1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U13" i="3" s="1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V13" i="3" s="1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W13" i="3" s="1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X13" i="3" s="1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S21" i="3" s="1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T21" i="3" s="1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U21" i="3" s="1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V21" i="3" s="1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W21" i="3" s="1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X21" i="3" s="1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S29" i="3" s="1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T29" i="3" s="1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U29" i="3" s="1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V29" i="3" s="1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W29" i="3" s="1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X29" i="3" s="1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S37" i="3" s="1"/>
  <c r="F388" i="3"/>
  <c r="G388" i="3"/>
  <c r="F389" i="3"/>
  <c r="G389" i="3"/>
  <c r="F390" i="3"/>
  <c r="G390" i="3"/>
  <c r="F391" i="3"/>
  <c r="G391" i="3"/>
  <c r="F392" i="3"/>
  <c r="G392" i="3"/>
  <c r="F393" i="3"/>
  <c r="G393" i="3"/>
  <c r="F394" i="3"/>
  <c r="G39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T37" i="3" s="1"/>
  <c r="F404" i="3"/>
  <c r="G404" i="3"/>
  <c r="F405" i="3"/>
  <c r="G405" i="3"/>
  <c r="F406" i="3"/>
  <c r="G406" i="3"/>
  <c r="F407" i="3"/>
  <c r="G407" i="3"/>
  <c r="F408" i="3"/>
  <c r="G408" i="3"/>
  <c r="F409" i="3"/>
  <c r="G409" i="3"/>
  <c r="F410" i="3"/>
  <c r="G410" i="3"/>
  <c r="F411" i="3"/>
  <c r="G411" i="3"/>
  <c r="F412" i="3"/>
  <c r="G412" i="3"/>
  <c r="F413" i="3"/>
  <c r="G413" i="3"/>
  <c r="F414" i="3"/>
  <c r="G414" i="3"/>
  <c r="F415" i="3"/>
  <c r="G415" i="3"/>
  <c r="F416" i="3"/>
  <c r="G416" i="3"/>
  <c r="F417" i="3"/>
  <c r="G417" i="3"/>
  <c r="F418" i="3"/>
  <c r="G418" i="3"/>
  <c r="F419" i="3"/>
  <c r="G419" i="3"/>
  <c r="U37" i="3" s="1"/>
  <c r="F420" i="3"/>
  <c r="G420" i="3"/>
  <c r="F421" i="3"/>
  <c r="G421" i="3"/>
  <c r="F422" i="3"/>
  <c r="G422" i="3"/>
  <c r="F423" i="3"/>
  <c r="G423" i="3"/>
  <c r="F424" i="3"/>
  <c r="G424" i="3"/>
  <c r="F425" i="3"/>
  <c r="G425" i="3"/>
  <c r="F426" i="3"/>
  <c r="G426" i="3"/>
  <c r="F427" i="3"/>
  <c r="G427" i="3"/>
  <c r="F428" i="3"/>
  <c r="G428" i="3"/>
  <c r="F429" i="3"/>
  <c r="G429" i="3"/>
  <c r="F430" i="3"/>
  <c r="G430" i="3"/>
  <c r="F431" i="3"/>
  <c r="G431" i="3"/>
  <c r="F432" i="3"/>
  <c r="G432" i="3"/>
  <c r="F433" i="3"/>
  <c r="G433" i="3"/>
  <c r="F434" i="3"/>
  <c r="G434" i="3"/>
  <c r="F435" i="3"/>
  <c r="G435" i="3"/>
  <c r="V37" i="3" s="1"/>
  <c r="F436" i="3"/>
  <c r="G436" i="3"/>
  <c r="F437" i="3"/>
  <c r="G437" i="3"/>
  <c r="F438" i="3"/>
  <c r="G438" i="3"/>
  <c r="F439" i="3"/>
  <c r="G439" i="3"/>
  <c r="F440" i="3"/>
  <c r="G440" i="3"/>
  <c r="F441" i="3"/>
  <c r="G441" i="3"/>
  <c r="F442" i="3"/>
  <c r="G442" i="3"/>
  <c r="F443" i="3"/>
  <c r="G443" i="3"/>
  <c r="F444" i="3"/>
  <c r="G444" i="3"/>
  <c r="F445" i="3"/>
  <c r="G445" i="3"/>
  <c r="F446" i="3"/>
  <c r="G446" i="3"/>
  <c r="F447" i="3"/>
  <c r="G447" i="3"/>
  <c r="F448" i="3"/>
  <c r="G448" i="3"/>
  <c r="F449" i="3"/>
  <c r="G449" i="3"/>
  <c r="F450" i="3"/>
  <c r="G450" i="3"/>
  <c r="F451" i="3"/>
  <c r="G451" i="3"/>
  <c r="W37" i="3" s="1"/>
  <c r="F452" i="3"/>
  <c r="G452" i="3"/>
  <c r="F453" i="3"/>
  <c r="G453" i="3"/>
  <c r="F454" i="3"/>
  <c r="G454" i="3"/>
  <c r="F455" i="3"/>
  <c r="G455" i="3"/>
  <c r="F456" i="3"/>
  <c r="G456" i="3"/>
  <c r="F457" i="3"/>
  <c r="G457" i="3"/>
  <c r="F458" i="3"/>
  <c r="G458" i="3"/>
  <c r="F459" i="3"/>
  <c r="G459" i="3"/>
  <c r="F460" i="3"/>
  <c r="G460" i="3"/>
  <c r="F461" i="3"/>
  <c r="G461" i="3"/>
  <c r="F462" i="3"/>
  <c r="G462" i="3"/>
  <c r="F463" i="3"/>
  <c r="G463" i="3"/>
  <c r="F464" i="3"/>
  <c r="G464" i="3"/>
  <c r="F465" i="3"/>
  <c r="G465" i="3"/>
  <c r="F466" i="3"/>
  <c r="G466" i="3"/>
  <c r="F467" i="3"/>
  <c r="G467" i="3"/>
  <c r="X37" i="3" s="1"/>
  <c r="F468" i="3"/>
  <c r="G468" i="3"/>
  <c r="F469" i="3"/>
  <c r="G469" i="3"/>
  <c r="F470" i="3"/>
  <c r="G470" i="3"/>
  <c r="F471" i="3"/>
  <c r="G471" i="3"/>
  <c r="F472" i="3"/>
  <c r="G472" i="3"/>
  <c r="F473" i="3"/>
  <c r="G473" i="3"/>
  <c r="F474" i="3"/>
  <c r="G474" i="3"/>
  <c r="F475" i="3"/>
  <c r="G475" i="3"/>
  <c r="F476" i="3"/>
  <c r="G476" i="3"/>
  <c r="F477" i="3"/>
  <c r="G477" i="3"/>
  <c r="F478" i="3"/>
  <c r="G478" i="3"/>
  <c r="F479" i="3"/>
  <c r="G479" i="3"/>
  <c r="F480" i="3"/>
  <c r="G480" i="3"/>
  <c r="F481" i="3"/>
  <c r="G481" i="3"/>
  <c r="F482" i="3"/>
  <c r="G482" i="3"/>
  <c r="F483" i="3"/>
  <c r="G483" i="3"/>
  <c r="S45" i="3" s="1"/>
  <c r="F484" i="3"/>
  <c r="G484" i="3"/>
  <c r="F485" i="3"/>
  <c r="G485" i="3"/>
  <c r="F486" i="3"/>
  <c r="G486" i="3"/>
  <c r="F487" i="3"/>
  <c r="G487" i="3"/>
  <c r="F488" i="3"/>
  <c r="G488" i="3"/>
  <c r="F489" i="3"/>
  <c r="G489" i="3"/>
  <c r="F490" i="3"/>
  <c r="G490" i="3"/>
  <c r="F491" i="3"/>
  <c r="G491" i="3"/>
  <c r="F492" i="3"/>
  <c r="G492" i="3"/>
  <c r="F493" i="3"/>
  <c r="G493" i="3"/>
  <c r="F494" i="3"/>
  <c r="G494" i="3"/>
  <c r="F495" i="3"/>
  <c r="G495" i="3"/>
  <c r="F496" i="3"/>
  <c r="G496" i="3"/>
  <c r="F497" i="3"/>
  <c r="G497" i="3"/>
  <c r="F498" i="3"/>
  <c r="G498" i="3"/>
  <c r="F499" i="3"/>
  <c r="G499" i="3"/>
  <c r="T45" i="3" s="1"/>
  <c r="F500" i="3"/>
  <c r="G500" i="3"/>
  <c r="F501" i="3"/>
  <c r="G501" i="3"/>
  <c r="F502" i="3"/>
  <c r="G502" i="3"/>
  <c r="F503" i="3"/>
  <c r="G503" i="3"/>
  <c r="F504" i="3"/>
  <c r="G504" i="3"/>
  <c r="F505" i="3"/>
  <c r="G505" i="3"/>
  <c r="F506" i="3"/>
  <c r="G506" i="3"/>
  <c r="F507" i="3"/>
  <c r="G507" i="3"/>
  <c r="F508" i="3"/>
  <c r="G508" i="3"/>
  <c r="F509" i="3"/>
  <c r="G509" i="3"/>
  <c r="F510" i="3"/>
  <c r="G510" i="3"/>
  <c r="F511" i="3"/>
  <c r="G511" i="3"/>
  <c r="F512" i="3"/>
  <c r="G512" i="3"/>
  <c r="F513" i="3"/>
  <c r="G513" i="3"/>
  <c r="F514" i="3"/>
  <c r="G514" i="3"/>
  <c r="F515" i="3"/>
  <c r="G515" i="3"/>
  <c r="U45" i="3" s="1"/>
  <c r="F516" i="3"/>
  <c r="G516" i="3"/>
  <c r="F517" i="3"/>
  <c r="G517" i="3"/>
  <c r="F518" i="3"/>
  <c r="G518" i="3"/>
  <c r="F519" i="3"/>
  <c r="G519" i="3"/>
  <c r="F520" i="3"/>
  <c r="G520" i="3"/>
  <c r="F521" i="3"/>
  <c r="G521" i="3"/>
  <c r="F522" i="3"/>
  <c r="G522" i="3"/>
  <c r="F523" i="3"/>
  <c r="G523" i="3"/>
  <c r="F524" i="3"/>
  <c r="G524" i="3"/>
  <c r="F525" i="3"/>
  <c r="G525" i="3"/>
  <c r="F526" i="3"/>
  <c r="G526" i="3"/>
  <c r="F527" i="3"/>
  <c r="G527" i="3"/>
  <c r="F528" i="3"/>
  <c r="G528" i="3"/>
  <c r="F529" i="3"/>
  <c r="G529" i="3"/>
  <c r="F530" i="3"/>
  <c r="G530" i="3"/>
  <c r="F531" i="3"/>
  <c r="G531" i="3"/>
  <c r="V45" i="3" s="1"/>
  <c r="F532" i="3"/>
  <c r="G532" i="3"/>
  <c r="F533" i="3"/>
  <c r="G533" i="3"/>
  <c r="F534" i="3"/>
  <c r="G534" i="3"/>
  <c r="F535" i="3"/>
  <c r="G535" i="3"/>
  <c r="F536" i="3"/>
  <c r="G536" i="3"/>
  <c r="F537" i="3"/>
  <c r="G537" i="3"/>
  <c r="F538" i="3"/>
  <c r="G538" i="3"/>
  <c r="F539" i="3"/>
  <c r="G539" i="3"/>
  <c r="F540" i="3"/>
  <c r="G540" i="3"/>
  <c r="F541" i="3"/>
  <c r="G541" i="3"/>
  <c r="F542" i="3"/>
  <c r="G542" i="3"/>
  <c r="F543" i="3"/>
  <c r="G543" i="3"/>
  <c r="F544" i="3"/>
  <c r="G544" i="3"/>
  <c r="F545" i="3"/>
  <c r="G545" i="3"/>
  <c r="F546" i="3"/>
  <c r="G546" i="3"/>
  <c r="F547" i="3"/>
  <c r="G547" i="3"/>
  <c r="W45" i="3" s="1"/>
  <c r="F548" i="3"/>
  <c r="G548" i="3"/>
  <c r="F549" i="3"/>
  <c r="G549" i="3"/>
  <c r="F550" i="3"/>
  <c r="G550" i="3"/>
  <c r="F551" i="3"/>
  <c r="G551" i="3"/>
  <c r="F552" i="3"/>
  <c r="G552" i="3"/>
  <c r="F553" i="3"/>
  <c r="G553" i="3"/>
  <c r="F554" i="3"/>
  <c r="G554" i="3"/>
  <c r="F555" i="3"/>
  <c r="G555" i="3"/>
  <c r="F556" i="3"/>
  <c r="G556" i="3"/>
  <c r="F557" i="3"/>
  <c r="G557" i="3"/>
  <c r="F558" i="3"/>
  <c r="G558" i="3"/>
  <c r="F559" i="3"/>
  <c r="G559" i="3"/>
  <c r="F560" i="3"/>
  <c r="G560" i="3"/>
  <c r="F561" i="3"/>
  <c r="G561" i="3"/>
  <c r="F562" i="3"/>
  <c r="G562" i="3"/>
  <c r="F563" i="3"/>
  <c r="G563" i="3"/>
  <c r="X45" i="3" s="1"/>
  <c r="F564" i="3"/>
  <c r="G564" i="3"/>
  <c r="F565" i="3"/>
  <c r="G565" i="3"/>
  <c r="F566" i="3"/>
  <c r="G566" i="3"/>
  <c r="F567" i="3"/>
  <c r="G567" i="3"/>
  <c r="F568" i="3"/>
  <c r="G568" i="3"/>
  <c r="F569" i="3"/>
  <c r="G569" i="3"/>
  <c r="F570" i="3"/>
  <c r="G570" i="3"/>
  <c r="F571" i="3"/>
  <c r="G571" i="3"/>
  <c r="F572" i="3"/>
  <c r="G572" i="3"/>
  <c r="F573" i="3"/>
  <c r="G573" i="3"/>
  <c r="F574" i="3"/>
  <c r="G574" i="3"/>
  <c r="F575" i="3"/>
  <c r="G575" i="3"/>
  <c r="F576" i="3"/>
  <c r="G576" i="3"/>
  <c r="F577" i="3"/>
  <c r="G577" i="3"/>
  <c r="F578" i="3"/>
  <c r="G578" i="3"/>
  <c r="F579" i="3"/>
  <c r="G579" i="3"/>
  <c r="S53" i="3" s="1"/>
  <c r="F580" i="3"/>
  <c r="G580" i="3"/>
  <c r="F581" i="3"/>
  <c r="G581" i="3"/>
  <c r="F582" i="3"/>
  <c r="G582" i="3"/>
  <c r="F583" i="3"/>
  <c r="G583" i="3"/>
  <c r="F584" i="3"/>
  <c r="G584" i="3"/>
  <c r="F585" i="3"/>
  <c r="G585" i="3"/>
  <c r="F586" i="3"/>
  <c r="G586" i="3"/>
  <c r="F587" i="3"/>
  <c r="G587" i="3"/>
  <c r="F588" i="3"/>
  <c r="G588" i="3"/>
  <c r="F589" i="3"/>
  <c r="G589" i="3"/>
  <c r="F590" i="3"/>
  <c r="G590" i="3"/>
  <c r="F591" i="3"/>
  <c r="G591" i="3"/>
  <c r="F592" i="3"/>
  <c r="G592" i="3"/>
  <c r="F593" i="3"/>
  <c r="G593" i="3"/>
  <c r="F594" i="3"/>
  <c r="G594" i="3"/>
  <c r="F595" i="3"/>
  <c r="G595" i="3"/>
  <c r="T53" i="3" s="1"/>
  <c r="F596" i="3"/>
  <c r="G596" i="3"/>
  <c r="F597" i="3"/>
  <c r="G597" i="3"/>
  <c r="F598" i="3"/>
  <c r="G598" i="3"/>
  <c r="F599" i="3"/>
  <c r="G599" i="3"/>
  <c r="F600" i="3"/>
  <c r="G600" i="3"/>
  <c r="F601" i="3"/>
  <c r="G601" i="3"/>
  <c r="F602" i="3"/>
  <c r="G602" i="3"/>
  <c r="F603" i="3"/>
  <c r="G603" i="3"/>
  <c r="F604" i="3"/>
  <c r="G604" i="3"/>
  <c r="F605" i="3"/>
  <c r="G605" i="3"/>
  <c r="F606" i="3"/>
  <c r="G606" i="3"/>
  <c r="F607" i="3"/>
  <c r="G607" i="3"/>
  <c r="F608" i="3"/>
  <c r="G608" i="3"/>
  <c r="F609" i="3"/>
  <c r="G609" i="3"/>
  <c r="F610" i="3"/>
  <c r="G610" i="3"/>
  <c r="F611" i="3"/>
  <c r="G611" i="3"/>
  <c r="U53" i="3" s="1"/>
  <c r="F612" i="3"/>
  <c r="G612" i="3"/>
  <c r="F613" i="3"/>
  <c r="G613" i="3"/>
  <c r="F614" i="3"/>
  <c r="G614" i="3"/>
  <c r="F615" i="3"/>
  <c r="G615" i="3"/>
  <c r="F616" i="3"/>
  <c r="G616" i="3"/>
  <c r="F617" i="3"/>
  <c r="G617" i="3"/>
  <c r="F618" i="3"/>
  <c r="G618" i="3"/>
  <c r="F619" i="3"/>
  <c r="G619" i="3"/>
  <c r="F620" i="3"/>
  <c r="G620" i="3"/>
  <c r="F621" i="3"/>
  <c r="G621" i="3"/>
  <c r="F622" i="3"/>
  <c r="G622" i="3"/>
  <c r="F623" i="3"/>
  <c r="G623" i="3"/>
  <c r="F624" i="3"/>
  <c r="G624" i="3"/>
  <c r="F625" i="3"/>
  <c r="G625" i="3"/>
  <c r="F626" i="3"/>
  <c r="G626" i="3"/>
  <c r="F627" i="3"/>
  <c r="G627" i="3"/>
  <c r="V53" i="3" s="1"/>
  <c r="F628" i="3"/>
  <c r="G628" i="3"/>
  <c r="F629" i="3"/>
  <c r="G629" i="3"/>
  <c r="F630" i="3"/>
  <c r="G630" i="3"/>
  <c r="F631" i="3"/>
  <c r="G631" i="3"/>
  <c r="F632" i="3"/>
  <c r="G632" i="3"/>
  <c r="F633" i="3"/>
  <c r="G633" i="3"/>
  <c r="F634" i="3"/>
  <c r="G634" i="3"/>
  <c r="F635" i="3"/>
  <c r="G635" i="3"/>
  <c r="F636" i="3"/>
  <c r="G636" i="3"/>
  <c r="F637" i="3"/>
  <c r="G637" i="3"/>
  <c r="F638" i="3"/>
  <c r="G638" i="3"/>
  <c r="F639" i="3"/>
  <c r="G639" i="3"/>
  <c r="F640" i="3"/>
  <c r="G640" i="3"/>
  <c r="F641" i="3"/>
  <c r="G641" i="3"/>
  <c r="F642" i="3"/>
  <c r="G642" i="3"/>
  <c r="F643" i="3"/>
  <c r="G643" i="3"/>
  <c r="W53" i="3" s="1"/>
  <c r="F644" i="3"/>
  <c r="G644" i="3"/>
  <c r="F645" i="3"/>
  <c r="G645" i="3"/>
  <c r="F646" i="3"/>
  <c r="G646" i="3"/>
  <c r="F647" i="3"/>
  <c r="G647" i="3"/>
  <c r="F648" i="3"/>
  <c r="G648" i="3"/>
  <c r="F649" i="3"/>
  <c r="G649" i="3"/>
  <c r="F650" i="3"/>
  <c r="G650" i="3"/>
  <c r="F651" i="3"/>
  <c r="G651" i="3"/>
  <c r="F652" i="3"/>
  <c r="G652" i="3"/>
  <c r="F653" i="3"/>
  <c r="G653" i="3"/>
  <c r="F654" i="3"/>
  <c r="G654" i="3"/>
  <c r="F655" i="3"/>
  <c r="G655" i="3"/>
  <c r="F656" i="3"/>
  <c r="G656" i="3"/>
  <c r="F657" i="3"/>
  <c r="G657" i="3"/>
  <c r="F658" i="3"/>
  <c r="G658" i="3"/>
  <c r="F659" i="3"/>
  <c r="G659" i="3"/>
  <c r="X53" i="3" s="1"/>
  <c r="F660" i="3"/>
  <c r="G660" i="3"/>
  <c r="F661" i="3"/>
  <c r="G661" i="3"/>
  <c r="F662" i="3"/>
  <c r="G662" i="3"/>
  <c r="F663" i="3"/>
  <c r="G663" i="3"/>
  <c r="F664" i="3"/>
  <c r="G664" i="3"/>
  <c r="F665" i="3"/>
  <c r="G665" i="3"/>
  <c r="F666" i="3"/>
  <c r="G666" i="3"/>
  <c r="F667" i="3"/>
  <c r="G667" i="3"/>
  <c r="F668" i="3"/>
  <c r="G668" i="3"/>
  <c r="F669" i="3"/>
  <c r="G669" i="3"/>
  <c r="F670" i="3"/>
  <c r="G670" i="3"/>
  <c r="F671" i="3"/>
  <c r="G671" i="3"/>
  <c r="F672" i="3"/>
  <c r="G672" i="3"/>
  <c r="F673" i="3"/>
  <c r="G673" i="3"/>
  <c r="F674" i="3"/>
  <c r="G674" i="3"/>
  <c r="F675" i="3"/>
  <c r="G675" i="3"/>
  <c r="S61" i="3" s="1"/>
  <c r="F676" i="3"/>
  <c r="G676" i="3"/>
  <c r="F677" i="3"/>
  <c r="G677" i="3"/>
  <c r="F678" i="3"/>
  <c r="G678" i="3"/>
  <c r="F679" i="3"/>
  <c r="G679" i="3"/>
  <c r="F680" i="3"/>
  <c r="G680" i="3"/>
  <c r="F681" i="3"/>
  <c r="G681" i="3"/>
  <c r="F682" i="3"/>
  <c r="G682" i="3"/>
  <c r="F683" i="3"/>
  <c r="G683" i="3"/>
  <c r="F684" i="3"/>
  <c r="G684" i="3"/>
  <c r="F685" i="3"/>
  <c r="G685" i="3"/>
  <c r="F686" i="3"/>
  <c r="G686" i="3"/>
  <c r="F687" i="3"/>
  <c r="G687" i="3"/>
  <c r="F688" i="3"/>
  <c r="G688" i="3"/>
  <c r="F689" i="3"/>
  <c r="G689" i="3"/>
  <c r="F690" i="3"/>
  <c r="G690" i="3"/>
  <c r="F691" i="3"/>
  <c r="G691" i="3"/>
  <c r="T61" i="3" s="1"/>
  <c r="F692" i="3"/>
  <c r="G692" i="3"/>
  <c r="F693" i="3"/>
  <c r="G693" i="3"/>
  <c r="F694" i="3"/>
  <c r="G694" i="3"/>
  <c r="F695" i="3"/>
  <c r="G695" i="3"/>
  <c r="F696" i="3"/>
  <c r="G696" i="3"/>
  <c r="F697" i="3"/>
  <c r="G697" i="3"/>
  <c r="F698" i="3"/>
  <c r="G698" i="3"/>
  <c r="F699" i="3"/>
  <c r="G699" i="3"/>
  <c r="F700" i="3"/>
  <c r="G700" i="3"/>
  <c r="F701" i="3"/>
  <c r="G701" i="3"/>
  <c r="F702" i="3"/>
  <c r="G702" i="3"/>
  <c r="F703" i="3"/>
  <c r="G703" i="3"/>
  <c r="F704" i="3"/>
  <c r="G704" i="3"/>
  <c r="F705" i="3"/>
  <c r="G705" i="3"/>
  <c r="F706" i="3"/>
  <c r="G706" i="3"/>
  <c r="F707" i="3"/>
  <c r="G707" i="3"/>
  <c r="U61" i="3" s="1"/>
  <c r="F708" i="3"/>
  <c r="G708" i="3"/>
  <c r="F709" i="3"/>
  <c r="G709" i="3"/>
  <c r="F710" i="3"/>
  <c r="G710" i="3"/>
  <c r="F711" i="3"/>
  <c r="G711" i="3"/>
  <c r="F712" i="3"/>
  <c r="G712" i="3"/>
  <c r="F713" i="3"/>
  <c r="G713" i="3"/>
  <c r="F714" i="3"/>
  <c r="G714" i="3"/>
  <c r="F715" i="3"/>
  <c r="G715" i="3"/>
  <c r="F716" i="3"/>
  <c r="G716" i="3"/>
  <c r="F717" i="3"/>
  <c r="G717" i="3"/>
  <c r="F718" i="3"/>
  <c r="G718" i="3"/>
  <c r="F719" i="3"/>
  <c r="G719" i="3"/>
  <c r="F720" i="3"/>
  <c r="G720" i="3"/>
  <c r="F721" i="3"/>
  <c r="G721" i="3"/>
  <c r="F722" i="3"/>
  <c r="G722" i="3"/>
  <c r="F723" i="3"/>
  <c r="G723" i="3"/>
  <c r="V61" i="3" s="1"/>
  <c r="F724" i="3"/>
  <c r="G724" i="3"/>
  <c r="F725" i="3"/>
  <c r="G725" i="3"/>
  <c r="F726" i="3"/>
  <c r="G726" i="3"/>
  <c r="F727" i="3"/>
  <c r="G727" i="3"/>
  <c r="F728" i="3"/>
  <c r="G728" i="3"/>
  <c r="F729" i="3"/>
  <c r="G729" i="3"/>
  <c r="F730" i="3"/>
  <c r="G730" i="3"/>
  <c r="F731" i="3"/>
  <c r="G731" i="3"/>
  <c r="F732" i="3"/>
  <c r="G732" i="3"/>
  <c r="F733" i="3"/>
  <c r="G733" i="3"/>
  <c r="F734" i="3"/>
  <c r="G734" i="3"/>
  <c r="F735" i="3"/>
  <c r="G735" i="3"/>
  <c r="F736" i="3"/>
  <c r="G736" i="3"/>
  <c r="F737" i="3"/>
  <c r="G737" i="3"/>
  <c r="F738" i="3"/>
  <c r="G738" i="3"/>
  <c r="F739" i="3"/>
  <c r="G739" i="3"/>
  <c r="W61" i="3" s="1"/>
  <c r="F740" i="3"/>
  <c r="G740" i="3"/>
  <c r="F741" i="3"/>
  <c r="G741" i="3"/>
  <c r="F742" i="3"/>
  <c r="G742" i="3"/>
  <c r="F743" i="3"/>
  <c r="G743" i="3"/>
  <c r="F744" i="3"/>
  <c r="G744" i="3"/>
  <c r="F745" i="3"/>
  <c r="G745" i="3"/>
  <c r="F746" i="3"/>
  <c r="G746" i="3"/>
  <c r="F747" i="3"/>
  <c r="G747" i="3"/>
  <c r="F748" i="3"/>
  <c r="G748" i="3"/>
  <c r="F749" i="3"/>
  <c r="G749" i="3"/>
  <c r="F750" i="3"/>
  <c r="G750" i="3"/>
  <c r="F751" i="3"/>
  <c r="G751" i="3"/>
  <c r="F752" i="3"/>
  <c r="G752" i="3"/>
  <c r="F753" i="3"/>
  <c r="G753" i="3"/>
  <c r="F754" i="3"/>
  <c r="G754" i="3"/>
  <c r="F755" i="3"/>
  <c r="G755" i="3"/>
  <c r="X61" i="3" s="1"/>
  <c r="F756" i="3"/>
  <c r="G756" i="3"/>
  <c r="F757" i="3"/>
  <c r="G757" i="3"/>
  <c r="F758" i="3"/>
  <c r="G758" i="3"/>
  <c r="F759" i="3"/>
  <c r="G759" i="3"/>
  <c r="F760" i="3"/>
  <c r="G760" i="3"/>
  <c r="F761" i="3"/>
  <c r="G761" i="3"/>
  <c r="F762" i="3"/>
  <c r="G762" i="3"/>
  <c r="F763" i="3"/>
  <c r="G763" i="3"/>
  <c r="F764" i="3"/>
  <c r="G764" i="3"/>
  <c r="F765" i="3"/>
  <c r="G765" i="3"/>
  <c r="F766" i="3"/>
  <c r="G766" i="3"/>
  <c r="F767" i="3"/>
  <c r="G767" i="3"/>
  <c r="F768" i="3"/>
  <c r="G768" i="3"/>
  <c r="F769" i="3"/>
  <c r="G769" i="3"/>
  <c r="F770" i="3"/>
  <c r="G770" i="3"/>
  <c r="F771" i="3"/>
  <c r="G771" i="3"/>
  <c r="S69" i="3" s="1"/>
  <c r="F772" i="3"/>
  <c r="G772" i="3"/>
  <c r="F773" i="3"/>
  <c r="G773" i="3"/>
  <c r="F774" i="3"/>
  <c r="G774" i="3"/>
  <c r="F775" i="3"/>
  <c r="G775" i="3"/>
  <c r="F776" i="3"/>
  <c r="G776" i="3"/>
  <c r="F777" i="3"/>
  <c r="G777" i="3"/>
  <c r="F778" i="3"/>
  <c r="G778" i="3"/>
  <c r="F779" i="3"/>
  <c r="G779" i="3"/>
  <c r="F780" i="3"/>
  <c r="G780" i="3"/>
  <c r="F781" i="3"/>
  <c r="G781" i="3"/>
  <c r="F782" i="3"/>
  <c r="G782" i="3"/>
  <c r="F783" i="3"/>
  <c r="G783" i="3"/>
  <c r="F784" i="3"/>
  <c r="G784" i="3"/>
  <c r="F785" i="3"/>
  <c r="G785" i="3"/>
  <c r="F786" i="3"/>
  <c r="G786" i="3"/>
  <c r="F787" i="3"/>
  <c r="G787" i="3"/>
  <c r="T69" i="3" s="1"/>
  <c r="F788" i="3"/>
  <c r="G788" i="3"/>
  <c r="F789" i="3"/>
  <c r="G789" i="3"/>
  <c r="F790" i="3"/>
  <c r="G790" i="3"/>
  <c r="F791" i="3"/>
  <c r="G791" i="3"/>
  <c r="F792" i="3"/>
  <c r="G792" i="3"/>
  <c r="F793" i="3"/>
  <c r="G793" i="3"/>
  <c r="F794" i="3"/>
  <c r="G794" i="3"/>
  <c r="F795" i="3"/>
  <c r="G795" i="3"/>
  <c r="F796" i="3"/>
  <c r="G796" i="3"/>
  <c r="F797" i="3"/>
  <c r="G797" i="3"/>
  <c r="F798" i="3"/>
  <c r="G798" i="3"/>
  <c r="F799" i="3"/>
  <c r="G799" i="3"/>
  <c r="F800" i="3"/>
  <c r="G800" i="3"/>
  <c r="F801" i="3"/>
  <c r="G801" i="3"/>
  <c r="F802" i="3"/>
  <c r="G802" i="3"/>
  <c r="F803" i="3"/>
  <c r="G803" i="3"/>
  <c r="U69" i="3" s="1"/>
  <c r="F804" i="3"/>
  <c r="G804" i="3"/>
  <c r="F805" i="3"/>
  <c r="G805" i="3"/>
  <c r="F806" i="3"/>
  <c r="G806" i="3"/>
  <c r="F807" i="3"/>
  <c r="G807" i="3"/>
  <c r="F808" i="3"/>
  <c r="G808" i="3"/>
  <c r="F809" i="3"/>
  <c r="G809" i="3"/>
  <c r="F810" i="3"/>
  <c r="G810" i="3"/>
  <c r="F811" i="3"/>
  <c r="G811" i="3"/>
  <c r="F812" i="3"/>
  <c r="G812" i="3"/>
  <c r="F813" i="3"/>
  <c r="G813" i="3"/>
  <c r="F814" i="3"/>
  <c r="G814" i="3"/>
  <c r="F815" i="3"/>
  <c r="G815" i="3"/>
  <c r="F816" i="3"/>
  <c r="G816" i="3"/>
  <c r="F817" i="3"/>
  <c r="G817" i="3"/>
  <c r="F818" i="3"/>
  <c r="G818" i="3"/>
  <c r="F819" i="3"/>
  <c r="G819" i="3"/>
  <c r="V69" i="3" s="1"/>
  <c r="F820" i="3"/>
  <c r="G820" i="3"/>
  <c r="F821" i="3"/>
  <c r="G821" i="3"/>
  <c r="F822" i="3"/>
  <c r="G822" i="3"/>
  <c r="F823" i="3"/>
  <c r="G823" i="3"/>
  <c r="F824" i="3"/>
  <c r="G824" i="3"/>
  <c r="F825" i="3"/>
  <c r="G825" i="3"/>
  <c r="F826" i="3"/>
  <c r="G826" i="3"/>
  <c r="F827" i="3"/>
  <c r="G827" i="3"/>
  <c r="F828" i="3"/>
  <c r="G828" i="3"/>
  <c r="F829" i="3"/>
  <c r="G829" i="3"/>
  <c r="F830" i="3"/>
  <c r="G830" i="3"/>
  <c r="F831" i="3"/>
  <c r="G831" i="3"/>
  <c r="F832" i="3"/>
  <c r="G832" i="3"/>
  <c r="F833" i="3"/>
  <c r="G833" i="3"/>
  <c r="F834" i="3"/>
  <c r="G834" i="3"/>
  <c r="F835" i="3"/>
  <c r="G835" i="3"/>
  <c r="W69" i="3" s="1"/>
  <c r="F836" i="3"/>
  <c r="G836" i="3"/>
  <c r="F837" i="3"/>
  <c r="G837" i="3"/>
  <c r="F838" i="3"/>
  <c r="G838" i="3"/>
  <c r="F839" i="3"/>
  <c r="G839" i="3"/>
  <c r="F840" i="3"/>
  <c r="G840" i="3"/>
  <c r="F841" i="3"/>
  <c r="G841" i="3"/>
  <c r="F842" i="3"/>
  <c r="G842" i="3"/>
  <c r="F843" i="3"/>
  <c r="G843" i="3"/>
  <c r="F844" i="3"/>
  <c r="G844" i="3"/>
  <c r="F845" i="3"/>
  <c r="G845" i="3"/>
  <c r="F846" i="3"/>
  <c r="G846" i="3"/>
  <c r="F847" i="3"/>
  <c r="G847" i="3"/>
  <c r="F848" i="3"/>
  <c r="G848" i="3"/>
  <c r="F849" i="3"/>
  <c r="G849" i="3"/>
  <c r="F850" i="3"/>
  <c r="G850" i="3"/>
  <c r="F851" i="3"/>
  <c r="G851" i="3"/>
  <c r="X69" i="3" s="1"/>
  <c r="F852" i="3"/>
  <c r="G852" i="3"/>
  <c r="F853" i="3"/>
  <c r="G853" i="3"/>
  <c r="F854" i="3"/>
  <c r="G854" i="3"/>
  <c r="F855" i="3"/>
  <c r="G855" i="3"/>
  <c r="F856" i="3"/>
  <c r="G856" i="3"/>
  <c r="F857" i="3"/>
  <c r="G857" i="3"/>
  <c r="F858" i="3"/>
  <c r="G858" i="3"/>
  <c r="F859" i="3"/>
  <c r="G859" i="3"/>
  <c r="F860" i="3"/>
  <c r="G860" i="3"/>
  <c r="F861" i="3"/>
  <c r="G861" i="3"/>
  <c r="F862" i="3"/>
  <c r="G862" i="3"/>
  <c r="F863" i="3"/>
  <c r="G863" i="3"/>
  <c r="F864" i="3"/>
  <c r="G864" i="3"/>
  <c r="F865" i="3"/>
  <c r="G865" i="3"/>
  <c r="F866" i="3"/>
  <c r="G866" i="3"/>
  <c r="F867" i="3"/>
  <c r="G867" i="3"/>
  <c r="S77" i="3" s="1"/>
  <c r="F868" i="3"/>
  <c r="G868" i="3"/>
  <c r="F869" i="3"/>
  <c r="G869" i="3"/>
  <c r="F870" i="3"/>
  <c r="G870" i="3"/>
  <c r="F871" i="3"/>
  <c r="G871" i="3"/>
  <c r="F872" i="3"/>
  <c r="G872" i="3"/>
  <c r="F873" i="3"/>
  <c r="G873" i="3"/>
  <c r="F874" i="3"/>
  <c r="G874" i="3"/>
  <c r="F875" i="3"/>
  <c r="G875" i="3"/>
  <c r="F876" i="3"/>
  <c r="G876" i="3"/>
  <c r="F877" i="3"/>
  <c r="G877" i="3"/>
  <c r="F878" i="3"/>
  <c r="G878" i="3"/>
  <c r="F879" i="3"/>
  <c r="G879" i="3"/>
  <c r="F880" i="3"/>
  <c r="G880" i="3"/>
  <c r="F881" i="3"/>
  <c r="G881" i="3"/>
  <c r="F882" i="3"/>
  <c r="G882" i="3"/>
  <c r="F883" i="3"/>
  <c r="G883" i="3"/>
  <c r="T77" i="3" s="1"/>
  <c r="F884" i="3"/>
  <c r="G884" i="3"/>
  <c r="F885" i="3"/>
  <c r="G885" i="3"/>
  <c r="F886" i="3"/>
  <c r="G886" i="3"/>
  <c r="F887" i="3"/>
  <c r="G887" i="3"/>
  <c r="F888" i="3"/>
  <c r="G888" i="3"/>
  <c r="F889" i="3"/>
  <c r="G889" i="3"/>
  <c r="F890" i="3"/>
  <c r="G890" i="3"/>
  <c r="F891" i="3"/>
  <c r="G891" i="3"/>
  <c r="F892" i="3"/>
  <c r="G892" i="3"/>
  <c r="F893" i="3"/>
  <c r="G893" i="3"/>
  <c r="F894" i="3"/>
  <c r="G894" i="3"/>
  <c r="F895" i="3"/>
  <c r="G895" i="3"/>
  <c r="F896" i="3"/>
  <c r="G896" i="3"/>
  <c r="F897" i="3"/>
  <c r="G897" i="3"/>
  <c r="F898" i="3"/>
  <c r="G898" i="3"/>
  <c r="F899" i="3"/>
  <c r="G899" i="3"/>
  <c r="U77" i="3" s="1"/>
  <c r="F900" i="3"/>
  <c r="G900" i="3"/>
  <c r="F901" i="3"/>
  <c r="G901" i="3"/>
  <c r="F902" i="3"/>
  <c r="G902" i="3"/>
  <c r="F903" i="3"/>
  <c r="G903" i="3"/>
  <c r="F904" i="3"/>
  <c r="G904" i="3"/>
  <c r="F905" i="3"/>
  <c r="G905" i="3"/>
  <c r="F906" i="3"/>
  <c r="G906" i="3"/>
  <c r="F907" i="3"/>
  <c r="G907" i="3"/>
  <c r="F908" i="3"/>
  <c r="G908" i="3"/>
  <c r="F909" i="3"/>
  <c r="G909" i="3"/>
  <c r="F910" i="3"/>
  <c r="G910" i="3"/>
  <c r="F911" i="3"/>
  <c r="G911" i="3"/>
  <c r="F912" i="3"/>
  <c r="G912" i="3"/>
  <c r="F913" i="3"/>
  <c r="G913" i="3"/>
  <c r="F914" i="3"/>
  <c r="G914" i="3"/>
  <c r="F915" i="3"/>
  <c r="G915" i="3"/>
  <c r="V77" i="3" s="1"/>
  <c r="F916" i="3"/>
  <c r="G916" i="3"/>
  <c r="F917" i="3"/>
  <c r="G917" i="3"/>
  <c r="F918" i="3"/>
  <c r="G918" i="3"/>
  <c r="F919" i="3"/>
  <c r="G919" i="3"/>
  <c r="F920" i="3"/>
  <c r="G920" i="3"/>
  <c r="F921" i="3"/>
  <c r="G921" i="3"/>
  <c r="F922" i="3"/>
  <c r="G922" i="3"/>
  <c r="F923" i="3"/>
  <c r="G923" i="3"/>
  <c r="F924" i="3"/>
  <c r="G924" i="3"/>
  <c r="F925" i="3"/>
  <c r="G925" i="3"/>
  <c r="F926" i="3"/>
  <c r="G926" i="3"/>
  <c r="F927" i="3"/>
  <c r="G927" i="3"/>
  <c r="F928" i="3"/>
  <c r="G928" i="3"/>
  <c r="F929" i="3"/>
  <c r="G929" i="3"/>
  <c r="F930" i="3"/>
  <c r="G930" i="3"/>
  <c r="F931" i="3"/>
  <c r="G931" i="3"/>
  <c r="W77" i="3" s="1"/>
  <c r="F932" i="3"/>
  <c r="G932" i="3"/>
  <c r="F933" i="3"/>
  <c r="G933" i="3"/>
  <c r="F934" i="3"/>
  <c r="G934" i="3"/>
  <c r="F935" i="3"/>
  <c r="G935" i="3"/>
  <c r="F936" i="3"/>
  <c r="G936" i="3"/>
  <c r="F937" i="3"/>
  <c r="G937" i="3"/>
  <c r="F938" i="3"/>
  <c r="G938" i="3"/>
  <c r="F939" i="3"/>
  <c r="G939" i="3"/>
  <c r="F940" i="3"/>
  <c r="G940" i="3"/>
  <c r="F941" i="3"/>
  <c r="G941" i="3"/>
  <c r="F942" i="3"/>
  <c r="G942" i="3"/>
  <c r="F943" i="3"/>
  <c r="G943" i="3"/>
  <c r="F944" i="3"/>
  <c r="G944" i="3"/>
  <c r="F945" i="3"/>
  <c r="G945" i="3"/>
  <c r="F946" i="3"/>
  <c r="G946" i="3"/>
  <c r="F947" i="3"/>
  <c r="G947" i="3"/>
  <c r="X77" i="3" s="1"/>
  <c r="F948" i="3"/>
  <c r="G948" i="3"/>
  <c r="F949" i="3"/>
  <c r="G949" i="3"/>
  <c r="F950" i="3"/>
  <c r="G950" i="3"/>
  <c r="F951" i="3"/>
  <c r="G951" i="3"/>
  <c r="F952" i="3"/>
  <c r="G952" i="3"/>
  <c r="F953" i="3"/>
  <c r="G953" i="3"/>
  <c r="F954" i="3"/>
  <c r="G954" i="3"/>
  <c r="F955" i="3"/>
  <c r="G955" i="3"/>
  <c r="F956" i="3"/>
  <c r="G956" i="3"/>
  <c r="F957" i="3"/>
  <c r="G957" i="3"/>
  <c r="F958" i="3"/>
  <c r="G958" i="3"/>
  <c r="F959" i="3"/>
  <c r="G959" i="3"/>
  <c r="F960" i="3"/>
  <c r="G960" i="3"/>
  <c r="F961" i="3"/>
  <c r="G961" i="3"/>
  <c r="F962" i="3"/>
  <c r="G962" i="3"/>
  <c r="F963" i="3"/>
  <c r="G963" i="3"/>
  <c r="S85" i="3" s="1"/>
  <c r="F964" i="3"/>
  <c r="G964" i="3"/>
  <c r="F965" i="3"/>
  <c r="G965" i="3"/>
  <c r="F966" i="3"/>
  <c r="G966" i="3"/>
  <c r="F967" i="3"/>
  <c r="G967" i="3"/>
  <c r="F968" i="3"/>
  <c r="G968" i="3"/>
  <c r="F969" i="3"/>
  <c r="G969" i="3"/>
  <c r="F970" i="3"/>
  <c r="G970" i="3"/>
  <c r="F971" i="3"/>
  <c r="G971" i="3"/>
  <c r="F972" i="3"/>
  <c r="G972" i="3"/>
  <c r="F973" i="3"/>
  <c r="G973" i="3"/>
  <c r="F974" i="3"/>
  <c r="G974" i="3"/>
  <c r="F975" i="3"/>
  <c r="G975" i="3"/>
  <c r="F976" i="3"/>
  <c r="G976" i="3"/>
  <c r="F977" i="3"/>
  <c r="G977" i="3"/>
  <c r="F978" i="3"/>
  <c r="G978" i="3"/>
  <c r="F979" i="3"/>
  <c r="G979" i="3"/>
  <c r="T85" i="3" s="1"/>
  <c r="F980" i="3"/>
  <c r="G980" i="3"/>
  <c r="F981" i="3"/>
  <c r="G981" i="3"/>
  <c r="F982" i="3"/>
  <c r="G982" i="3"/>
  <c r="F983" i="3"/>
  <c r="G983" i="3"/>
  <c r="F984" i="3"/>
  <c r="G984" i="3"/>
  <c r="F985" i="3"/>
  <c r="G985" i="3"/>
  <c r="F986" i="3"/>
  <c r="G986" i="3"/>
  <c r="F987" i="3"/>
  <c r="G987" i="3"/>
  <c r="F988" i="3"/>
  <c r="G988" i="3"/>
  <c r="F989" i="3"/>
  <c r="G989" i="3"/>
  <c r="F990" i="3"/>
  <c r="G990" i="3"/>
  <c r="F991" i="3"/>
  <c r="G991" i="3"/>
  <c r="F992" i="3"/>
  <c r="G992" i="3"/>
  <c r="F993" i="3"/>
  <c r="G993" i="3"/>
  <c r="F994" i="3"/>
  <c r="G994" i="3"/>
  <c r="F995" i="3"/>
  <c r="G995" i="3"/>
  <c r="U85" i="3" s="1"/>
  <c r="F996" i="3"/>
  <c r="G996" i="3"/>
  <c r="F997" i="3"/>
  <c r="G997" i="3"/>
  <c r="F998" i="3"/>
  <c r="G998" i="3"/>
  <c r="F999" i="3"/>
  <c r="G999" i="3"/>
  <c r="F1000" i="3"/>
  <c r="G1000" i="3"/>
  <c r="F1001" i="3"/>
  <c r="G1001" i="3"/>
  <c r="F1002" i="3"/>
  <c r="G1002" i="3"/>
  <c r="F1003" i="3"/>
  <c r="G1003" i="3"/>
  <c r="F1004" i="3"/>
  <c r="G1004" i="3"/>
  <c r="F1005" i="3"/>
  <c r="G1005" i="3"/>
  <c r="F1006" i="3"/>
  <c r="G1006" i="3"/>
  <c r="F1007" i="3"/>
  <c r="G1007" i="3"/>
  <c r="F1008" i="3"/>
  <c r="G1008" i="3"/>
  <c r="F1009" i="3"/>
  <c r="G1009" i="3"/>
  <c r="F1010" i="3"/>
  <c r="G1010" i="3"/>
  <c r="F1011" i="3"/>
  <c r="G1011" i="3"/>
  <c r="V85" i="3" s="1"/>
  <c r="F1012" i="3"/>
  <c r="G1012" i="3"/>
  <c r="F1013" i="3"/>
  <c r="G1013" i="3"/>
  <c r="F1014" i="3"/>
  <c r="G1014" i="3"/>
  <c r="F1015" i="3"/>
  <c r="G1015" i="3"/>
  <c r="F1016" i="3"/>
  <c r="G1016" i="3"/>
  <c r="F1017" i="3"/>
  <c r="G1017" i="3"/>
  <c r="F1018" i="3"/>
  <c r="G1018" i="3"/>
  <c r="F1019" i="3"/>
  <c r="G1019" i="3"/>
  <c r="F1020" i="3"/>
  <c r="G1020" i="3"/>
  <c r="F1021" i="3"/>
  <c r="G1021" i="3"/>
  <c r="F1022" i="3"/>
  <c r="G1022" i="3"/>
  <c r="F1023" i="3"/>
  <c r="G1023" i="3"/>
  <c r="F1024" i="3"/>
  <c r="G1024" i="3"/>
  <c r="F1025" i="3"/>
  <c r="G1025" i="3"/>
  <c r="F1026" i="3"/>
  <c r="G1026" i="3"/>
  <c r="F1027" i="3"/>
  <c r="G1027" i="3"/>
  <c r="W85" i="3" s="1"/>
  <c r="F1028" i="3"/>
  <c r="G1028" i="3"/>
  <c r="F1029" i="3"/>
  <c r="G1029" i="3"/>
  <c r="F1030" i="3"/>
  <c r="G1030" i="3"/>
  <c r="F1031" i="3"/>
  <c r="G1031" i="3"/>
  <c r="F1032" i="3"/>
  <c r="G1032" i="3"/>
  <c r="F1033" i="3"/>
  <c r="G1033" i="3"/>
  <c r="F1034" i="3"/>
  <c r="G1034" i="3"/>
  <c r="F1035" i="3"/>
  <c r="G1035" i="3"/>
  <c r="F1036" i="3"/>
  <c r="G1036" i="3"/>
  <c r="F1037" i="3"/>
  <c r="G1037" i="3"/>
  <c r="F1038" i="3"/>
  <c r="G1038" i="3"/>
  <c r="F1039" i="3"/>
  <c r="G1039" i="3"/>
  <c r="F1040" i="3"/>
  <c r="G1040" i="3"/>
  <c r="F1041" i="3"/>
  <c r="G1041" i="3"/>
  <c r="F1042" i="3"/>
  <c r="G1042" i="3"/>
  <c r="F1043" i="3"/>
  <c r="G1043" i="3"/>
  <c r="X85" i="3" s="1"/>
  <c r="F1044" i="3"/>
  <c r="G1044" i="3"/>
  <c r="F1045" i="3"/>
  <c r="G1045" i="3"/>
  <c r="F1046" i="3"/>
  <c r="G1046" i="3"/>
  <c r="F1047" i="3"/>
  <c r="G1047" i="3"/>
  <c r="F1048" i="3"/>
  <c r="G1048" i="3"/>
  <c r="F1049" i="3"/>
  <c r="G1049" i="3"/>
  <c r="F1050" i="3"/>
  <c r="G1050" i="3"/>
  <c r="F1051" i="3"/>
  <c r="G1051" i="3"/>
  <c r="F1052" i="3"/>
  <c r="G1052" i="3"/>
  <c r="F1053" i="3"/>
  <c r="G1053" i="3"/>
  <c r="F1054" i="3"/>
  <c r="G1054" i="3"/>
  <c r="F1055" i="3"/>
  <c r="G1055" i="3"/>
  <c r="F1056" i="3"/>
  <c r="G1056" i="3"/>
  <c r="F1057" i="3"/>
  <c r="G1057" i="3"/>
  <c r="F1058" i="3"/>
  <c r="G1058" i="3"/>
  <c r="F1059" i="3"/>
  <c r="G1059" i="3"/>
  <c r="S93" i="3" s="1"/>
  <c r="F1060" i="3"/>
  <c r="G1060" i="3"/>
  <c r="F1061" i="3"/>
  <c r="G1061" i="3"/>
  <c r="F1062" i="3"/>
  <c r="G1062" i="3"/>
  <c r="F1063" i="3"/>
  <c r="G1063" i="3"/>
  <c r="F1064" i="3"/>
  <c r="G1064" i="3"/>
  <c r="F1065" i="3"/>
  <c r="G1065" i="3"/>
  <c r="F1066" i="3"/>
  <c r="G1066" i="3"/>
  <c r="F1067" i="3"/>
  <c r="G1067" i="3"/>
  <c r="F1068" i="3"/>
  <c r="G1068" i="3"/>
  <c r="F1069" i="3"/>
  <c r="G1069" i="3"/>
  <c r="F1070" i="3"/>
  <c r="G1070" i="3"/>
  <c r="F1071" i="3"/>
  <c r="G1071" i="3"/>
  <c r="F1072" i="3"/>
  <c r="G1072" i="3"/>
  <c r="F1073" i="3"/>
  <c r="G1073" i="3"/>
  <c r="F1074" i="3"/>
  <c r="G1074" i="3"/>
  <c r="F1075" i="3"/>
  <c r="G1075" i="3"/>
  <c r="T93" i="3" s="1"/>
  <c r="F1076" i="3"/>
  <c r="G1076" i="3"/>
  <c r="F1077" i="3"/>
  <c r="G1077" i="3"/>
  <c r="F1078" i="3"/>
  <c r="G1078" i="3"/>
  <c r="F1079" i="3"/>
  <c r="G1079" i="3"/>
  <c r="F1080" i="3"/>
  <c r="G1080" i="3"/>
  <c r="F1081" i="3"/>
  <c r="G1081" i="3"/>
  <c r="F1082" i="3"/>
  <c r="G1082" i="3"/>
  <c r="F1083" i="3"/>
  <c r="G1083" i="3"/>
  <c r="F1084" i="3"/>
  <c r="G1084" i="3"/>
  <c r="F1085" i="3"/>
  <c r="G1085" i="3"/>
  <c r="F1086" i="3"/>
  <c r="G1086" i="3"/>
  <c r="F1087" i="3"/>
  <c r="G1087" i="3"/>
  <c r="F1088" i="3"/>
  <c r="G1088" i="3"/>
  <c r="F1089" i="3"/>
  <c r="G1089" i="3"/>
  <c r="F1090" i="3"/>
  <c r="G1090" i="3"/>
  <c r="F1091" i="3"/>
  <c r="G1091" i="3"/>
  <c r="U93" i="3" s="1"/>
  <c r="F1092" i="3"/>
  <c r="G1092" i="3"/>
  <c r="F1093" i="3"/>
  <c r="G1093" i="3"/>
  <c r="F1094" i="3"/>
  <c r="G1094" i="3"/>
  <c r="F1095" i="3"/>
  <c r="G1095" i="3"/>
  <c r="F1096" i="3"/>
  <c r="G1096" i="3"/>
  <c r="F1097" i="3"/>
  <c r="G1097" i="3"/>
  <c r="F1098" i="3"/>
  <c r="G1098" i="3"/>
  <c r="F1099" i="3"/>
  <c r="G1099" i="3"/>
  <c r="F1100" i="3"/>
  <c r="G1100" i="3"/>
  <c r="F1101" i="3"/>
  <c r="G1101" i="3"/>
  <c r="F1102" i="3"/>
  <c r="G1102" i="3"/>
  <c r="F1103" i="3"/>
  <c r="G1103" i="3"/>
  <c r="F1104" i="3"/>
  <c r="G1104" i="3"/>
  <c r="F1105" i="3"/>
  <c r="G1105" i="3"/>
  <c r="F1106" i="3"/>
  <c r="G1106" i="3"/>
  <c r="F1107" i="3"/>
  <c r="G1107" i="3"/>
  <c r="V93" i="3" s="1"/>
  <c r="F1108" i="3"/>
  <c r="G1108" i="3"/>
  <c r="F1109" i="3"/>
  <c r="G1109" i="3"/>
  <c r="F1110" i="3"/>
  <c r="G1110" i="3"/>
  <c r="F1111" i="3"/>
  <c r="G1111" i="3"/>
  <c r="F1112" i="3"/>
  <c r="G1112" i="3"/>
  <c r="F1113" i="3"/>
  <c r="G1113" i="3"/>
  <c r="F1114" i="3"/>
  <c r="G1114" i="3"/>
  <c r="F1115" i="3"/>
  <c r="G1115" i="3"/>
  <c r="F1116" i="3"/>
  <c r="G1116" i="3"/>
  <c r="F1117" i="3"/>
  <c r="G1117" i="3"/>
  <c r="F1118" i="3"/>
  <c r="G1118" i="3"/>
  <c r="F1119" i="3"/>
  <c r="G1119" i="3"/>
  <c r="F1120" i="3"/>
  <c r="G1120" i="3"/>
  <c r="F1121" i="3"/>
  <c r="G1121" i="3"/>
  <c r="F1122" i="3"/>
  <c r="G1122" i="3"/>
  <c r="F1123" i="3"/>
  <c r="G1123" i="3"/>
  <c r="W93" i="3" s="1"/>
  <c r="F1124" i="3"/>
  <c r="G1124" i="3"/>
  <c r="F1125" i="3"/>
  <c r="G1125" i="3"/>
  <c r="F1126" i="3"/>
  <c r="G1126" i="3"/>
  <c r="F1127" i="3"/>
  <c r="G1127" i="3"/>
  <c r="F1128" i="3"/>
  <c r="G1128" i="3"/>
  <c r="F1129" i="3"/>
  <c r="G1129" i="3"/>
  <c r="F1130" i="3"/>
  <c r="G1130" i="3"/>
  <c r="F1131" i="3"/>
  <c r="G1131" i="3"/>
  <c r="F1132" i="3"/>
  <c r="G1132" i="3"/>
  <c r="F1133" i="3"/>
  <c r="G1133" i="3"/>
  <c r="F1134" i="3"/>
  <c r="G1134" i="3"/>
  <c r="F1135" i="3"/>
  <c r="G1135" i="3"/>
  <c r="F1136" i="3"/>
  <c r="G1136" i="3"/>
  <c r="F1137" i="3"/>
  <c r="G1137" i="3"/>
  <c r="F1138" i="3"/>
  <c r="G1138" i="3"/>
  <c r="F1139" i="3"/>
  <c r="G1139" i="3"/>
  <c r="X93" i="3" s="1"/>
  <c r="F1140" i="3"/>
  <c r="G1140" i="3"/>
  <c r="F1141" i="3"/>
  <c r="G1141" i="3"/>
  <c r="F1142" i="3"/>
  <c r="G1142" i="3"/>
  <c r="F1143" i="3"/>
  <c r="G1143" i="3"/>
  <c r="F1144" i="3"/>
  <c r="G1144" i="3"/>
  <c r="F1145" i="3"/>
  <c r="G1145" i="3"/>
  <c r="F1146" i="3"/>
  <c r="G1146" i="3"/>
  <c r="F1147" i="3"/>
  <c r="G1147" i="3"/>
  <c r="F1148" i="3"/>
  <c r="G1148" i="3"/>
  <c r="F1149" i="3"/>
  <c r="G1149" i="3"/>
  <c r="F1150" i="3"/>
  <c r="G1150" i="3"/>
  <c r="F1151" i="3"/>
  <c r="G1151" i="3"/>
  <c r="F1152" i="3"/>
  <c r="G1152" i="3"/>
  <c r="F1153" i="3"/>
  <c r="G1153" i="3"/>
  <c r="F1154" i="3"/>
  <c r="G1154" i="3"/>
  <c r="F1155" i="3"/>
  <c r="G1155" i="3"/>
  <c r="S6" i="3" s="1"/>
  <c r="F1156" i="3"/>
  <c r="G1156" i="3"/>
  <c r="F1157" i="3"/>
  <c r="G1157" i="3"/>
  <c r="F1158" i="3"/>
  <c r="G1158" i="3"/>
  <c r="F1159" i="3"/>
  <c r="G1159" i="3"/>
  <c r="F1160" i="3"/>
  <c r="G1160" i="3"/>
  <c r="F1161" i="3"/>
  <c r="G1161" i="3"/>
  <c r="F1162" i="3"/>
  <c r="G1162" i="3"/>
  <c r="F1163" i="3"/>
  <c r="G1163" i="3"/>
  <c r="F1164" i="3"/>
  <c r="G1164" i="3"/>
  <c r="F1165" i="3"/>
  <c r="G1165" i="3"/>
  <c r="F1166" i="3"/>
  <c r="G1166" i="3"/>
  <c r="F1167" i="3"/>
  <c r="G1167" i="3"/>
  <c r="F1168" i="3"/>
  <c r="G1168" i="3"/>
  <c r="F1169" i="3"/>
  <c r="G1169" i="3"/>
  <c r="F1170" i="3"/>
  <c r="G1170" i="3"/>
  <c r="F1171" i="3"/>
  <c r="G1171" i="3"/>
  <c r="T6" i="3" s="1"/>
  <c r="F1172" i="3"/>
  <c r="G1172" i="3"/>
  <c r="F1173" i="3"/>
  <c r="G1173" i="3"/>
  <c r="F1174" i="3"/>
  <c r="G1174" i="3"/>
  <c r="F1175" i="3"/>
  <c r="G1175" i="3"/>
  <c r="F1176" i="3"/>
  <c r="G1176" i="3"/>
  <c r="F1177" i="3"/>
  <c r="G1177" i="3"/>
  <c r="F1178" i="3"/>
  <c r="G1178" i="3"/>
  <c r="F1179" i="3"/>
  <c r="G1179" i="3"/>
  <c r="F1180" i="3"/>
  <c r="G1180" i="3"/>
  <c r="F1181" i="3"/>
  <c r="G1181" i="3"/>
  <c r="F1182" i="3"/>
  <c r="G1182" i="3"/>
  <c r="F1183" i="3"/>
  <c r="G1183" i="3"/>
  <c r="F1184" i="3"/>
  <c r="G1184" i="3"/>
  <c r="F1185" i="3"/>
  <c r="G1185" i="3"/>
  <c r="F1186" i="3"/>
  <c r="G1186" i="3"/>
  <c r="F1187" i="3"/>
  <c r="G1187" i="3"/>
  <c r="U6" i="3" s="1"/>
  <c r="F1188" i="3"/>
  <c r="G1188" i="3"/>
  <c r="F1189" i="3"/>
  <c r="G1189" i="3"/>
  <c r="F1190" i="3"/>
  <c r="G1190" i="3"/>
  <c r="F1191" i="3"/>
  <c r="G1191" i="3"/>
  <c r="F1192" i="3"/>
  <c r="G1192" i="3"/>
  <c r="F1193" i="3"/>
  <c r="G1193" i="3"/>
  <c r="F1194" i="3"/>
  <c r="G1194" i="3"/>
  <c r="F1195" i="3"/>
  <c r="G1195" i="3"/>
  <c r="F1196" i="3"/>
  <c r="G1196" i="3"/>
  <c r="F1197" i="3"/>
  <c r="G1197" i="3"/>
  <c r="F1198" i="3"/>
  <c r="G1198" i="3"/>
  <c r="F1199" i="3"/>
  <c r="G1199" i="3"/>
  <c r="F1200" i="3"/>
  <c r="G1200" i="3"/>
  <c r="F1201" i="3"/>
  <c r="G1201" i="3"/>
  <c r="F1202" i="3"/>
  <c r="G1202" i="3"/>
  <c r="F1203" i="3"/>
  <c r="G1203" i="3"/>
  <c r="V6" i="3" s="1"/>
  <c r="F1204" i="3"/>
  <c r="G1204" i="3"/>
  <c r="F1205" i="3"/>
  <c r="G1205" i="3"/>
  <c r="F1206" i="3"/>
  <c r="G1206" i="3"/>
  <c r="F1207" i="3"/>
  <c r="G1207" i="3"/>
  <c r="F1208" i="3"/>
  <c r="G1208" i="3"/>
  <c r="F1209" i="3"/>
  <c r="G1209" i="3"/>
  <c r="F1210" i="3"/>
  <c r="G1210" i="3"/>
  <c r="F1211" i="3"/>
  <c r="G1211" i="3"/>
  <c r="F1212" i="3"/>
  <c r="G1212" i="3"/>
  <c r="F1213" i="3"/>
  <c r="G1213" i="3"/>
  <c r="F1214" i="3"/>
  <c r="G1214" i="3"/>
  <c r="F1215" i="3"/>
  <c r="G1215" i="3"/>
  <c r="F1216" i="3"/>
  <c r="G1216" i="3"/>
  <c r="F1217" i="3"/>
  <c r="G1217" i="3"/>
  <c r="F1218" i="3"/>
  <c r="G1218" i="3"/>
  <c r="F1219" i="3"/>
  <c r="G1219" i="3"/>
  <c r="W6" i="3" s="1"/>
  <c r="F1220" i="3"/>
  <c r="G1220" i="3"/>
  <c r="F1221" i="3"/>
  <c r="G1221" i="3"/>
  <c r="F1222" i="3"/>
  <c r="G1222" i="3"/>
  <c r="F1223" i="3"/>
  <c r="G1223" i="3"/>
  <c r="F1224" i="3"/>
  <c r="G1224" i="3"/>
  <c r="F1225" i="3"/>
  <c r="G1225" i="3"/>
  <c r="F1226" i="3"/>
  <c r="G1226" i="3"/>
  <c r="F1227" i="3"/>
  <c r="G1227" i="3"/>
  <c r="F1228" i="3"/>
  <c r="G1228" i="3"/>
  <c r="F1229" i="3"/>
  <c r="G1229" i="3"/>
  <c r="F1230" i="3"/>
  <c r="G1230" i="3"/>
  <c r="F1231" i="3"/>
  <c r="G1231" i="3"/>
  <c r="F1232" i="3"/>
  <c r="G1232" i="3"/>
  <c r="F1233" i="3"/>
  <c r="G1233" i="3"/>
  <c r="F1234" i="3"/>
  <c r="G1234" i="3"/>
  <c r="F1235" i="3"/>
  <c r="G1235" i="3"/>
  <c r="X6" i="3" s="1"/>
  <c r="F1236" i="3"/>
  <c r="G1236" i="3"/>
  <c r="F1237" i="3"/>
  <c r="G1237" i="3"/>
  <c r="F1238" i="3"/>
  <c r="G1238" i="3"/>
  <c r="F1239" i="3"/>
  <c r="G1239" i="3"/>
  <c r="F1240" i="3"/>
  <c r="G1240" i="3"/>
  <c r="F1241" i="3"/>
  <c r="G1241" i="3"/>
  <c r="F1242" i="3"/>
  <c r="G1242" i="3"/>
  <c r="F1243" i="3"/>
  <c r="G1243" i="3"/>
  <c r="F1244" i="3"/>
  <c r="G1244" i="3"/>
  <c r="F1245" i="3"/>
  <c r="G1245" i="3"/>
  <c r="F1246" i="3"/>
  <c r="G1246" i="3"/>
  <c r="F1247" i="3"/>
  <c r="G1247" i="3"/>
  <c r="F1248" i="3"/>
  <c r="G1248" i="3"/>
  <c r="F1249" i="3"/>
  <c r="G1249" i="3"/>
  <c r="F1250" i="3"/>
  <c r="G1250" i="3"/>
  <c r="F1251" i="3"/>
  <c r="G1251" i="3"/>
  <c r="S14" i="3" s="1"/>
  <c r="F1252" i="3"/>
  <c r="G1252" i="3"/>
  <c r="F1253" i="3"/>
  <c r="G1253" i="3"/>
  <c r="F1254" i="3"/>
  <c r="G1254" i="3"/>
  <c r="F1255" i="3"/>
  <c r="G1255" i="3"/>
  <c r="F1256" i="3"/>
  <c r="G1256" i="3"/>
  <c r="F1257" i="3"/>
  <c r="G1257" i="3"/>
  <c r="F1258" i="3"/>
  <c r="G1258" i="3"/>
  <c r="F1259" i="3"/>
  <c r="G1259" i="3"/>
  <c r="F1260" i="3"/>
  <c r="G1260" i="3"/>
  <c r="F1261" i="3"/>
  <c r="G1261" i="3"/>
  <c r="F1262" i="3"/>
  <c r="G1262" i="3"/>
  <c r="F1263" i="3"/>
  <c r="G1263" i="3"/>
  <c r="F1264" i="3"/>
  <c r="G1264" i="3"/>
  <c r="F1265" i="3"/>
  <c r="G1265" i="3"/>
  <c r="F1266" i="3"/>
  <c r="G1266" i="3"/>
  <c r="F1267" i="3"/>
  <c r="G1267" i="3"/>
  <c r="T14" i="3" s="1"/>
  <c r="F1268" i="3"/>
  <c r="G1268" i="3"/>
  <c r="F1269" i="3"/>
  <c r="G1269" i="3"/>
  <c r="F1270" i="3"/>
  <c r="G1270" i="3"/>
  <c r="F1271" i="3"/>
  <c r="G1271" i="3"/>
  <c r="F1272" i="3"/>
  <c r="G1272" i="3"/>
  <c r="F1273" i="3"/>
  <c r="G1273" i="3"/>
  <c r="F1274" i="3"/>
  <c r="G1274" i="3"/>
  <c r="F1275" i="3"/>
  <c r="G1275" i="3"/>
  <c r="F1276" i="3"/>
  <c r="G1276" i="3"/>
  <c r="F1277" i="3"/>
  <c r="G1277" i="3"/>
  <c r="F1278" i="3"/>
  <c r="G1278" i="3"/>
  <c r="F1279" i="3"/>
  <c r="G1279" i="3"/>
  <c r="F1280" i="3"/>
  <c r="G1280" i="3"/>
  <c r="F1281" i="3"/>
  <c r="G1281" i="3"/>
  <c r="F1282" i="3"/>
  <c r="G1282" i="3"/>
  <c r="F1283" i="3"/>
  <c r="G1283" i="3"/>
  <c r="U14" i="3" s="1"/>
  <c r="F1284" i="3"/>
  <c r="G1284" i="3"/>
  <c r="F1285" i="3"/>
  <c r="G1285" i="3"/>
  <c r="F1286" i="3"/>
  <c r="G1286" i="3"/>
  <c r="F1287" i="3"/>
  <c r="G1287" i="3"/>
  <c r="F1288" i="3"/>
  <c r="G1288" i="3"/>
  <c r="F1289" i="3"/>
  <c r="G1289" i="3"/>
  <c r="F1290" i="3"/>
  <c r="G1290" i="3"/>
  <c r="F1291" i="3"/>
  <c r="G1291" i="3"/>
  <c r="F1292" i="3"/>
  <c r="G1292" i="3"/>
  <c r="F1293" i="3"/>
  <c r="G1293" i="3"/>
  <c r="F1294" i="3"/>
  <c r="G1294" i="3"/>
  <c r="F1295" i="3"/>
  <c r="G1295" i="3"/>
  <c r="F1296" i="3"/>
  <c r="G1296" i="3"/>
  <c r="F1297" i="3"/>
  <c r="G1297" i="3"/>
  <c r="F1298" i="3"/>
  <c r="G1298" i="3"/>
  <c r="F1299" i="3"/>
  <c r="G1299" i="3"/>
  <c r="V14" i="3" s="1"/>
  <c r="F1300" i="3"/>
  <c r="G1300" i="3"/>
  <c r="F1301" i="3"/>
  <c r="G1301" i="3"/>
  <c r="F1302" i="3"/>
  <c r="G1302" i="3"/>
  <c r="F1303" i="3"/>
  <c r="G1303" i="3"/>
  <c r="F1304" i="3"/>
  <c r="G1304" i="3"/>
  <c r="F1305" i="3"/>
  <c r="G1305" i="3"/>
  <c r="F1306" i="3"/>
  <c r="G1306" i="3"/>
  <c r="F1307" i="3"/>
  <c r="G1307" i="3"/>
  <c r="F1308" i="3"/>
  <c r="G1308" i="3"/>
  <c r="F1309" i="3"/>
  <c r="G1309" i="3"/>
  <c r="F1310" i="3"/>
  <c r="G1310" i="3"/>
  <c r="F1311" i="3"/>
  <c r="G1311" i="3"/>
  <c r="F1312" i="3"/>
  <c r="G1312" i="3"/>
  <c r="F1313" i="3"/>
  <c r="G1313" i="3"/>
  <c r="F1314" i="3"/>
  <c r="G1314" i="3"/>
  <c r="F1315" i="3"/>
  <c r="G1315" i="3"/>
  <c r="W14" i="3" s="1"/>
  <c r="F1316" i="3"/>
  <c r="G1316" i="3"/>
  <c r="F1317" i="3"/>
  <c r="G1317" i="3"/>
  <c r="F1318" i="3"/>
  <c r="G1318" i="3"/>
  <c r="F1319" i="3"/>
  <c r="G1319" i="3"/>
  <c r="F1320" i="3"/>
  <c r="G1320" i="3"/>
  <c r="F1321" i="3"/>
  <c r="G1321" i="3"/>
  <c r="F1322" i="3"/>
  <c r="G1322" i="3"/>
  <c r="F1323" i="3"/>
  <c r="G1323" i="3"/>
  <c r="F1324" i="3"/>
  <c r="G1324" i="3"/>
  <c r="F1325" i="3"/>
  <c r="G1325" i="3"/>
  <c r="F1326" i="3"/>
  <c r="G1326" i="3"/>
  <c r="F1327" i="3"/>
  <c r="G1327" i="3"/>
  <c r="F1328" i="3"/>
  <c r="G1328" i="3"/>
  <c r="F1329" i="3"/>
  <c r="G1329" i="3"/>
  <c r="F1330" i="3"/>
  <c r="G1330" i="3"/>
  <c r="F1331" i="3"/>
  <c r="G1331" i="3"/>
  <c r="X14" i="3" s="1"/>
  <c r="F1332" i="3"/>
  <c r="G1332" i="3"/>
  <c r="F1333" i="3"/>
  <c r="G1333" i="3"/>
  <c r="F1334" i="3"/>
  <c r="G1334" i="3"/>
  <c r="F1335" i="3"/>
  <c r="G1335" i="3"/>
  <c r="F1336" i="3"/>
  <c r="G1336" i="3"/>
  <c r="F1337" i="3"/>
  <c r="G1337" i="3"/>
  <c r="F1338" i="3"/>
  <c r="G1338" i="3"/>
  <c r="F1339" i="3"/>
  <c r="G1339" i="3"/>
  <c r="F1340" i="3"/>
  <c r="G1340" i="3"/>
  <c r="F1341" i="3"/>
  <c r="G1341" i="3"/>
  <c r="F1342" i="3"/>
  <c r="G1342" i="3"/>
  <c r="F1343" i="3"/>
  <c r="G1343" i="3"/>
  <c r="F1344" i="3"/>
  <c r="G1344" i="3"/>
  <c r="F1345" i="3"/>
  <c r="G1345" i="3"/>
  <c r="F1346" i="3"/>
  <c r="G1346" i="3"/>
  <c r="F1347" i="3"/>
  <c r="G1347" i="3"/>
  <c r="S22" i="3" s="1"/>
  <c r="F1348" i="3"/>
  <c r="G1348" i="3"/>
  <c r="F1349" i="3"/>
  <c r="G1349" i="3"/>
  <c r="F1350" i="3"/>
  <c r="G1350" i="3"/>
  <c r="F1351" i="3"/>
  <c r="G1351" i="3"/>
  <c r="F1352" i="3"/>
  <c r="G1352" i="3"/>
  <c r="F1353" i="3"/>
  <c r="G1353" i="3"/>
  <c r="F1354" i="3"/>
  <c r="G1354" i="3"/>
  <c r="F1355" i="3"/>
  <c r="G1355" i="3"/>
  <c r="F1356" i="3"/>
  <c r="G1356" i="3"/>
  <c r="F1357" i="3"/>
  <c r="G1357" i="3"/>
  <c r="F1358" i="3"/>
  <c r="G1358" i="3"/>
  <c r="F1359" i="3"/>
  <c r="G1359" i="3"/>
  <c r="F1360" i="3"/>
  <c r="G1360" i="3"/>
  <c r="F1361" i="3"/>
  <c r="G1361" i="3"/>
  <c r="F1362" i="3"/>
  <c r="G1362" i="3"/>
  <c r="F1363" i="3"/>
  <c r="G1363" i="3"/>
  <c r="T22" i="3" s="1"/>
  <c r="F1364" i="3"/>
  <c r="G1364" i="3"/>
  <c r="F1365" i="3"/>
  <c r="G1365" i="3"/>
  <c r="F1366" i="3"/>
  <c r="G1366" i="3"/>
  <c r="F1367" i="3"/>
  <c r="G1367" i="3"/>
  <c r="F1368" i="3"/>
  <c r="G1368" i="3"/>
  <c r="F1369" i="3"/>
  <c r="G1369" i="3"/>
  <c r="F1370" i="3"/>
  <c r="G1370" i="3"/>
  <c r="F1371" i="3"/>
  <c r="G1371" i="3"/>
  <c r="F1372" i="3"/>
  <c r="G1372" i="3"/>
  <c r="F1373" i="3"/>
  <c r="G1373" i="3"/>
  <c r="F1374" i="3"/>
  <c r="G1374" i="3"/>
  <c r="F1375" i="3"/>
  <c r="G1375" i="3"/>
  <c r="F1376" i="3"/>
  <c r="G1376" i="3"/>
  <c r="F1377" i="3"/>
  <c r="G1377" i="3"/>
  <c r="F1378" i="3"/>
  <c r="G1378" i="3"/>
  <c r="F1379" i="3"/>
  <c r="G1379" i="3"/>
  <c r="U22" i="3" s="1"/>
  <c r="F1380" i="3"/>
  <c r="G1380" i="3"/>
  <c r="F1381" i="3"/>
  <c r="G1381" i="3"/>
  <c r="F1382" i="3"/>
  <c r="G1382" i="3"/>
  <c r="F1383" i="3"/>
  <c r="G1383" i="3"/>
  <c r="F1384" i="3"/>
  <c r="G1384" i="3"/>
  <c r="F1385" i="3"/>
  <c r="G1385" i="3"/>
  <c r="F1386" i="3"/>
  <c r="G1386" i="3"/>
  <c r="F1387" i="3"/>
  <c r="G1387" i="3"/>
  <c r="F1388" i="3"/>
  <c r="G1388" i="3"/>
  <c r="F1389" i="3"/>
  <c r="G1389" i="3"/>
  <c r="F1390" i="3"/>
  <c r="G1390" i="3"/>
  <c r="F1391" i="3"/>
  <c r="G1391" i="3"/>
  <c r="F1392" i="3"/>
  <c r="G1392" i="3"/>
  <c r="F1393" i="3"/>
  <c r="G1393" i="3"/>
  <c r="F1394" i="3"/>
  <c r="G1394" i="3"/>
  <c r="F1395" i="3"/>
  <c r="G1395" i="3"/>
  <c r="V22" i="3" s="1"/>
  <c r="F1396" i="3"/>
  <c r="G1396" i="3"/>
  <c r="F1397" i="3"/>
  <c r="G1397" i="3"/>
  <c r="F1398" i="3"/>
  <c r="G1398" i="3"/>
  <c r="F1399" i="3"/>
  <c r="G1399" i="3"/>
  <c r="F1400" i="3"/>
  <c r="G1400" i="3"/>
  <c r="F1401" i="3"/>
  <c r="G1401" i="3"/>
  <c r="F1402" i="3"/>
  <c r="G1402" i="3"/>
  <c r="F1403" i="3"/>
  <c r="G1403" i="3"/>
  <c r="F1404" i="3"/>
  <c r="G1404" i="3"/>
  <c r="F1405" i="3"/>
  <c r="G1405" i="3"/>
  <c r="F1406" i="3"/>
  <c r="G1406" i="3"/>
  <c r="F1407" i="3"/>
  <c r="G1407" i="3"/>
  <c r="F1408" i="3"/>
  <c r="G1408" i="3"/>
  <c r="F1409" i="3"/>
  <c r="G1409" i="3"/>
  <c r="F1410" i="3"/>
  <c r="G1410" i="3"/>
  <c r="F1411" i="3"/>
  <c r="G1411" i="3"/>
  <c r="W22" i="3" s="1"/>
  <c r="F1412" i="3"/>
  <c r="G1412" i="3"/>
  <c r="F1413" i="3"/>
  <c r="G1413" i="3"/>
  <c r="F1414" i="3"/>
  <c r="G1414" i="3"/>
  <c r="F1415" i="3"/>
  <c r="G1415" i="3"/>
  <c r="F1416" i="3"/>
  <c r="G1416" i="3"/>
  <c r="F1417" i="3"/>
  <c r="G1417" i="3"/>
  <c r="F1418" i="3"/>
  <c r="G1418" i="3"/>
  <c r="F1419" i="3"/>
  <c r="G1419" i="3"/>
  <c r="F1420" i="3"/>
  <c r="G1420" i="3"/>
  <c r="F1421" i="3"/>
  <c r="G1421" i="3"/>
  <c r="F1422" i="3"/>
  <c r="G1422" i="3"/>
  <c r="F1423" i="3"/>
  <c r="G1423" i="3"/>
  <c r="F1424" i="3"/>
  <c r="G1424" i="3"/>
  <c r="F1425" i="3"/>
  <c r="G1425" i="3"/>
  <c r="F1426" i="3"/>
  <c r="G1426" i="3"/>
  <c r="F1427" i="3"/>
  <c r="G1427" i="3"/>
  <c r="X22" i="3" s="1"/>
  <c r="F1428" i="3"/>
  <c r="G1428" i="3"/>
  <c r="F1429" i="3"/>
  <c r="G1429" i="3"/>
  <c r="F1430" i="3"/>
  <c r="G1430" i="3"/>
  <c r="F1431" i="3"/>
  <c r="G1431" i="3"/>
  <c r="F1432" i="3"/>
  <c r="G1432" i="3"/>
  <c r="F1433" i="3"/>
  <c r="G1433" i="3"/>
  <c r="F1434" i="3"/>
  <c r="G1434" i="3"/>
  <c r="F1435" i="3"/>
  <c r="G1435" i="3"/>
  <c r="F1436" i="3"/>
  <c r="G1436" i="3"/>
  <c r="F1437" i="3"/>
  <c r="G1437" i="3"/>
  <c r="F1438" i="3"/>
  <c r="G1438" i="3"/>
  <c r="F1439" i="3"/>
  <c r="G1439" i="3"/>
  <c r="F1440" i="3"/>
  <c r="G1440" i="3"/>
  <c r="F1441" i="3"/>
  <c r="G1441" i="3"/>
  <c r="F1442" i="3"/>
  <c r="G1442" i="3"/>
  <c r="F1443" i="3"/>
  <c r="G1443" i="3"/>
  <c r="S30" i="3" s="1"/>
  <c r="F1444" i="3"/>
  <c r="G1444" i="3"/>
  <c r="F1445" i="3"/>
  <c r="G1445" i="3"/>
  <c r="F1446" i="3"/>
  <c r="G1446" i="3"/>
  <c r="F1447" i="3"/>
  <c r="G1447" i="3"/>
  <c r="F1448" i="3"/>
  <c r="G1448" i="3"/>
  <c r="F1449" i="3"/>
  <c r="G1449" i="3"/>
  <c r="F1450" i="3"/>
  <c r="G1450" i="3"/>
  <c r="F1451" i="3"/>
  <c r="G1451" i="3"/>
  <c r="F1452" i="3"/>
  <c r="G1452" i="3"/>
  <c r="F1453" i="3"/>
  <c r="G1453" i="3"/>
  <c r="F1454" i="3"/>
  <c r="G1454" i="3"/>
  <c r="F1455" i="3"/>
  <c r="G1455" i="3"/>
  <c r="F1456" i="3"/>
  <c r="G1456" i="3"/>
  <c r="F1457" i="3"/>
  <c r="G1457" i="3"/>
  <c r="F1458" i="3"/>
  <c r="G1458" i="3"/>
  <c r="F1459" i="3"/>
  <c r="G1459" i="3"/>
  <c r="T30" i="3" s="1"/>
  <c r="F1460" i="3"/>
  <c r="G1460" i="3"/>
  <c r="F1461" i="3"/>
  <c r="G1461" i="3"/>
  <c r="F1462" i="3"/>
  <c r="G1462" i="3"/>
  <c r="F1463" i="3"/>
  <c r="G1463" i="3"/>
  <c r="F1464" i="3"/>
  <c r="G1464" i="3"/>
  <c r="F1465" i="3"/>
  <c r="G1465" i="3"/>
  <c r="F1466" i="3"/>
  <c r="G1466" i="3"/>
  <c r="F1467" i="3"/>
  <c r="G1467" i="3"/>
  <c r="F1468" i="3"/>
  <c r="G1468" i="3"/>
  <c r="F1469" i="3"/>
  <c r="G1469" i="3"/>
  <c r="F1470" i="3"/>
  <c r="G1470" i="3"/>
  <c r="F1471" i="3"/>
  <c r="G1471" i="3"/>
  <c r="F1472" i="3"/>
  <c r="G1472" i="3"/>
  <c r="F1473" i="3"/>
  <c r="G1473" i="3"/>
  <c r="F1474" i="3"/>
  <c r="G1474" i="3"/>
  <c r="F1475" i="3"/>
  <c r="G1475" i="3"/>
  <c r="U30" i="3" s="1"/>
  <c r="F1476" i="3"/>
  <c r="G1476" i="3"/>
  <c r="F1477" i="3"/>
  <c r="G1477" i="3"/>
  <c r="F1478" i="3"/>
  <c r="G1478" i="3"/>
  <c r="F1479" i="3"/>
  <c r="G1479" i="3"/>
  <c r="F1480" i="3"/>
  <c r="G1480" i="3"/>
  <c r="F1481" i="3"/>
  <c r="G1481" i="3"/>
  <c r="F1482" i="3"/>
  <c r="G1482" i="3"/>
  <c r="F1483" i="3"/>
  <c r="G1483" i="3"/>
  <c r="F1484" i="3"/>
  <c r="G1484" i="3"/>
  <c r="F1485" i="3"/>
  <c r="G1485" i="3"/>
  <c r="F1486" i="3"/>
  <c r="G1486" i="3"/>
  <c r="F1487" i="3"/>
  <c r="G1487" i="3"/>
  <c r="F1488" i="3"/>
  <c r="G1488" i="3"/>
  <c r="F1489" i="3"/>
  <c r="G1489" i="3"/>
  <c r="F1490" i="3"/>
  <c r="G1490" i="3"/>
  <c r="F1491" i="3"/>
  <c r="G1491" i="3"/>
  <c r="V30" i="3" s="1"/>
  <c r="F1492" i="3"/>
  <c r="G1492" i="3"/>
  <c r="F1493" i="3"/>
  <c r="G1493" i="3"/>
  <c r="F1494" i="3"/>
  <c r="G1494" i="3"/>
  <c r="F1495" i="3"/>
  <c r="G1495" i="3"/>
  <c r="F1496" i="3"/>
  <c r="G1496" i="3"/>
  <c r="F1497" i="3"/>
  <c r="G1497" i="3"/>
  <c r="F1498" i="3"/>
  <c r="G1498" i="3"/>
  <c r="F1499" i="3"/>
  <c r="G1499" i="3"/>
  <c r="F1500" i="3"/>
  <c r="G1500" i="3"/>
  <c r="F1501" i="3"/>
  <c r="G1501" i="3"/>
  <c r="F1502" i="3"/>
  <c r="G1502" i="3"/>
  <c r="F1503" i="3"/>
  <c r="G1503" i="3"/>
  <c r="F1504" i="3"/>
  <c r="G1504" i="3"/>
  <c r="F1505" i="3"/>
  <c r="G1505" i="3"/>
  <c r="F1506" i="3"/>
  <c r="G1506" i="3"/>
  <c r="F1507" i="3"/>
  <c r="G1507" i="3"/>
  <c r="W30" i="3" s="1"/>
  <c r="F1508" i="3"/>
  <c r="G1508" i="3"/>
  <c r="F1509" i="3"/>
  <c r="G1509" i="3"/>
  <c r="F1510" i="3"/>
  <c r="G1510" i="3"/>
  <c r="F1511" i="3"/>
  <c r="G1511" i="3"/>
  <c r="F1512" i="3"/>
  <c r="G1512" i="3"/>
  <c r="F1513" i="3"/>
  <c r="G1513" i="3"/>
  <c r="F1514" i="3"/>
  <c r="G1514" i="3"/>
  <c r="F1515" i="3"/>
  <c r="G1515" i="3"/>
  <c r="F1516" i="3"/>
  <c r="G1516" i="3"/>
  <c r="F1517" i="3"/>
  <c r="G1517" i="3"/>
  <c r="F1518" i="3"/>
  <c r="G1518" i="3"/>
  <c r="F1519" i="3"/>
  <c r="G1519" i="3"/>
  <c r="F1520" i="3"/>
  <c r="G1520" i="3"/>
  <c r="F1521" i="3"/>
  <c r="G1521" i="3"/>
  <c r="F1522" i="3"/>
  <c r="G1522" i="3"/>
  <c r="F1523" i="3"/>
  <c r="G1523" i="3"/>
  <c r="X30" i="3" s="1"/>
  <c r="F1524" i="3"/>
  <c r="G1524" i="3"/>
  <c r="F1525" i="3"/>
  <c r="G1525" i="3"/>
  <c r="F1526" i="3"/>
  <c r="G1526" i="3"/>
  <c r="F1527" i="3"/>
  <c r="G1527" i="3"/>
  <c r="F1528" i="3"/>
  <c r="G1528" i="3"/>
  <c r="F1529" i="3"/>
  <c r="G1529" i="3"/>
  <c r="F1530" i="3"/>
  <c r="G1530" i="3"/>
  <c r="F1531" i="3"/>
  <c r="G1531" i="3"/>
  <c r="F1532" i="3"/>
  <c r="G1532" i="3"/>
  <c r="F1533" i="3"/>
  <c r="G1533" i="3"/>
  <c r="F1534" i="3"/>
  <c r="G1534" i="3"/>
  <c r="F1535" i="3"/>
  <c r="G1535" i="3"/>
  <c r="F1536" i="3"/>
  <c r="G1536" i="3"/>
  <c r="F1537" i="3"/>
  <c r="G1537" i="3"/>
  <c r="F1538" i="3"/>
  <c r="G1538" i="3"/>
  <c r="F1539" i="3"/>
  <c r="G1539" i="3"/>
  <c r="S38" i="3" s="1"/>
  <c r="F1540" i="3"/>
  <c r="G1540" i="3"/>
  <c r="F1541" i="3"/>
  <c r="G1541" i="3"/>
  <c r="F1542" i="3"/>
  <c r="G1542" i="3"/>
  <c r="F1543" i="3"/>
  <c r="G1543" i="3"/>
  <c r="F1544" i="3"/>
  <c r="G1544" i="3"/>
  <c r="F1545" i="3"/>
  <c r="G1545" i="3"/>
  <c r="F1546" i="3"/>
  <c r="G1546" i="3"/>
  <c r="F1547" i="3"/>
  <c r="G1547" i="3"/>
  <c r="F1548" i="3"/>
  <c r="G1548" i="3"/>
  <c r="F1549" i="3"/>
  <c r="G1549" i="3"/>
  <c r="F1550" i="3"/>
  <c r="G1550" i="3"/>
  <c r="F1551" i="3"/>
  <c r="G1551" i="3"/>
  <c r="F1552" i="3"/>
  <c r="G1552" i="3"/>
  <c r="F1553" i="3"/>
  <c r="G1553" i="3"/>
  <c r="F1554" i="3"/>
  <c r="G1554" i="3"/>
  <c r="F1555" i="3"/>
  <c r="G1555" i="3"/>
  <c r="T38" i="3" s="1"/>
  <c r="F1556" i="3"/>
  <c r="G1556" i="3"/>
  <c r="F1557" i="3"/>
  <c r="G1557" i="3"/>
  <c r="F1558" i="3"/>
  <c r="G1558" i="3"/>
  <c r="F1559" i="3"/>
  <c r="G1559" i="3"/>
  <c r="F1560" i="3"/>
  <c r="G1560" i="3"/>
  <c r="F1561" i="3"/>
  <c r="G1561" i="3"/>
  <c r="F1562" i="3"/>
  <c r="G1562" i="3"/>
  <c r="F1563" i="3"/>
  <c r="G1563" i="3"/>
  <c r="F1564" i="3"/>
  <c r="G1564" i="3"/>
  <c r="F1565" i="3"/>
  <c r="G1565" i="3"/>
  <c r="F1566" i="3"/>
  <c r="G1566" i="3"/>
  <c r="F1567" i="3"/>
  <c r="G1567" i="3"/>
  <c r="F1568" i="3"/>
  <c r="G1568" i="3"/>
  <c r="F1569" i="3"/>
  <c r="G1569" i="3"/>
  <c r="F1570" i="3"/>
  <c r="G1570" i="3"/>
  <c r="F1571" i="3"/>
  <c r="G1571" i="3"/>
  <c r="U38" i="3" s="1"/>
  <c r="F1572" i="3"/>
  <c r="G1572" i="3"/>
  <c r="F1573" i="3"/>
  <c r="G1573" i="3"/>
  <c r="F1574" i="3"/>
  <c r="G1574" i="3"/>
  <c r="F1575" i="3"/>
  <c r="G1575" i="3"/>
  <c r="F1576" i="3"/>
  <c r="G1576" i="3"/>
  <c r="F1577" i="3"/>
  <c r="G1577" i="3"/>
  <c r="F1578" i="3"/>
  <c r="G1578" i="3"/>
  <c r="F1579" i="3"/>
  <c r="G1579" i="3"/>
  <c r="F1580" i="3"/>
  <c r="G1580" i="3"/>
  <c r="F1581" i="3"/>
  <c r="G1581" i="3"/>
  <c r="F1582" i="3"/>
  <c r="G1582" i="3"/>
  <c r="F1583" i="3"/>
  <c r="G1583" i="3"/>
  <c r="F1584" i="3"/>
  <c r="G1584" i="3"/>
  <c r="F1585" i="3"/>
  <c r="G1585" i="3"/>
  <c r="F1586" i="3"/>
  <c r="G1586" i="3"/>
  <c r="F1587" i="3"/>
  <c r="G1587" i="3"/>
  <c r="V38" i="3" s="1"/>
  <c r="F1588" i="3"/>
  <c r="G1588" i="3"/>
  <c r="F1589" i="3"/>
  <c r="G1589" i="3"/>
  <c r="F1590" i="3"/>
  <c r="G1590" i="3"/>
  <c r="F1591" i="3"/>
  <c r="G1591" i="3"/>
  <c r="F1592" i="3"/>
  <c r="G1592" i="3"/>
  <c r="F1593" i="3"/>
  <c r="G1593" i="3"/>
  <c r="F1594" i="3"/>
  <c r="G1594" i="3"/>
  <c r="F1595" i="3"/>
  <c r="G1595" i="3"/>
  <c r="F1596" i="3"/>
  <c r="G1596" i="3"/>
  <c r="F1597" i="3"/>
  <c r="G1597" i="3"/>
  <c r="F1598" i="3"/>
  <c r="G1598" i="3"/>
  <c r="F1599" i="3"/>
  <c r="G1599" i="3"/>
  <c r="F1600" i="3"/>
  <c r="G1600" i="3"/>
  <c r="F1601" i="3"/>
  <c r="G1601" i="3"/>
  <c r="F1602" i="3"/>
  <c r="G1602" i="3"/>
  <c r="F1603" i="3"/>
  <c r="G1603" i="3"/>
  <c r="W38" i="3" s="1"/>
  <c r="F1604" i="3"/>
  <c r="G1604" i="3"/>
  <c r="F1605" i="3"/>
  <c r="G1605" i="3"/>
  <c r="F1606" i="3"/>
  <c r="G1606" i="3"/>
  <c r="F1607" i="3"/>
  <c r="G1607" i="3"/>
  <c r="F1608" i="3"/>
  <c r="G1608" i="3"/>
  <c r="F1609" i="3"/>
  <c r="G1609" i="3"/>
  <c r="F1610" i="3"/>
  <c r="G1610" i="3"/>
  <c r="F1611" i="3"/>
  <c r="G1611" i="3"/>
  <c r="F1612" i="3"/>
  <c r="G1612" i="3"/>
  <c r="F1613" i="3"/>
  <c r="G1613" i="3"/>
  <c r="F1614" i="3"/>
  <c r="G1614" i="3"/>
  <c r="F1615" i="3"/>
  <c r="G1615" i="3"/>
  <c r="F1616" i="3"/>
  <c r="G1616" i="3"/>
  <c r="F1617" i="3"/>
  <c r="G1617" i="3"/>
  <c r="F1618" i="3"/>
  <c r="G1618" i="3"/>
  <c r="F1619" i="3"/>
  <c r="G1619" i="3"/>
  <c r="X38" i="3" s="1"/>
  <c r="F1620" i="3"/>
  <c r="G1620" i="3"/>
  <c r="F1621" i="3"/>
  <c r="G1621" i="3"/>
  <c r="F1622" i="3"/>
  <c r="G1622" i="3"/>
  <c r="F1623" i="3"/>
  <c r="G1623" i="3"/>
  <c r="F1624" i="3"/>
  <c r="G1624" i="3"/>
  <c r="F1625" i="3"/>
  <c r="G1625" i="3"/>
  <c r="F1626" i="3"/>
  <c r="G1626" i="3"/>
  <c r="F1627" i="3"/>
  <c r="G1627" i="3"/>
  <c r="F1628" i="3"/>
  <c r="G1628" i="3"/>
  <c r="F1629" i="3"/>
  <c r="G1629" i="3"/>
  <c r="F1630" i="3"/>
  <c r="G1630" i="3"/>
  <c r="F1631" i="3"/>
  <c r="G1631" i="3"/>
  <c r="F1632" i="3"/>
  <c r="G1632" i="3"/>
  <c r="F1633" i="3"/>
  <c r="G1633" i="3"/>
  <c r="F1634" i="3"/>
  <c r="G1634" i="3"/>
  <c r="F1635" i="3"/>
  <c r="G1635" i="3"/>
  <c r="S46" i="3" s="1"/>
  <c r="F1636" i="3"/>
  <c r="G1636" i="3"/>
  <c r="F1637" i="3"/>
  <c r="G1637" i="3"/>
  <c r="F1638" i="3"/>
  <c r="G1638" i="3"/>
  <c r="F1639" i="3"/>
  <c r="G1639" i="3"/>
  <c r="F1640" i="3"/>
  <c r="G1640" i="3"/>
  <c r="F1641" i="3"/>
  <c r="G1641" i="3"/>
  <c r="F1642" i="3"/>
  <c r="G1642" i="3"/>
  <c r="F1643" i="3"/>
  <c r="G1643" i="3"/>
  <c r="F1644" i="3"/>
  <c r="G1644" i="3"/>
  <c r="F1645" i="3"/>
  <c r="G1645" i="3"/>
  <c r="F1646" i="3"/>
  <c r="G1646" i="3"/>
  <c r="F1647" i="3"/>
  <c r="G1647" i="3"/>
  <c r="F1648" i="3"/>
  <c r="G1648" i="3"/>
  <c r="F1649" i="3"/>
  <c r="G1649" i="3"/>
  <c r="F1650" i="3"/>
  <c r="G1650" i="3"/>
  <c r="F1651" i="3"/>
  <c r="G1651" i="3"/>
  <c r="T46" i="3" s="1"/>
  <c r="F1652" i="3"/>
  <c r="G1652" i="3"/>
  <c r="F1653" i="3"/>
  <c r="G1653" i="3"/>
  <c r="F1654" i="3"/>
  <c r="G1654" i="3"/>
  <c r="F1655" i="3"/>
  <c r="G1655" i="3"/>
  <c r="F1656" i="3"/>
  <c r="G1656" i="3"/>
  <c r="F1657" i="3"/>
  <c r="G1657" i="3"/>
  <c r="F1658" i="3"/>
  <c r="G1658" i="3"/>
  <c r="F1659" i="3"/>
  <c r="G1659" i="3"/>
  <c r="F1660" i="3"/>
  <c r="G1660" i="3"/>
  <c r="F1661" i="3"/>
  <c r="G1661" i="3"/>
  <c r="F1662" i="3"/>
  <c r="G1662" i="3"/>
  <c r="F1663" i="3"/>
  <c r="G1663" i="3"/>
  <c r="F1664" i="3"/>
  <c r="G1664" i="3"/>
  <c r="F1665" i="3"/>
  <c r="G1665" i="3"/>
  <c r="F1666" i="3"/>
  <c r="G1666" i="3"/>
  <c r="F1667" i="3"/>
  <c r="G1667" i="3"/>
  <c r="U46" i="3" s="1"/>
  <c r="F1668" i="3"/>
  <c r="G1668" i="3"/>
  <c r="F1669" i="3"/>
  <c r="G1669" i="3"/>
  <c r="F1670" i="3"/>
  <c r="G1670" i="3"/>
  <c r="F1671" i="3"/>
  <c r="G1671" i="3"/>
  <c r="F1672" i="3"/>
  <c r="G1672" i="3"/>
  <c r="F1673" i="3"/>
  <c r="G1673" i="3"/>
  <c r="F1674" i="3"/>
  <c r="G1674" i="3"/>
  <c r="F1675" i="3"/>
  <c r="G1675" i="3"/>
  <c r="F1676" i="3"/>
  <c r="G1676" i="3"/>
  <c r="F1677" i="3"/>
  <c r="G1677" i="3"/>
  <c r="F1678" i="3"/>
  <c r="G1678" i="3"/>
  <c r="F1679" i="3"/>
  <c r="G1679" i="3"/>
  <c r="F1680" i="3"/>
  <c r="G1680" i="3"/>
  <c r="F1681" i="3"/>
  <c r="G1681" i="3"/>
  <c r="F1682" i="3"/>
  <c r="G1682" i="3"/>
  <c r="F1683" i="3"/>
  <c r="G1683" i="3"/>
  <c r="V46" i="3" s="1"/>
  <c r="F1684" i="3"/>
  <c r="G1684" i="3"/>
  <c r="F1685" i="3"/>
  <c r="G1685" i="3"/>
  <c r="F1686" i="3"/>
  <c r="G1686" i="3"/>
  <c r="F1687" i="3"/>
  <c r="G1687" i="3"/>
  <c r="F1688" i="3"/>
  <c r="G1688" i="3"/>
  <c r="F1689" i="3"/>
  <c r="G1689" i="3"/>
  <c r="F1690" i="3"/>
  <c r="G1690" i="3"/>
  <c r="F1691" i="3"/>
  <c r="G1691" i="3"/>
  <c r="F1692" i="3"/>
  <c r="G1692" i="3"/>
  <c r="F1693" i="3"/>
  <c r="G1693" i="3"/>
  <c r="F1694" i="3"/>
  <c r="G1694" i="3"/>
  <c r="F1695" i="3"/>
  <c r="G1695" i="3"/>
  <c r="F1696" i="3"/>
  <c r="G1696" i="3"/>
  <c r="F1697" i="3"/>
  <c r="G1697" i="3"/>
  <c r="F1698" i="3"/>
  <c r="G1698" i="3"/>
  <c r="F1699" i="3"/>
  <c r="G1699" i="3"/>
  <c r="W46" i="3" s="1"/>
  <c r="F1700" i="3"/>
  <c r="G1700" i="3"/>
  <c r="F1701" i="3"/>
  <c r="G1701" i="3"/>
  <c r="F1702" i="3"/>
  <c r="G1702" i="3"/>
  <c r="F1703" i="3"/>
  <c r="G1703" i="3"/>
  <c r="F1704" i="3"/>
  <c r="G1704" i="3"/>
  <c r="F1705" i="3"/>
  <c r="G1705" i="3"/>
  <c r="F1706" i="3"/>
  <c r="G1706" i="3"/>
  <c r="F1707" i="3"/>
  <c r="G1707" i="3"/>
  <c r="F1708" i="3"/>
  <c r="G1708" i="3"/>
  <c r="F1709" i="3"/>
  <c r="G1709" i="3"/>
  <c r="F1710" i="3"/>
  <c r="G1710" i="3"/>
  <c r="F1711" i="3"/>
  <c r="G1711" i="3"/>
  <c r="F1712" i="3"/>
  <c r="G1712" i="3"/>
  <c r="F1713" i="3"/>
  <c r="G1713" i="3"/>
  <c r="F1714" i="3"/>
  <c r="G1714" i="3"/>
  <c r="F1715" i="3"/>
  <c r="G1715" i="3"/>
  <c r="X46" i="3" s="1"/>
  <c r="F1716" i="3"/>
  <c r="G1716" i="3"/>
  <c r="F1717" i="3"/>
  <c r="G1717" i="3"/>
  <c r="F1718" i="3"/>
  <c r="G1718" i="3"/>
  <c r="F1719" i="3"/>
  <c r="G1719" i="3"/>
  <c r="F1720" i="3"/>
  <c r="G1720" i="3"/>
  <c r="F1721" i="3"/>
  <c r="G1721" i="3"/>
  <c r="F1722" i="3"/>
  <c r="G1722" i="3"/>
  <c r="F1723" i="3"/>
  <c r="G1723" i="3"/>
  <c r="F1724" i="3"/>
  <c r="G1724" i="3"/>
  <c r="F1725" i="3"/>
  <c r="G1725" i="3"/>
  <c r="F1726" i="3"/>
  <c r="G1726" i="3"/>
  <c r="F1727" i="3"/>
  <c r="G1727" i="3"/>
  <c r="F1728" i="3"/>
  <c r="G1728" i="3"/>
  <c r="F1729" i="3"/>
  <c r="G1729" i="3"/>
  <c r="F1730" i="3"/>
  <c r="G1730" i="3"/>
  <c r="F1731" i="3"/>
  <c r="G1731" i="3"/>
  <c r="S54" i="3" s="1"/>
  <c r="F1732" i="3"/>
  <c r="G1732" i="3"/>
  <c r="F1733" i="3"/>
  <c r="G1733" i="3"/>
  <c r="F1734" i="3"/>
  <c r="G1734" i="3"/>
  <c r="F1735" i="3"/>
  <c r="G1735" i="3"/>
  <c r="F1736" i="3"/>
  <c r="G1736" i="3"/>
  <c r="F1737" i="3"/>
  <c r="G1737" i="3"/>
  <c r="F1738" i="3"/>
  <c r="G1738" i="3"/>
  <c r="F1739" i="3"/>
  <c r="G1739" i="3"/>
  <c r="F1740" i="3"/>
  <c r="G1740" i="3"/>
  <c r="F1741" i="3"/>
  <c r="G1741" i="3"/>
  <c r="F1742" i="3"/>
  <c r="G1742" i="3"/>
  <c r="F1743" i="3"/>
  <c r="G1743" i="3"/>
  <c r="F1744" i="3"/>
  <c r="G1744" i="3"/>
  <c r="F1745" i="3"/>
  <c r="G1745" i="3"/>
  <c r="F1746" i="3"/>
  <c r="G1746" i="3"/>
  <c r="F1747" i="3"/>
  <c r="G1747" i="3"/>
  <c r="T54" i="3" s="1"/>
  <c r="F1748" i="3"/>
  <c r="G1748" i="3"/>
  <c r="F1749" i="3"/>
  <c r="G1749" i="3"/>
  <c r="F1750" i="3"/>
  <c r="G1750" i="3"/>
  <c r="F1751" i="3"/>
  <c r="G1751" i="3"/>
  <c r="F1752" i="3"/>
  <c r="G1752" i="3"/>
  <c r="F1753" i="3"/>
  <c r="G1753" i="3"/>
  <c r="F1754" i="3"/>
  <c r="G1754" i="3"/>
  <c r="F1755" i="3"/>
  <c r="G1755" i="3"/>
  <c r="F1756" i="3"/>
  <c r="G1756" i="3"/>
  <c r="F1757" i="3"/>
  <c r="G1757" i="3"/>
  <c r="F1758" i="3"/>
  <c r="G1758" i="3"/>
  <c r="F1759" i="3"/>
  <c r="G1759" i="3"/>
  <c r="F1760" i="3"/>
  <c r="G1760" i="3"/>
  <c r="F1761" i="3"/>
  <c r="G1761" i="3"/>
  <c r="F1762" i="3"/>
  <c r="G1762" i="3"/>
  <c r="F1763" i="3"/>
  <c r="G1763" i="3"/>
  <c r="U54" i="3" s="1"/>
  <c r="F1764" i="3"/>
  <c r="G1764" i="3"/>
  <c r="F1765" i="3"/>
  <c r="G1765" i="3"/>
  <c r="F1766" i="3"/>
  <c r="G1766" i="3"/>
  <c r="F1767" i="3"/>
  <c r="G1767" i="3"/>
  <c r="F1768" i="3"/>
  <c r="G1768" i="3"/>
  <c r="F1769" i="3"/>
  <c r="G1769" i="3"/>
  <c r="F1770" i="3"/>
  <c r="G1770" i="3"/>
  <c r="F1771" i="3"/>
  <c r="G1771" i="3"/>
  <c r="F1772" i="3"/>
  <c r="G1772" i="3"/>
  <c r="F1773" i="3"/>
  <c r="G1773" i="3"/>
  <c r="F1774" i="3"/>
  <c r="G1774" i="3"/>
  <c r="F1775" i="3"/>
  <c r="G1775" i="3"/>
  <c r="F1776" i="3"/>
  <c r="G1776" i="3"/>
  <c r="F1777" i="3"/>
  <c r="G1777" i="3"/>
  <c r="F1778" i="3"/>
  <c r="G1778" i="3"/>
  <c r="F1779" i="3"/>
  <c r="G1779" i="3"/>
  <c r="V54" i="3" s="1"/>
  <c r="F1780" i="3"/>
  <c r="G1780" i="3"/>
  <c r="F1781" i="3"/>
  <c r="G1781" i="3"/>
  <c r="F1782" i="3"/>
  <c r="G1782" i="3"/>
  <c r="F1783" i="3"/>
  <c r="G1783" i="3"/>
  <c r="F1784" i="3"/>
  <c r="G1784" i="3"/>
  <c r="F1785" i="3"/>
  <c r="G1785" i="3"/>
  <c r="F1786" i="3"/>
  <c r="G1786" i="3"/>
  <c r="F1787" i="3"/>
  <c r="G1787" i="3"/>
  <c r="F1788" i="3"/>
  <c r="G1788" i="3"/>
  <c r="F1789" i="3"/>
  <c r="G1789" i="3"/>
  <c r="F1790" i="3"/>
  <c r="G1790" i="3"/>
  <c r="F1791" i="3"/>
  <c r="G1791" i="3"/>
  <c r="F1792" i="3"/>
  <c r="G1792" i="3"/>
  <c r="F1793" i="3"/>
  <c r="G1793" i="3"/>
  <c r="F1794" i="3"/>
  <c r="G1794" i="3"/>
  <c r="F1795" i="3"/>
  <c r="G1795" i="3"/>
  <c r="W54" i="3" s="1"/>
  <c r="F1796" i="3"/>
  <c r="G1796" i="3"/>
  <c r="F1797" i="3"/>
  <c r="G1797" i="3"/>
  <c r="F1798" i="3"/>
  <c r="G1798" i="3"/>
  <c r="F1799" i="3"/>
  <c r="G1799" i="3"/>
  <c r="F1800" i="3"/>
  <c r="G1800" i="3"/>
  <c r="F1801" i="3"/>
  <c r="G1801" i="3"/>
  <c r="F1802" i="3"/>
  <c r="G1802" i="3"/>
  <c r="F1803" i="3"/>
  <c r="G1803" i="3"/>
  <c r="F1804" i="3"/>
  <c r="G1804" i="3"/>
  <c r="F1805" i="3"/>
  <c r="G1805" i="3"/>
  <c r="F1806" i="3"/>
  <c r="G1806" i="3"/>
  <c r="F1807" i="3"/>
  <c r="G1807" i="3"/>
  <c r="F1808" i="3"/>
  <c r="G1808" i="3"/>
  <c r="F1809" i="3"/>
  <c r="G1809" i="3"/>
  <c r="F1810" i="3"/>
  <c r="G1810" i="3"/>
  <c r="F1811" i="3"/>
  <c r="G1811" i="3"/>
  <c r="X54" i="3" s="1"/>
  <c r="F1812" i="3"/>
  <c r="G1812" i="3"/>
  <c r="F1813" i="3"/>
  <c r="G1813" i="3"/>
  <c r="F1814" i="3"/>
  <c r="G1814" i="3"/>
  <c r="F1815" i="3"/>
  <c r="G1815" i="3"/>
  <c r="F1816" i="3"/>
  <c r="G1816" i="3"/>
  <c r="F1817" i="3"/>
  <c r="G1817" i="3"/>
  <c r="F1818" i="3"/>
  <c r="G1818" i="3"/>
  <c r="F1819" i="3"/>
  <c r="G1819" i="3"/>
  <c r="F1820" i="3"/>
  <c r="G1820" i="3"/>
  <c r="F1821" i="3"/>
  <c r="G1821" i="3"/>
  <c r="F1822" i="3"/>
  <c r="G1822" i="3"/>
  <c r="F1823" i="3"/>
  <c r="G1823" i="3"/>
  <c r="F1824" i="3"/>
  <c r="G1824" i="3"/>
  <c r="F1825" i="3"/>
  <c r="G1825" i="3"/>
  <c r="F1826" i="3"/>
  <c r="G1826" i="3"/>
  <c r="F1827" i="3"/>
  <c r="G1827" i="3"/>
  <c r="S62" i="3" s="1"/>
  <c r="F1828" i="3"/>
  <c r="G1828" i="3"/>
  <c r="F1829" i="3"/>
  <c r="G1829" i="3"/>
  <c r="F1830" i="3"/>
  <c r="G1830" i="3"/>
  <c r="F1831" i="3"/>
  <c r="G1831" i="3"/>
  <c r="F1832" i="3"/>
  <c r="G1832" i="3"/>
  <c r="F1833" i="3"/>
  <c r="G1833" i="3"/>
  <c r="F1834" i="3"/>
  <c r="G1834" i="3"/>
  <c r="F1835" i="3"/>
  <c r="G1835" i="3"/>
  <c r="F1836" i="3"/>
  <c r="G1836" i="3"/>
  <c r="F1837" i="3"/>
  <c r="G1837" i="3"/>
  <c r="F1838" i="3"/>
  <c r="G1838" i="3"/>
  <c r="F1839" i="3"/>
  <c r="G1839" i="3"/>
  <c r="F1840" i="3"/>
  <c r="G1840" i="3"/>
  <c r="F1841" i="3"/>
  <c r="G1841" i="3"/>
  <c r="F1842" i="3"/>
  <c r="G1842" i="3"/>
  <c r="F1843" i="3"/>
  <c r="G1843" i="3"/>
  <c r="T62" i="3" s="1"/>
  <c r="F1844" i="3"/>
  <c r="G1844" i="3"/>
  <c r="F1845" i="3"/>
  <c r="G1845" i="3"/>
  <c r="F1846" i="3"/>
  <c r="G1846" i="3"/>
  <c r="F1847" i="3"/>
  <c r="G1847" i="3"/>
  <c r="F1848" i="3"/>
  <c r="G1848" i="3"/>
  <c r="F1849" i="3"/>
  <c r="G1849" i="3"/>
  <c r="F1850" i="3"/>
  <c r="G1850" i="3"/>
  <c r="F1851" i="3"/>
  <c r="G1851" i="3"/>
  <c r="F1852" i="3"/>
  <c r="G1852" i="3"/>
  <c r="F1853" i="3"/>
  <c r="G1853" i="3"/>
  <c r="F1854" i="3"/>
  <c r="G1854" i="3"/>
  <c r="F1855" i="3"/>
  <c r="G1855" i="3"/>
  <c r="F1856" i="3"/>
  <c r="G1856" i="3"/>
  <c r="F1857" i="3"/>
  <c r="G1857" i="3"/>
  <c r="F1858" i="3"/>
  <c r="G1858" i="3"/>
  <c r="F1859" i="3"/>
  <c r="G1859" i="3"/>
  <c r="U62" i="3" s="1"/>
  <c r="F1860" i="3"/>
  <c r="G1860" i="3"/>
  <c r="F1861" i="3"/>
  <c r="G1861" i="3"/>
  <c r="F1862" i="3"/>
  <c r="G1862" i="3"/>
  <c r="F1863" i="3"/>
  <c r="G1863" i="3"/>
  <c r="F1864" i="3"/>
  <c r="G1864" i="3"/>
  <c r="F1865" i="3"/>
  <c r="G1865" i="3"/>
  <c r="F1866" i="3"/>
  <c r="G1866" i="3"/>
  <c r="F1867" i="3"/>
  <c r="G1867" i="3"/>
  <c r="F1868" i="3"/>
  <c r="G1868" i="3"/>
  <c r="F1869" i="3"/>
  <c r="G1869" i="3"/>
  <c r="F1870" i="3"/>
  <c r="G1870" i="3"/>
  <c r="F1871" i="3"/>
  <c r="G1871" i="3"/>
  <c r="F1872" i="3"/>
  <c r="G1872" i="3"/>
  <c r="F1873" i="3"/>
  <c r="G1873" i="3"/>
  <c r="F1874" i="3"/>
  <c r="G1874" i="3"/>
  <c r="F1875" i="3"/>
  <c r="G1875" i="3"/>
  <c r="V62" i="3" s="1"/>
  <c r="F1876" i="3"/>
  <c r="G1876" i="3"/>
  <c r="F1877" i="3"/>
  <c r="G1877" i="3"/>
  <c r="F1878" i="3"/>
  <c r="G1878" i="3"/>
  <c r="F1879" i="3"/>
  <c r="G1879" i="3"/>
  <c r="F1880" i="3"/>
  <c r="G1880" i="3"/>
  <c r="F1881" i="3"/>
  <c r="G1881" i="3"/>
  <c r="F1882" i="3"/>
  <c r="G1882" i="3"/>
  <c r="F1883" i="3"/>
  <c r="G1883" i="3"/>
  <c r="F1884" i="3"/>
  <c r="G1884" i="3"/>
  <c r="F1885" i="3"/>
  <c r="G1885" i="3"/>
  <c r="F1886" i="3"/>
  <c r="G1886" i="3"/>
  <c r="F1887" i="3"/>
  <c r="G1887" i="3"/>
  <c r="F1888" i="3"/>
  <c r="G1888" i="3"/>
  <c r="F1889" i="3"/>
  <c r="G1889" i="3"/>
  <c r="F1890" i="3"/>
  <c r="G1890" i="3"/>
  <c r="F1891" i="3"/>
  <c r="G1891" i="3"/>
  <c r="W62" i="3" s="1"/>
  <c r="F1892" i="3"/>
  <c r="G1892" i="3"/>
  <c r="F1893" i="3"/>
  <c r="G1893" i="3"/>
  <c r="F1894" i="3"/>
  <c r="G1894" i="3"/>
  <c r="F1895" i="3"/>
  <c r="G1895" i="3"/>
  <c r="F1896" i="3"/>
  <c r="G1896" i="3"/>
  <c r="F1897" i="3"/>
  <c r="G1897" i="3"/>
  <c r="F1898" i="3"/>
  <c r="G1898" i="3"/>
  <c r="F1899" i="3"/>
  <c r="G1899" i="3"/>
  <c r="F1900" i="3"/>
  <c r="G1900" i="3"/>
  <c r="F1901" i="3"/>
  <c r="G1901" i="3"/>
  <c r="F1902" i="3"/>
  <c r="G1902" i="3"/>
  <c r="F1903" i="3"/>
  <c r="G1903" i="3"/>
  <c r="F1904" i="3"/>
  <c r="G1904" i="3"/>
  <c r="F1905" i="3"/>
  <c r="G1905" i="3"/>
  <c r="F1906" i="3"/>
  <c r="G1906" i="3"/>
  <c r="F1907" i="3"/>
  <c r="G1907" i="3"/>
  <c r="X62" i="3" s="1"/>
  <c r="F1908" i="3"/>
  <c r="G1908" i="3"/>
  <c r="F1909" i="3"/>
  <c r="G1909" i="3"/>
  <c r="F1910" i="3"/>
  <c r="G1910" i="3"/>
  <c r="F1911" i="3"/>
  <c r="G1911" i="3"/>
  <c r="F1912" i="3"/>
  <c r="G1912" i="3"/>
  <c r="F1913" i="3"/>
  <c r="G1913" i="3"/>
  <c r="F1914" i="3"/>
  <c r="G1914" i="3"/>
  <c r="F1915" i="3"/>
  <c r="G1915" i="3"/>
  <c r="F1916" i="3"/>
  <c r="G1916" i="3"/>
  <c r="F1917" i="3"/>
  <c r="G1917" i="3"/>
  <c r="F1918" i="3"/>
  <c r="G1918" i="3"/>
  <c r="F1919" i="3"/>
  <c r="G1919" i="3"/>
  <c r="F1920" i="3"/>
  <c r="G1920" i="3"/>
  <c r="F1921" i="3"/>
  <c r="G1921" i="3"/>
  <c r="F1922" i="3"/>
  <c r="G1922" i="3"/>
  <c r="F1923" i="3"/>
  <c r="G1923" i="3"/>
  <c r="S70" i="3" s="1"/>
  <c r="F1924" i="3"/>
  <c r="G1924" i="3"/>
  <c r="F1925" i="3"/>
  <c r="G1925" i="3"/>
  <c r="F1926" i="3"/>
  <c r="G1926" i="3"/>
  <c r="F1927" i="3"/>
  <c r="G1927" i="3"/>
  <c r="F1928" i="3"/>
  <c r="G1928" i="3"/>
  <c r="F1929" i="3"/>
  <c r="G1929" i="3"/>
  <c r="F1930" i="3"/>
  <c r="G1930" i="3"/>
  <c r="F1931" i="3"/>
  <c r="G1931" i="3"/>
  <c r="F1932" i="3"/>
  <c r="G1932" i="3"/>
  <c r="F1933" i="3"/>
  <c r="G1933" i="3"/>
  <c r="F1934" i="3"/>
  <c r="G1934" i="3"/>
  <c r="F1935" i="3"/>
  <c r="G1935" i="3"/>
  <c r="F1936" i="3"/>
  <c r="G1936" i="3"/>
  <c r="F1937" i="3"/>
  <c r="G1937" i="3"/>
  <c r="F1938" i="3"/>
  <c r="G1938" i="3"/>
  <c r="F1939" i="3"/>
  <c r="G1939" i="3"/>
  <c r="T70" i="3" s="1"/>
  <c r="F1940" i="3"/>
  <c r="G1940" i="3"/>
  <c r="F1941" i="3"/>
  <c r="G1941" i="3"/>
  <c r="F1942" i="3"/>
  <c r="G1942" i="3"/>
  <c r="F1943" i="3"/>
  <c r="G1943" i="3"/>
  <c r="F1944" i="3"/>
  <c r="G1944" i="3"/>
  <c r="F1945" i="3"/>
  <c r="G1945" i="3"/>
  <c r="F1946" i="3"/>
  <c r="G1946" i="3"/>
  <c r="F1947" i="3"/>
  <c r="G1947" i="3"/>
  <c r="F1948" i="3"/>
  <c r="G1948" i="3"/>
  <c r="F1949" i="3"/>
  <c r="G1949" i="3"/>
  <c r="F1950" i="3"/>
  <c r="G1950" i="3"/>
  <c r="F1951" i="3"/>
  <c r="G1951" i="3"/>
  <c r="F1952" i="3"/>
  <c r="G1952" i="3"/>
  <c r="F1953" i="3"/>
  <c r="G1953" i="3"/>
  <c r="F1954" i="3"/>
  <c r="G1954" i="3"/>
  <c r="F1955" i="3"/>
  <c r="G1955" i="3"/>
  <c r="U70" i="3" s="1"/>
  <c r="F1956" i="3"/>
  <c r="G1956" i="3"/>
  <c r="F1957" i="3"/>
  <c r="G1957" i="3"/>
  <c r="F1958" i="3"/>
  <c r="G1958" i="3"/>
  <c r="F1959" i="3"/>
  <c r="G1959" i="3"/>
  <c r="F1960" i="3"/>
  <c r="G1960" i="3"/>
  <c r="F1961" i="3"/>
  <c r="G1961" i="3"/>
  <c r="F1962" i="3"/>
  <c r="G1962" i="3"/>
  <c r="F1963" i="3"/>
  <c r="G1963" i="3"/>
  <c r="F1964" i="3"/>
  <c r="G1964" i="3"/>
  <c r="F1965" i="3"/>
  <c r="G1965" i="3"/>
  <c r="F1966" i="3"/>
  <c r="G1966" i="3"/>
  <c r="F1967" i="3"/>
  <c r="G1967" i="3"/>
  <c r="F1968" i="3"/>
  <c r="G1968" i="3"/>
  <c r="F1969" i="3"/>
  <c r="G1969" i="3"/>
  <c r="F1970" i="3"/>
  <c r="G1970" i="3"/>
  <c r="F1971" i="3"/>
  <c r="G1971" i="3"/>
  <c r="V70" i="3" s="1"/>
  <c r="F1972" i="3"/>
  <c r="G1972" i="3"/>
  <c r="F1973" i="3"/>
  <c r="G1973" i="3"/>
  <c r="F1974" i="3"/>
  <c r="G1974" i="3"/>
  <c r="F1975" i="3"/>
  <c r="G1975" i="3"/>
  <c r="F1976" i="3"/>
  <c r="G1976" i="3"/>
  <c r="F1977" i="3"/>
  <c r="G1977" i="3"/>
  <c r="F1978" i="3"/>
  <c r="G1978" i="3"/>
  <c r="F1979" i="3"/>
  <c r="G1979" i="3"/>
  <c r="F1980" i="3"/>
  <c r="G1980" i="3"/>
  <c r="F1981" i="3"/>
  <c r="G1981" i="3"/>
  <c r="F1982" i="3"/>
  <c r="G1982" i="3"/>
  <c r="F1983" i="3"/>
  <c r="G1983" i="3"/>
  <c r="F1984" i="3"/>
  <c r="G1984" i="3"/>
  <c r="F1985" i="3"/>
  <c r="G1985" i="3"/>
  <c r="F1986" i="3"/>
  <c r="G1986" i="3"/>
  <c r="F1987" i="3"/>
  <c r="G1987" i="3"/>
  <c r="W70" i="3" s="1"/>
  <c r="F1988" i="3"/>
  <c r="G1988" i="3"/>
  <c r="F1989" i="3"/>
  <c r="G1989" i="3"/>
  <c r="F1990" i="3"/>
  <c r="G1990" i="3"/>
  <c r="F1991" i="3"/>
  <c r="G1991" i="3"/>
  <c r="F1992" i="3"/>
  <c r="G1992" i="3"/>
  <c r="F1993" i="3"/>
  <c r="G1993" i="3"/>
  <c r="F1994" i="3"/>
  <c r="G1994" i="3"/>
  <c r="F1995" i="3"/>
  <c r="G1995" i="3"/>
  <c r="F1996" i="3"/>
  <c r="G1996" i="3"/>
  <c r="F1997" i="3"/>
  <c r="G1997" i="3"/>
  <c r="F1998" i="3"/>
  <c r="G1998" i="3"/>
  <c r="F1999" i="3"/>
  <c r="G1999" i="3"/>
  <c r="F2000" i="3"/>
  <c r="G2000" i="3"/>
  <c r="F2001" i="3"/>
  <c r="G2001" i="3"/>
  <c r="F2002" i="3"/>
  <c r="G2002" i="3"/>
  <c r="F2003" i="3"/>
  <c r="G2003" i="3"/>
  <c r="X70" i="3" s="1"/>
  <c r="F2004" i="3"/>
  <c r="G2004" i="3"/>
  <c r="F2005" i="3"/>
  <c r="G2005" i="3"/>
  <c r="F2006" i="3"/>
  <c r="G2006" i="3"/>
  <c r="F2007" i="3"/>
  <c r="G2007" i="3"/>
  <c r="F2008" i="3"/>
  <c r="G2008" i="3"/>
  <c r="F2009" i="3"/>
  <c r="G2009" i="3"/>
  <c r="F2010" i="3"/>
  <c r="G2010" i="3"/>
  <c r="F2011" i="3"/>
  <c r="G2011" i="3"/>
  <c r="F2012" i="3"/>
  <c r="G2012" i="3"/>
  <c r="F2013" i="3"/>
  <c r="G2013" i="3"/>
  <c r="F2014" i="3"/>
  <c r="G2014" i="3"/>
  <c r="F2015" i="3"/>
  <c r="G2015" i="3"/>
  <c r="F2016" i="3"/>
  <c r="G2016" i="3"/>
  <c r="F2017" i="3"/>
  <c r="G2017" i="3"/>
  <c r="F2018" i="3"/>
  <c r="G2018" i="3"/>
  <c r="F2019" i="3"/>
  <c r="G2019" i="3"/>
  <c r="S78" i="3" s="1"/>
  <c r="F2020" i="3"/>
  <c r="G2020" i="3"/>
  <c r="F2021" i="3"/>
  <c r="G2021" i="3"/>
  <c r="F2022" i="3"/>
  <c r="G2022" i="3"/>
  <c r="F2023" i="3"/>
  <c r="G2023" i="3"/>
  <c r="F2024" i="3"/>
  <c r="G2024" i="3"/>
  <c r="F2025" i="3"/>
  <c r="G2025" i="3"/>
  <c r="F2026" i="3"/>
  <c r="G2026" i="3"/>
  <c r="F2027" i="3"/>
  <c r="G2027" i="3"/>
  <c r="F2028" i="3"/>
  <c r="G2028" i="3"/>
  <c r="F2029" i="3"/>
  <c r="G2029" i="3"/>
  <c r="F2030" i="3"/>
  <c r="G2030" i="3"/>
  <c r="F2031" i="3"/>
  <c r="G2031" i="3"/>
  <c r="F2032" i="3"/>
  <c r="G2032" i="3"/>
  <c r="F2033" i="3"/>
  <c r="G2033" i="3"/>
  <c r="F2034" i="3"/>
  <c r="G2034" i="3"/>
  <c r="F2035" i="3"/>
  <c r="G2035" i="3"/>
  <c r="T78" i="3" s="1"/>
  <c r="F2036" i="3"/>
  <c r="G2036" i="3"/>
  <c r="F2037" i="3"/>
  <c r="G2037" i="3"/>
  <c r="F2038" i="3"/>
  <c r="G2038" i="3"/>
  <c r="F2039" i="3"/>
  <c r="G2039" i="3"/>
  <c r="F2040" i="3"/>
  <c r="G2040" i="3"/>
  <c r="F2041" i="3"/>
  <c r="G2041" i="3"/>
  <c r="F2042" i="3"/>
  <c r="G2042" i="3"/>
  <c r="F2043" i="3"/>
  <c r="G2043" i="3"/>
  <c r="F2044" i="3"/>
  <c r="G2044" i="3"/>
  <c r="F2045" i="3"/>
  <c r="G2045" i="3"/>
  <c r="F2046" i="3"/>
  <c r="G2046" i="3"/>
  <c r="F2047" i="3"/>
  <c r="G2047" i="3"/>
  <c r="F2048" i="3"/>
  <c r="G2048" i="3"/>
  <c r="F2049" i="3"/>
  <c r="G2049" i="3"/>
  <c r="F2050" i="3"/>
  <c r="G2050" i="3"/>
  <c r="F2051" i="3"/>
  <c r="G2051" i="3"/>
  <c r="U78" i="3" s="1"/>
  <c r="F2052" i="3"/>
  <c r="G2052" i="3"/>
  <c r="F2053" i="3"/>
  <c r="G2053" i="3"/>
  <c r="F2054" i="3"/>
  <c r="G2054" i="3"/>
  <c r="F2055" i="3"/>
  <c r="G2055" i="3"/>
  <c r="F2056" i="3"/>
  <c r="G2056" i="3"/>
  <c r="F2057" i="3"/>
  <c r="G2057" i="3"/>
  <c r="F2058" i="3"/>
  <c r="G2058" i="3"/>
  <c r="F2059" i="3"/>
  <c r="G2059" i="3"/>
  <c r="F2060" i="3"/>
  <c r="G2060" i="3"/>
  <c r="F2061" i="3"/>
  <c r="G2061" i="3"/>
  <c r="F2062" i="3"/>
  <c r="G2062" i="3"/>
  <c r="F2063" i="3"/>
  <c r="G2063" i="3"/>
  <c r="F2064" i="3"/>
  <c r="G2064" i="3"/>
  <c r="F2065" i="3"/>
  <c r="G2065" i="3"/>
  <c r="F2066" i="3"/>
  <c r="G2066" i="3"/>
  <c r="F2067" i="3"/>
  <c r="G2067" i="3"/>
  <c r="V78" i="3" s="1"/>
  <c r="F2068" i="3"/>
  <c r="G2068" i="3"/>
  <c r="F2069" i="3"/>
  <c r="G2069" i="3"/>
  <c r="F2070" i="3"/>
  <c r="G2070" i="3"/>
  <c r="F2071" i="3"/>
  <c r="G2071" i="3"/>
  <c r="F2072" i="3"/>
  <c r="G2072" i="3"/>
  <c r="F2073" i="3"/>
  <c r="G2073" i="3"/>
  <c r="F2074" i="3"/>
  <c r="G2074" i="3"/>
  <c r="F2075" i="3"/>
  <c r="G2075" i="3"/>
  <c r="F2076" i="3"/>
  <c r="G2076" i="3"/>
  <c r="F2077" i="3"/>
  <c r="G2077" i="3"/>
  <c r="F2078" i="3"/>
  <c r="G2078" i="3"/>
  <c r="F2079" i="3"/>
  <c r="G2079" i="3"/>
  <c r="F2080" i="3"/>
  <c r="G2080" i="3"/>
  <c r="F2081" i="3"/>
  <c r="G2081" i="3"/>
  <c r="F2082" i="3"/>
  <c r="G2082" i="3"/>
  <c r="F2083" i="3"/>
  <c r="G2083" i="3"/>
  <c r="W78" i="3" s="1"/>
  <c r="F2084" i="3"/>
  <c r="G2084" i="3"/>
  <c r="F2085" i="3"/>
  <c r="G2085" i="3"/>
  <c r="F2086" i="3"/>
  <c r="G2086" i="3"/>
  <c r="F2087" i="3"/>
  <c r="G2087" i="3"/>
  <c r="F2088" i="3"/>
  <c r="G2088" i="3"/>
  <c r="F2089" i="3"/>
  <c r="G2089" i="3"/>
  <c r="F2090" i="3"/>
  <c r="G2090" i="3"/>
  <c r="F2091" i="3"/>
  <c r="G2091" i="3"/>
  <c r="F2092" i="3"/>
  <c r="G2092" i="3"/>
  <c r="F2093" i="3"/>
  <c r="G2093" i="3"/>
  <c r="F2094" i="3"/>
  <c r="G2094" i="3"/>
  <c r="F2095" i="3"/>
  <c r="G2095" i="3"/>
  <c r="F2096" i="3"/>
  <c r="G2096" i="3"/>
  <c r="F2097" i="3"/>
  <c r="G2097" i="3"/>
  <c r="F2098" i="3"/>
  <c r="G2098" i="3"/>
  <c r="F2099" i="3"/>
  <c r="G2099" i="3"/>
  <c r="X78" i="3" s="1"/>
  <c r="F2100" i="3"/>
  <c r="G2100" i="3"/>
  <c r="F2101" i="3"/>
  <c r="G2101" i="3"/>
  <c r="F2102" i="3"/>
  <c r="G2102" i="3"/>
  <c r="F2103" i="3"/>
  <c r="G2103" i="3"/>
  <c r="F2104" i="3"/>
  <c r="G2104" i="3"/>
  <c r="F2105" i="3"/>
  <c r="G2105" i="3"/>
  <c r="F2106" i="3"/>
  <c r="G2106" i="3"/>
  <c r="F2107" i="3"/>
  <c r="G2107" i="3"/>
  <c r="F2108" i="3"/>
  <c r="G2108" i="3"/>
  <c r="F2109" i="3"/>
  <c r="G2109" i="3"/>
  <c r="F2110" i="3"/>
  <c r="G2110" i="3"/>
  <c r="F2111" i="3"/>
  <c r="G2111" i="3"/>
  <c r="F2112" i="3"/>
  <c r="G2112" i="3"/>
  <c r="F2113" i="3"/>
  <c r="G2113" i="3"/>
  <c r="F2114" i="3"/>
  <c r="G2114" i="3"/>
  <c r="F2115" i="3"/>
  <c r="G2115" i="3"/>
  <c r="S86" i="3" s="1"/>
  <c r="F2116" i="3"/>
  <c r="G2116" i="3"/>
  <c r="F2117" i="3"/>
  <c r="G2117" i="3"/>
  <c r="F2118" i="3"/>
  <c r="G2118" i="3"/>
  <c r="F2119" i="3"/>
  <c r="G2119" i="3"/>
  <c r="F2120" i="3"/>
  <c r="G2120" i="3"/>
  <c r="F2121" i="3"/>
  <c r="G2121" i="3"/>
  <c r="F2122" i="3"/>
  <c r="G2122" i="3"/>
  <c r="F2123" i="3"/>
  <c r="G2123" i="3"/>
  <c r="F2124" i="3"/>
  <c r="G2124" i="3"/>
  <c r="F2125" i="3"/>
  <c r="G2125" i="3"/>
  <c r="F2126" i="3"/>
  <c r="G2126" i="3"/>
  <c r="F2127" i="3"/>
  <c r="G2127" i="3"/>
  <c r="F2128" i="3"/>
  <c r="G2128" i="3"/>
  <c r="F2129" i="3"/>
  <c r="G2129" i="3"/>
  <c r="F2130" i="3"/>
  <c r="G2130" i="3"/>
  <c r="F2131" i="3"/>
  <c r="G2131" i="3"/>
  <c r="T86" i="3" s="1"/>
  <c r="F2132" i="3"/>
  <c r="G2132" i="3"/>
  <c r="F2133" i="3"/>
  <c r="G2133" i="3"/>
  <c r="F2134" i="3"/>
  <c r="G2134" i="3"/>
  <c r="F2135" i="3"/>
  <c r="G2135" i="3"/>
  <c r="F2136" i="3"/>
  <c r="G2136" i="3"/>
  <c r="F2137" i="3"/>
  <c r="G2137" i="3"/>
  <c r="F2138" i="3"/>
  <c r="G2138" i="3"/>
  <c r="F2139" i="3"/>
  <c r="G2139" i="3"/>
  <c r="F2140" i="3"/>
  <c r="G2140" i="3"/>
  <c r="F2141" i="3"/>
  <c r="G2141" i="3"/>
  <c r="F2142" i="3"/>
  <c r="G2142" i="3"/>
  <c r="F2143" i="3"/>
  <c r="G2143" i="3"/>
  <c r="F2144" i="3"/>
  <c r="G2144" i="3"/>
  <c r="F2145" i="3"/>
  <c r="G2145" i="3"/>
  <c r="F2146" i="3"/>
  <c r="G2146" i="3"/>
  <c r="F2147" i="3"/>
  <c r="G2147" i="3"/>
  <c r="U86" i="3" s="1"/>
  <c r="F2148" i="3"/>
  <c r="G2148" i="3"/>
  <c r="F2149" i="3"/>
  <c r="G2149" i="3"/>
  <c r="F2150" i="3"/>
  <c r="G2150" i="3"/>
  <c r="F2151" i="3"/>
  <c r="G2151" i="3"/>
  <c r="F2152" i="3"/>
  <c r="G2152" i="3"/>
  <c r="F2153" i="3"/>
  <c r="G2153" i="3"/>
  <c r="F2154" i="3"/>
  <c r="G2154" i="3"/>
  <c r="F2155" i="3"/>
  <c r="G2155" i="3"/>
  <c r="F2156" i="3"/>
  <c r="G2156" i="3"/>
  <c r="F2157" i="3"/>
  <c r="G2157" i="3"/>
  <c r="F2158" i="3"/>
  <c r="G2158" i="3"/>
  <c r="F2159" i="3"/>
  <c r="G2159" i="3"/>
  <c r="F2160" i="3"/>
  <c r="G2160" i="3"/>
  <c r="F2161" i="3"/>
  <c r="G2161" i="3"/>
  <c r="F2162" i="3"/>
  <c r="G2162" i="3"/>
  <c r="F2163" i="3"/>
  <c r="G2163" i="3"/>
  <c r="V86" i="3" s="1"/>
  <c r="F2164" i="3"/>
  <c r="G2164" i="3"/>
  <c r="F2165" i="3"/>
  <c r="G2165" i="3"/>
  <c r="F2166" i="3"/>
  <c r="G2166" i="3"/>
  <c r="F2167" i="3"/>
  <c r="G2167" i="3"/>
  <c r="F2168" i="3"/>
  <c r="G2168" i="3"/>
  <c r="F2169" i="3"/>
  <c r="G2169" i="3"/>
  <c r="F2170" i="3"/>
  <c r="G2170" i="3"/>
  <c r="F2171" i="3"/>
  <c r="G2171" i="3"/>
  <c r="F2172" i="3"/>
  <c r="G2172" i="3"/>
  <c r="F2173" i="3"/>
  <c r="G2173" i="3"/>
  <c r="F2174" i="3"/>
  <c r="G2174" i="3"/>
  <c r="F2175" i="3"/>
  <c r="G2175" i="3"/>
  <c r="F2176" i="3"/>
  <c r="G2176" i="3"/>
  <c r="F2177" i="3"/>
  <c r="G2177" i="3"/>
  <c r="F2178" i="3"/>
  <c r="G2178" i="3"/>
  <c r="F2179" i="3"/>
  <c r="G2179" i="3"/>
  <c r="W86" i="3" s="1"/>
  <c r="F2180" i="3"/>
  <c r="G2180" i="3"/>
  <c r="F2181" i="3"/>
  <c r="G2181" i="3"/>
  <c r="F2182" i="3"/>
  <c r="G2182" i="3"/>
  <c r="F2183" i="3"/>
  <c r="G2183" i="3"/>
  <c r="F2184" i="3"/>
  <c r="G2184" i="3"/>
  <c r="F2185" i="3"/>
  <c r="G2185" i="3"/>
  <c r="F2186" i="3"/>
  <c r="G2186" i="3"/>
  <c r="F2187" i="3"/>
  <c r="G2187" i="3"/>
  <c r="F2188" i="3"/>
  <c r="G2188" i="3"/>
  <c r="F2189" i="3"/>
  <c r="G2189" i="3"/>
  <c r="F2190" i="3"/>
  <c r="G2190" i="3"/>
  <c r="F2191" i="3"/>
  <c r="G2191" i="3"/>
  <c r="F2192" i="3"/>
  <c r="G2192" i="3"/>
  <c r="F2193" i="3"/>
  <c r="G2193" i="3"/>
  <c r="F2194" i="3"/>
  <c r="G2194" i="3"/>
  <c r="F2195" i="3"/>
  <c r="G2195" i="3"/>
  <c r="X86" i="3" s="1"/>
  <c r="F2196" i="3"/>
  <c r="G2196" i="3"/>
  <c r="F2197" i="3"/>
  <c r="G2197" i="3"/>
  <c r="F2198" i="3"/>
  <c r="G2198" i="3"/>
  <c r="F2199" i="3"/>
  <c r="G2199" i="3"/>
  <c r="F2200" i="3"/>
  <c r="G2200" i="3"/>
  <c r="F2201" i="3"/>
  <c r="G2201" i="3"/>
  <c r="F2202" i="3"/>
  <c r="G2202" i="3"/>
  <c r="F2203" i="3"/>
  <c r="G2203" i="3"/>
  <c r="F2204" i="3"/>
  <c r="G2204" i="3"/>
  <c r="F2205" i="3"/>
  <c r="G2205" i="3"/>
  <c r="F2206" i="3"/>
  <c r="G2206" i="3"/>
  <c r="F2207" i="3"/>
  <c r="G2207" i="3"/>
  <c r="F2208" i="3"/>
  <c r="G2208" i="3"/>
  <c r="F2209" i="3"/>
  <c r="G2209" i="3"/>
  <c r="F2210" i="3"/>
  <c r="G2210" i="3"/>
  <c r="F2211" i="3"/>
  <c r="G2211" i="3"/>
  <c r="S94" i="3" s="1"/>
  <c r="F2212" i="3"/>
  <c r="G2212" i="3"/>
  <c r="F2213" i="3"/>
  <c r="G2213" i="3"/>
  <c r="F2214" i="3"/>
  <c r="G2214" i="3"/>
  <c r="F2215" i="3"/>
  <c r="G2215" i="3"/>
  <c r="F2216" i="3"/>
  <c r="G2216" i="3"/>
  <c r="F2217" i="3"/>
  <c r="G2217" i="3"/>
  <c r="F2218" i="3"/>
  <c r="G2218" i="3"/>
  <c r="F2219" i="3"/>
  <c r="G2219" i="3"/>
  <c r="F2220" i="3"/>
  <c r="G2220" i="3"/>
  <c r="F2221" i="3"/>
  <c r="G2221" i="3"/>
  <c r="F2222" i="3"/>
  <c r="G2222" i="3"/>
  <c r="F2223" i="3"/>
  <c r="G2223" i="3"/>
  <c r="F2224" i="3"/>
  <c r="G2224" i="3"/>
  <c r="F2225" i="3"/>
  <c r="G2225" i="3"/>
  <c r="F2226" i="3"/>
  <c r="G2226" i="3"/>
  <c r="F2227" i="3"/>
  <c r="G2227" i="3"/>
  <c r="T94" i="3" s="1"/>
  <c r="F2228" i="3"/>
  <c r="G2228" i="3"/>
  <c r="F2229" i="3"/>
  <c r="G2229" i="3"/>
  <c r="F2230" i="3"/>
  <c r="G2230" i="3"/>
  <c r="F2231" i="3"/>
  <c r="G2231" i="3"/>
  <c r="F2232" i="3"/>
  <c r="G2232" i="3"/>
  <c r="F2233" i="3"/>
  <c r="G2233" i="3"/>
  <c r="F2234" i="3"/>
  <c r="G2234" i="3"/>
  <c r="F2235" i="3"/>
  <c r="G2235" i="3"/>
  <c r="F2236" i="3"/>
  <c r="G2236" i="3"/>
  <c r="F2237" i="3"/>
  <c r="G2237" i="3"/>
  <c r="F2238" i="3"/>
  <c r="G2238" i="3"/>
  <c r="F2239" i="3"/>
  <c r="G2239" i="3"/>
  <c r="F2240" i="3"/>
  <c r="G2240" i="3"/>
  <c r="F2241" i="3"/>
  <c r="G2241" i="3"/>
  <c r="F2242" i="3"/>
  <c r="G2242" i="3"/>
  <c r="F2243" i="3"/>
  <c r="G2243" i="3"/>
  <c r="U94" i="3" s="1"/>
  <c r="F2244" i="3"/>
  <c r="G2244" i="3"/>
  <c r="F2245" i="3"/>
  <c r="G2245" i="3"/>
  <c r="F2246" i="3"/>
  <c r="G2246" i="3"/>
  <c r="F2247" i="3"/>
  <c r="G2247" i="3"/>
  <c r="F2248" i="3"/>
  <c r="G2248" i="3"/>
  <c r="F2249" i="3"/>
  <c r="G2249" i="3"/>
  <c r="F2250" i="3"/>
  <c r="G2250" i="3"/>
  <c r="F2251" i="3"/>
  <c r="G2251" i="3"/>
  <c r="F2252" i="3"/>
  <c r="G2252" i="3"/>
  <c r="F2253" i="3"/>
  <c r="G2253" i="3"/>
  <c r="F2254" i="3"/>
  <c r="G2254" i="3"/>
  <c r="F2255" i="3"/>
  <c r="G2255" i="3"/>
  <c r="F2256" i="3"/>
  <c r="G2256" i="3"/>
  <c r="F2257" i="3"/>
  <c r="G2257" i="3"/>
  <c r="F2258" i="3"/>
  <c r="G2258" i="3"/>
  <c r="F2259" i="3"/>
  <c r="G2259" i="3"/>
  <c r="V94" i="3" s="1"/>
  <c r="F2260" i="3"/>
  <c r="G2260" i="3"/>
  <c r="F2261" i="3"/>
  <c r="G2261" i="3"/>
  <c r="F2262" i="3"/>
  <c r="G2262" i="3"/>
  <c r="F2263" i="3"/>
  <c r="G2263" i="3"/>
  <c r="F2264" i="3"/>
  <c r="G2264" i="3"/>
  <c r="F2265" i="3"/>
  <c r="G2265" i="3"/>
  <c r="F2266" i="3"/>
  <c r="G2266" i="3"/>
  <c r="F2267" i="3"/>
  <c r="G2267" i="3"/>
  <c r="F2268" i="3"/>
  <c r="G2268" i="3"/>
  <c r="F2269" i="3"/>
  <c r="G2269" i="3"/>
  <c r="F2270" i="3"/>
  <c r="G2270" i="3"/>
  <c r="F2271" i="3"/>
  <c r="G2271" i="3"/>
  <c r="F2272" i="3"/>
  <c r="G2272" i="3"/>
  <c r="F2273" i="3"/>
  <c r="G2273" i="3"/>
  <c r="F2274" i="3"/>
  <c r="G2274" i="3"/>
  <c r="F2275" i="3"/>
  <c r="G2275" i="3"/>
  <c r="W94" i="3" s="1"/>
  <c r="F2276" i="3"/>
  <c r="G2276" i="3"/>
  <c r="F2277" i="3"/>
  <c r="G2277" i="3"/>
  <c r="F2278" i="3"/>
  <c r="G2278" i="3"/>
  <c r="F2279" i="3"/>
  <c r="G2279" i="3"/>
  <c r="F2280" i="3"/>
  <c r="G2280" i="3"/>
  <c r="F2281" i="3"/>
  <c r="G2281" i="3"/>
  <c r="F2282" i="3"/>
  <c r="G2282" i="3"/>
  <c r="F2283" i="3"/>
  <c r="G2283" i="3"/>
  <c r="F2284" i="3"/>
  <c r="G2284" i="3"/>
  <c r="F2285" i="3"/>
  <c r="G2285" i="3"/>
  <c r="F2286" i="3"/>
  <c r="G2286" i="3"/>
  <c r="F2287" i="3"/>
  <c r="G2287" i="3"/>
  <c r="F2288" i="3"/>
  <c r="G2288" i="3"/>
  <c r="F2289" i="3"/>
  <c r="G2289" i="3"/>
  <c r="F2290" i="3"/>
  <c r="G2290" i="3"/>
  <c r="F2291" i="3"/>
  <c r="G2291" i="3"/>
  <c r="X94" i="3" s="1"/>
  <c r="F2292" i="3"/>
  <c r="G2292" i="3"/>
  <c r="F2293" i="3"/>
  <c r="G2293" i="3"/>
  <c r="F2294" i="3"/>
  <c r="G2294" i="3"/>
  <c r="F2295" i="3"/>
  <c r="G2295" i="3"/>
  <c r="F2296" i="3"/>
  <c r="G2296" i="3"/>
  <c r="F2297" i="3"/>
  <c r="G2297" i="3"/>
  <c r="F2298" i="3"/>
  <c r="G2298" i="3"/>
  <c r="F2299" i="3"/>
  <c r="G2299" i="3"/>
  <c r="F2300" i="3"/>
  <c r="G2300" i="3"/>
  <c r="F2301" i="3"/>
  <c r="G2301" i="3"/>
  <c r="F2302" i="3"/>
  <c r="G2302" i="3"/>
  <c r="F2303" i="3"/>
  <c r="G2303" i="3"/>
  <c r="F2304" i="3"/>
  <c r="G2304" i="3"/>
  <c r="F2305" i="3"/>
  <c r="G2305" i="3"/>
  <c r="F2306" i="3"/>
  <c r="G2306" i="3"/>
  <c r="F2307" i="3"/>
  <c r="G2307" i="3"/>
  <c r="S7" i="3" s="1"/>
  <c r="F2308" i="3"/>
  <c r="G2308" i="3"/>
  <c r="F2309" i="3"/>
  <c r="G2309" i="3"/>
  <c r="F2310" i="3"/>
  <c r="G2310" i="3"/>
  <c r="F2311" i="3"/>
  <c r="G2311" i="3"/>
  <c r="F2312" i="3"/>
  <c r="G2312" i="3"/>
  <c r="F2313" i="3"/>
  <c r="G2313" i="3"/>
  <c r="F2314" i="3"/>
  <c r="G2314" i="3"/>
  <c r="F2315" i="3"/>
  <c r="G2315" i="3"/>
  <c r="F2316" i="3"/>
  <c r="G2316" i="3"/>
  <c r="F2317" i="3"/>
  <c r="G2317" i="3"/>
  <c r="F2318" i="3"/>
  <c r="G2318" i="3"/>
  <c r="F2319" i="3"/>
  <c r="G2319" i="3"/>
  <c r="F2320" i="3"/>
  <c r="G2320" i="3"/>
  <c r="F2321" i="3"/>
  <c r="G2321" i="3"/>
  <c r="F2322" i="3"/>
  <c r="G2322" i="3"/>
  <c r="F2323" i="3"/>
  <c r="G2323" i="3"/>
  <c r="T7" i="3" s="1"/>
  <c r="F2324" i="3"/>
  <c r="G2324" i="3"/>
  <c r="F2325" i="3"/>
  <c r="G2325" i="3"/>
  <c r="F2326" i="3"/>
  <c r="G2326" i="3"/>
  <c r="F2327" i="3"/>
  <c r="G2327" i="3"/>
  <c r="F2328" i="3"/>
  <c r="G2328" i="3"/>
  <c r="F2329" i="3"/>
  <c r="G2329" i="3"/>
  <c r="F2330" i="3"/>
  <c r="G2330" i="3"/>
  <c r="F2331" i="3"/>
  <c r="G2331" i="3"/>
  <c r="F2332" i="3"/>
  <c r="G2332" i="3"/>
  <c r="F2333" i="3"/>
  <c r="G2333" i="3"/>
  <c r="F2334" i="3"/>
  <c r="G2334" i="3"/>
  <c r="F2335" i="3"/>
  <c r="G2335" i="3"/>
  <c r="F2336" i="3"/>
  <c r="G2336" i="3"/>
  <c r="F2337" i="3"/>
  <c r="G2337" i="3"/>
  <c r="F2338" i="3"/>
  <c r="G2338" i="3"/>
  <c r="F2339" i="3"/>
  <c r="G2339" i="3"/>
  <c r="U7" i="3" s="1"/>
  <c r="F2340" i="3"/>
  <c r="G2340" i="3"/>
  <c r="F2341" i="3"/>
  <c r="G2341" i="3"/>
  <c r="F2342" i="3"/>
  <c r="G2342" i="3"/>
  <c r="F2343" i="3"/>
  <c r="G2343" i="3"/>
  <c r="F2344" i="3"/>
  <c r="G2344" i="3"/>
  <c r="F2345" i="3"/>
  <c r="G2345" i="3"/>
  <c r="F2346" i="3"/>
  <c r="G2346" i="3"/>
  <c r="F2347" i="3"/>
  <c r="G2347" i="3"/>
  <c r="F2348" i="3"/>
  <c r="G2348" i="3"/>
  <c r="F2349" i="3"/>
  <c r="G2349" i="3"/>
  <c r="F2350" i="3"/>
  <c r="G2350" i="3"/>
  <c r="F2351" i="3"/>
  <c r="G2351" i="3"/>
  <c r="F2352" i="3"/>
  <c r="G2352" i="3"/>
  <c r="F2353" i="3"/>
  <c r="G2353" i="3"/>
  <c r="F2354" i="3"/>
  <c r="G2354" i="3"/>
  <c r="F2355" i="3"/>
  <c r="G2355" i="3"/>
  <c r="V7" i="3" s="1"/>
  <c r="F2356" i="3"/>
  <c r="G2356" i="3"/>
  <c r="F2357" i="3"/>
  <c r="G2357" i="3"/>
  <c r="F2358" i="3"/>
  <c r="G2358" i="3"/>
  <c r="F2359" i="3"/>
  <c r="G2359" i="3"/>
  <c r="F2360" i="3"/>
  <c r="G2360" i="3"/>
  <c r="F2361" i="3"/>
  <c r="G2361" i="3"/>
  <c r="F2362" i="3"/>
  <c r="G2362" i="3"/>
  <c r="F2363" i="3"/>
  <c r="G2363" i="3"/>
  <c r="F2364" i="3"/>
  <c r="G2364" i="3"/>
  <c r="F2365" i="3"/>
  <c r="G2365" i="3"/>
  <c r="F2366" i="3"/>
  <c r="G2366" i="3"/>
  <c r="F2367" i="3"/>
  <c r="G2367" i="3"/>
  <c r="F2368" i="3"/>
  <c r="G2368" i="3"/>
  <c r="F2369" i="3"/>
  <c r="G2369" i="3"/>
  <c r="F2370" i="3"/>
  <c r="G2370" i="3"/>
  <c r="F2371" i="3"/>
  <c r="G2371" i="3"/>
  <c r="W7" i="3" s="1"/>
  <c r="F2372" i="3"/>
  <c r="G2372" i="3"/>
  <c r="F2373" i="3"/>
  <c r="G2373" i="3"/>
  <c r="F2374" i="3"/>
  <c r="G2374" i="3"/>
  <c r="F2375" i="3"/>
  <c r="G2375" i="3"/>
  <c r="F2376" i="3"/>
  <c r="G2376" i="3"/>
  <c r="F2377" i="3"/>
  <c r="G2377" i="3"/>
  <c r="F2378" i="3"/>
  <c r="G2378" i="3"/>
  <c r="F2379" i="3"/>
  <c r="G2379" i="3"/>
  <c r="F2380" i="3"/>
  <c r="G2380" i="3"/>
  <c r="F2381" i="3"/>
  <c r="G2381" i="3"/>
  <c r="F2382" i="3"/>
  <c r="G2382" i="3"/>
  <c r="F2383" i="3"/>
  <c r="G2383" i="3"/>
  <c r="F2384" i="3"/>
  <c r="G2384" i="3"/>
  <c r="F2385" i="3"/>
  <c r="G2385" i="3"/>
  <c r="F2386" i="3"/>
  <c r="G2386" i="3"/>
  <c r="F2387" i="3"/>
  <c r="G2387" i="3"/>
  <c r="X7" i="3" s="1"/>
  <c r="F2388" i="3"/>
  <c r="G2388" i="3"/>
  <c r="F2389" i="3"/>
  <c r="G2389" i="3"/>
  <c r="F2390" i="3"/>
  <c r="G2390" i="3"/>
  <c r="F2391" i="3"/>
  <c r="G2391" i="3"/>
  <c r="F2392" i="3"/>
  <c r="G2392" i="3"/>
  <c r="F2393" i="3"/>
  <c r="G2393" i="3"/>
  <c r="F2394" i="3"/>
  <c r="G2394" i="3"/>
  <c r="F2395" i="3"/>
  <c r="G2395" i="3"/>
  <c r="F2396" i="3"/>
  <c r="G2396" i="3"/>
  <c r="F2397" i="3"/>
  <c r="G2397" i="3"/>
  <c r="F2398" i="3"/>
  <c r="G2398" i="3"/>
  <c r="F2399" i="3"/>
  <c r="G2399" i="3"/>
  <c r="F2400" i="3"/>
  <c r="G2400" i="3"/>
  <c r="F2401" i="3"/>
  <c r="G2401" i="3"/>
  <c r="F2402" i="3"/>
  <c r="G2402" i="3"/>
  <c r="F2403" i="3"/>
  <c r="G2403" i="3"/>
  <c r="S15" i="3" s="1"/>
  <c r="F2404" i="3"/>
  <c r="G2404" i="3"/>
  <c r="F2405" i="3"/>
  <c r="G2405" i="3"/>
  <c r="F2406" i="3"/>
  <c r="G2406" i="3"/>
  <c r="F2407" i="3"/>
  <c r="G2407" i="3"/>
  <c r="F2408" i="3"/>
  <c r="G2408" i="3"/>
  <c r="F2409" i="3"/>
  <c r="G2409" i="3"/>
  <c r="F2410" i="3"/>
  <c r="G2410" i="3"/>
  <c r="F2411" i="3"/>
  <c r="G2411" i="3"/>
  <c r="F2412" i="3"/>
  <c r="G2412" i="3"/>
  <c r="F2413" i="3"/>
  <c r="G2413" i="3"/>
  <c r="F2414" i="3"/>
  <c r="G2414" i="3"/>
  <c r="F2415" i="3"/>
  <c r="G2415" i="3"/>
  <c r="F2416" i="3"/>
  <c r="G2416" i="3"/>
  <c r="F2417" i="3"/>
  <c r="G2417" i="3"/>
  <c r="F2418" i="3"/>
  <c r="G2418" i="3"/>
  <c r="F2419" i="3"/>
  <c r="G2419" i="3"/>
  <c r="T15" i="3" s="1"/>
  <c r="F2420" i="3"/>
  <c r="G2420" i="3"/>
  <c r="F2421" i="3"/>
  <c r="G2421" i="3"/>
  <c r="F2422" i="3"/>
  <c r="G2422" i="3"/>
  <c r="F2423" i="3"/>
  <c r="G2423" i="3"/>
  <c r="F2424" i="3"/>
  <c r="G2424" i="3"/>
  <c r="F2425" i="3"/>
  <c r="G2425" i="3"/>
  <c r="F2426" i="3"/>
  <c r="G2426" i="3"/>
  <c r="F2427" i="3"/>
  <c r="G2427" i="3"/>
  <c r="F2428" i="3"/>
  <c r="G2428" i="3"/>
  <c r="F2429" i="3"/>
  <c r="G2429" i="3"/>
  <c r="F2430" i="3"/>
  <c r="G2430" i="3"/>
  <c r="F2431" i="3"/>
  <c r="G2431" i="3"/>
  <c r="F2432" i="3"/>
  <c r="G2432" i="3"/>
  <c r="F2433" i="3"/>
  <c r="G2433" i="3"/>
  <c r="F2434" i="3"/>
  <c r="G2434" i="3"/>
  <c r="F2435" i="3"/>
  <c r="G2435" i="3"/>
  <c r="U15" i="3" s="1"/>
  <c r="F2436" i="3"/>
  <c r="G2436" i="3"/>
  <c r="F2437" i="3"/>
  <c r="G2437" i="3"/>
  <c r="F2438" i="3"/>
  <c r="G2438" i="3"/>
  <c r="F2439" i="3"/>
  <c r="G2439" i="3"/>
  <c r="F2440" i="3"/>
  <c r="G2440" i="3"/>
  <c r="F2441" i="3"/>
  <c r="G2441" i="3"/>
  <c r="F2442" i="3"/>
  <c r="G2442" i="3"/>
  <c r="F2443" i="3"/>
  <c r="G2443" i="3"/>
  <c r="F2444" i="3"/>
  <c r="G2444" i="3"/>
  <c r="F2445" i="3"/>
  <c r="G2445" i="3"/>
  <c r="F2446" i="3"/>
  <c r="G2446" i="3"/>
  <c r="F2447" i="3"/>
  <c r="G2447" i="3"/>
  <c r="F2448" i="3"/>
  <c r="G2448" i="3"/>
  <c r="F2449" i="3"/>
  <c r="G2449" i="3"/>
  <c r="F2450" i="3"/>
  <c r="G2450" i="3"/>
  <c r="F2451" i="3"/>
  <c r="G2451" i="3"/>
  <c r="V15" i="3" s="1"/>
  <c r="F2452" i="3"/>
  <c r="G2452" i="3"/>
  <c r="F2453" i="3"/>
  <c r="G2453" i="3"/>
  <c r="F2454" i="3"/>
  <c r="G2454" i="3"/>
  <c r="F2455" i="3"/>
  <c r="G2455" i="3"/>
  <c r="F2456" i="3"/>
  <c r="G2456" i="3"/>
  <c r="F2457" i="3"/>
  <c r="G2457" i="3"/>
  <c r="F2458" i="3"/>
  <c r="G2458" i="3"/>
  <c r="F2459" i="3"/>
  <c r="G2459" i="3"/>
  <c r="F2460" i="3"/>
  <c r="G2460" i="3"/>
  <c r="F2461" i="3"/>
  <c r="G2461" i="3"/>
  <c r="F2462" i="3"/>
  <c r="G2462" i="3"/>
  <c r="F2463" i="3"/>
  <c r="G2463" i="3"/>
  <c r="F2464" i="3"/>
  <c r="G2464" i="3"/>
  <c r="F2465" i="3"/>
  <c r="G2465" i="3"/>
  <c r="F2466" i="3"/>
  <c r="G2466" i="3"/>
  <c r="F2467" i="3"/>
  <c r="G2467" i="3"/>
  <c r="W15" i="3" s="1"/>
  <c r="F2468" i="3"/>
  <c r="G2468" i="3"/>
  <c r="F2469" i="3"/>
  <c r="G2469" i="3"/>
  <c r="F2470" i="3"/>
  <c r="G2470" i="3"/>
  <c r="F2471" i="3"/>
  <c r="G2471" i="3"/>
  <c r="F2472" i="3"/>
  <c r="G2472" i="3"/>
  <c r="F2473" i="3"/>
  <c r="G2473" i="3"/>
  <c r="F2474" i="3"/>
  <c r="G2474" i="3"/>
  <c r="F2475" i="3"/>
  <c r="G2475" i="3"/>
  <c r="F2476" i="3"/>
  <c r="G2476" i="3"/>
  <c r="F2477" i="3"/>
  <c r="G2477" i="3"/>
  <c r="F2478" i="3"/>
  <c r="G2478" i="3"/>
  <c r="F2479" i="3"/>
  <c r="G2479" i="3"/>
  <c r="F2480" i="3"/>
  <c r="G2480" i="3"/>
  <c r="F2481" i="3"/>
  <c r="G2481" i="3"/>
  <c r="F2482" i="3"/>
  <c r="G2482" i="3"/>
  <c r="F2483" i="3"/>
  <c r="G2483" i="3"/>
  <c r="X15" i="3" s="1"/>
  <c r="F2484" i="3"/>
  <c r="G2484" i="3"/>
  <c r="F2485" i="3"/>
  <c r="G2485" i="3"/>
  <c r="F2486" i="3"/>
  <c r="G2486" i="3"/>
  <c r="F2487" i="3"/>
  <c r="G2487" i="3"/>
  <c r="F2488" i="3"/>
  <c r="G2488" i="3"/>
  <c r="F2489" i="3"/>
  <c r="G2489" i="3"/>
  <c r="F2490" i="3"/>
  <c r="G2490" i="3"/>
  <c r="F2491" i="3"/>
  <c r="G2491" i="3"/>
  <c r="F2492" i="3"/>
  <c r="G2492" i="3"/>
  <c r="F2493" i="3"/>
  <c r="G2493" i="3"/>
  <c r="F2494" i="3"/>
  <c r="G2494" i="3"/>
  <c r="F2495" i="3"/>
  <c r="G2495" i="3"/>
  <c r="F2496" i="3"/>
  <c r="G2496" i="3"/>
  <c r="F2497" i="3"/>
  <c r="G2497" i="3"/>
  <c r="F2498" i="3"/>
  <c r="G2498" i="3"/>
  <c r="F2499" i="3"/>
  <c r="G2499" i="3"/>
  <c r="S23" i="3" s="1"/>
  <c r="F2500" i="3"/>
  <c r="G2500" i="3"/>
  <c r="F2501" i="3"/>
  <c r="G2501" i="3"/>
  <c r="F2502" i="3"/>
  <c r="G2502" i="3"/>
  <c r="F2503" i="3"/>
  <c r="G2503" i="3"/>
  <c r="F2504" i="3"/>
  <c r="G2504" i="3"/>
  <c r="F2505" i="3"/>
  <c r="G2505" i="3"/>
  <c r="F2506" i="3"/>
  <c r="G2506" i="3"/>
  <c r="F2507" i="3"/>
  <c r="G2507" i="3"/>
  <c r="F2508" i="3"/>
  <c r="G2508" i="3"/>
  <c r="F2509" i="3"/>
  <c r="G2509" i="3"/>
  <c r="F2510" i="3"/>
  <c r="G2510" i="3"/>
  <c r="F2511" i="3"/>
  <c r="G2511" i="3"/>
  <c r="F2512" i="3"/>
  <c r="G2512" i="3"/>
  <c r="F2513" i="3"/>
  <c r="G2513" i="3"/>
  <c r="F2514" i="3"/>
  <c r="G2514" i="3"/>
  <c r="F2515" i="3"/>
  <c r="G2515" i="3"/>
  <c r="T23" i="3" s="1"/>
  <c r="F2516" i="3"/>
  <c r="G2516" i="3"/>
  <c r="F2517" i="3"/>
  <c r="G2517" i="3"/>
  <c r="F2518" i="3"/>
  <c r="G2518" i="3"/>
  <c r="F2519" i="3"/>
  <c r="G2519" i="3"/>
  <c r="F2520" i="3"/>
  <c r="G2520" i="3"/>
  <c r="F2521" i="3"/>
  <c r="G2521" i="3"/>
  <c r="F2522" i="3"/>
  <c r="G2522" i="3"/>
  <c r="F2523" i="3"/>
  <c r="G2523" i="3"/>
  <c r="F2524" i="3"/>
  <c r="G2524" i="3"/>
  <c r="F2525" i="3"/>
  <c r="G2525" i="3"/>
  <c r="F2526" i="3"/>
  <c r="G2526" i="3"/>
  <c r="F2527" i="3"/>
  <c r="G2527" i="3"/>
  <c r="F2528" i="3"/>
  <c r="G2528" i="3"/>
  <c r="F2529" i="3"/>
  <c r="G2529" i="3"/>
  <c r="F2530" i="3"/>
  <c r="G2530" i="3"/>
  <c r="F2531" i="3"/>
  <c r="G2531" i="3"/>
  <c r="U23" i="3" s="1"/>
  <c r="F2532" i="3"/>
  <c r="G2532" i="3"/>
  <c r="F2533" i="3"/>
  <c r="G2533" i="3"/>
  <c r="F2534" i="3"/>
  <c r="G2534" i="3"/>
  <c r="F2535" i="3"/>
  <c r="G2535" i="3"/>
  <c r="F2536" i="3"/>
  <c r="G2536" i="3"/>
  <c r="F2537" i="3"/>
  <c r="G2537" i="3"/>
  <c r="F2538" i="3"/>
  <c r="G2538" i="3"/>
  <c r="F2539" i="3"/>
  <c r="G2539" i="3"/>
  <c r="F2540" i="3"/>
  <c r="G2540" i="3"/>
  <c r="F2541" i="3"/>
  <c r="G2541" i="3"/>
  <c r="F2542" i="3"/>
  <c r="G2542" i="3"/>
  <c r="F2543" i="3"/>
  <c r="G2543" i="3"/>
  <c r="F2544" i="3"/>
  <c r="G2544" i="3"/>
  <c r="F2545" i="3"/>
  <c r="G2545" i="3"/>
  <c r="F2546" i="3"/>
  <c r="G2546" i="3"/>
  <c r="F2547" i="3"/>
  <c r="G2547" i="3"/>
  <c r="V23" i="3" s="1"/>
  <c r="F2548" i="3"/>
  <c r="G2548" i="3"/>
  <c r="F2549" i="3"/>
  <c r="G2549" i="3"/>
  <c r="F2550" i="3"/>
  <c r="G2550" i="3"/>
  <c r="F2551" i="3"/>
  <c r="G2551" i="3"/>
  <c r="F2552" i="3"/>
  <c r="G2552" i="3"/>
  <c r="F2553" i="3"/>
  <c r="G2553" i="3"/>
  <c r="F2554" i="3"/>
  <c r="G2554" i="3"/>
  <c r="F2555" i="3"/>
  <c r="G2555" i="3"/>
  <c r="F2556" i="3"/>
  <c r="G2556" i="3"/>
  <c r="F2557" i="3"/>
  <c r="G2557" i="3"/>
  <c r="F2558" i="3"/>
  <c r="G2558" i="3"/>
  <c r="F2559" i="3"/>
  <c r="G2559" i="3"/>
  <c r="F2560" i="3"/>
  <c r="G2560" i="3"/>
  <c r="F2561" i="3"/>
  <c r="G2561" i="3"/>
  <c r="F2562" i="3"/>
  <c r="G2562" i="3"/>
  <c r="F2563" i="3"/>
  <c r="G2563" i="3"/>
  <c r="W23" i="3" s="1"/>
  <c r="F2564" i="3"/>
  <c r="G2564" i="3"/>
  <c r="F2565" i="3"/>
  <c r="G2565" i="3"/>
  <c r="F2566" i="3"/>
  <c r="G2566" i="3"/>
  <c r="F2567" i="3"/>
  <c r="G2567" i="3"/>
  <c r="F2568" i="3"/>
  <c r="G2568" i="3"/>
  <c r="F2569" i="3"/>
  <c r="G2569" i="3"/>
  <c r="F2570" i="3"/>
  <c r="G2570" i="3"/>
  <c r="F2571" i="3"/>
  <c r="G2571" i="3"/>
  <c r="F2572" i="3"/>
  <c r="G2572" i="3"/>
  <c r="F2573" i="3"/>
  <c r="G2573" i="3"/>
  <c r="F2574" i="3"/>
  <c r="G2574" i="3"/>
  <c r="F2575" i="3"/>
  <c r="G2575" i="3"/>
  <c r="F2576" i="3"/>
  <c r="G2576" i="3"/>
  <c r="F2577" i="3"/>
  <c r="G2577" i="3"/>
  <c r="F2578" i="3"/>
  <c r="G2578" i="3"/>
  <c r="F2579" i="3"/>
  <c r="G2579" i="3"/>
  <c r="X23" i="3" s="1"/>
  <c r="F2580" i="3"/>
  <c r="G2580" i="3"/>
  <c r="F2581" i="3"/>
  <c r="G2581" i="3"/>
  <c r="F2582" i="3"/>
  <c r="G2582" i="3"/>
  <c r="F2583" i="3"/>
  <c r="G2583" i="3"/>
  <c r="F2584" i="3"/>
  <c r="G2584" i="3"/>
  <c r="F2585" i="3"/>
  <c r="G2585" i="3"/>
  <c r="F2586" i="3"/>
  <c r="G2586" i="3"/>
  <c r="F2587" i="3"/>
  <c r="G2587" i="3"/>
  <c r="F2588" i="3"/>
  <c r="G2588" i="3"/>
  <c r="F2589" i="3"/>
  <c r="G2589" i="3"/>
  <c r="F2590" i="3"/>
  <c r="G2590" i="3"/>
  <c r="F2591" i="3"/>
  <c r="G2591" i="3"/>
  <c r="F2592" i="3"/>
  <c r="G2592" i="3"/>
  <c r="F2593" i="3"/>
  <c r="G2593" i="3"/>
  <c r="F2594" i="3"/>
  <c r="G2594" i="3"/>
  <c r="F2595" i="3"/>
  <c r="G2595" i="3"/>
  <c r="S31" i="3" s="1"/>
  <c r="F2596" i="3"/>
  <c r="G2596" i="3"/>
  <c r="F2597" i="3"/>
  <c r="G2597" i="3"/>
  <c r="F2598" i="3"/>
  <c r="G2598" i="3"/>
  <c r="F2599" i="3"/>
  <c r="G2599" i="3"/>
  <c r="F2600" i="3"/>
  <c r="G2600" i="3"/>
  <c r="F2601" i="3"/>
  <c r="G2601" i="3"/>
  <c r="F2602" i="3"/>
  <c r="G2602" i="3"/>
  <c r="F2603" i="3"/>
  <c r="G2603" i="3"/>
  <c r="F2604" i="3"/>
  <c r="G2604" i="3"/>
  <c r="F2605" i="3"/>
  <c r="G2605" i="3"/>
  <c r="F2606" i="3"/>
  <c r="G2606" i="3"/>
  <c r="F2607" i="3"/>
  <c r="G2607" i="3"/>
  <c r="F2608" i="3"/>
  <c r="G2608" i="3"/>
  <c r="F2609" i="3"/>
  <c r="G2609" i="3"/>
  <c r="F2610" i="3"/>
  <c r="G2610" i="3"/>
  <c r="F2611" i="3"/>
  <c r="G2611" i="3"/>
  <c r="T31" i="3" s="1"/>
  <c r="F2612" i="3"/>
  <c r="G2612" i="3"/>
  <c r="F2613" i="3"/>
  <c r="G2613" i="3"/>
  <c r="F2614" i="3"/>
  <c r="G2614" i="3"/>
  <c r="F2615" i="3"/>
  <c r="G2615" i="3"/>
  <c r="F2616" i="3"/>
  <c r="G2616" i="3"/>
  <c r="F2617" i="3"/>
  <c r="G2617" i="3"/>
  <c r="F2618" i="3"/>
  <c r="G2618" i="3"/>
  <c r="F2619" i="3"/>
  <c r="G2619" i="3"/>
  <c r="F2620" i="3"/>
  <c r="G2620" i="3"/>
  <c r="F2621" i="3"/>
  <c r="G2621" i="3"/>
  <c r="F2622" i="3"/>
  <c r="G2622" i="3"/>
  <c r="F2623" i="3"/>
  <c r="G2623" i="3"/>
  <c r="F2624" i="3"/>
  <c r="G2624" i="3"/>
  <c r="F2625" i="3"/>
  <c r="G2625" i="3"/>
  <c r="F2626" i="3"/>
  <c r="G2626" i="3"/>
  <c r="F2627" i="3"/>
  <c r="G2627" i="3"/>
  <c r="U31" i="3" s="1"/>
  <c r="F2628" i="3"/>
  <c r="G2628" i="3"/>
  <c r="F2629" i="3"/>
  <c r="G2629" i="3"/>
  <c r="F2630" i="3"/>
  <c r="G2630" i="3"/>
  <c r="F2631" i="3"/>
  <c r="G2631" i="3"/>
  <c r="F2632" i="3"/>
  <c r="G2632" i="3"/>
  <c r="F2633" i="3"/>
  <c r="G2633" i="3"/>
  <c r="F2634" i="3"/>
  <c r="G2634" i="3"/>
  <c r="F2635" i="3"/>
  <c r="G2635" i="3"/>
  <c r="F2636" i="3"/>
  <c r="G2636" i="3"/>
  <c r="F2637" i="3"/>
  <c r="G2637" i="3"/>
  <c r="F2638" i="3"/>
  <c r="G2638" i="3"/>
  <c r="F2639" i="3"/>
  <c r="G2639" i="3"/>
  <c r="F2640" i="3"/>
  <c r="G2640" i="3"/>
  <c r="F2641" i="3"/>
  <c r="G2641" i="3"/>
  <c r="F2642" i="3"/>
  <c r="G2642" i="3"/>
  <c r="F2643" i="3"/>
  <c r="G2643" i="3"/>
  <c r="V31" i="3" s="1"/>
  <c r="F2644" i="3"/>
  <c r="G2644" i="3"/>
  <c r="F2645" i="3"/>
  <c r="G2645" i="3"/>
  <c r="F2646" i="3"/>
  <c r="G2646" i="3"/>
  <c r="F2647" i="3"/>
  <c r="G2647" i="3"/>
  <c r="F2648" i="3"/>
  <c r="G2648" i="3"/>
  <c r="F2649" i="3"/>
  <c r="G2649" i="3"/>
  <c r="F2650" i="3"/>
  <c r="G2650" i="3"/>
  <c r="F2651" i="3"/>
  <c r="G2651" i="3"/>
  <c r="F2652" i="3"/>
  <c r="G2652" i="3"/>
  <c r="F2653" i="3"/>
  <c r="G2653" i="3"/>
  <c r="F2654" i="3"/>
  <c r="G2654" i="3"/>
  <c r="F2655" i="3"/>
  <c r="G2655" i="3"/>
  <c r="F2656" i="3"/>
  <c r="G2656" i="3"/>
  <c r="F2657" i="3"/>
  <c r="G2657" i="3"/>
  <c r="F2658" i="3"/>
  <c r="G2658" i="3"/>
  <c r="F2659" i="3"/>
  <c r="G2659" i="3"/>
  <c r="W31" i="3" s="1"/>
  <c r="F2660" i="3"/>
  <c r="G2660" i="3"/>
  <c r="F2661" i="3"/>
  <c r="G2661" i="3"/>
  <c r="F2662" i="3"/>
  <c r="G2662" i="3"/>
  <c r="F2663" i="3"/>
  <c r="G2663" i="3"/>
  <c r="F2664" i="3"/>
  <c r="G2664" i="3"/>
  <c r="F2665" i="3"/>
  <c r="G2665" i="3"/>
  <c r="F2666" i="3"/>
  <c r="G2666" i="3"/>
  <c r="F2667" i="3"/>
  <c r="G2667" i="3"/>
  <c r="F2668" i="3"/>
  <c r="G2668" i="3"/>
  <c r="F2669" i="3"/>
  <c r="G2669" i="3"/>
  <c r="F2670" i="3"/>
  <c r="G2670" i="3"/>
  <c r="F2671" i="3"/>
  <c r="G2671" i="3"/>
  <c r="F2672" i="3"/>
  <c r="G2672" i="3"/>
  <c r="F2673" i="3"/>
  <c r="G2673" i="3"/>
  <c r="F2674" i="3"/>
  <c r="G2674" i="3"/>
  <c r="F2675" i="3"/>
  <c r="G2675" i="3"/>
  <c r="X31" i="3" s="1"/>
  <c r="F2676" i="3"/>
  <c r="G2676" i="3"/>
  <c r="F2677" i="3"/>
  <c r="G2677" i="3"/>
  <c r="F2678" i="3"/>
  <c r="G2678" i="3"/>
  <c r="F2679" i="3"/>
  <c r="G2679" i="3"/>
  <c r="F2680" i="3"/>
  <c r="G2680" i="3"/>
  <c r="F2681" i="3"/>
  <c r="G2681" i="3"/>
  <c r="F2682" i="3"/>
  <c r="G2682" i="3"/>
  <c r="F2683" i="3"/>
  <c r="G2683" i="3"/>
  <c r="F2684" i="3"/>
  <c r="G2684" i="3"/>
  <c r="F2685" i="3"/>
  <c r="G2685" i="3"/>
  <c r="F2686" i="3"/>
  <c r="G2686" i="3"/>
  <c r="F2687" i="3"/>
  <c r="G2687" i="3"/>
  <c r="F2688" i="3"/>
  <c r="G2688" i="3"/>
  <c r="F2689" i="3"/>
  <c r="G2689" i="3"/>
  <c r="F2690" i="3"/>
  <c r="G2690" i="3"/>
  <c r="F2691" i="3"/>
  <c r="G2691" i="3"/>
  <c r="S39" i="3" s="1"/>
  <c r="F2692" i="3"/>
  <c r="G2692" i="3"/>
  <c r="F2693" i="3"/>
  <c r="G2693" i="3"/>
  <c r="F2694" i="3"/>
  <c r="G2694" i="3"/>
  <c r="F2695" i="3"/>
  <c r="G2695" i="3"/>
  <c r="F2696" i="3"/>
  <c r="G2696" i="3"/>
  <c r="F2697" i="3"/>
  <c r="G2697" i="3"/>
  <c r="F2698" i="3"/>
  <c r="G2698" i="3"/>
  <c r="F2699" i="3"/>
  <c r="G2699" i="3"/>
  <c r="F2700" i="3"/>
  <c r="G2700" i="3"/>
  <c r="F2701" i="3"/>
  <c r="G2701" i="3"/>
  <c r="F2702" i="3"/>
  <c r="G2702" i="3"/>
  <c r="F2703" i="3"/>
  <c r="G2703" i="3"/>
  <c r="F2704" i="3"/>
  <c r="G2704" i="3"/>
  <c r="F2705" i="3"/>
  <c r="G2705" i="3"/>
  <c r="F2706" i="3"/>
  <c r="G2706" i="3"/>
  <c r="F2707" i="3"/>
  <c r="G2707" i="3"/>
  <c r="T39" i="3" s="1"/>
  <c r="F2708" i="3"/>
  <c r="G2708" i="3"/>
  <c r="F2709" i="3"/>
  <c r="G2709" i="3"/>
  <c r="F2710" i="3"/>
  <c r="G2710" i="3"/>
  <c r="F2711" i="3"/>
  <c r="G2711" i="3"/>
  <c r="F2712" i="3"/>
  <c r="G2712" i="3"/>
  <c r="F2713" i="3"/>
  <c r="G2713" i="3"/>
  <c r="F2714" i="3"/>
  <c r="G2714" i="3"/>
  <c r="F2715" i="3"/>
  <c r="G2715" i="3"/>
  <c r="F2716" i="3"/>
  <c r="G2716" i="3"/>
  <c r="F2717" i="3"/>
  <c r="G2717" i="3"/>
  <c r="F2718" i="3"/>
  <c r="G2718" i="3"/>
  <c r="F2719" i="3"/>
  <c r="G2719" i="3"/>
  <c r="F2720" i="3"/>
  <c r="G2720" i="3"/>
  <c r="F2721" i="3"/>
  <c r="G2721" i="3"/>
  <c r="F2722" i="3"/>
  <c r="G2722" i="3"/>
  <c r="F2723" i="3"/>
  <c r="G2723" i="3"/>
  <c r="U39" i="3" s="1"/>
  <c r="F2724" i="3"/>
  <c r="G2724" i="3"/>
  <c r="F2725" i="3"/>
  <c r="G2725" i="3"/>
  <c r="F2726" i="3"/>
  <c r="G2726" i="3"/>
  <c r="F2727" i="3"/>
  <c r="G2727" i="3"/>
  <c r="F2728" i="3"/>
  <c r="G2728" i="3"/>
  <c r="F2729" i="3"/>
  <c r="G2729" i="3"/>
  <c r="F2730" i="3"/>
  <c r="G2730" i="3"/>
  <c r="F2731" i="3"/>
  <c r="G2731" i="3"/>
  <c r="F2732" i="3"/>
  <c r="G2732" i="3"/>
  <c r="F2733" i="3"/>
  <c r="G2733" i="3"/>
  <c r="F2734" i="3"/>
  <c r="G2734" i="3"/>
  <c r="F2735" i="3"/>
  <c r="G2735" i="3"/>
  <c r="F2736" i="3"/>
  <c r="G2736" i="3"/>
  <c r="F2737" i="3"/>
  <c r="G2737" i="3"/>
  <c r="F2738" i="3"/>
  <c r="G2738" i="3"/>
  <c r="F2739" i="3"/>
  <c r="G2739" i="3"/>
  <c r="V39" i="3" s="1"/>
  <c r="F2740" i="3"/>
  <c r="G2740" i="3"/>
  <c r="F2741" i="3"/>
  <c r="G2741" i="3"/>
  <c r="F2742" i="3"/>
  <c r="G2742" i="3"/>
  <c r="F2743" i="3"/>
  <c r="G2743" i="3"/>
  <c r="F2744" i="3"/>
  <c r="G2744" i="3"/>
  <c r="F2745" i="3"/>
  <c r="G2745" i="3"/>
  <c r="F2746" i="3"/>
  <c r="G2746" i="3"/>
  <c r="F2747" i="3"/>
  <c r="G2747" i="3"/>
  <c r="F2748" i="3"/>
  <c r="G2748" i="3"/>
  <c r="F2749" i="3"/>
  <c r="G2749" i="3"/>
  <c r="F2750" i="3"/>
  <c r="G2750" i="3"/>
  <c r="F2751" i="3"/>
  <c r="G2751" i="3"/>
  <c r="F2752" i="3"/>
  <c r="G2752" i="3"/>
  <c r="F2753" i="3"/>
  <c r="G2753" i="3"/>
  <c r="F2754" i="3"/>
  <c r="G2754" i="3"/>
  <c r="F2755" i="3"/>
  <c r="G2755" i="3"/>
  <c r="W39" i="3" s="1"/>
  <c r="F2756" i="3"/>
  <c r="G2756" i="3"/>
  <c r="F2757" i="3"/>
  <c r="G2757" i="3"/>
  <c r="F2758" i="3"/>
  <c r="G2758" i="3"/>
  <c r="F2759" i="3"/>
  <c r="G2759" i="3"/>
  <c r="F2760" i="3"/>
  <c r="G2760" i="3"/>
  <c r="F2761" i="3"/>
  <c r="G2761" i="3"/>
  <c r="F2762" i="3"/>
  <c r="G2762" i="3"/>
  <c r="F2763" i="3"/>
  <c r="G2763" i="3"/>
  <c r="F2764" i="3"/>
  <c r="G2764" i="3"/>
  <c r="F2765" i="3"/>
  <c r="G2765" i="3"/>
  <c r="F2766" i="3"/>
  <c r="G2766" i="3"/>
  <c r="F2767" i="3"/>
  <c r="G2767" i="3"/>
  <c r="F2768" i="3"/>
  <c r="G2768" i="3"/>
  <c r="F2769" i="3"/>
  <c r="G2769" i="3"/>
  <c r="F2770" i="3"/>
  <c r="G2770" i="3"/>
  <c r="F2771" i="3"/>
  <c r="G2771" i="3"/>
  <c r="X39" i="3" s="1"/>
  <c r="F2772" i="3"/>
  <c r="G2772" i="3"/>
  <c r="F2773" i="3"/>
  <c r="G2773" i="3"/>
  <c r="F2774" i="3"/>
  <c r="G2774" i="3"/>
  <c r="F2775" i="3"/>
  <c r="G2775" i="3"/>
  <c r="F2776" i="3"/>
  <c r="G2776" i="3"/>
  <c r="F2777" i="3"/>
  <c r="G2777" i="3"/>
  <c r="F2778" i="3"/>
  <c r="G2778" i="3"/>
  <c r="F2779" i="3"/>
  <c r="G2779" i="3"/>
  <c r="F2780" i="3"/>
  <c r="G2780" i="3"/>
  <c r="F2781" i="3"/>
  <c r="G2781" i="3"/>
  <c r="F2782" i="3"/>
  <c r="G2782" i="3"/>
  <c r="F2783" i="3"/>
  <c r="G2783" i="3"/>
  <c r="F2784" i="3"/>
  <c r="G2784" i="3"/>
  <c r="F2785" i="3"/>
  <c r="G2785" i="3"/>
  <c r="F2786" i="3"/>
  <c r="G2786" i="3"/>
  <c r="F2787" i="3"/>
  <c r="G2787" i="3"/>
  <c r="S47" i="3" s="1"/>
  <c r="F2788" i="3"/>
  <c r="G2788" i="3"/>
  <c r="F2789" i="3"/>
  <c r="G2789" i="3"/>
  <c r="F2790" i="3"/>
  <c r="G2790" i="3"/>
  <c r="F2791" i="3"/>
  <c r="G2791" i="3"/>
  <c r="F2792" i="3"/>
  <c r="G2792" i="3"/>
  <c r="F2793" i="3"/>
  <c r="G2793" i="3"/>
  <c r="F2794" i="3"/>
  <c r="G2794" i="3"/>
  <c r="F2795" i="3"/>
  <c r="G2795" i="3"/>
  <c r="F2796" i="3"/>
  <c r="G2796" i="3"/>
  <c r="F2797" i="3"/>
  <c r="G2797" i="3"/>
  <c r="F2798" i="3"/>
  <c r="G2798" i="3"/>
  <c r="F2799" i="3"/>
  <c r="G2799" i="3"/>
  <c r="F2800" i="3"/>
  <c r="G2800" i="3"/>
  <c r="F2801" i="3"/>
  <c r="G2801" i="3"/>
  <c r="F2802" i="3"/>
  <c r="G2802" i="3"/>
  <c r="F2803" i="3"/>
  <c r="G2803" i="3"/>
  <c r="T47" i="3" s="1"/>
  <c r="F2804" i="3"/>
  <c r="G2804" i="3"/>
  <c r="F2805" i="3"/>
  <c r="G2805" i="3"/>
  <c r="F2806" i="3"/>
  <c r="G2806" i="3"/>
  <c r="F2807" i="3"/>
  <c r="G2807" i="3"/>
  <c r="F2808" i="3"/>
  <c r="G2808" i="3"/>
  <c r="F2809" i="3"/>
  <c r="G2809" i="3"/>
  <c r="F2810" i="3"/>
  <c r="G2810" i="3"/>
  <c r="F2811" i="3"/>
  <c r="G2811" i="3"/>
  <c r="F2812" i="3"/>
  <c r="G2812" i="3"/>
  <c r="F2813" i="3"/>
  <c r="G2813" i="3"/>
  <c r="F2814" i="3"/>
  <c r="G2814" i="3"/>
  <c r="F2815" i="3"/>
  <c r="G2815" i="3"/>
  <c r="F2816" i="3"/>
  <c r="G2816" i="3"/>
  <c r="F2817" i="3"/>
  <c r="G2817" i="3"/>
  <c r="F2818" i="3"/>
  <c r="G2818" i="3"/>
  <c r="F2819" i="3"/>
  <c r="G2819" i="3"/>
  <c r="U47" i="3" s="1"/>
  <c r="F2820" i="3"/>
  <c r="G2820" i="3"/>
  <c r="F2821" i="3"/>
  <c r="G2821" i="3"/>
  <c r="F2822" i="3"/>
  <c r="G2822" i="3"/>
  <c r="F2823" i="3"/>
  <c r="G2823" i="3"/>
  <c r="F2824" i="3"/>
  <c r="G2824" i="3"/>
  <c r="F2825" i="3"/>
  <c r="G2825" i="3"/>
  <c r="F2826" i="3"/>
  <c r="G2826" i="3"/>
  <c r="F2827" i="3"/>
  <c r="G2827" i="3"/>
  <c r="F2828" i="3"/>
  <c r="G2828" i="3"/>
  <c r="F2829" i="3"/>
  <c r="G2829" i="3"/>
  <c r="F2830" i="3"/>
  <c r="G2830" i="3"/>
  <c r="F2831" i="3"/>
  <c r="G2831" i="3"/>
  <c r="F2832" i="3"/>
  <c r="G2832" i="3"/>
  <c r="F2833" i="3"/>
  <c r="G2833" i="3"/>
  <c r="F2834" i="3"/>
  <c r="G2834" i="3"/>
  <c r="F2835" i="3"/>
  <c r="G2835" i="3"/>
  <c r="V47" i="3" s="1"/>
  <c r="F2836" i="3"/>
  <c r="G2836" i="3"/>
  <c r="F2837" i="3"/>
  <c r="G2837" i="3"/>
  <c r="F2838" i="3"/>
  <c r="G2838" i="3"/>
  <c r="F2839" i="3"/>
  <c r="G2839" i="3"/>
  <c r="F2840" i="3"/>
  <c r="G2840" i="3"/>
  <c r="F2841" i="3"/>
  <c r="G2841" i="3"/>
  <c r="F2842" i="3"/>
  <c r="G2842" i="3"/>
  <c r="F2843" i="3"/>
  <c r="G2843" i="3"/>
  <c r="F2844" i="3"/>
  <c r="G2844" i="3"/>
  <c r="F2845" i="3"/>
  <c r="G2845" i="3"/>
  <c r="F2846" i="3"/>
  <c r="G2846" i="3"/>
  <c r="F2847" i="3"/>
  <c r="G2847" i="3"/>
  <c r="F2848" i="3"/>
  <c r="G2848" i="3"/>
  <c r="F2849" i="3"/>
  <c r="G2849" i="3"/>
  <c r="F2850" i="3"/>
  <c r="G2850" i="3"/>
  <c r="F2851" i="3"/>
  <c r="G2851" i="3"/>
  <c r="W47" i="3" s="1"/>
  <c r="F2852" i="3"/>
  <c r="G2852" i="3"/>
  <c r="F2853" i="3"/>
  <c r="G2853" i="3"/>
  <c r="F2854" i="3"/>
  <c r="G2854" i="3"/>
  <c r="F2855" i="3"/>
  <c r="G2855" i="3"/>
  <c r="F2856" i="3"/>
  <c r="G2856" i="3"/>
  <c r="F2857" i="3"/>
  <c r="G2857" i="3"/>
  <c r="F2858" i="3"/>
  <c r="G2858" i="3"/>
  <c r="F2859" i="3"/>
  <c r="G2859" i="3"/>
  <c r="F2860" i="3"/>
  <c r="G2860" i="3"/>
  <c r="F2861" i="3"/>
  <c r="G2861" i="3"/>
  <c r="F2862" i="3"/>
  <c r="G2862" i="3"/>
  <c r="F2863" i="3"/>
  <c r="G2863" i="3"/>
  <c r="F2864" i="3"/>
  <c r="G2864" i="3"/>
  <c r="F2865" i="3"/>
  <c r="G2865" i="3"/>
  <c r="F2866" i="3"/>
  <c r="G2866" i="3"/>
  <c r="F2867" i="3"/>
  <c r="G2867" i="3"/>
  <c r="X47" i="3" s="1"/>
  <c r="F2868" i="3"/>
  <c r="G2868" i="3"/>
  <c r="F2869" i="3"/>
  <c r="G2869" i="3"/>
  <c r="F2870" i="3"/>
  <c r="G2870" i="3"/>
  <c r="F2871" i="3"/>
  <c r="G2871" i="3"/>
  <c r="F2872" i="3"/>
  <c r="G2872" i="3"/>
  <c r="F2873" i="3"/>
  <c r="G2873" i="3"/>
  <c r="F2874" i="3"/>
  <c r="G2874" i="3"/>
  <c r="F2875" i="3"/>
  <c r="G2875" i="3"/>
  <c r="F2876" i="3"/>
  <c r="G2876" i="3"/>
  <c r="F2877" i="3"/>
  <c r="G2877" i="3"/>
  <c r="F2878" i="3"/>
  <c r="G2878" i="3"/>
  <c r="F2879" i="3"/>
  <c r="G2879" i="3"/>
  <c r="F2880" i="3"/>
  <c r="G2880" i="3"/>
  <c r="F2881" i="3"/>
  <c r="G2881" i="3"/>
  <c r="F2882" i="3"/>
  <c r="G2882" i="3"/>
  <c r="F2883" i="3"/>
  <c r="G2883" i="3"/>
  <c r="S55" i="3" s="1"/>
  <c r="F2884" i="3"/>
  <c r="G2884" i="3"/>
  <c r="F2885" i="3"/>
  <c r="G2885" i="3"/>
  <c r="F2886" i="3"/>
  <c r="G2886" i="3"/>
  <c r="F2887" i="3"/>
  <c r="G2887" i="3"/>
  <c r="F2888" i="3"/>
  <c r="G2888" i="3"/>
  <c r="F2889" i="3"/>
  <c r="G2889" i="3"/>
  <c r="F2890" i="3"/>
  <c r="G2890" i="3"/>
  <c r="F2891" i="3"/>
  <c r="G2891" i="3"/>
  <c r="F2892" i="3"/>
  <c r="G2892" i="3"/>
  <c r="F2893" i="3"/>
  <c r="G2893" i="3"/>
  <c r="F2894" i="3"/>
  <c r="G2894" i="3"/>
  <c r="F2895" i="3"/>
  <c r="G2895" i="3"/>
  <c r="F2896" i="3"/>
  <c r="G2896" i="3"/>
  <c r="F2897" i="3"/>
  <c r="G2897" i="3"/>
  <c r="F2898" i="3"/>
  <c r="G2898" i="3"/>
  <c r="F2899" i="3"/>
  <c r="G2899" i="3"/>
  <c r="T55" i="3" s="1"/>
  <c r="F2900" i="3"/>
  <c r="G2900" i="3"/>
  <c r="F2901" i="3"/>
  <c r="G2901" i="3"/>
  <c r="F2902" i="3"/>
  <c r="G2902" i="3"/>
  <c r="F2903" i="3"/>
  <c r="G2903" i="3"/>
  <c r="F2904" i="3"/>
  <c r="G2904" i="3"/>
  <c r="F2905" i="3"/>
  <c r="G2905" i="3"/>
  <c r="F2906" i="3"/>
  <c r="G2906" i="3"/>
  <c r="F2907" i="3"/>
  <c r="G2907" i="3"/>
  <c r="F2908" i="3"/>
  <c r="G2908" i="3"/>
  <c r="F2909" i="3"/>
  <c r="G2909" i="3"/>
  <c r="F2910" i="3"/>
  <c r="G2910" i="3"/>
  <c r="F2911" i="3"/>
  <c r="G2911" i="3"/>
  <c r="F2912" i="3"/>
  <c r="G2912" i="3"/>
  <c r="F2913" i="3"/>
  <c r="G2913" i="3"/>
  <c r="F2914" i="3"/>
  <c r="G2914" i="3"/>
  <c r="F2915" i="3"/>
  <c r="G2915" i="3"/>
  <c r="U55" i="3" s="1"/>
  <c r="F2916" i="3"/>
  <c r="G2916" i="3"/>
  <c r="F2917" i="3"/>
  <c r="G2917" i="3"/>
  <c r="F2918" i="3"/>
  <c r="G2918" i="3"/>
  <c r="F2919" i="3"/>
  <c r="G2919" i="3"/>
  <c r="F2920" i="3"/>
  <c r="G2920" i="3"/>
  <c r="F2921" i="3"/>
  <c r="G2921" i="3"/>
  <c r="F2922" i="3"/>
  <c r="G2922" i="3"/>
  <c r="F2923" i="3"/>
  <c r="G2923" i="3"/>
  <c r="F2924" i="3"/>
  <c r="G2924" i="3"/>
  <c r="F2925" i="3"/>
  <c r="G2925" i="3"/>
  <c r="F2926" i="3"/>
  <c r="G2926" i="3"/>
  <c r="F2927" i="3"/>
  <c r="G2927" i="3"/>
  <c r="F2928" i="3"/>
  <c r="G2928" i="3"/>
  <c r="F2929" i="3"/>
  <c r="G2929" i="3"/>
  <c r="F2930" i="3"/>
  <c r="G2930" i="3"/>
  <c r="F2931" i="3"/>
  <c r="G2931" i="3"/>
  <c r="V55" i="3" s="1"/>
  <c r="F2932" i="3"/>
  <c r="G2932" i="3"/>
  <c r="F2933" i="3"/>
  <c r="G2933" i="3"/>
  <c r="F2934" i="3"/>
  <c r="G2934" i="3"/>
  <c r="F2935" i="3"/>
  <c r="G2935" i="3"/>
  <c r="F2936" i="3"/>
  <c r="G2936" i="3"/>
  <c r="F2937" i="3"/>
  <c r="G2937" i="3"/>
  <c r="F2938" i="3"/>
  <c r="G2938" i="3"/>
  <c r="F2939" i="3"/>
  <c r="G2939" i="3"/>
  <c r="F2940" i="3"/>
  <c r="G2940" i="3"/>
  <c r="F2941" i="3"/>
  <c r="G2941" i="3"/>
  <c r="F2942" i="3"/>
  <c r="G2942" i="3"/>
  <c r="F2943" i="3"/>
  <c r="G2943" i="3"/>
  <c r="F2944" i="3"/>
  <c r="G2944" i="3"/>
  <c r="F2945" i="3"/>
  <c r="G2945" i="3"/>
  <c r="F2946" i="3"/>
  <c r="G2946" i="3"/>
  <c r="F2947" i="3"/>
  <c r="G2947" i="3"/>
  <c r="W55" i="3" s="1"/>
  <c r="F2948" i="3"/>
  <c r="G2948" i="3"/>
  <c r="F2949" i="3"/>
  <c r="G2949" i="3"/>
  <c r="F2950" i="3"/>
  <c r="G2950" i="3"/>
  <c r="F2951" i="3"/>
  <c r="G2951" i="3"/>
  <c r="F2952" i="3"/>
  <c r="G2952" i="3"/>
  <c r="F2953" i="3"/>
  <c r="G2953" i="3"/>
  <c r="F2954" i="3"/>
  <c r="G2954" i="3"/>
  <c r="F2955" i="3"/>
  <c r="G2955" i="3"/>
  <c r="F2956" i="3"/>
  <c r="G2956" i="3"/>
  <c r="F2957" i="3"/>
  <c r="G2957" i="3"/>
  <c r="F2958" i="3"/>
  <c r="G2958" i="3"/>
  <c r="F2959" i="3"/>
  <c r="G2959" i="3"/>
  <c r="F2960" i="3"/>
  <c r="G2960" i="3"/>
  <c r="F2961" i="3"/>
  <c r="G2961" i="3"/>
  <c r="F2962" i="3"/>
  <c r="G2962" i="3"/>
  <c r="F2963" i="3"/>
  <c r="G2963" i="3"/>
  <c r="X55" i="3" s="1"/>
  <c r="F2964" i="3"/>
  <c r="G2964" i="3"/>
  <c r="F2965" i="3"/>
  <c r="G2965" i="3"/>
  <c r="F2966" i="3"/>
  <c r="G2966" i="3"/>
  <c r="F2967" i="3"/>
  <c r="G2967" i="3"/>
  <c r="F2968" i="3"/>
  <c r="G2968" i="3"/>
  <c r="F2969" i="3"/>
  <c r="G2969" i="3"/>
  <c r="F2970" i="3"/>
  <c r="G2970" i="3"/>
  <c r="F2971" i="3"/>
  <c r="G2971" i="3"/>
  <c r="F2972" i="3"/>
  <c r="G2972" i="3"/>
  <c r="F2973" i="3"/>
  <c r="G2973" i="3"/>
  <c r="F2974" i="3"/>
  <c r="G2974" i="3"/>
  <c r="F2975" i="3"/>
  <c r="G2975" i="3"/>
  <c r="F2976" i="3"/>
  <c r="G2976" i="3"/>
  <c r="F2977" i="3"/>
  <c r="G2977" i="3"/>
  <c r="F2978" i="3"/>
  <c r="G2978" i="3"/>
  <c r="F2979" i="3"/>
  <c r="G2979" i="3"/>
  <c r="S63" i="3" s="1"/>
  <c r="F2980" i="3"/>
  <c r="G2980" i="3"/>
  <c r="F2981" i="3"/>
  <c r="G2981" i="3"/>
  <c r="F2982" i="3"/>
  <c r="G2982" i="3"/>
  <c r="F2983" i="3"/>
  <c r="G2983" i="3"/>
  <c r="F2984" i="3"/>
  <c r="G2984" i="3"/>
  <c r="F2985" i="3"/>
  <c r="G2985" i="3"/>
  <c r="F2986" i="3"/>
  <c r="G2986" i="3"/>
  <c r="F2987" i="3"/>
  <c r="G2987" i="3"/>
  <c r="F2988" i="3"/>
  <c r="G2988" i="3"/>
  <c r="F2989" i="3"/>
  <c r="G2989" i="3"/>
  <c r="F2990" i="3"/>
  <c r="G2990" i="3"/>
  <c r="F2991" i="3"/>
  <c r="G2991" i="3"/>
  <c r="F2992" i="3"/>
  <c r="G2992" i="3"/>
  <c r="F2993" i="3"/>
  <c r="G2993" i="3"/>
  <c r="F2994" i="3"/>
  <c r="G2994" i="3"/>
  <c r="F2995" i="3"/>
  <c r="G2995" i="3"/>
  <c r="T63" i="3" s="1"/>
  <c r="F2996" i="3"/>
  <c r="G2996" i="3"/>
  <c r="F2997" i="3"/>
  <c r="G2997" i="3"/>
  <c r="F2998" i="3"/>
  <c r="G2998" i="3"/>
  <c r="F2999" i="3"/>
  <c r="G2999" i="3"/>
  <c r="F3000" i="3"/>
  <c r="G3000" i="3"/>
  <c r="F3001" i="3"/>
  <c r="G3001" i="3"/>
  <c r="F3002" i="3"/>
  <c r="G3002" i="3"/>
  <c r="F3003" i="3"/>
  <c r="G3003" i="3"/>
  <c r="F3004" i="3"/>
  <c r="G3004" i="3"/>
  <c r="F3005" i="3"/>
  <c r="G3005" i="3"/>
  <c r="F3006" i="3"/>
  <c r="G3006" i="3"/>
  <c r="F3007" i="3"/>
  <c r="G3007" i="3"/>
  <c r="F3008" i="3"/>
  <c r="G3008" i="3"/>
  <c r="F3009" i="3"/>
  <c r="G3009" i="3"/>
  <c r="F3010" i="3"/>
  <c r="G3010" i="3"/>
  <c r="F3011" i="3"/>
  <c r="G3011" i="3"/>
  <c r="U63" i="3" s="1"/>
  <c r="F3012" i="3"/>
  <c r="G3012" i="3"/>
  <c r="F3013" i="3"/>
  <c r="G3013" i="3"/>
  <c r="F3014" i="3"/>
  <c r="G3014" i="3"/>
  <c r="F3015" i="3"/>
  <c r="G3015" i="3"/>
  <c r="F3016" i="3"/>
  <c r="G3016" i="3"/>
  <c r="F3017" i="3"/>
  <c r="G3017" i="3"/>
  <c r="F3018" i="3"/>
  <c r="G3018" i="3"/>
  <c r="F3019" i="3"/>
  <c r="G3019" i="3"/>
  <c r="F3020" i="3"/>
  <c r="G3020" i="3"/>
  <c r="F3021" i="3"/>
  <c r="G3021" i="3"/>
  <c r="F3022" i="3"/>
  <c r="G3022" i="3"/>
  <c r="F3023" i="3"/>
  <c r="G3023" i="3"/>
  <c r="F3024" i="3"/>
  <c r="G3024" i="3"/>
  <c r="F3025" i="3"/>
  <c r="G3025" i="3"/>
  <c r="F3026" i="3"/>
  <c r="G3026" i="3"/>
  <c r="F3027" i="3"/>
  <c r="G3027" i="3"/>
  <c r="V63" i="3" s="1"/>
  <c r="F3028" i="3"/>
  <c r="G3028" i="3"/>
  <c r="F3029" i="3"/>
  <c r="G3029" i="3"/>
  <c r="F3030" i="3"/>
  <c r="G3030" i="3"/>
  <c r="F3031" i="3"/>
  <c r="G3031" i="3"/>
  <c r="F3032" i="3"/>
  <c r="G3032" i="3"/>
  <c r="F3033" i="3"/>
  <c r="G3033" i="3"/>
  <c r="F3034" i="3"/>
  <c r="G3034" i="3"/>
  <c r="F3035" i="3"/>
  <c r="G3035" i="3"/>
  <c r="F3036" i="3"/>
  <c r="G3036" i="3"/>
  <c r="F3037" i="3"/>
  <c r="G3037" i="3"/>
  <c r="F3038" i="3"/>
  <c r="G3038" i="3"/>
  <c r="F3039" i="3"/>
  <c r="G3039" i="3"/>
  <c r="F3040" i="3"/>
  <c r="G3040" i="3"/>
  <c r="F3041" i="3"/>
  <c r="G3041" i="3"/>
  <c r="F3042" i="3"/>
  <c r="G3042" i="3"/>
  <c r="F3043" i="3"/>
  <c r="G3043" i="3"/>
  <c r="W63" i="3" s="1"/>
  <c r="F3044" i="3"/>
  <c r="G3044" i="3"/>
  <c r="F3045" i="3"/>
  <c r="G3045" i="3"/>
  <c r="F3046" i="3"/>
  <c r="G3046" i="3"/>
  <c r="F3047" i="3"/>
  <c r="G3047" i="3"/>
  <c r="F3048" i="3"/>
  <c r="G3048" i="3"/>
  <c r="F3049" i="3"/>
  <c r="G3049" i="3"/>
  <c r="F3050" i="3"/>
  <c r="G3050" i="3"/>
  <c r="F3051" i="3"/>
  <c r="G3051" i="3"/>
  <c r="F3052" i="3"/>
  <c r="G3052" i="3"/>
  <c r="F3053" i="3"/>
  <c r="G3053" i="3"/>
  <c r="F3054" i="3"/>
  <c r="G3054" i="3"/>
  <c r="F3055" i="3"/>
  <c r="G3055" i="3"/>
  <c r="F3056" i="3"/>
  <c r="G3056" i="3"/>
  <c r="F3057" i="3"/>
  <c r="G3057" i="3"/>
  <c r="F3058" i="3"/>
  <c r="G3058" i="3"/>
  <c r="F3059" i="3"/>
  <c r="G3059" i="3"/>
  <c r="X63" i="3" s="1"/>
  <c r="F3060" i="3"/>
  <c r="G3060" i="3"/>
  <c r="F3061" i="3"/>
  <c r="G3061" i="3"/>
  <c r="F3062" i="3"/>
  <c r="G3062" i="3"/>
  <c r="F3063" i="3"/>
  <c r="G3063" i="3"/>
  <c r="F3064" i="3"/>
  <c r="G3064" i="3"/>
  <c r="F3065" i="3"/>
  <c r="G3065" i="3"/>
  <c r="F3066" i="3"/>
  <c r="G3066" i="3"/>
  <c r="F3067" i="3"/>
  <c r="G3067" i="3"/>
  <c r="F3068" i="3"/>
  <c r="G3068" i="3"/>
  <c r="F3069" i="3"/>
  <c r="G3069" i="3"/>
  <c r="F3070" i="3"/>
  <c r="G3070" i="3"/>
  <c r="F3071" i="3"/>
  <c r="G3071" i="3"/>
  <c r="F3072" i="3"/>
  <c r="G3072" i="3"/>
  <c r="F3073" i="3"/>
  <c r="G3073" i="3"/>
  <c r="F3074" i="3"/>
  <c r="G3074" i="3"/>
  <c r="F3075" i="3"/>
  <c r="G3075" i="3"/>
  <c r="S71" i="3" s="1"/>
  <c r="F3076" i="3"/>
  <c r="G3076" i="3"/>
  <c r="F3077" i="3"/>
  <c r="G3077" i="3"/>
  <c r="F3078" i="3"/>
  <c r="G3078" i="3"/>
  <c r="F3079" i="3"/>
  <c r="G3079" i="3"/>
  <c r="F3080" i="3"/>
  <c r="G3080" i="3"/>
  <c r="F3081" i="3"/>
  <c r="G3081" i="3"/>
  <c r="F3082" i="3"/>
  <c r="G3082" i="3"/>
  <c r="F3083" i="3"/>
  <c r="G3083" i="3"/>
  <c r="F3084" i="3"/>
  <c r="G3084" i="3"/>
  <c r="F3085" i="3"/>
  <c r="G3085" i="3"/>
  <c r="F3086" i="3"/>
  <c r="G3086" i="3"/>
  <c r="F3087" i="3"/>
  <c r="G3087" i="3"/>
  <c r="F3088" i="3"/>
  <c r="G3088" i="3"/>
  <c r="F3089" i="3"/>
  <c r="G3089" i="3"/>
  <c r="F3090" i="3"/>
  <c r="G3090" i="3"/>
  <c r="F3091" i="3"/>
  <c r="G3091" i="3"/>
  <c r="T71" i="3" s="1"/>
  <c r="F3092" i="3"/>
  <c r="G3092" i="3"/>
  <c r="F3093" i="3"/>
  <c r="G3093" i="3"/>
  <c r="F3094" i="3"/>
  <c r="G3094" i="3"/>
  <c r="F3095" i="3"/>
  <c r="G3095" i="3"/>
  <c r="F3096" i="3"/>
  <c r="G3096" i="3"/>
  <c r="F3097" i="3"/>
  <c r="G3097" i="3"/>
  <c r="F3098" i="3"/>
  <c r="G3098" i="3"/>
  <c r="F3099" i="3"/>
  <c r="G3099" i="3"/>
  <c r="F3100" i="3"/>
  <c r="G3100" i="3"/>
  <c r="F3101" i="3"/>
  <c r="G3101" i="3"/>
  <c r="F3102" i="3"/>
  <c r="G3102" i="3"/>
  <c r="F3103" i="3"/>
  <c r="G3103" i="3"/>
  <c r="F3104" i="3"/>
  <c r="G3104" i="3"/>
  <c r="F3105" i="3"/>
  <c r="G3105" i="3"/>
  <c r="F3106" i="3"/>
  <c r="G3106" i="3"/>
  <c r="F3107" i="3"/>
  <c r="G3107" i="3"/>
  <c r="U71" i="3" s="1"/>
  <c r="F3108" i="3"/>
  <c r="G3108" i="3"/>
  <c r="F3109" i="3"/>
  <c r="G3109" i="3"/>
  <c r="F3110" i="3"/>
  <c r="G3110" i="3"/>
  <c r="F3111" i="3"/>
  <c r="G3111" i="3"/>
  <c r="F3112" i="3"/>
  <c r="G3112" i="3"/>
  <c r="F3113" i="3"/>
  <c r="G3113" i="3"/>
  <c r="F3114" i="3"/>
  <c r="G3114" i="3"/>
  <c r="F3115" i="3"/>
  <c r="G3115" i="3"/>
  <c r="F3116" i="3"/>
  <c r="G3116" i="3"/>
  <c r="F3117" i="3"/>
  <c r="G3117" i="3"/>
  <c r="F3118" i="3"/>
  <c r="G3118" i="3"/>
  <c r="F3119" i="3"/>
  <c r="G3119" i="3"/>
  <c r="F3120" i="3"/>
  <c r="G3120" i="3"/>
  <c r="F3121" i="3"/>
  <c r="G3121" i="3"/>
  <c r="F3122" i="3"/>
  <c r="G3122" i="3"/>
  <c r="F3123" i="3"/>
  <c r="G3123" i="3"/>
  <c r="V71" i="3" s="1"/>
  <c r="F3124" i="3"/>
  <c r="G3124" i="3"/>
  <c r="F3125" i="3"/>
  <c r="G3125" i="3"/>
  <c r="F3126" i="3"/>
  <c r="G3126" i="3"/>
  <c r="F3127" i="3"/>
  <c r="G3127" i="3"/>
  <c r="F3128" i="3"/>
  <c r="G3128" i="3"/>
  <c r="F3129" i="3"/>
  <c r="G3129" i="3"/>
  <c r="F3130" i="3"/>
  <c r="G3130" i="3"/>
  <c r="F3131" i="3"/>
  <c r="G3131" i="3"/>
  <c r="F3132" i="3"/>
  <c r="G3132" i="3"/>
  <c r="F3133" i="3"/>
  <c r="G3133" i="3"/>
  <c r="F3134" i="3"/>
  <c r="G3134" i="3"/>
  <c r="F3135" i="3"/>
  <c r="G3135" i="3"/>
  <c r="F3136" i="3"/>
  <c r="G3136" i="3"/>
  <c r="F3137" i="3"/>
  <c r="G3137" i="3"/>
  <c r="F3138" i="3"/>
  <c r="G3138" i="3"/>
  <c r="F3139" i="3"/>
  <c r="G3139" i="3"/>
  <c r="W71" i="3" s="1"/>
  <c r="F3140" i="3"/>
  <c r="G3140" i="3"/>
  <c r="F3141" i="3"/>
  <c r="G3141" i="3"/>
  <c r="F3142" i="3"/>
  <c r="G3142" i="3"/>
  <c r="F3143" i="3"/>
  <c r="G3143" i="3"/>
  <c r="F3144" i="3"/>
  <c r="G3144" i="3"/>
  <c r="F3145" i="3"/>
  <c r="G3145" i="3"/>
  <c r="F3146" i="3"/>
  <c r="G3146" i="3"/>
  <c r="F3147" i="3"/>
  <c r="G3147" i="3"/>
  <c r="F3148" i="3"/>
  <c r="G3148" i="3"/>
  <c r="F3149" i="3"/>
  <c r="G3149" i="3"/>
  <c r="F3150" i="3"/>
  <c r="G3150" i="3"/>
  <c r="F3151" i="3"/>
  <c r="G3151" i="3"/>
  <c r="F3152" i="3"/>
  <c r="G3152" i="3"/>
  <c r="F3153" i="3"/>
  <c r="G3153" i="3"/>
  <c r="F3154" i="3"/>
  <c r="G3154" i="3"/>
  <c r="F3155" i="3"/>
  <c r="G3155" i="3"/>
  <c r="X71" i="3" s="1"/>
  <c r="F3156" i="3"/>
  <c r="G3156" i="3"/>
  <c r="F3157" i="3"/>
  <c r="G3157" i="3"/>
  <c r="F3158" i="3"/>
  <c r="G3158" i="3"/>
  <c r="F3159" i="3"/>
  <c r="G3159" i="3"/>
  <c r="F3160" i="3"/>
  <c r="G3160" i="3"/>
  <c r="F3161" i="3"/>
  <c r="G3161" i="3"/>
  <c r="F3162" i="3"/>
  <c r="G3162" i="3"/>
  <c r="F3163" i="3"/>
  <c r="G3163" i="3"/>
  <c r="F3164" i="3"/>
  <c r="G3164" i="3"/>
  <c r="F3165" i="3"/>
  <c r="G3165" i="3"/>
  <c r="F3166" i="3"/>
  <c r="G3166" i="3"/>
  <c r="F3167" i="3"/>
  <c r="G3167" i="3"/>
  <c r="F3168" i="3"/>
  <c r="G3168" i="3"/>
  <c r="F3169" i="3"/>
  <c r="G3169" i="3"/>
  <c r="F3170" i="3"/>
  <c r="G3170" i="3"/>
  <c r="F3171" i="3"/>
  <c r="G3171" i="3"/>
  <c r="S79" i="3" s="1"/>
  <c r="F3172" i="3"/>
  <c r="G3172" i="3"/>
  <c r="F3173" i="3"/>
  <c r="G3173" i="3"/>
  <c r="F3174" i="3"/>
  <c r="G3174" i="3"/>
  <c r="F3175" i="3"/>
  <c r="G3175" i="3"/>
  <c r="F3176" i="3"/>
  <c r="G3176" i="3"/>
  <c r="F3177" i="3"/>
  <c r="G3177" i="3"/>
  <c r="F3178" i="3"/>
  <c r="G3178" i="3"/>
  <c r="F3179" i="3"/>
  <c r="G3179" i="3"/>
  <c r="F3180" i="3"/>
  <c r="G3180" i="3"/>
  <c r="F3181" i="3"/>
  <c r="G3181" i="3"/>
  <c r="F3182" i="3"/>
  <c r="G3182" i="3"/>
  <c r="F3183" i="3"/>
  <c r="G3183" i="3"/>
  <c r="F3184" i="3"/>
  <c r="G3184" i="3"/>
  <c r="F3185" i="3"/>
  <c r="G3185" i="3"/>
  <c r="F3186" i="3"/>
  <c r="G3186" i="3"/>
  <c r="F3187" i="3"/>
  <c r="G3187" i="3"/>
  <c r="T79" i="3" s="1"/>
  <c r="F3188" i="3"/>
  <c r="G3188" i="3"/>
  <c r="F3189" i="3"/>
  <c r="G3189" i="3"/>
  <c r="F3190" i="3"/>
  <c r="G3190" i="3"/>
  <c r="F3191" i="3"/>
  <c r="G3191" i="3"/>
  <c r="F3192" i="3"/>
  <c r="G3192" i="3"/>
  <c r="F3193" i="3"/>
  <c r="G3193" i="3"/>
  <c r="F3194" i="3"/>
  <c r="G3194" i="3"/>
  <c r="F3195" i="3"/>
  <c r="G3195" i="3"/>
  <c r="F3196" i="3"/>
  <c r="G3196" i="3"/>
  <c r="F3197" i="3"/>
  <c r="G3197" i="3"/>
  <c r="F3198" i="3"/>
  <c r="G3198" i="3"/>
  <c r="F3199" i="3"/>
  <c r="G3199" i="3"/>
  <c r="F3200" i="3"/>
  <c r="G3200" i="3"/>
  <c r="F3201" i="3"/>
  <c r="G3201" i="3"/>
  <c r="F3202" i="3"/>
  <c r="G3202" i="3"/>
  <c r="F3203" i="3"/>
  <c r="G3203" i="3"/>
  <c r="U79" i="3" s="1"/>
  <c r="F3204" i="3"/>
  <c r="G3204" i="3"/>
  <c r="F3205" i="3"/>
  <c r="G3205" i="3"/>
  <c r="F3206" i="3"/>
  <c r="G3206" i="3"/>
  <c r="F3207" i="3"/>
  <c r="G3207" i="3"/>
  <c r="F3208" i="3"/>
  <c r="G3208" i="3"/>
  <c r="F3209" i="3"/>
  <c r="G3209" i="3"/>
  <c r="F3210" i="3"/>
  <c r="G3210" i="3"/>
  <c r="F3211" i="3"/>
  <c r="G3211" i="3"/>
  <c r="F3212" i="3"/>
  <c r="G3212" i="3"/>
  <c r="F3213" i="3"/>
  <c r="G3213" i="3"/>
  <c r="F3214" i="3"/>
  <c r="G3214" i="3"/>
  <c r="F3215" i="3"/>
  <c r="G3215" i="3"/>
  <c r="F3216" i="3"/>
  <c r="G3216" i="3"/>
  <c r="F3217" i="3"/>
  <c r="G3217" i="3"/>
  <c r="F3218" i="3"/>
  <c r="G3218" i="3"/>
  <c r="F3219" i="3"/>
  <c r="G3219" i="3"/>
  <c r="V79" i="3" s="1"/>
  <c r="F3220" i="3"/>
  <c r="G3220" i="3"/>
  <c r="F3221" i="3"/>
  <c r="G3221" i="3"/>
  <c r="F3222" i="3"/>
  <c r="G3222" i="3"/>
  <c r="F3223" i="3"/>
  <c r="G3223" i="3"/>
  <c r="F3224" i="3"/>
  <c r="G3224" i="3"/>
  <c r="F3225" i="3"/>
  <c r="G3225" i="3"/>
  <c r="F3226" i="3"/>
  <c r="G3226" i="3"/>
  <c r="F3227" i="3"/>
  <c r="G3227" i="3"/>
  <c r="F3228" i="3"/>
  <c r="G3228" i="3"/>
  <c r="F3229" i="3"/>
  <c r="G3229" i="3"/>
  <c r="F3230" i="3"/>
  <c r="G3230" i="3"/>
  <c r="F3231" i="3"/>
  <c r="G3231" i="3"/>
  <c r="F3232" i="3"/>
  <c r="G3232" i="3"/>
  <c r="F3233" i="3"/>
  <c r="G3233" i="3"/>
  <c r="F3234" i="3"/>
  <c r="G3234" i="3"/>
  <c r="F3235" i="3"/>
  <c r="G3235" i="3"/>
  <c r="W79" i="3" s="1"/>
  <c r="F3236" i="3"/>
  <c r="G3236" i="3"/>
  <c r="F3237" i="3"/>
  <c r="G3237" i="3"/>
  <c r="F3238" i="3"/>
  <c r="G3238" i="3"/>
  <c r="F3239" i="3"/>
  <c r="G3239" i="3"/>
  <c r="F3240" i="3"/>
  <c r="G3240" i="3"/>
  <c r="F3241" i="3"/>
  <c r="G3241" i="3"/>
  <c r="F3242" i="3"/>
  <c r="G3242" i="3"/>
  <c r="F3243" i="3"/>
  <c r="G3243" i="3"/>
  <c r="F3244" i="3"/>
  <c r="G3244" i="3"/>
  <c r="F3245" i="3"/>
  <c r="G3245" i="3"/>
  <c r="F3246" i="3"/>
  <c r="G3246" i="3"/>
  <c r="F3247" i="3"/>
  <c r="G3247" i="3"/>
  <c r="F3248" i="3"/>
  <c r="G3248" i="3"/>
  <c r="F3249" i="3"/>
  <c r="G3249" i="3"/>
  <c r="F3250" i="3"/>
  <c r="G3250" i="3"/>
  <c r="F3251" i="3"/>
  <c r="G3251" i="3"/>
  <c r="X79" i="3" s="1"/>
  <c r="F3252" i="3"/>
  <c r="G3252" i="3"/>
  <c r="F3253" i="3"/>
  <c r="G3253" i="3"/>
  <c r="F3254" i="3"/>
  <c r="G3254" i="3"/>
  <c r="F3255" i="3"/>
  <c r="G3255" i="3"/>
  <c r="F3256" i="3"/>
  <c r="G3256" i="3"/>
  <c r="F3257" i="3"/>
  <c r="G3257" i="3"/>
  <c r="F3258" i="3"/>
  <c r="G3258" i="3"/>
  <c r="F3259" i="3"/>
  <c r="G3259" i="3"/>
  <c r="F3260" i="3"/>
  <c r="G3260" i="3"/>
  <c r="F3261" i="3"/>
  <c r="G3261" i="3"/>
  <c r="F3262" i="3"/>
  <c r="G3262" i="3"/>
  <c r="F3263" i="3"/>
  <c r="G3263" i="3"/>
  <c r="F3264" i="3"/>
  <c r="G3264" i="3"/>
  <c r="F3265" i="3"/>
  <c r="G3265" i="3"/>
  <c r="F3266" i="3"/>
  <c r="G3266" i="3"/>
  <c r="F3267" i="3"/>
  <c r="G3267" i="3"/>
  <c r="S87" i="3" s="1"/>
  <c r="F3268" i="3"/>
  <c r="G3268" i="3"/>
  <c r="F3269" i="3"/>
  <c r="G3269" i="3"/>
  <c r="F3270" i="3"/>
  <c r="G3270" i="3"/>
  <c r="F3271" i="3"/>
  <c r="G3271" i="3"/>
  <c r="F3272" i="3"/>
  <c r="G3272" i="3"/>
  <c r="F3273" i="3"/>
  <c r="G3273" i="3"/>
  <c r="F3274" i="3"/>
  <c r="G3274" i="3"/>
  <c r="F3275" i="3"/>
  <c r="G3275" i="3"/>
  <c r="F3276" i="3"/>
  <c r="G3276" i="3"/>
  <c r="F3277" i="3"/>
  <c r="G3277" i="3"/>
  <c r="F3278" i="3"/>
  <c r="G3278" i="3"/>
  <c r="F3279" i="3"/>
  <c r="G3279" i="3"/>
  <c r="F3280" i="3"/>
  <c r="G3280" i="3"/>
  <c r="F3281" i="3"/>
  <c r="G3281" i="3"/>
  <c r="F3282" i="3"/>
  <c r="G3282" i="3"/>
  <c r="F3283" i="3"/>
  <c r="G3283" i="3"/>
  <c r="T87" i="3" s="1"/>
  <c r="F3284" i="3"/>
  <c r="G3284" i="3"/>
  <c r="F3285" i="3"/>
  <c r="G3285" i="3"/>
  <c r="F3286" i="3"/>
  <c r="G3286" i="3"/>
  <c r="F3287" i="3"/>
  <c r="G3287" i="3"/>
  <c r="F3288" i="3"/>
  <c r="G3288" i="3"/>
  <c r="F3289" i="3"/>
  <c r="G3289" i="3"/>
  <c r="F3290" i="3"/>
  <c r="G3290" i="3"/>
  <c r="F3291" i="3"/>
  <c r="G3291" i="3"/>
  <c r="F3292" i="3"/>
  <c r="G3292" i="3"/>
  <c r="F3293" i="3"/>
  <c r="G3293" i="3"/>
  <c r="F3294" i="3"/>
  <c r="G3294" i="3"/>
  <c r="F3295" i="3"/>
  <c r="G3295" i="3"/>
  <c r="F3296" i="3"/>
  <c r="G3296" i="3"/>
  <c r="F3297" i="3"/>
  <c r="G3297" i="3"/>
  <c r="F3298" i="3"/>
  <c r="G3298" i="3"/>
  <c r="F3299" i="3"/>
  <c r="G3299" i="3"/>
  <c r="U87" i="3" s="1"/>
  <c r="F3300" i="3"/>
  <c r="G3300" i="3"/>
  <c r="F3301" i="3"/>
  <c r="G3301" i="3"/>
  <c r="F3302" i="3"/>
  <c r="G3302" i="3"/>
  <c r="F3303" i="3"/>
  <c r="G3303" i="3"/>
  <c r="F3304" i="3"/>
  <c r="G3304" i="3"/>
  <c r="F3305" i="3"/>
  <c r="G3305" i="3"/>
  <c r="F3306" i="3"/>
  <c r="G3306" i="3"/>
  <c r="F3307" i="3"/>
  <c r="G3307" i="3"/>
  <c r="F3308" i="3"/>
  <c r="G3308" i="3"/>
  <c r="F3309" i="3"/>
  <c r="G3309" i="3"/>
  <c r="F3310" i="3"/>
  <c r="G3310" i="3"/>
  <c r="F3311" i="3"/>
  <c r="G3311" i="3"/>
  <c r="F3312" i="3"/>
  <c r="G3312" i="3"/>
  <c r="F3313" i="3"/>
  <c r="G3313" i="3"/>
  <c r="F3314" i="3"/>
  <c r="G3314" i="3"/>
  <c r="F3315" i="3"/>
  <c r="G3315" i="3"/>
  <c r="V87" i="3" s="1"/>
  <c r="F3316" i="3"/>
  <c r="G3316" i="3"/>
  <c r="F3317" i="3"/>
  <c r="G3317" i="3"/>
  <c r="F3318" i="3"/>
  <c r="G3318" i="3"/>
  <c r="F3319" i="3"/>
  <c r="G3319" i="3"/>
  <c r="F3320" i="3"/>
  <c r="G3320" i="3"/>
  <c r="F3321" i="3"/>
  <c r="G3321" i="3"/>
  <c r="F3322" i="3"/>
  <c r="G3322" i="3"/>
  <c r="F3323" i="3"/>
  <c r="G3323" i="3"/>
  <c r="F3324" i="3"/>
  <c r="G3324" i="3"/>
  <c r="F3325" i="3"/>
  <c r="G3325" i="3"/>
  <c r="F3326" i="3"/>
  <c r="G3326" i="3"/>
  <c r="F3327" i="3"/>
  <c r="G3327" i="3"/>
  <c r="F3328" i="3"/>
  <c r="G3328" i="3"/>
  <c r="F3329" i="3"/>
  <c r="G3329" i="3"/>
  <c r="F3330" i="3"/>
  <c r="G3330" i="3"/>
  <c r="F3331" i="3"/>
  <c r="G3331" i="3"/>
  <c r="W87" i="3" s="1"/>
  <c r="F3332" i="3"/>
  <c r="G3332" i="3"/>
  <c r="F3333" i="3"/>
  <c r="G3333" i="3"/>
  <c r="F3334" i="3"/>
  <c r="G3334" i="3"/>
  <c r="F3335" i="3"/>
  <c r="G3335" i="3"/>
  <c r="F3336" i="3"/>
  <c r="G3336" i="3"/>
  <c r="F3337" i="3"/>
  <c r="G3337" i="3"/>
  <c r="F3338" i="3"/>
  <c r="G3338" i="3"/>
  <c r="F3339" i="3"/>
  <c r="G3339" i="3"/>
  <c r="F3340" i="3"/>
  <c r="G3340" i="3"/>
  <c r="F3341" i="3"/>
  <c r="G3341" i="3"/>
  <c r="F3342" i="3"/>
  <c r="G3342" i="3"/>
  <c r="F3343" i="3"/>
  <c r="G3343" i="3"/>
  <c r="F3344" i="3"/>
  <c r="G3344" i="3"/>
  <c r="F3345" i="3"/>
  <c r="G3345" i="3"/>
  <c r="F3346" i="3"/>
  <c r="G3346" i="3"/>
  <c r="F3347" i="3"/>
  <c r="G3347" i="3"/>
  <c r="X87" i="3" s="1"/>
  <c r="F3348" i="3"/>
  <c r="G3348" i="3"/>
  <c r="F3349" i="3"/>
  <c r="G3349" i="3"/>
  <c r="F3350" i="3"/>
  <c r="G3350" i="3"/>
  <c r="F3351" i="3"/>
  <c r="G3351" i="3"/>
  <c r="F3352" i="3"/>
  <c r="G3352" i="3"/>
  <c r="F3353" i="3"/>
  <c r="G3353" i="3"/>
  <c r="F3354" i="3"/>
  <c r="G3354" i="3"/>
  <c r="F3355" i="3"/>
  <c r="G3355" i="3"/>
  <c r="F3356" i="3"/>
  <c r="G3356" i="3"/>
  <c r="F3357" i="3"/>
  <c r="G3357" i="3"/>
  <c r="F3358" i="3"/>
  <c r="G3358" i="3"/>
  <c r="F3359" i="3"/>
  <c r="G3359" i="3"/>
  <c r="F3360" i="3"/>
  <c r="G3360" i="3"/>
  <c r="F3361" i="3"/>
  <c r="G3361" i="3"/>
  <c r="F3362" i="3"/>
  <c r="G3362" i="3"/>
  <c r="F3363" i="3"/>
  <c r="G3363" i="3"/>
  <c r="S95" i="3" s="1"/>
  <c r="F3364" i="3"/>
  <c r="G3364" i="3"/>
  <c r="F3365" i="3"/>
  <c r="G3365" i="3"/>
  <c r="F3366" i="3"/>
  <c r="G3366" i="3"/>
  <c r="F3367" i="3"/>
  <c r="G3367" i="3"/>
  <c r="F3368" i="3"/>
  <c r="G3368" i="3"/>
  <c r="F3369" i="3"/>
  <c r="G3369" i="3"/>
  <c r="F3370" i="3"/>
  <c r="G3370" i="3"/>
  <c r="F3371" i="3"/>
  <c r="G3371" i="3"/>
  <c r="F3372" i="3"/>
  <c r="G3372" i="3"/>
  <c r="F3373" i="3"/>
  <c r="G3373" i="3"/>
  <c r="F3374" i="3"/>
  <c r="G3374" i="3"/>
  <c r="F3375" i="3"/>
  <c r="G3375" i="3"/>
  <c r="F3376" i="3"/>
  <c r="G3376" i="3"/>
  <c r="F3377" i="3"/>
  <c r="G3377" i="3"/>
  <c r="F3378" i="3"/>
  <c r="G3378" i="3"/>
  <c r="F3379" i="3"/>
  <c r="G3379" i="3"/>
  <c r="T95" i="3" s="1"/>
  <c r="F3380" i="3"/>
  <c r="G3380" i="3"/>
  <c r="F3381" i="3"/>
  <c r="G3381" i="3"/>
  <c r="F3382" i="3"/>
  <c r="G3382" i="3"/>
  <c r="F3383" i="3"/>
  <c r="G3383" i="3"/>
  <c r="F3384" i="3"/>
  <c r="G3384" i="3"/>
  <c r="F3385" i="3"/>
  <c r="G3385" i="3"/>
  <c r="F3386" i="3"/>
  <c r="G3386" i="3"/>
  <c r="F3387" i="3"/>
  <c r="G3387" i="3"/>
  <c r="F3388" i="3"/>
  <c r="G3388" i="3"/>
  <c r="F3389" i="3"/>
  <c r="G3389" i="3"/>
  <c r="F3390" i="3"/>
  <c r="G3390" i="3"/>
  <c r="F3391" i="3"/>
  <c r="G3391" i="3"/>
  <c r="F3392" i="3"/>
  <c r="G3392" i="3"/>
  <c r="F3393" i="3"/>
  <c r="G3393" i="3"/>
  <c r="F3394" i="3"/>
  <c r="G3394" i="3"/>
  <c r="F3395" i="3"/>
  <c r="G3395" i="3"/>
  <c r="U95" i="3" s="1"/>
  <c r="F3396" i="3"/>
  <c r="G3396" i="3"/>
  <c r="F3397" i="3"/>
  <c r="G3397" i="3"/>
  <c r="F3398" i="3"/>
  <c r="G3398" i="3"/>
  <c r="F3399" i="3"/>
  <c r="G3399" i="3"/>
  <c r="F3400" i="3"/>
  <c r="G3400" i="3"/>
  <c r="F3401" i="3"/>
  <c r="G3401" i="3"/>
  <c r="F3402" i="3"/>
  <c r="G3402" i="3"/>
  <c r="F3403" i="3"/>
  <c r="G3403" i="3"/>
  <c r="F3404" i="3"/>
  <c r="G3404" i="3"/>
  <c r="F3405" i="3"/>
  <c r="G3405" i="3"/>
  <c r="F3406" i="3"/>
  <c r="G3406" i="3"/>
  <c r="F3407" i="3"/>
  <c r="G3407" i="3"/>
  <c r="F3408" i="3"/>
  <c r="G3408" i="3"/>
  <c r="F3409" i="3"/>
  <c r="G3409" i="3"/>
  <c r="F3410" i="3"/>
  <c r="G3410" i="3"/>
  <c r="F3411" i="3"/>
  <c r="G3411" i="3"/>
  <c r="V95" i="3" s="1"/>
  <c r="F3412" i="3"/>
  <c r="G3412" i="3"/>
  <c r="F3413" i="3"/>
  <c r="G3413" i="3"/>
  <c r="F3414" i="3"/>
  <c r="G3414" i="3"/>
  <c r="F3415" i="3"/>
  <c r="G3415" i="3"/>
  <c r="F3416" i="3"/>
  <c r="G3416" i="3"/>
  <c r="F3417" i="3"/>
  <c r="G3417" i="3"/>
  <c r="F3418" i="3"/>
  <c r="G3418" i="3"/>
  <c r="F3419" i="3"/>
  <c r="G3419" i="3"/>
  <c r="F3420" i="3"/>
  <c r="G3420" i="3"/>
  <c r="F3421" i="3"/>
  <c r="G3421" i="3"/>
  <c r="F3422" i="3"/>
  <c r="G3422" i="3"/>
  <c r="F3423" i="3"/>
  <c r="G3423" i="3"/>
  <c r="F3424" i="3"/>
  <c r="G3424" i="3"/>
  <c r="F3425" i="3"/>
  <c r="G3425" i="3"/>
  <c r="F3426" i="3"/>
  <c r="G3426" i="3"/>
  <c r="F3427" i="3"/>
  <c r="G3427" i="3"/>
  <c r="W95" i="3" s="1"/>
  <c r="F3428" i="3"/>
  <c r="G3428" i="3"/>
  <c r="F3429" i="3"/>
  <c r="G3429" i="3"/>
  <c r="F3430" i="3"/>
  <c r="G3430" i="3"/>
  <c r="F3431" i="3"/>
  <c r="G3431" i="3"/>
  <c r="F3432" i="3"/>
  <c r="G3432" i="3"/>
  <c r="F3433" i="3"/>
  <c r="G3433" i="3"/>
  <c r="F3434" i="3"/>
  <c r="G3434" i="3"/>
  <c r="F3435" i="3"/>
  <c r="G3435" i="3"/>
  <c r="F3436" i="3"/>
  <c r="G3436" i="3"/>
  <c r="F3437" i="3"/>
  <c r="G3437" i="3"/>
  <c r="F3438" i="3"/>
  <c r="G3438" i="3"/>
  <c r="F3439" i="3"/>
  <c r="G3439" i="3"/>
  <c r="F3440" i="3"/>
  <c r="G3440" i="3"/>
  <c r="F3441" i="3"/>
  <c r="G3441" i="3"/>
  <c r="F3442" i="3"/>
  <c r="G3442" i="3"/>
  <c r="F3443" i="3"/>
  <c r="G3443" i="3"/>
  <c r="X95" i="3" s="1"/>
  <c r="F3444" i="3"/>
  <c r="G3444" i="3"/>
  <c r="F3445" i="3"/>
  <c r="G3445" i="3"/>
  <c r="F3446" i="3"/>
  <c r="G3446" i="3"/>
  <c r="F3447" i="3"/>
  <c r="G3447" i="3"/>
  <c r="F3448" i="3"/>
  <c r="G3448" i="3"/>
  <c r="F3449" i="3"/>
  <c r="G3449" i="3"/>
  <c r="F3450" i="3"/>
  <c r="G3450" i="3"/>
  <c r="F3451" i="3"/>
  <c r="G3451" i="3"/>
  <c r="F3452" i="3"/>
  <c r="G3452" i="3"/>
  <c r="F3453" i="3"/>
  <c r="G3453" i="3"/>
  <c r="F3454" i="3"/>
  <c r="G3454" i="3"/>
  <c r="F3455" i="3"/>
  <c r="G3455" i="3"/>
  <c r="F3456" i="3"/>
  <c r="G3456" i="3"/>
  <c r="F3457" i="3"/>
  <c r="G3457" i="3"/>
  <c r="F3458" i="3"/>
  <c r="G3458" i="3"/>
  <c r="F3459" i="3"/>
  <c r="G3459" i="3"/>
  <c r="S8" i="3" s="1"/>
  <c r="F3460" i="3"/>
  <c r="G3460" i="3"/>
  <c r="F3461" i="3"/>
  <c r="G3461" i="3"/>
  <c r="F3462" i="3"/>
  <c r="G3462" i="3"/>
  <c r="F3463" i="3"/>
  <c r="G3463" i="3"/>
  <c r="F3464" i="3"/>
  <c r="G3464" i="3"/>
  <c r="F3465" i="3"/>
  <c r="G3465" i="3"/>
  <c r="F3466" i="3"/>
  <c r="G3466" i="3"/>
  <c r="F3467" i="3"/>
  <c r="G3467" i="3"/>
  <c r="F3468" i="3"/>
  <c r="G3468" i="3"/>
  <c r="F3469" i="3"/>
  <c r="G3469" i="3"/>
  <c r="F3470" i="3"/>
  <c r="G3470" i="3"/>
  <c r="F3471" i="3"/>
  <c r="G3471" i="3"/>
  <c r="F3472" i="3"/>
  <c r="G3472" i="3"/>
  <c r="F3473" i="3"/>
  <c r="G3473" i="3"/>
  <c r="F3474" i="3"/>
  <c r="G3474" i="3"/>
  <c r="F3475" i="3"/>
  <c r="G3475" i="3"/>
  <c r="T8" i="3" s="1"/>
  <c r="F3476" i="3"/>
  <c r="G3476" i="3"/>
  <c r="F3477" i="3"/>
  <c r="G3477" i="3"/>
  <c r="F3478" i="3"/>
  <c r="G3478" i="3"/>
  <c r="F3479" i="3"/>
  <c r="G3479" i="3"/>
  <c r="F3480" i="3"/>
  <c r="G3480" i="3"/>
  <c r="F3481" i="3"/>
  <c r="G3481" i="3"/>
  <c r="F3482" i="3"/>
  <c r="G3482" i="3"/>
  <c r="F3483" i="3"/>
  <c r="G3483" i="3"/>
  <c r="F3484" i="3"/>
  <c r="G3484" i="3"/>
  <c r="F3485" i="3"/>
  <c r="G3485" i="3"/>
  <c r="F3486" i="3"/>
  <c r="G3486" i="3"/>
  <c r="F3487" i="3"/>
  <c r="G3487" i="3"/>
  <c r="F3488" i="3"/>
  <c r="G3488" i="3"/>
  <c r="F3489" i="3"/>
  <c r="G3489" i="3"/>
  <c r="F3490" i="3"/>
  <c r="G3490" i="3"/>
  <c r="F3491" i="3"/>
  <c r="G3491" i="3"/>
  <c r="U8" i="3" s="1"/>
  <c r="F3492" i="3"/>
  <c r="G3492" i="3"/>
  <c r="F3493" i="3"/>
  <c r="G3493" i="3"/>
  <c r="F3494" i="3"/>
  <c r="G3494" i="3"/>
  <c r="F3495" i="3"/>
  <c r="G3495" i="3"/>
  <c r="F3496" i="3"/>
  <c r="G3496" i="3"/>
  <c r="F3497" i="3"/>
  <c r="G3497" i="3"/>
  <c r="F3498" i="3"/>
  <c r="G3498" i="3"/>
  <c r="F3499" i="3"/>
  <c r="G3499" i="3"/>
  <c r="F3500" i="3"/>
  <c r="G3500" i="3"/>
  <c r="F3501" i="3"/>
  <c r="G3501" i="3"/>
  <c r="F3502" i="3"/>
  <c r="G3502" i="3"/>
  <c r="F3503" i="3"/>
  <c r="G3503" i="3"/>
  <c r="F3504" i="3"/>
  <c r="G3504" i="3"/>
  <c r="F3505" i="3"/>
  <c r="G3505" i="3"/>
  <c r="F3506" i="3"/>
  <c r="G3506" i="3"/>
  <c r="F3507" i="3"/>
  <c r="G3507" i="3"/>
  <c r="V8" i="3" s="1"/>
  <c r="F3508" i="3"/>
  <c r="G3508" i="3"/>
  <c r="F3509" i="3"/>
  <c r="G3509" i="3"/>
  <c r="F3510" i="3"/>
  <c r="G3510" i="3"/>
  <c r="F3511" i="3"/>
  <c r="G3511" i="3"/>
  <c r="F3512" i="3"/>
  <c r="G3512" i="3"/>
  <c r="F3513" i="3"/>
  <c r="G3513" i="3"/>
  <c r="F3514" i="3"/>
  <c r="G3514" i="3"/>
  <c r="F3515" i="3"/>
  <c r="G3515" i="3"/>
  <c r="F3516" i="3"/>
  <c r="G3516" i="3"/>
  <c r="F3517" i="3"/>
  <c r="G3517" i="3"/>
  <c r="F3518" i="3"/>
  <c r="G3518" i="3"/>
  <c r="F3519" i="3"/>
  <c r="G3519" i="3"/>
  <c r="F3520" i="3"/>
  <c r="G3520" i="3"/>
  <c r="F3521" i="3"/>
  <c r="G3521" i="3"/>
  <c r="F3522" i="3"/>
  <c r="G3522" i="3"/>
  <c r="F3523" i="3"/>
  <c r="G3523" i="3"/>
  <c r="W8" i="3" s="1"/>
  <c r="F3524" i="3"/>
  <c r="G3524" i="3"/>
  <c r="F3525" i="3"/>
  <c r="G3525" i="3"/>
  <c r="F3526" i="3"/>
  <c r="G3526" i="3"/>
  <c r="F3527" i="3"/>
  <c r="G3527" i="3"/>
  <c r="F3528" i="3"/>
  <c r="G3528" i="3"/>
  <c r="F3529" i="3"/>
  <c r="G3529" i="3"/>
  <c r="F3530" i="3"/>
  <c r="G3530" i="3"/>
  <c r="F3531" i="3"/>
  <c r="G3531" i="3"/>
  <c r="F3532" i="3"/>
  <c r="G3532" i="3"/>
  <c r="F3533" i="3"/>
  <c r="G3533" i="3"/>
  <c r="F3534" i="3"/>
  <c r="G3534" i="3"/>
  <c r="F3535" i="3"/>
  <c r="G3535" i="3"/>
  <c r="F3536" i="3"/>
  <c r="G3536" i="3"/>
  <c r="F3537" i="3"/>
  <c r="G3537" i="3"/>
  <c r="F3538" i="3"/>
  <c r="G3538" i="3"/>
  <c r="F3539" i="3"/>
  <c r="G3539" i="3"/>
  <c r="X8" i="3" s="1"/>
  <c r="F3540" i="3"/>
  <c r="G3540" i="3"/>
  <c r="F3541" i="3"/>
  <c r="G3541" i="3"/>
  <c r="F3542" i="3"/>
  <c r="G3542" i="3"/>
  <c r="F3543" i="3"/>
  <c r="G3543" i="3"/>
  <c r="F3544" i="3"/>
  <c r="G3544" i="3"/>
  <c r="F3545" i="3"/>
  <c r="G3545" i="3"/>
  <c r="F3546" i="3"/>
  <c r="G3546" i="3"/>
  <c r="F3547" i="3"/>
  <c r="G3547" i="3"/>
  <c r="F3548" i="3"/>
  <c r="G3548" i="3"/>
  <c r="F3549" i="3"/>
  <c r="G3549" i="3"/>
  <c r="F3550" i="3"/>
  <c r="G3550" i="3"/>
  <c r="F3551" i="3"/>
  <c r="G3551" i="3"/>
  <c r="F3552" i="3"/>
  <c r="G3552" i="3"/>
  <c r="F3553" i="3"/>
  <c r="G3553" i="3"/>
  <c r="F3554" i="3"/>
  <c r="G3554" i="3"/>
  <c r="F3555" i="3"/>
  <c r="G3555" i="3"/>
  <c r="S16" i="3" s="1"/>
  <c r="F3556" i="3"/>
  <c r="G3556" i="3"/>
  <c r="F3557" i="3"/>
  <c r="G3557" i="3"/>
  <c r="F3558" i="3"/>
  <c r="G3558" i="3"/>
  <c r="F3559" i="3"/>
  <c r="G3559" i="3"/>
  <c r="F3560" i="3"/>
  <c r="G3560" i="3"/>
  <c r="F3561" i="3"/>
  <c r="G3561" i="3"/>
  <c r="F3562" i="3"/>
  <c r="G3562" i="3"/>
  <c r="F3563" i="3"/>
  <c r="G3563" i="3"/>
  <c r="F3564" i="3"/>
  <c r="G3564" i="3"/>
  <c r="F3565" i="3"/>
  <c r="G3565" i="3"/>
  <c r="F3566" i="3"/>
  <c r="G3566" i="3"/>
  <c r="F3567" i="3"/>
  <c r="G3567" i="3"/>
  <c r="F3568" i="3"/>
  <c r="G3568" i="3"/>
  <c r="F3569" i="3"/>
  <c r="G3569" i="3"/>
  <c r="F3570" i="3"/>
  <c r="G3570" i="3"/>
  <c r="F3571" i="3"/>
  <c r="G3571" i="3"/>
  <c r="T16" i="3" s="1"/>
  <c r="F3572" i="3"/>
  <c r="G3572" i="3"/>
  <c r="F3573" i="3"/>
  <c r="G3573" i="3"/>
  <c r="F3574" i="3"/>
  <c r="G3574" i="3"/>
  <c r="F3575" i="3"/>
  <c r="G3575" i="3"/>
  <c r="F3576" i="3"/>
  <c r="G3576" i="3"/>
  <c r="F3577" i="3"/>
  <c r="G3577" i="3"/>
  <c r="F3578" i="3"/>
  <c r="G3578" i="3"/>
  <c r="F3579" i="3"/>
  <c r="G3579" i="3"/>
  <c r="F3580" i="3"/>
  <c r="G3580" i="3"/>
  <c r="F3581" i="3"/>
  <c r="G3581" i="3"/>
  <c r="F3582" i="3"/>
  <c r="G3582" i="3"/>
  <c r="F3583" i="3"/>
  <c r="G3583" i="3"/>
  <c r="F3584" i="3"/>
  <c r="G3584" i="3"/>
  <c r="F3585" i="3"/>
  <c r="G3585" i="3"/>
  <c r="F3586" i="3"/>
  <c r="G3586" i="3"/>
  <c r="F3587" i="3"/>
  <c r="G3587" i="3"/>
  <c r="U16" i="3" s="1"/>
  <c r="F3588" i="3"/>
  <c r="G3588" i="3"/>
  <c r="F3589" i="3"/>
  <c r="G3589" i="3"/>
  <c r="F3590" i="3"/>
  <c r="G3590" i="3"/>
  <c r="F3591" i="3"/>
  <c r="G3591" i="3"/>
  <c r="F3592" i="3"/>
  <c r="G3592" i="3"/>
  <c r="F3593" i="3"/>
  <c r="G3593" i="3"/>
  <c r="F3594" i="3"/>
  <c r="G3594" i="3"/>
  <c r="F3595" i="3"/>
  <c r="G3595" i="3"/>
  <c r="F3596" i="3"/>
  <c r="G3596" i="3"/>
  <c r="F3597" i="3"/>
  <c r="G3597" i="3"/>
  <c r="F3598" i="3"/>
  <c r="G3598" i="3"/>
  <c r="F3599" i="3"/>
  <c r="G3599" i="3"/>
  <c r="F3600" i="3"/>
  <c r="G3600" i="3"/>
  <c r="F3601" i="3"/>
  <c r="G3601" i="3"/>
  <c r="F3602" i="3"/>
  <c r="G3602" i="3"/>
  <c r="F3603" i="3"/>
  <c r="G3603" i="3"/>
  <c r="V16" i="3" s="1"/>
  <c r="F3604" i="3"/>
  <c r="G3604" i="3"/>
  <c r="F3605" i="3"/>
  <c r="G3605" i="3"/>
  <c r="F3606" i="3"/>
  <c r="G3606" i="3"/>
  <c r="F3607" i="3"/>
  <c r="G3607" i="3"/>
  <c r="F3608" i="3"/>
  <c r="G3608" i="3"/>
  <c r="F3609" i="3"/>
  <c r="G3609" i="3"/>
  <c r="F3610" i="3"/>
  <c r="G3610" i="3"/>
  <c r="F3611" i="3"/>
  <c r="G3611" i="3"/>
  <c r="F3612" i="3"/>
  <c r="G3612" i="3"/>
  <c r="F3613" i="3"/>
  <c r="G3613" i="3"/>
  <c r="F3614" i="3"/>
  <c r="G3614" i="3"/>
  <c r="F3615" i="3"/>
  <c r="G3615" i="3"/>
  <c r="F3616" i="3"/>
  <c r="G3616" i="3"/>
  <c r="F3617" i="3"/>
  <c r="G3617" i="3"/>
  <c r="F3618" i="3"/>
  <c r="G3618" i="3"/>
  <c r="F3619" i="3"/>
  <c r="G3619" i="3"/>
  <c r="W16" i="3" s="1"/>
  <c r="F3620" i="3"/>
  <c r="G3620" i="3"/>
  <c r="F3621" i="3"/>
  <c r="G3621" i="3"/>
  <c r="F3622" i="3"/>
  <c r="G3622" i="3"/>
  <c r="F3623" i="3"/>
  <c r="G3623" i="3"/>
  <c r="F3624" i="3"/>
  <c r="G3624" i="3"/>
  <c r="F3625" i="3"/>
  <c r="G3625" i="3"/>
  <c r="F3626" i="3"/>
  <c r="G3626" i="3"/>
  <c r="F3627" i="3"/>
  <c r="G3627" i="3"/>
  <c r="F3628" i="3"/>
  <c r="G3628" i="3"/>
  <c r="F3629" i="3"/>
  <c r="G3629" i="3"/>
  <c r="F3630" i="3"/>
  <c r="G3630" i="3"/>
  <c r="F3631" i="3"/>
  <c r="G3631" i="3"/>
  <c r="F3632" i="3"/>
  <c r="G3632" i="3"/>
  <c r="F3633" i="3"/>
  <c r="G3633" i="3"/>
  <c r="F3634" i="3"/>
  <c r="G3634" i="3"/>
  <c r="F3635" i="3"/>
  <c r="G3635" i="3"/>
  <c r="X16" i="3" s="1"/>
  <c r="F3636" i="3"/>
  <c r="G3636" i="3"/>
  <c r="F3637" i="3"/>
  <c r="G3637" i="3"/>
  <c r="F3638" i="3"/>
  <c r="G3638" i="3"/>
  <c r="F3639" i="3"/>
  <c r="G3639" i="3"/>
  <c r="F3640" i="3"/>
  <c r="G3640" i="3"/>
  <c r="F3641" i="3"/>
  <c r="G3641" i="3"/>
  <c r="F3642" i="3"/>
  <c r="G3642" i="3"/>
  <c r="F3643" i="3"/>
  <c r="G3643" i="3"/>
  <c r="F3644" i="3"/>
  <c r="G3644" i="3"/>
  <c r="F3645" i="3"/>
  <c r="G3645" i="3"/>
  <c r="F3646" i="3"/>
  <c r="G3646" i="3"/>
  <c r="F3647" i="3"/>
  <c r="G3647" i="3"/>
  <c r="F3648" i="3"/>
  <c r="G3648" i="3"/>
  <c r="F3649" i="3"/>
  <c r="G3649" i="3"/>
  <c r="F3650" i="3"/>
  <c r="G3650" i="3"/>
  <c r="F3651" i="3"/>
  <c r="G3651" i="3"/>
  <c r="S24" i="3" s="1"/>
  <c r="F3652" i="3"/>
  <c r="G3652" i="3"/>
  <c r="F3653" i="3"/>
  <c r="G3653" i="3"/>
  <c r="F3654" i="3"/>
  <c r="G3654" i="3"/>
  <c r="F3655" i="3"/>
  <c r="G3655" i="3"/>
  <c r="F3656" i="3"/>
  <c r="G3656" i="3"/>
  <c r="F3657" i="3"/>
  <c r="G3657" i="3"/>
  <c r="F3658" i="3"/>
  <c r="G3658" i="3"/>
  <c r="F3659" i="3"/>
  <c r="G3659" i="3"/>
  <c r="F3660" i="3"/>
  <c r="G3660" i="3"/>
  <c r="F3661" i="3"/>
  <c r="G3661" i="3"/>
  <c r="F3662" i="3"/>
  <c r="G3662" i="3"/>
  <c r="F3663" i="3"/>
  <c r="G3663" i="3"/>
  <c r="F3664" i="3"/>
  <c r="G3664" i="3"/>
  <c r="F3665" i="3"/>
  <c r="G3665" i="3"/>
  <c r="F3666" i="3"/>
  <c r="G3666" i="3"/>
  <c r="F3667" i="3"/>
  <c r="G3667" i="3"/>
  <c r="T24" i="3" s="1"/>
  <c r="F3668" i="3"/>
  <c r="G3668" i="3"/>
  <c r="F3669" i="3"/>
  <c r="G3669" i="3"/>
  <c r="F3670" i="3"/>
  <c r="G3670" i="3"/>
  <c r="F3671" i="3"/>
  <c r="G3671" i="3"/>
  <c r="F3672" i="3"/>
  <c r="G3672" i="3"/>
  <c r="F3673" i="3"/>
  <c r="G3673" i="3"/>
  <c r="F3674" i="3"/>
  <c r="G3674" i="3"/>
  <c r="F3675" i="3"/>
  <c r="G3675" i="3"/>
  <c r="F3676" i="3"/>
  <c r="G3676" i="3"/>
  <c r="F3677" i="3"/>
  <c r="G3677" i="3"/>
  <c r="F3678" i="3"/>
  <c r="G3678" i="3"/>
  <c r="F3679" i="3"/>
  <c r="G3679" i="3"/>
  <c r="F3680" i="3"/>
  <c r="G3680" i="3"/>
  <c r="F3681" i="3"/>
  <c r="G3681" i="3"/>
  <c r="F3682" i="3"/>
  <c r="G3682" i="3"/>
  <c r="F3683" i="3"/>
  <c r="G3683" i="3"/>
  <c r="U24" i="3" s="1"/>
  <c r="F3684" i="3"/>
  <c r="G3684" i="3"/>
  <c r="F3685" i="3"/>
  <c r="G3685" i="3"/>
  <c r="F3686" i="3"/>
  <c r="G3686" i="3"/>
  <c r="F3687" i="3"/>
  <c r="G3687" i="3"/>
  <c r="F3688" i="3"/>
  <c r="G3688" i="3"/>
  <c r="F3689" i="3"/>
  <c r="G3689" i="3"/>
  <c r="F3690" i="3"/>
  <c r="G3690" i="3"/>
  <c r="F3691" i="3"/>
  <c r="G3691" i="3"/>
  <c r="F3692" i="3"/>
  <c r="G3692" i="3"/>
  <c r="F3693" i="3"/>
  <c r="G3693" i="3"/>
  <c r="F3694" i="3"/>
  <c r="G3694" i="3"/>
  <c r="F3695" i="3"/>
  <c r="G3695" i="3"/>
  <c r="F3696" i="3"/>
  <c r="G3696" i="3"/>
  <c r="F3697" i="3"/>
  <c r="G3697" i="3"/>
  <c r="F3698" i="3"/>
  <c r="G3698" i="3"/>
  <c r="F3699" i="3"/>
  <c r="G3699" i="3"/>
  <c r="V24" i="3" s="1"/>
  <c r="F3700" i="3"/>
  <c r="G3700" i="3"/>
  <c r="F3701" i="3"/>
  <c r="G3701" i="3"/>
  <c r="F3702" i="3"/>
  <c r="G3702" i="3"/>
  <c r="F3703" i="3"/>
  <c r="G3703" i="3"/>
  <c r="F3704" i="3"/>
  <c r="G3704" i="3"/>
  <c r="F3705" i="3"/>
  <c r="G3705" i="3"/>
  <c r="F3706" i="3"/>
  <c r="G3706" i="3"/>
  <c r="F3707" i="3"/>
  <c r="G3707" i="3"/>
  <c r="F3708" i="3"/>
  <c r="G3708" i="3"/>
  <c r="F3709" i="3"/>
  <c r="G3709" i="3"/>
  <c r="F3710" i="3"/>
  <c r="G3710" i="3"/>
  <c r="F3711" i="3"/>
  <c r="G3711" i="3"/>
  <c r="F3712" i="3"/>
  <c r="G3712" i="3"/>
  <c r="F3713" i="3"/>
  <c r="G3713" i="3"/>
  <c r="F3714" i="3"/>
  <c r="G3714" i="3"/>
  <c r="F3715" i="3"/>
  <c r="G3715" i="3"/>
  <c r="W24" i="3" s="1"/>
  <c r="F3716" i="3"/>
  <c r="G3716" i="3"/>
  <c r="F3717" i="3"/>
  <c r="G3717" i="3"/>
  <c r="F3718" i="3"/>
  <c r="G3718" i="3"/>
  <c r="F3719" i="3"/>
  <c r="G3719" i="3"/>
  <c r="F3720" i="3"/>
  <c r="G3720" i="3"/>
  <c r="F3721" i="3"/>
  <c r="G3721" i="3"/>
  <c r="F3722" i="3"/>
  <c r="G3722" i="3"/>
  <c r="F3723" i="3"/>
  <c r="G3723" i="3"/>
  <c r="F3724" i="3"/>
  <c r="G3724" i="3"/>
  <c r="F3725" i="3"/>
  <c r="G3725" i="3"/>
  <c r="F3726" i="3"/>
  <c r="G3726" i="3"/>
  <c r="F3727" i="3"/>
  <c r="G3727" i="3"/>
  <c r="F3728" i="3"/>
  <c r="G3728" i="3"/>
  <c r="F3729" i="3"/>
  <c r="G3729" i="3"/>
  <c r="F3730" i="3"/>
  <c r="G3730" i="3"/>
  <c r="F3731" i="3"/>
  <c r="G3731" i="3"/>
  <c r="X24" i="3" s="1"/>
  <c r="F3732" i="3"/>
  <c r="G3732" i="3"/>
  <c r="F3733" i="3"/>
  <c r="G3733" i="3"/>
  <c r="F3734" i="3"/>
  <c r="G3734" i="3"/>
  <c r="F3735" i="3"/>
  <c r="G3735" i="3"/>
  <c r="F3736" i="3"/>
  <c r="G3736" i="3"/>
  <c r="F3737" i="3"/>
  <c r="G3737" i="3"/>
  <c r="F3738" i="3"/>
  <c r="G3738" i="3"/>
  <c r="F3739" i="3"/>
  <c r="G3739" i="3"/>
  <c r="F3740" i="3"/>
  <c r="G3740" i="3"/>
  <c r="F3741" i="3"/>
  <c r="G3741" i="3"/>
  <c r="F3742" i="3"/>
  <c r="G3742" i="3"/>
  <c r="F3743" i="3"/>
  <c r="G3743" i="3"/>
  <c r="F3744" i="3"/>
  <c r="G3744" i="3"/>
  <c r="F3745" i="3"/>
  <c r="G3745" i="3"/>
  <c r="F3746" i="3"/>
  <c r="G3746" i="3"/>
  <c r="F3747" i="3"/>
  <c r="G3747" i="3"/>
  <c r="S32" i="3" s="1"/>
  <c r="F3748" i="3"/>
  <c r="G3748" i="3"/>
  <c r="F3749" i="3"/>
  <c r="G3749" i="3"/>
  <c r="F3750" i="3"/>
  <c r="G3750" i="3"/>
  <c r="F3751" i="3"/>
  <c r="G3751" i="3"/>
  <c r="F3752" i="3"/>
  <c r="G3752" i="3"/>
  <c r="F3753" i="3"/>
  <c r="G3753" i="3"/>
  <c r="F3754" i="3"/>
  <c r="G3754" i="3"/>
  <c r="F3755" i="3"/>
  <c r="G3755" i="3"/>
  <c r="F3756" i="3"/>
  <c r="G3756" i="3"/>
  <c r="F3757" i="3"/>
  <c r="G3757" i="3"/>
  <c r="F3758" i="3"/>
  <c r="G3758" i="3"/>
  <c r="F3759" i="3"/>
  <c r="G3759" i="3"/>
  <c r="F3760" i="3"/>
  <c r="G3760" i="3"/>
  <c r="F3761" i="3"/>
  <c r="G3761" i="3"/>
  <c r="F3762" i="3"/>
  <c r="G3762" i="3"/>
  <c r="F3763" i="3"/>
  <c r="G3763" i="3"/>
  <c r="T32" i="3" s="1"/>
  <c r="F3764" i="3"/>
  <c r="G3764" i="3"/>
  <c r="F3765" i="3"/>
  <c r="G3765" i="3"/>
  <c r="F3766" i="3"/>
  <c r="G3766" i="3"/>
  <c r="F3767" i="3"/>
  <c r="G3767" i="3"/>
  <c r="F3768" i="3"/>
  <c r="G3768" i="3"/>
  <c r="F3769" i="3"/>
  <c r="G3769" i="3"/>
  <c r="F3770" i="3"/>
  <c r="G3770" i="3"/>
  <c r="F3771" i="3"/>
  <c r="G3771" i="3"/>
  <c r="F3772" i="3"/>
  <c r="G3772" i="3"/>
  <c r="F3773" i="3"/>
  <c r="G3773" i="3"/>
  <c r="F3774" i="3"/>
  <c r="G3774" i="3"/>
  <c r="F3775" i="3"/>
  <c r="G3775" i="3"/>
  <c r="F3776" i="3"/>
  <c r="G3776" i="3"/>
  <c r="F3777" i="3"/>
  <c r="G3777" i="3"/>
  <c r="F3778" i="3"/>
  <c r="G3778" i="3"/>
  <c r="F3779" i="3"/>
  <c r="G3779" i="3"/>
  <c r="U32" i="3" s="1"/>
  <c r="F3780" i="3"/>
  <c r="G3780" i="3"/>
  <c r="F3781" i="3"/>
  <c r="G3781" i="3"/>
  <c r="F3782" i="3"/>
  <c r="G3782" i="3"/>
  <c r="F3783" i="3"/>
  <c r="G3783" i="3"/>
  <c r="F3784" i="3"/>
  <c r="G3784" i="3"/>
  <c r="F3785" i="3"/>
  <c r="G3785" i="3"/>
  <c r="F3786" i="3"/>
  <c r="G3786" i="3"/>
  <c r="F3787" i="3"/>
  <c r="G3787" i="3"/>
  <c r="F3788" i="3"/>
  <c r="G3788" i="3"/>
  <c r="F3789" i="3"/>
  <c r="G3789" i="3"/>
  <c r="F3790" i="3"/>
  <c r="G3790" i="3"/>
  <c r="F3791" i="3"/>
  <c r="G3791" i="3"/>
  <c r="F3792" i="3"/>
  <c r="G3792" i="3"/>
  <c r="F3793" i="3"/>
  <c r="G3793" i="3"/>
  <c r="F3794" i="3"/>
  <c r="G3794" i="3"/>
  <c r="F3795" i="3"/>
  <c r="G3795" i="3"/>
  <c r="V32" i="3" s="1"/>
  <c r="F3796" i="3"/>
  <c r="G3796" i="3"/>
  <c r="F3797" i="3"/>
  <c r="G3797" i="3"/>
  <c r="F3798" i="3"/>
  <c r="G3798" i="3"/>
  <c r="F3799" i="3"/>
  <c r="G3799" i="3"/>
  <c r="F3800" i="3"/>
  <c r="G3800" i="3"/>
  <c r="F3801" i="3"/>
  <c r="G3801" i="3"/>
  <c r="F3802" i="3"/>
  <c r="G3802" i="3"/>
  <c r="F3803" i="3"/>
  <c r="G3803" i="3"/>
  <c r="F3804" i="3"/>
  <c r="G3804" i="3"/>
  <c r="F3805" i="3"/>
  <c r="G3805" i="3"/>
  <c r="F3806" i="3"/>
  <c r="G3806" i="3"/>
  <c r="F3807" i="3"/>
  <c r="G3807" i="3"/>
  <c r="F3808" i="3"/>
  <c r="G3808" i="3"/>
  <c r="F3809" i="3"/>
  <c r="G3809" i="3"/>
  <c r="F3810" i="3"/>
  <c r="G3810" i="3"/>
  <c r="F3811" i="3"/>
  <c r="G3811" i="3"/>
  <c r="W32" i="3" s="1"/>
  <c r="F3812" i="3"/>
  <c r="G3812" i="3"/>
  <c r="F3813" i="3"/>
  <c r="G3813" i="3"/>
  <c r="F3814" i="3"/>
  <c r="G3814" i="3"/>
  <c r="F3815" i="3"/>
  <c r="G3815" i="3"/>
  <c r="F3816" i="3"/>
  <c r="G3816" i="3"/>
  <c r="F3817" i="3"/>
  <c r="G3817" i="3"/>
  <c r="F3818" i="3"/>
  <c r="G3818" i="3"/>
  <c r="F3819" i="3"/>
  <c r="G3819" i="3"/>
  <c r="F3820" i="3"/>
  <c r="G3820" i="3"/>
  <c r="F3821" i="3"/>
  <c r="G3821" i="3"/>
  <c r="F3822" i="3"/>
  <c r="G3822" i="3"/>
  <c r="F3823" i="3"/>
  <c r="G3823" i="3"/>
  <c r="F3824" i="3"/>
  <c r="G3824" i="3"/>
  <c r="F3825" i="3"/>
  <c r="G3825" i="3"/>
  <c r="F3826" i="3"/>
  <c r="G3826" i="3"/>
  <c r="F3827" i="3"/>
  <c r="G3827" i="3"/>
  <c r="X32" i="3" s="1"/>
  <c r="F3828" i="3"/>
  <c r="G3828" i="3"/>
  <c r="F3829" i="3"/>
  <c r="G3829" i="3"/>
  <c r="F3830" i="3"/>
  <c r="G3830" i="3"/>
  <c r="F3831" i="3"/>
  <c r="G3831" i="3"/>
  <c r="F3832" i="3"/>
  <c r="G3832" i="3"/>
  <c r="F3833" i="3"/>
  <c r="G3833" i="3"/>
  <c r="F3834" i="3"/>
  <c r="G3834" i="3"/>
  <c r="F3835" i="3"/>
  <c r="G3835" i="3"/>
  <c r="F3836" i="3"/>
  <c r="G3836" i="3"/>
  <c r="F3837" i="3"/>
  <c r="G3837" i="3"/>
  <c r="F3838" i="3"/>
  <c r="G3838" i="3"/>
  <c r="F3839" i="3"/>
  <c r="G3839" i="3"/>
  <c r="F3840" i="3"/>
  <c r="G3840" i="3"/>
  <c r="F3841" i="3"/>
  <c r="G3841" i="3"/>
  <c r="F3842" i="3"/>
  <c r="G3842" i="3"/>
  <c r="F3843" i="3"/>
  <c r="G3843" i="3"/>
  <c r="S40" i="3" s="1"/>
  <c r="F3844" i="3"/>
  <c r="G3844" i="3"/>
  <c r="F3845" i="3"/>
  <c r="G3845" i="3"/>
  <c r="F3846" i="3"/>
  <c r="G3846" i="3"/>
  <c r="F3847" i="3"/>
  <c r="G3847" i="3"/>
  <c r="F3848" i="3"/>
  <c r="G3848" i="3"/>
  <c r="F3849" i="3"/>
  <c r="G3849" i="3"/>
  <c r="F3850" i="3"/>
  <c r="G3850" i="3"/>
  <c r="F3851" i="3"/>
  <c r="G3851" i="3"/>
  <c r="F3852" i="3"/>
  <c r="G3852" i="3"/>
  <c r="F3853" i="3"/>
  <c r="G3853" i="3"/>
  <c r="F3854" i="3"/>
  <c r="G3854" i="3"/>
  <c r="F3855" i="3"/>
  <c r="G3855" i="3"/>
  <c r="F3856" i="3"/>
  <c r="G3856" i="3"/>
  <c r="F3857" i="3"/>
  <c r="G3857" i="3"/>
  <c r="F3858" i="3"/>
  <c r="G3858" i="3"/>
  <c r="F3859" i="3"/>
  <c r="G3859" i="3"/>
  <c r="T40" i="3" s="1"/>
  <c r="F3860" i="3"/>
  <c r="G3860" i="3"/>
  <c r="F3861" i="3"/>
  <c r="G3861" i="3"/>
  <c r="F3862" i="3"/>
  <c r="G3862" i="3"/>
  <c r="F3863" i="3"/>
  <c r="G3863" i="3"/>
  <c r="F3864" i="3"/>
  <c r="G3864" i="3"/>
  <c r="F3865" i="3"/>
  <c r="G3865" i="3"/>
  <c r="F3866" i="3"/>
  <c r="G3866" i="3"/>
  <c r="F3867" i="3"/>
  <c r="G3867" i="3"/>
  <c r="F3868" i="3"/>
  <c r="G3868" i="3"/>
  <c r="F3869" i="3"/>
  <c r="G3869" i="3"/>
  <c r="F3870" i="3"/>
  <c r="G3870" i="3"/>
  <c r="F3871" i="3"/>
  <c r="G3871" i="3"/>
  <c r="F3872" i="3"/>
  <c r="G3872" i="3"/>
  <c r="F3873" i="3"/>
  <c r="G3873" i="3"/>
  <c r="F3874" i="3"/>
  <c r="G3874" i="3"/>
  <c r="F3875" i="3"/>
  <c r="G3875" i="3"/>
  <c r="U40" i="3" s="1"/>
  <c r="F3876" i="3"/>
  <c r="G3876" i="3"/>
  <c r="F3877" i="3"/>
  <c r="G3877" i="3"/>
  <c r="F3878" i="3"/>
  <c r="G3878" i="3"/>
  <c r="F3879" i="3"/>
  <c r="G3879" i="3"/>
  <c r="F3880" i="3"/>
  <c r="G3880" i="3"/>
  <c r="F3881" i="3"/>
  <c r="G3881" i="3"/>
  <c r="F3882" i="3"/>
  <c r="G3882" i="3"/>
  <c r="F3883" i="3"/>
  <c r="G3883" i="3"/>
  <c r="F3884" i="3"/>
  <c r="G3884" i="3"/>
  <c r="F3885" i="3"/>
  <c r="G3885" i="3"/>
  <c r="F3886" i="3"/>
  <c r="G3886" i="3"/>
  <c r="F3887" i="3"/>
  <c r="G3887" i="3"/>
  <c r="F3888" i="3"/>
  <c r="G3888" i="3"/>
  <c r="F3889" i="3"/>
  <c r="G3889" i="3"/>
  <c r="F3890" i="3"/>
  <c r="G3890" i="3"/>
  <c r="F3891" i="3"/>
  <c r="G3891" i="3"/>
  <c r="V40" i="3" s="1"/>
  <c r="F3892" i="3"/>
  <c r="G3892" i="3"/>
  <c r="F3893" i="3"/>
  <c r="G3893" i="3"/>
  <c r="F3894" i="3"/>
  <c r="G3894" i="3"/>
  <c r="F3895" i="3"/>
  <c r="G3895" i="3"/>
  <c r="F3896" i="3"/>
  <c r="G3896" i="3"/>
  <c r="F3897" i="3"/>
  <c r="G3897" i="3"/>
  <c r="F3898" i="3"/>
  <c r="G3898" i="3"/>
  <c r="F3899" i="3"/>
  <c r="G3899" i="3"/>
  <c r="F3900" i="3"/>
  <c r="G3900" i="3"/>
  <c r="F3901" i="3"/>
  <c r="G3901" i="3"/>
  <c r="F3902" i="3"/>
  <c r="G3902" i="3"/>
  <c r="F3903" i="3"/>
  <c r="G3903" i="3"/>
  <c r="F3904" i="3"/>
  <c r="G3904" i="3"/>
  <c r="F3905" i="3"/>
  <c r="G3905" i="3"/>
  <c r="F3906" i="3"/>
  <c r="G3906" i="3"/>
  <c r="F3907" i="3"/>
  <c r="G3907" i="3"/>
  <c r="W40" i="3" s="1"/>
  <c r="F3908" i="3"/>
  <c r="G3908" i="3"/>
  <c r="F3909" i="3"/>
  <c r="G3909" i="3"/>
  <c r="F3910" i="3"/>
  <c r="G3910" i="3"/>
  <c r="F3911" i="3"/>
  <c r="G3911" i="3"/>
  <c r="F3912" i="3"/>
  <c r="G3912" i="3"/>
  <c r="F3913" i="3"/>
  <c r="G3913" i="3"/>
  <c r="F3914" i="3"/>
  <c r="G3914" i="3"/>
  <c r="F3915" i="3"/>
  <c r="G3915" i="3"/>
  <c r="F3916" i="3"/>
  <c r="G3916" i="3"/>
  <c r="F3917" i="3"/>
  <c r="G3917" i="3"/>
  <c r="F3918" i="3"/>
  <c r="G3918" i="3"/>
  <c r="F3919" i="3"/>
  <c r="G3919" i="3"/>
  <c r="F3920" i="3"/>
  <c r="G3920" i="3"/>
  <c r="F3921" i="3"/>
  <c r="G3921" i="3"/>
  <c r="F3922" i="3"/>
  <c r="G3922" i="3"/>
  <c r="F3923" i="3"/>
  <c r="G3923" i="3"/>
  <c r="X40" i="3" s="1"/>
  <c r="F3924" i="3"/>
  <c r="G3924" i="3"/>
  <c r="F3925" i="3"/>
  <c r="G3925" i="3"/>
  <c r="F3926" i="3"/>
  <c r="G3926" i="3"/>
  <c r="F3927" i="3"/>
  <c r="G3927" i="3"/>
  <c r="F3928" i="3"/>
  <c r="G3928" i="3"/>
  <c r="F3929" i="3"/>
  <c r="G3929" i="3"/>
  <c r="F3930" i="3"/>
  <c r="G3930" i="3"/>
  <c r="F3931" i="3"/>
  <c r="G3931" i="3"/>
  <c r="F3932" i="3"/>
  <c r="G3932" i="3"/>
  <c r="F3933" i="3"/>
  <c r="G3933" i="3"/>
  <c r="F3934" i="3"/>
  <c r="G3934" i="3"/>
  <c r="F3935" i="3"/>
  <c r="G3935" i="3"/>
  <c r="F3936" i="3"/>
  <c r="G3936" i="3"/>
  <c r="F3937" i="3"/>
  <c r="G3937" i="3"/>
  <c r="F3938" i="3"/>
  <c r="G3938" i="3"/>
  <c r="F3939" i="3"/>
  <c r="G3939" i="3"/>
  <c r="S48" i="3" s="1"/>
  <c r="F3940" i="3"/>
  <c r="G3940" i="3"/>
  <c r="F3941" i="3"/>
  <c r="G3941" i="3"/>
  <c r="F3942" i="3"/>
  <c r="G3942" i="3"/>
  <c r="F3943" i="3"/>
  <c r="G3943" i="3"/>
  <c r="F3944" i="3"/>
  <c r="G3944" i="3"/>
  <c r="F3945" i="3"/>
  <c r="G3945" i="3"/>
  <c r="F3946" i="3"/>
  <c r="G3946" i="3"/>
  <c r="F3947" i="3"/>
  <c r="G3947" i="3"/>
  <c r="F3948" i="3"/>
  <c r="G3948" i="3"/>
  <c r="F3949" i="3"/>
  <c r="G3949" i="3"/>
  <c r="F3950" i="3"/>
  <c r="G3950" i="3"/>
  <c r="F3951" i="3"/>
  <c r="G3951" i="3"/>
  <c r="F3952" i="3"/>
  <c r="G3952" i="3"/>
  <c r="F3953" i="3"/>
  <c r="G3953" i="3"/>
  <c r="F3954" i="3"/>
  <c r="G3954" i="3"/>
  <c r="F3955" i="3"/>
  <c r="G3955" i="3"/>
  <c r="T48" i="3" s="1"/>
  <c r="F3956" i="3"/>
  <c r="G3956" i="3"/>
  <c r="F3957" i="3"/>
  <c r="G3957" i="3"/>
  <c r="F3958" i="3"/>
  <c r="G3958" i="3"/>
  <c r="F3959" i="3"/>
  <c r="G3959" i="3"/>
  <c r="F3960" i="3"/>
  <c r="G3960" i="3"/>
  <c r="F3961" i="3"/>
  <c r="G3961" i="3"/>
  <c r="F3962" i="3"/>
  <c r="G3962" i="3"/>
  <c r="F3963" i="3"/>
  <c r="G3963" i="3"/>
  <c r="F3964" i="3"/>
  <c r="G3964" i="3"/>
  <c r="F3965" i="3"/>
  <c r="G3965" i="3"/>
  <c r="F3966" i="3"/>
  <c r="G3966" i="3"/>
  <c r="F3967" i="3"/>
  <c r="G3967" i="3"/>
  <c r="F3968" i="3"/>
  <c r="G3968" i="3"/>
  <c r="F3969" i="3"/>
  <c r="G3969" i="3"/>
  <c r="F3970" i="3"/>
  <c r="G3970" i="3"/>
  <c r="F3971" i="3"/>
  <c r="G3971" i="3"/>
  <c r="U48" i="3" s="1"/>
  <c r="F3972" i="3"/>
  <c r="G3972" i="3"/>
  <c r="F3973" i="3"/>
  <c r="G3973" i="3"/>
  <c r="F3974" i="3"/>
  <c r="G3974" i="3"/>
  <c r="F3975" i="3"/>
  <c r="G3975" i="3"/>
  <c r="F3976" i="3"/>
  <c r="G3976" i="3"/>
  <c r="F3977" i="3"/>
  <c r="G3977" i="3"/>
  <c r="F3978" i="3"/>
  <c r="G3978" i="3"/>
  <c r="F3979" i="3"/>
  <c r="G3979" i="3"/>
  <c r="F3980" i="3"/>
  <c r="G3980" i="3"/>
  <c r="F3981" i="3"/>
  <c r="G3981" i="3"/>
  <c r="F3982" i="3"/>
  <c r="G3982" i="3"/>
  <c r="F3983" i="3"/>
  <c r="G3983" i="3"/>
  <c r="F3984" i="3"/>
  <c r="G3984" i="3"/>
  <c r="F3985" i="3"/>
  <c r="G3985" i="3"/>
  <c r="F3986" i="3"/>
  <c r="G3986" i="3"/>
  <c r="F3987" i="3"/>
  <c r="G3987" i="3"/>
  <c r="V48" i="3" s="1"/>
  <c r="F3988" i="3"/>
  <c r="G3988" i="3"/>
  <c r="F3989" i="3"/>
  <c r="G3989" i="3"/>
  <c r="F3990" i="3"/>
  <c r="G3990" i="3"/>
  <c r="F3991" i="3"/>
  <c r="G3991" i="3"/>
  <c r="F3992" i="3"/>
  <c r="G3992" i="3"/>
  <c r="F3993" i="3"/>
  <c r="G3993" i="3"/>
  <c r="F3994" i="3"/>
  <c r="G3994" i="3"/>
  <c r="F3995" i="3"/>
  <c r="G3995" i="3"/>
  <c r="F3996" i="3"/>
  <c r="G3996" i="3"/>
  <c r="F3997" i="3"/>
  <c r="G3997" i="3"/>
  <c r="F3998" i="3"/>
  <c r="G3998" i="3"/>
  <c r="F3999" i="3"/>
  <c r="G3999" i="3"/>
  <c r="F4000" i="3"/>
  <c r="G4000" i="3"/>
  <c r="F4001" i="3"/>
  <c r="G4001" i="3"/>
  <c r="F4002" i="3"/>
  <c r="G4002" i="3"/>
  <c r="F4003" i="3"/>
  <c r="G4003" i="3"/>
  <c r="W48" i="3" s="1"/>
  <c r="F4004" i="3"/>
  <c r="G4004" i="3"/>
  <c r="F4005" i="3"/>
  <c r="G4005" i="3"/>
  <c r="F4006" i="3"/>
  <c r="G4006" i="3"/>
  <c r="F4007" i="3"/>
  <c r="G4007" i="3"/>
  <c r="F4008" i="3"/>
  <c r="G4008" i="3"/>
  <c r="F4009" i="3"/>
  <c r="G4009" i="3"/>
  <c r="F4010" i="3"/>
  <c r="G4010" i="3"/>
  <c r="F4011" i="3"/>
  <c r="G4011" i="3"/>
  <c r="F4012" i="3"/>
  <c r="G4012" i="3"/>
  <c r="F4013" i="3"/>
  <c r="G4013" i="3"/>
  <c r="F4014" i="3"/>
  <c r="G4014" i="3"/>
  <c r="F4015" i="3"/>
  <c r="G4015" i="3"/>
  <c r="F4016" i="3"/>
  <c r="G4016" i="3"/>
  <c r="F4017" i="3"/>
  <c r="G4017" i="3"/>
  <c r="F4018" i="3"/>
  <c r="G4018" i="3"/>
  <c r="F4019" i="3"/>
  <c r="G4019" i="3"/>
  <c r="X48" i="3" s="1"/>
  <c r="F4020" i="3"/>
  <c r="G4020" i="3"/>
  <c r="F4021" i="3"/>
  <c r="G4021" i="3"/>
  <c r="F4022" i="3"/>
  <c r="G4022" i="3"/>
  <c r="F4023" i="3"/>
  <c r="G4023" i="3"/>
  <c r="F4024" i="3"/>
  <c r="G4024" i="3"/>
  <c r="F4025" i="3"/>
  <c r="G4025" i="3"/>
  <c r="F4026" i="3"/>
  <c r="G4026" i="3"/>
  <c r="F4027" i="3"/>
  <c r="G4027" i="3"/>
  <c r="F4028" i="3"/>
  <c r="G4028" i="3"/>
  <c r="F4029" i="3"/>
  <c r="G4029" i="3"/>
  <c r="F4030" i="3"/>
  <c r="G4030" i="3"/>
  <c r="F4031" i="3"/>
  <c r="G4031" i="3"/>
  <c r="F4032" i="3"/>
  <c r="G4032" i="3"/>
  <c r="F4033" i="3"/>
  <c r="G4033" i="3"/>
  <c r="F4034" i="3"/>
  <c r="G4034" i="3"/>
  <c r="F4035" i="3"/>
  <c r="G4035" i="3"/>
  <c r="S56" i="3" s="1"/>
  <c r="F4036" i="3"/>
  <c r="G4036" i="3"/>
  <c r="F4037" i="3"/>
  <c r="G4037" i="3"/>
  <c r="F4038" i="3"/>
  <c r="G4038" i="3"/>
  <c r="F4039" i="3"/>
  <c r="G4039" i="3"/>
  <c r="F4040" i="3"/>
  <c r="G4040" i="3"/>
  <c r="F4041" i="3"/>
  <c r="G4041" i="3"/>
  <c r="F4042" i="3"/>
  <c r="G4042" i="3"/>
  <c r="F4043" i="3"/>
  <c r="G4043" i="3"/>
  <c r="F4044" i="3"/>
  <c r="G4044" i="3"/>
  <c r="F4045" i="3"/>
  <c r="G4045" i="3"/>
  <c r="F4046" i="3"/>
  <c r="G4046" i="3"/>
  <c r="F4047" i="3"/>
  <c r="G4047" i="3"/>
  <c r="F4048" i="3"/>
  <c r="G4048" i="3"/>
  <c r="F4049" i="3"/>
  <c r="G4049" i="3"/>
  <c r="F4050" i="3"/>
  <c r="G4050" i="3"/>
  <c r="F4051" i="3"/>
  <c r="G4051" i="3"/>
  <c r="T56" i="3" s="1"/>
  <c r="F4052" i="3"/>
  <c r="G4052" i="3"/>
  <c r="F4053" i="3"/>
  <c r="G4053" i="3"/>
  <c r="F4054" i="3"/>
  <c r="G4054" i="3"/>
  <c r="F4055" i="3"/>
  <c r="G4055" i="3"/>
  <c r="F4056" i="3"/>
  <c r="G4056" i="3"/>
  <c r="F4057" i="3"/>
  <c r="G4057" i="3"/>
  <c r="F4058" i="3"/>
  <c r="G4058" i="3"/>
  <c r="F4059" i="3"/>
  <c r="G4059" i="3"/>
  <c r="F4060" i="3"/>
  <c r="G4060" i="3"/>
  <c r="F4061" i="3"/>
  <c r="G4061" i="3"/>
  <c r="F4062" i="3"/>
  <c r="G4062" i="3"/>
  <c r="F4063" i="3"/>
  <c r="G4063" i="3"/>
  <c r="F4064" i="3"/>
  <c r="G4064" i="3"/>
  <c r="F4065" i="3"/>
  <c r="G4065" i="3"/>
  <c r="F4066" i="3"/>
  <c r="G4066" i="3"/>
  <c r="F4067" i="3"/>
  <c r="G4067" i="3"/>
  <c r="U56" i="3" s="1"/>
  <c r="F4068" i="3"/>
  <c r="G4068" i="3"/>
  <c r="F4069" i="3"/>
  <c r="G4069" i="3"/>
  <c r="F4070" i="3"/>
  <c r="G4070" i="3"/>
  <c r="F4071" i="3"/>
  <c r="G4071" i="3"/>
  <c r="F4072" i="3"/>
  <c r="G4072" i="3"/>
  <c r="F4073" i="3"/>
  <c r="G4073" i="3"/>
  <c r="F4074" i="3"/>
  <c r="G4074" i="3"/>
  <c r="F4075" i="3"/>
  <c r="G4075" i="3"/>
  <c r="F4076" i="3"/>
  <c r="G4076" i="3"/>
  <c r="F4077" i="3"/>
  <c r="G4077" i="3"/>
  <c r="F4078" i="3"/>
  <c r="G4078" i="3"/>
  <c r="F4079" i="3"/>
  <c r="G4079" i="3"/>
  <c r="F4080" i="3"/>
  <c r="G4080" i="3"/>
  <c r="F4081" i="3"/>
  <c r="G4081" i="3"/>
  <c r="F4082" i="3"/>
  <c r="G4082" i="3"/>
  <c r="F4083" i="3"/>
  <c r="G4083" i="3"/>
  <c r="V56" i="3" s="1"/>
  <c r="F4084" i="3"/>
  <c r="G4084" i="3"/>
  <c r="F4085" i="3"/>
  <c r="G4085" i="3"/>
  <c r="F4086" i="3"/>
  <c r="G4086" i="3"/>
  <c r="F4087" i="3"/>
  <c r="G4087" i="3"/>
  <c r="F4088" i="3"/>
  <c r="G4088" i="3"/>
  <c r="F4089" i="3"/>
  <c r="G4089" i="3"/>
  <c r="F4090" i="3"/>
  <c r="G4090" i="3"/>
  <c r="F4091" i="3"/>
  <c r="G4091" i="3"/>
  <c r="F4092" i="3"/>
  <c r="G4092" i="3"/>
  <c r="F4093" i="3"/>
  <c r="G4093" i="3"/>
  <c r="F4094" i="3"/>
  <c r="G4094" i="3"/>
  <c r="F4095" i="3"/>
  <c r="G4095" i="3"/>
  <c r="F4096" i="3"/>
  <c r="G4096" i="3"/>
  <c r="F4097" i="3"/>
  <c r="G4097" i="3"/>
  <c r="F4098" i="3"/>
  <c r="G4098" i="3"/>
  <c r="F4099" i="3"/>
  <c r="G4099" i="3"/>
  <c r="W56" i="3" s="1"/>
  <c r="F4100" i="3"/>
  <c r="G4100" i="3"/>
  <c r="F4101" i="3"/>
  <c r="G4101" i="3"/>
  <c r="F4102" i="3"/>
  <c r="G4102" i="3"/>
  <c r="F4103" i="3"/>
  <c r="G4103" i="3"/>
  <c r="F4104" i="3"/>
  <c r="G4104" i="3"/>
  <c r="F4105" i="3"/>
  <c r="G4105" i="3"/>
  <c r="F4106" i="3"/>
  <c r="G4106" i="3"/>
  <c r="F4107" i="3"/>
  <c r="G4107" i="3"/>
  <c r="F4108" i="3"/>
  <c r="G4108" i="3"/>
  <c r="F4109" i="3"/>
  <c r="G4109" i="3"/>
  <c r="F4110" i="3"/>
  <c r="G4110" i="3"/>
  <c r="F4111" i="3"/>
  <c r="G4111" i="3"/>
  <c r="F4112" i="3"/>
  <c r="G4112" i="3"/>
  <c r="F4113" i="3"/>
  <c r="G4113" i="3"/>
  <c r="F4114" i="3"/>
  <c r="G4114" i="3"/>
  <c r="F4115" i="3"/>
  <c r="G4115" i="3"/>
  <c r="X56" i="3" s="1"/>
  <c r="F4116" i="3"/>
  <c r="G4116" i="3"/>
  <c r="F4117" i="3"/>
  <c r="G4117" i="3"/>
  <c r="F4118" i="3"/>
  <c r="G4118" i="3"/>
  <c r="F4119" i="3"/>
  <c r="G4119" i="3"/>
  <c r="F4120" i="3"/>
  <c r="G4120" i="3"/>
  <c r="F4121" i="3"/>
  <c r="G4121" i="3"/>
  <c r="F4122" i="3"/>
  <c r="G4122" i="3"/>
  <c r="F4123" i="3"/>
  <c r="G4123" i="3"/>
  <c r="F4124" i="3"/>
  <c r="G4124" i="3"/>
  <c r="F4125" i="3"/>
  <c r="G4125" i="3"/>
  <c r="F4126" i="3"/>
  <c r="G4126" i="3"/>
  <c r="F4127" i="3"/>
  <c r="G4127" i="3"/>
  <c r="F4128" i="3"/>
  <c r="G4128" i="3"/>
  <c r="F4129" i="3"/>
  <c r="G4129" i="3"/>
  <c r="F4130" i="3"/>
  <c r="G4130" i="3"/>
  <c r="F4131" i="3"/>
  <c r="G4131" i="3"/>
  <c r="S64" i="3" s="1"/>
  <c r="F4132" i="3"/>
  <c r="G4132" i="3"/>
  <c r="F4133" i="3"/>
  <c r="G4133" i="3"/>
  <c r="F4134" i="3"/>
  <c r="G4134" i="3"/>
  <c r="F4135" i="3"/>
  <c r="G4135" i="3"/>
  <c r="F4136" i="3"/>
  <c r="G4136" i="3"/>
  <c r="F4137" i="3"/>
  <c r="G4137" i="3"/>
  <c r="F4138" i="3"/>
  <c r="G4138" i="3"/>
  <c r="F4139" i="3"/>
  <c r="G4139" i="3"/>
  <c r="F4140" i="3"/>
  <c r="G4140" i="3"/>
  <c r="F4141" i="3"/>
  <c r="G4141" i="3"/>
  <c r="F4142" i="3"/>
  <c r="G4142" i="3"/>
  <c r="F4143" i="3"/>
  <c r="G4143" i="3"/>
  <c r="F4144" i="3"/>
  <c r="G4144" i="3"/>
  <c r="F4145" i="3"/>
  <c r="G4145" i="3"/>
  <c r="F4146" i="3"/>
  <c r="G4146" i="3"/>
  <c r="F4147" i="3"/>
  <c r="G4147" i="3"/>
  <c r="T64" i="3" s="1"/>
  <c r="F4148" i="3"/>
  <c r="G4148" i="3"/>
  <c r="F4149" i="3"/>
  <c r="G4149" i="3"/>
  <c r="F4150" i="3"/>
  <c r="G4150" i="3"/>
  <c r="F4151" i="3"/>
  <c r="G4151" i="3"/>
  <c r="F4152" i="3"/>
  <c r="G4152" i="3"/>
  <c r="F4153" i="3"/>
  <c r="G4153" i="3"/>
  <c r="F4154" i="3"/>
  <c r="G4154" i="3"/>
  <c r="F4155" i="3"/>
  <c r="G4155" i="3"/>
  <c r="F4156" i="3"/>
  <c r="G4156" i="3"/>
  <c r="F4157" i="3"/>
  <c r="G4157" i="3"/>
  <c r="F4158" i="3"/>
  <c r="G4158" i="3"/>
  <c r="F4159" i="3"/>
  <c r="G4159" i="3"/>
  <c r="F4160" i="3"/>
  <c r="G4160" i="3"/>
  <c r="F4161" i="3"/>
  <c r="G4161" i="3"/>
  <c r="F4162" i="3"/>
  <c r="G4162" i="3"/>
  <c r="F4163" i="3"/>
  <c r="G4163" i="3"/>
  <c r="U64" i="3" s="1"/>
  <c r="F4164" i="3"/>
  <c r="G4164" i="3"/>
  <c r="F4165" i="3"/>
  <c r="G4165" i="3"/>
  <c r="F4166" i="3"/>
  <c r="G4166" i="3"/>
  <c r="F4167" i="3"/>
  <c r="G4167" i="3"/>
  <c r="F4168" i="3"/>
  <c r="G4168" i="3"/>
  <c r="F4169" i="3"/>
  <c r="G4169" i="3"/>
  <c r="F4170" i="3"/>
  <c r="G4170" i="3"/>
  <c r="F4171" i="3"/>
  <c r="G4171" i="3"/>
  <c r="F4172" i="3"/>
  <c r="G4172" i="3"/>
  <c r="F4173" i="3"/>
  <c r="G4173" i="3"/>
  <c r="F4174" i="3"/>
  <c r="G4174" i="3"/>
  <c r="F4175" i="3"/>
  <c r="G4175" i="3"/>
  <c r="F4176" i="3"/>
  <c r="G4176" i="3"/>
  <c r="F4177" i="3"/>
  <c r="G4177" i="3"/>
  <c r="F4178" i="3"/>
  <c r="G4178" i="3"/>
  <c r="F4179" i="3"/>
  <c r="G4179" i="3"/>
  <c r="V64" i="3" s="1"/>
  <c r="F4180" i="3"/>
  <c r="G4180" i="3"/>
  <c r="F4181" i="3"/>
  <c r="G4181" i="3"/>
  <c r="F4182" i="3"/>
  <c r="G4182" i="3"/>
  <c r="F4183" i="3"/>
  <c r="G4183" i="3"/>
  <c r="F4184" i="3"/>
  <c r="G4184" i="3"/>
  <c r="F4185" i="3"/>
  <c r="G4185" i="3"/>
  <c r="F4186" i="3"/>
  <c r="G4186" i="3"/>
  <c r="F4187" i="3"/>
  <c r="G4187" i="3"/>
  <c r="F4188" i="3"/>
  <c r="G4188" i="3"/>
  <c r="F4189" i="3"/>
  <c r="G4189" i="3"/>
  <c r="F4190" i="3"/>
  <c r="G4190" i="3"/>
  <c r="F4191" i="3"/>
  <c r="G4191" i="3"/>
  <c r="F4192" i="3"/>
  <c r="G4192" i="3"/>
  <c r="F4193" i="3"/>
  <c r="G4193" i="3"/>
  <c r="F4194" i="3"/>
  <c r="G4194" i="3"/>
  <c r="F4195" i="3"/>
  <c r="G4195" i="3"/>
  <c r="W64" i="3" s="1"/>
  <c r="F4196" i="3"/>
  <c r="G4196" i="3"/>
  <c r="F4197" i="3"/>
  <c r="G4197" i="3"/>
  <c r="F4198" i="3"/>
  <c r="G4198" i="3"/>
  <c r="F4199" i="3"/>
  <c r="G4199" i="3"/>
  <c r="F4200" i="3"/>
  <c r="G4200" i="3"/>
  <c r="F4201" i="3"/>
  <c r="G4201" i="3"/>
  <c r="F4202" i="3"/>
  <c r="G4202" i="3"/>
  <c r="F4203" i="3"/>
  <c r="G4203" i="3"/>
  <c r="F4204" i="3"/>
  <c r="G4204" i="3"/>
  <c r="F4205" i="3"/>
  <c r="G4205" i="3"/>
  <c r="F4206" i="3"/>
  <c r="G4206" i="3"/>
  <c r="F4207" i="3"/>
  <c r="G4207" i="3"/>
  <c r="F4208" i="3"/>
  <c r="G4208" i="3"/>
  <c r="F4209" i="3"/>
  <c r="G4209" i="3"/>
  <c r="F4210" i="3"/>
  <c r="G4210" i="3"/>
  <c r="F4211" i="3"/>
  <c r="G4211" i="3"/>
  <c r="X64" i="3" s="1"/>
  <c r="F4212" i="3"/>
  <c r="G4212" i="3"/>
  <c r="F4213" i="3"/>
  <c r="G4213" i="3"/>
  <c r="F4214" i="3"/>
  <c r="G4214" i="3"/>
  <c r="F4215" i="3"/>
  <c r="G4215" i="3"/>
  <c r="F4216" i="3"/>
  <c r="G4216" i="3"/>
  <c r="F4217" i="3"/>
  <c r="G4217" i="3"/>
  <c r="F4218" i="3"/>
  <c r="G4218" i="3"/>
  <c r="F4219" i="3"/>
  <c r="G4219" i="3"/>
  <c r="F4220" i="3"/>
  <c r="G4220" i="3"/>
  <c r="F4221" i="3"/>
  <c r="G4221" i="3"/>
  <c r="F4222" i="3"/>
  <c r="G4222" i="3"/>
  <c r="F4223" i="3"/>
  <c r="G4223" i="3"/>
  <c r="F4224" i="3"/>
  <c r="G4224" i="3"/>
  <c r="F4225" i="3"/>
  <c r="G4225" i="3"/>
  <c r="F4226" i="3"/>
  <c r="G4226" i="3"/>
  <c r="F4227" i="3"/>
  <c r="G4227" i="3"/>
  <c r="S72" i="3" s="1"/>
  <c r="F4228" i="3"/>
  <c r="G4228" i="3"/>
  <c r="F4229" i="3"/>
  <c r="G4229" i="3"/>
  <c r="F4230" i="3"/>
  <c r="G4230" i="3"/>
  <c r="F4231" i="3"/>
  <c r="G4231" i="3"/>
  <c r="F4232" i="3"/>
  <c r="G4232" i="3"/>
  <c r="F4233" i="3"/>
  <c r="G4233" i="3"/>
  <c r="F4234" i="3"/>
  <c r="G4234" i="3"/>
  <c r="F4235" i="3"/>
  <c r="G4235" i="3"/>
  <c r="F4236" i="3"/>
  <c r="G4236" i="3"/>
  <c r="F4237" i="3"/>
  <c r="G4237" i="3"/>
  <c r="F4238" i="3"/>
  <c r="G4238" i="3"/>
  <c r="F4239" i="3"/>
  <c r="G4239" i="3"/>
  <c r="F4240" i="3"/>
  <c r="G4240" i="3"/>
  <c r="F4241" i="3"/>
  <c r="G4241" i="3"/>
  <c r="F4242" i="3"/>
  <c r="G4242" i="3"/>
  <c r="F4243" i="3"/>
  <c r="G4243" i="3"/>
  <c r="T72" i="3" s="1"/>
  <c r="F4244" i="3"/>
  <c r="G4244" i="3"/>
  <c r="F4245" i="3"/>
  <c r="G4245" i="3"/>
  <c r="F4246" i="3"/>
  <c r="G4246" i="3"/>
  <c r="F4247" i="3"/>
  <c r="G4247" i="3"/>
  <c r="F4248" i="3"/>
  <c r="G4248" i="3"/>
  <c r="F4249" i="3"/>
  <c r="G4249" i="3"/>
  <c r="F4250" i="3"/>
  <c r="G4250" i="3"/>
  <c r="F4251" i="3"/>
  <c r="G4251" i="3"/>
  <c r="F4252" i="3"/>
  <c r="G4252" i="3"/>
  <c r="F4253" i="3"/>
  <c r="G4253" i="3"/>
  <c r="F4254" i="3"/>
  <c r="G4254" i="3"/>
  <c r="F4255" i="3"/>
  <c r="G4255" i="3"/>
  <c r="F4256" i="3"/>
  <c r="G4256" i="3"/>
  <c r="F4257" i="3"/>
  <c r="G4257" i="3"/>
  <c r="F4258" i="3"/>
  <c r="G4258" i="3"/>
  <c r="F4259" i="3"/>
  <c r="G4259" i="3"/>
  <c r="U72" i="3" s="1"/>
  <c r="F4260" i="3"/>
  <c r="G4260" i="3"/>
  <c r="F4261" i="3"/>
  <c r="G4261" i="3"/>
  <c r="F4262" i="3"/>
  <c r="G4262" i="3"/>
  <c r="F4263" i="3"/>
  <c r="G4263" i="3"/>
  <c r="F4264" i="3"/>
  <c r="G4264" i="3"/>
  <c r="F4265" i="3"/>
  <c r="G4265" i="3"/>
  <c r="F4266" i="3"/>
  <c r="G4266" i="3"/>
  <c r="F4267" i="3"/>
  <c r="G4267" i="3"/>
  <c r="F4268" i="3"/>
  <c r="G4268" i="3"/>
  <c r="F4269" i="3"/>
  <c r="G4269" i="3"/>
  <c r="F4270" i="3"/>
  <c r="G4270" i="3"/>
  <c r="F4271" i="3"/>
  <c r="G4271" i="3"/>
  <c r="F4272" i="3"/>
  <c r="G4272" i="3"/>
  <c r="F4273" i="3"/>
  <c r="G4273" i="3"/>
  <c r="F4274" i="3"/>
  <c r="G4274" i="3"/>
  <c r="F4275" i="3"/>
  <c r="G4275" i="3"/>
  <c r="V72" i="3" s="1"/>
  <c r="F4276" i="3"/>
  <c r="G4276" i="3"/>
  <c r="F4277" i="3"/>
  <c r="G4277" i="3"/>
  <c r="F4278" i="3"/>
  <c r="G4278" i="3"/>
  <c r="F4279" i="3"/>
  <c r="G4279" i="3"/>
  <c r="F4280" i="3"/>
  <c r="G4280" i="3"/>
  <c r="F4281" i="3"/>
  <c r="G4281" i="3"/>
  <c r="F4282" i="3"/>
  <c r="G4282" i="3"/>
  <c r="F4283" i="3"/>
  <c r="G4283" i="3"/>
  <c r="F4284" i="3"/>
  <c r="G4284" i="3"/>
  <c r="F4285" i="3"/>
  <c r="G4285" i="3"/>
  <c r="F4286" i="3"/>
  <c r="G4286" i="3"/>
  <c r="F4287" i="3"/>
  <c r="G4287" i="3"/>
  <c r="F4288" i="3"/>
  <c r="G4288" i="3"/>
  <c r="F4289" i="3"/>
  <c r="G4289" i="3"/>
  <c r="F4290" i="3"/>
  <c r="G4290" i="3"/>
  <c r="F4291" i="3"/>
  <c r="G4291" i="3"/>
  <c r="W72" i="3" s="1"/>
  <c r="F4292" i="3"/>
  <c r="G4292" i="3"/>
  <c r="F4293" i="3"/>
  <c r="G4293" i="3"/>
  <c r="F4294" i="3"/>
  <c r="G4294" i="3"/>
  <c r="F4295" i="3"/>
  <c r="G4295" i="3"/>
  <c r="F4296" i="3"/>
  <c r="G4296" i="3"/>
  <c r="F4297" i="3"/>
  <c r="G4297" i="3"/>
  <c r="F4298" i="3"/>
  <c r="G4298" i="3"/>
  <c r="F4299" i="3"/>
  <c r="G4299" i="3"/>
  <c r="F4300" i="3"/>
  <c r="G4300" i="3"/>
  <c r="F4301" i="3"/>
  <c r="G4301" i="3"/>
  <c r="F4302" i="3"/>
  <c r="G4302" i="3"/>
  <c r="F4303" i="3"/>
  <c r="G4303" i="3"/>
  <c r="F4304" i="3"/>
  <c r="G4304" i="3"/>
  <c r="F4305" i="3"/>
  <c r="G4305" i="3"/>
  <c r="F4306" i="3"/>
  <c r="G4306" i="3"/>
  <c r="F4307" i="3"/>
  <c r="G4307" i="3"/>
  <c r="X72" i="3" s="1"/>
  <c r="F4308" i="3"/>
  <c r="G4308" i="3"/>
  <c r="F4309" i="3"/>
  <c r="G4309" i="3"/>
  <c r="F4310" i="3"/>
  <c r="G4310" i="3"/>
  <c r="F4311" i="3"/>
  <c r="G4311" i="3"/>
  <c r="F4312" i="3"/>
  <c r="G4312" i="3"/>
  <c r="F4313" i="3"/>
  <c r="G4313" i="3"/>
  <c r="F4314" i="3"/>
  <c r="G4314" i="3"/>
  <c r="F4315" i="3"/>
  <c r="G4315" i="3"/>
  <c r="F4316" i="3"/>
  <c r="G4316" i="3"/>
  <c r="F4317" i="3"/>
  <c r="G4317" i="3"/>
  <c r="F4318" i="3"/>
  <c r="G4318" i="3"/>
  <c r="F4319" i="3"/>
  <c r="G4319" i="3"/>
  <c r="F4320" i="3"/>
  <c r="G4320" i="3"/>
  <c r="F4321" i="3"/>
  <c r="G4321" i="3"/>
  <c r="F4322" i="3"/>
  <c r="G4322" i="3"/>
  <c r="F4323" i="3"/>
  <c r="G4323" i="3"/>
  <c r="S80" i="3" s="1"/>
  <c r="F4324" i="3"/>
  <c r="G4324" i="3"/>
  <c r="F4325" i="3"/>
  <c r="G4325" i="3"/>
  <c r="F4326" i="3"/>
  <c r="G4326" i="3"/>
  <c r="F4327" i="3"/>
  <c r="G4327" i="3"/>
  <c r="F4328" i="3"/>
  <c r="G4328" i="3"/>
  <c r="F4329" i="3"/>
  <c r="G4329" i="3"/>
  <c r="F4330" i="3"/>
  <c r="G4330" i="3"/>
  <c r="F4331" i="3"/>
  <c r="G4331" i="3"/>
  <c r="F4332" i="3"/>
  <c r="G4332" i="3"/>
  <c r="F4333" i="3"/>
  <c r="G4333" i="3"/>
  <c r="F4334" i="3"/>
  <c r="G4334" i="3"/>
  <c r="F4335" i="3"/>
  <c r="G4335" i="3"/>
  <c r="F4336" i="3"/>
  <c r="G4336" i="3"/>
  <c r="F4337" i="3"/>
  <c r="G4337" i="3"/>
  <c r="F4338" i="3"/>
  <c r="G4338" i="3"/>
  <c r="F4339" i="3"/>
  <c r="G4339" i="3"/>
  <c r="T80" i="3" s="1"/>
  <c r="F4340" i="3"/>
  <c r="G4340" i="3"/>
  <c r="F4341" i="3"/>
  <c r="G4341" i="3"/>
  <c r="F4342" i="3"/>
  <c r="G4342" i="3"/>
  <c r="F4343" i="3"/>
  <c r="G4343" i="3"/>
  <c r="F4344" i="3"/>
  <c r="G4344" i="3"/>
  <c r="F4345" i="3"/>
  <c r="G4345" i="3"/>
  <c r="F4346" i="3"/>
  <c r="G4346" i="3"/>
  <c r="F4347" i="3"/>
  <c r="G4347" i="3"/>
  <c r="F4348" i="3"/>
  <c r="G4348" i="3"/>
  <c r="F4349" i="3"/>
  <c r="G4349" i="3"/>
  <c r="F4350" i="3"/>
  <c r="G4350" i="3"/>
  <c r="F4351" i="3"/>
  <c r="G4351" i="3"/>
  <c r="F4352" i="3"/>
  <c r="G4352" i="3"/>
  <c r="F4353" i="3"/>
  <c r="G4353" i="3"/>
  <c r="F4354" i="3"/>
  <c r="G4354" i="3"/>
  <c r="F4355" i="3"/>
  <c r="G4355" i="3"/>
  <c r="U80" i="3" s="1"/>
  <c r="F4356" i="3"/>
  <c r="G4356" i="3"/>
  <c r="F4357" i="3"/>
  <c r="G4357" i="3"/>
  <c r="F4358" i="3"/>
  <c r="G4358" i="3"/>
  <c r="F4359" i="3"/>
  <c r="G4359" i="3"/>
  <c r="F4360" i="3"/>
  <c r="G4360" i="3"/>
  <c r="F4361" i="3"/>
  <c r="G4361" i="3"/>
  <c r="F4362" i="3"/>
  <c r="G4362" i="3"/>
  <c r="F4363" i="3"/>
  <c r="G4363" i="3"/>
  <c r="F4364" i="3"/>
  <c r="G4364" i="3"/>
  <c r="F4365" i="3"/>
  <c r="G4365" i="3"/>
  <c r="F4366" i="3"/>
  <c r="G4366" i="3"/>
  <c r="F4367" i="3"/>
  <c r="G4367" i="3"/>
  <c r="F4368" i="3"/>
  <c r="G4368" i="3"/>
  <c r="F4369" i="3"/>
  <c r="G4369" i="3"/>
  <c r="F4370" i="3"/>
  <c r="G4370" i="3"/>
  <c r="F4371" i="3"/>
  <c r="G4371" i="3"/>
  <c r="V80" i="3" s="1"/>
  <c r="F4372" i="3"/>
  <c r="G4372" i="3"/>
  <c r="F4373" i="3"/>
  <c r="G4373" i="3"/>
  <c r="F4374" i="3"/>
  <c r="G4374" i="3"/>
  <c r="F4375" i="3"/>
  <c r="G4375" i="3"/>
  <c r="F4376" i="3"/>
  <c r="G4376" i="3"/>
  <c r="F4377" i="3"/>
  <c r="G4377" i="3"/>
  <c r="F4378" i="3"/>
  <c r="G4378" i="3"/>
  <c r="F4379" i="3"/>
  <c r="G4379" i="3"/>
  <c r="F4380" i="3"/>
  <c r="G4380" i="3"/>
  <c r="F4381" i="3"/>
  <c r="G4381" i="3"/>
  <c r="F4382" i="3"/>
  <c r="G4382" i="3"/>
  <c r="F4383" i="3"/>
  <c r="G4383" i="3"/>
  <c r="F4384" i="3"/>
  <c r="G4384" i="3"/>
  <c r="F4385" i="3"/>
  <c r="G4385" i="3"/>
  <c r="F4386" i="3"/>
  <c r="G4386" i="3"/>
  <c r="F4387" i="3"/>
  <c r="G4387" i="3"/>
  <c r="W80" i="3" s="1"/>
  <c r="F4388" i="3"/>
  <c r="G4388" i="3"/>
  <c r="F4389" i="3"/>
  <c r="G4389" i="3"/>
  <c r="F4390" i="3"/>
  <c r="G4390" i="3"/>
  <c r="F4391" i="3"/>
  <c r="G4391" i="3"/>
  <c r="F4392" i="3"/>
  <c r="G4392" i="3"/>
  <c r="F4393" i="3"/>
  <c r="G4393" i="3"/>
  <c r="F4394" i="3"/>
  <c r="G4394" i="3"/>
  <c r="F4395" i="3"/>
  <c r="G4395" i="3"/>
  <c r="F4396" i="3"/>
  <c r="G4396" i="3"/>
  <c r="F4397" i="3"/>
  <c r="G4397" i="3"/>
  <c r="F4398" i="3"/>
  <c r="G4398" i="3"/>
  <c r="F4399" i="3"/>
  <c r="G4399" i="3"/>
  <c r="F4400" i="3"/>
  <c r="G4400" i="3"/>
  <c r="F4401" i="3"/>
  <c r="G4401" i="3"/>
  <c r="F4402" i="3"/>
  <c r="G4402" i="3"/>
  <c r="F4403" i="3"/>
  <c r="G4403" i="3"/>
  <c r="X80" i="3" s="1"/>
  <c r="F4404" i="3"/>
  <c r="G4404" i="3"/>
  <c r="F4405" i="3"/>
  <c r="G4405" i="3"/>
  <c r="F4406" i="3"/>
  <c r="G4406" i="3"/>
  <c r="F4407" i="3"/>
  <c r="G4407" i="3"/>
  <c r="F4408" i="3"/>
  <c r="G4408" i="3"/>
  <c r="F4409" i="3"/>
  <c r="G4409" i="3"/>
  <c r="F4410" i="3"/>
  <c r="G4410" i="3"/>
  <c r="F4411" i="3"/>
  <c r="G4411" i="3"/>
  <c r="F4412" i="3"/>
  <c r="G4412" i="3"/>
  <c r="F4413" i="3"/>
  <c r="G4413" i="3"/>
  <c r="F4414" i="3"/>
  <c r="G4414" i="3"/>
  <c r="F4415" i="3"/>
  <c r="G4415" i="3"/>
  <c r="F4416" i="3"/>
  <c r="G4416" i="3"/>
  <c r="F4417" i="3"/>
  <c r="G4417" i="3"/>
  <c r="F4418" i="3"/>
  <c r="G4418" i="3"/>
  <c r="F4419" i="3"/>
  <c r="G4419" i="3"/>
  <c r="S88" i="3" s="1"/>
  <c r="F4420" i="3"/>
  <c r="G4420" i="3"/>
  <c r="F4421" i="3"/>
  <c r="G4421" i="3"/>
  <c r="F4422" i="3"/>
  <c r="G4422" i="3"/>
  <c r="F4423" i="3"/>
  <c r="G4423" i="3"/>
  <c r="F4424" i="3"/>
  <c r="G4424" i="3"/>
  <c r="F4425" i="3"/>
  <c r="G4425" i="3"/>
  <c r="F4426" i="3"/>
  <c r="G4426" i="3"/>
  <c r="F4427" i="3"/>
  <c r="G4427" i="3"/>
  <c r="F4428" i="3"/>
  <c r="G4428" i="3"/>
  <c r="F4429" i="3"/>
  <c r="G4429" i="3"/>
  <c r="F4430" i="3"/>
  <c r="G4430" i="3"/>
  <c r="F4431" i="3"/>
  <c r="G4431" i="3"/>
  <c r="F4432" i="3"/>
  <c r="G4432" i="3"/>
  <c r="F4433" i="3"/>
  <c r="G4433" i="3"/>
  <c r="F4434" i="3"/>
  <c r="G4434" i="3"/>
  <c r="F4435" i="3"/>
  <c r="G4435" i="3"/>
  <c r="T88" i="3" s="1"/>
  <c r="F4436" i="3"/>
  <c r="G4436" i="3"/>
  <c r="F4437" i="3"/>
  <c r="G4437" i="3"/>
  <c r="F4438" i="3"/>
  <c r="G4438" i="3"/>
  <c r="F4439" i="3"/>
  <c r="G4439" i="3"/>
  <c r="F4440" i="3"/>
  <c r="G4440" i="3"/>
  <c r="F4441" i="3"/>
  <c r="G4441" i="3"/>
  <c r="F4442" i="3"/>
  <c r="G4442" i="3"/>
  <c r="F4443" i="3"/>
  <c r="G4443" i="3"/>
  <c r="F4444" i="3"/>
  <c r="G4444" i="3"/>
  <c r="F4445" i="3"/>
  <c r="G4445" i="3"/>
  <c r="F4446" i="3"/>
  <c r="G4446" i="3"/>
  <c r="F4447" i="3"/>
  <c r="G4447" i="3"/>
  <c r="F4448" i="3"/>
  <c r="G4448" i="3"/>
  <c r="F4449" i="3"/>
  <c r="G4449" i="3"/>
  <c r="F4450" i="3"/>
  <c r="G4450" i="3"/>
  <c r="F4451" i="3"/>
  <c r="G4451" i="3"/>
  <c r="U88" i="3" s="1"/>
  <c r="F4452" i="3"/>
  <c r="G4452" i="3"/>
  <c r="F4453" i="3"/>
  <c r="G4453" i="3"/>
  <c r="F4454" i="3"/>
  <c r="G4454" i="3"/>
  <c r="F4455" i="3"/>
  <c r="G4455" i="3"/>
  <c r="F4456" i="3"/>
  <c r="G4456" i="3"/>
  <c r="F4457" i="3"/>
  <c r="G4457" i="3"/>
  <c r="F4458" i="3"/>
  <c r="G4458" i="3"/>
  <c r="F4459" i="3"/>
  <c r="G4459" i="3"/>
  <c r="F4460" i="3"/>
  <c r="G4460" i="3"/>
  <c r="F4461" i="3"/>
  <c r="G4461" i="3"/>
  <c r="F4462" i="3"/>
  <c r="G4462" i="3"/>
  <c r="F4463" i="3"/>
  <c r="G4463" i="3"/>
  <c r="F4464" i="3"/>
  <c r="G4464" i="3"/>
  <c r="F4465" i="3"/>
  <c r="G4465" i="3"/>
  <c r="F4466" i="3"/>
  <c r="G4466" i="3"/>
  <c r="F4467" i="3"/>
  <c r="G4467" i="3"/>
  <c r="V88" i="3" s="1"/>
  <c r="F4468" i="3"/>
  <c r="G4468" i="3"/>
  <c r="F4469" i="3"/>
  <c r="G4469" i="3"/>
  <c r="F4470" i="3"/>
  <c r="G4470" i="3"/>
  <c r="F4471" i="3"/>
  <c r="G4471" i="3"/>
  <c r="F4472" i="3"/>
  <c r="G4472" i="3"/>
  <c r="F4473" i="3"/>
  <c r="G4473" i="3"/>
  <c r="F4474" i="3"/>
  <c r="G4474" i="3"/>
  <c r="F4475" i="3"/>
  <c r="G4475" i="3"/>
  <c r="F4476" i="3"/>
  <c r="G4476" i="3"/>
  <c r="F4477" i="3"/>
  <c r="G4477" i="3"/>
  <c r="F4478" i="3"/>
  <c r="G4478" i="3"/>
  <c r="F4479" i="3"/>
  <c r="G4479" i="3"/>
  <c r="F4480" i="3"/>
  <c r="G4480" i="3"/>
  <c r="F4481" i="3"/>
  <c r="G4481" i="3"/>
  <c r="F4482" i="3"/>
  <c r="G4482" i="3"/>
  <c r="F4483" i="3"/>
  <c r="G4483" i="3"/>
  <c r="W88" i="3" s="1"/>
  <c r="F4484" i="3"/>
  <c r="G4484" i="3"/>
  <c r="F4485" i="3"/>
  <c r="G4485" i="3"/>
  <c r="F4486" i="3"/>
  <c r="G4486" i="3"/>
  <c r="F4487" i="3"/>
  <c r="G4487" i="3"/>
  <c r="F4488" i="3"/>
  <c r="G4488" i="3"/>
  <c r="F4489" i="3"/>
  <c r="G4489" i="3"/>
  <c r="F4490" i="3"/>
  <c r="G4490" i="3"/>
  <c r="F4491" i="3"/>
  <c r="G4491" i="3"/>
  <c r="F4492" i="3"/>
  <c r="G4492" i="3"/>
  <c r="F4493" i="3"/>
  <c r="G4493" i="3"/>
  <c r="F4494" i="3"/>
  <c r="G4494" i="3"/>
  <c r="F4495" i="3"/>
  <c r="G4495" i="3"/>
  <c r="F4496" i="3"/>
  <c r="G4496" i="3"/>
  <c r="F4497" i="3"/>
  <c r="G4497" i="3"/>
  <c r="F4498" i="3"/>
  <c r="G4498" i="3"/>
  <c r="F4499" i="3"/>
  <c r="G4499" i="3"/>
  <c r="X88" i="3" s="1"/>
  <c r="F4500" i="3"/>
  <c r="G4500" i="3"/>
  <c r="F4501" i="3"/>
  <c r="G4501" i="3"/>
  <c r="F4502" i="3"/>
  <c r="G4502" i="3"/>
  <c r="F4503" i="3"/>
  <c r="G4503" i="3"/>
  <c r="F4504" i="3"/>
  <c r="G4504" i="3"/>
  <c r="F4505" i="3"/>
  <c r="G4505" i="3"/>
  <c r="F4506" i="3"/>
  <c r="G4506" i="3"/>
  <c r="F4507" i="3"/>
  <c r="G4507" i="3"/>
  <c r="F4508" i="3"/>
  <c r="G4508" i="3"/>
  <c r="F4509" i="3"/>
  <c r="G4509" i="3"/>
  <c r="F4510" i="3"/>
  <c r="G4510" i="3"/>
  <c r="F4511" i="3"/>
  <c r="G4511" i="3"/>
  <c r="F4512" i="3"/>
  <c r="G4512" i="3"/>
  <c r="F4513" i="3"/>
  <c r="G4513" i="3"/>
  <c r="F4514" i="3"/>
  <c r="G4514" i="3"/>
  <c r="F4515" i="3"/>
  <c r="G4515" i="3"/>
  <c r="S96" i="3" s="1"/>
  <c r="F4516" i="3"/>
  <c r="G4516" i="3"/>
  <c r="F4517" i="3"/>
  <c r="G4517" i="3"/>
  <c r="F4518" i="3"/>
  <c r="G4518" i="3"/>
  <c r="F4519" i="3"/>
  <c r="G4519" i="3"/>
  <c r="F4520" i="3"/>
  <c r="G4520" i="3"/>
  <c r="F4521" i="3"/>
  <c r="G4521" i="3"/>
  <c r="F4522" i="3"/>
  <c r="G4522" i="3"/>
  <c r="F4523" i="3"/>
  <c r="G4523" i="3"/>
  <c r="F4524" i="3"/>
  <c r="G4524" i="3"/>
  <c r="F4525" i="3"/>
  <c r="G4525" i="3"/>
  <c r="F4526" i="3"/>
  <c r="G4526" i="3"/>
  <c r="F4527" i="3"/>
  <c r="G4527" i="3"/>
  <c r="F4528" i="3"/>
  <c r="G4528" i="3"/>
  <c r="F4529" i="3"/>
  <c r="G4529" i="3"/>
  <c r="F4530" i="3"/>
  <c r="G4530" i="3"/>
  <c r="F4531" i="3"/>
  <c r="G4531" i="3"/>
  <c r="T96" i="3" s="1"/>
  <c r="F4532" i="3"/>
  <c r="G4532" i="3"/>
  <c r="F4533" i="3"/>
  <c r="G4533" i="3"/>
  <c r="F4534" i="3"/>
  <c r="G4534" i="3"/>
  <c r="F4535" i="3"/>
  <c r="G4535" i="3"/>
  <c r="F4536" i="3"/>
  <c r="G4536" i="3"/>
  <c r="F4537" i="3"/>
  <c r="G4537" i="3"/>
  <c r="F4538" i="3"/>
  <c r="G4538" i="3"/>
  <c r="F4539" i="3"/>
  <c r="G4539" i="3"/>
  <c r="F4540" i="3"/>
  <c r="G4540" i="3"/>
  <c r="F4541" i="3"/>
  <c r="G4541" i="3"/>
  <c r="F4542" i="3"/>
  <c r="G4542" i="3"/>
  <c r="F4543" i="3"/>
  <c r="G4543" i="3"/>
  <c r="F4544" i="3"/>
  <c r="G4544" i="3"/>
  <c r="F4545" i="3"/>
  <c r="G4545" i="3"/>
  <c r="F4546" i="3"/>
  <c r="G4546" i="3"/>
  <c r="F4547" i="3"/>
  <c r="G4547" i="3"/>
  <c r="U96" i="3" s="1"/>
  <c r="F4548" i="3"/>
  <c r="G4548" i="3"/>
  <c r="F4549" i="3"/>
  <c r="G4549" i="3"/>
  <c r="F4550" i="3"/>
  <c r="G4550" i="3"/>
  <c r="F4551" i="3"/>
  <c r="G4551" i="3"/>
  <c r="F4552" i="3"/>
  <c r="G4552" i="3"/>
  <c r="F4553" i="3"/>
  <c r="G4553" i="3"/>
  <c r="F4554" i="3"/>
  <c r="G4554" i="3"/>
  <c r="F4555" i="3"/>
  <c r="G4555" i="3"/>
  <c r="F4556" i="3"/>
  <c r="G4556" i="3"/>
  <c r="F4557" i="3"/>
  <c r="G4557" i="3"/>
  <c r="F4558" i="3"/>
  <c r="G4558" i="3"/>
  <c r="F4559" i="3"/>
  <c r="G4559" i="3"/>
  <c r="F4560" i="3"/>
  <c r="G4560" i="3"/>
  <c r="F4561" i="3"/>
  <c r="G4561" i="3"/>
  <c r="F4562" i="3"/>
  <c r="G4562" i="3"/>
  <c r="F4563" i="3"/>
  <c r="G4563" i="3"/>
  <c r="V96" i="3" s="1"/>
  <c r="F4564" i="3"/>
  <c r="G4564" i="3"/>
  <c r="F4565" i="3"/>
  <c r="G4565" i="3"/>
  <c r="F4566" i="3"/>
  <c r="G4566" i="3"/>
  <c r="F4567" i="3"/>
  <c r="G4567" i="3"/>
  <c r="F4568" i="3"/>
  <c r="G4568" i="3"/>
  <c r="F4569" i="3"/>
  <c r="G4569" i="3"/>
  <c r="F4570" i="3"/>
  <c r="G4570" i="3"/>
  <c r="F4571" i="3"/>
  <c r="G4571" i="3"/>
  <c r="F4572" i="3"/>
  <c r="G4572" i="3"/>
  <c r="F4573" i="3"/>
  <c r="G4573" i="3"/>
  <c r="F4574" i="3"/>
  <c r="G4574" i="3"/>
  <c r="F4575" i="3"/>
  <c r="G4575" i="3"/>
  <c r="F4576" i="3"/>
  <c r="G4576" i="3"/>
  <c r="F4577" i="3"/>
  <c r="G4577" i="3"/>
  <c r="F4578" i="3"/>
  <c r="G4578" i="3"/>
  <c r="F4579" i="3"/>
  <c r="G4579" i="3"/>
  <c r="W96" i="3" s="1"/>
  <c r="F4580" i="3"/>
  <c r="G4580" i="3"/>
  <c r="F4581" i="3"/>
  <c r="G4581" i="3"/>
  <c r="F4582" i="3"/>
  <c r="G4582" i="3"/>
  <c r="F4583" i="3"/>
  <c r="G4583" i="3"/>
  <c r="F4584" i="3"/>
  <c r="G4584" i="3"/>
  <c r="F4585" i="3"/>
  <c r="G4585" i="3"/>
  <c r="F4586" i="3"/>
  <c r="G4586" i="3"/>
  <c r="F4587" i="3"/>
  <c r="G4587" i="3"/>
  <c r="F4588" i="3"/>
  <c r="G4588" i="3"/>
  <c r="F4589" i="3"/>
  <c r="G4589" i="3"/>
  <c r="F4590" i="3"/>
  <c r="G4590" i="3"/>
  <c r="F4591" i="3"/>
  <c r="G4591" i="3"/>
  <c r="F4592" i="3"/>
  <c r="G4592" i="3"/>
  <c r="F4593" i="3"/>
  <c r="G4593" i="3"/>
  <c r="F4594" i="3"/>
  <c r="G4594" i="3"/>
  <c r="F4595" i="3"/>
  <c r="G4595" i="3"/>
  <c r="X96" i="3" s="1"/>
  <c r="F4596" i="3"/>
  <c r="G4596" i="3"/>
  <c r="F4597" i="3"/>
  <c r="G4597" i="3"/>
  <c r="F4598" i="3"/>
  <c r="G4598" i="3"/>
  <c r="F4599" i="3"/>
  <c r="G4599" i="3"/>
  <c r="F4600" i="3"/>
  <c r="G4600" i="3"/>
  <c r="F4601" i="3"/>
  <c r="G4601" i="3"/>
  <c r="F4602" i="3"/>
  <c r="G4602" i="3"/>
  <c r="F4603" i="3"/>
  <c r="G4603" i="3"/>
  <c r="F4604" i="3"/>
  <c r="G4604" i="3"/>
  <c r="F4605" i="3"/>
  <c r="G4605" i="3"/>
  <c r="F4606" i="3"/>
  <c r="G4606" i="3"/>
  <c r="F4607" i="3"/>
  <c r="G4607" i="3"/>
  <c r="F4608" i="3"/>
  <c r="G4608" i="3"/>
  <c r="F4609" i="3"/>
  <c r="G4609" i="3"/>
  <c r="F4610" i="3"/>
  <c r="G4610" i="3"/>
  <c r="F4611" i="3"/>
  <c r="G4611" i="3"/>
  <c r="S9" i="3" s="1"/>
  <c r="F4612" i="3"/>
  <c r="G4612" i="3"/>
  <c r="F4613" i="3"/>
  <c r="G4613" i="3"/>
  <c r="F4614" i="3"/>
  <c r="G4614" i="3"/>
  <c r="F4615" i="3"/>
  <c r="G4615" i="3"/>
  <c r="F4616" i="3"/>
  <c r="G4616" i="3"/>
  <c r="F4617" i="3"/>
  <c r="G4617" i="3"/>
  <c r="F4618" i="3"/>
  <c r="G4618" i="3"/>
  <c r="F4619" i="3"/>
  <c r="G4619" i="3"/>
  <c r="F4620" i="3"/>
  <c r="G4620" i="3"/>
  <c r="F4621" i="3"/>
  <c r="G4621" i="3"/>
  <c r="F4622" i="3"/>
  <c r="G4622" i="3"/>
  <c r="F4623" i="3"/>
  <c r="G4623" i="3"/>
  <c r="F4624" i="3"/>
  <c r="G4624" i="3"/>
  <c r="F4625" i="3"/>
  <c r="G4625" i="3"/>
  <c r="F4626" i="3"/>
  <c r="G4626" i="3"/>
  <c r="F4627" i="3"/>
  <c r="G4627" i="3"/>
  <c r="T9" i="3" s="1"/>
  <c r="F4628" i="3"/>
  <c r="G4628" i="3"/>
  <c r="F4629" i="3"/>
  <c r="G4629" i="3"/>
  <c r="F4630" i="3"/>
  <c r="G4630" i="3"/>
  <c r="F4631" i="3"/>
  <c r="G4631" i="3"/>
  <c r="F4632" i="3"/>
  <c r="G4632" i="3"/>
  <c r="F4633" i="3"/>
  <c r="G4633" i="3"/>
  <c r="F4634" i="3"/>
  <c r="G4634" i="3"/>
  <c r="F4635" i="3"/>
  <c r="G4635" i="3"/>
  <c r="F4636" i="3"/>
  <c r="G4636" i="3"/>
  <c r="F4637" i="3"/>
  <c r="G4637" i="3"/>
  <c r="F4638" i="3"/>
  <c r="G4638" i="3"/>
  <c r="F4639" i="3"/>
  <c r="G4639" i="3"/>
  <c r="F4640" i="3"/>
  <c r="G4640" i="3"/>
  <c r="F4641" i="3"/>
  <c r="G4641" i="3"/>
  <c r="F4642" i="3"/>
  <c r="G4642" i="3"/>
  <c r="F4643" i="3"/>
  <c r="G4643" i="3"/>
  <c r="U9" i="3" s="1"/>
  <c r="F4644" i="3"/>
  <c r="G4644" i="3"/>
  <c r="F4645" i="3"/>
  <c r="G4645" i="3"/>
  <c r="F4646" i="3"/>
  <c r="G4646" i="3"/>
  <c r="F4647" i="3"/>
  <c r="G4647" i="3"/>
  <c r="F4648" i="3"/>
  <c r="G4648" i="3"/>
  <c r="F4649" i="3"/>
  <c r="G4649" i="3"/>
  <c r="F4650" i="3"/>
  <c r="G4650" i="3"/>
  <c r="F4651" i="3"/>
  <c r="G4651" i="3"/>
  <c r="F4652" i="3"/>
  <c r="G4652" i="3"/>
  <c r="F4653" i="3"/>
  <c r="G4653" i="3"/>
  <c r="F4654" i="3"/>
  <c r="G4654" i="3"/>
  <c r="F4655" i="3"/>
  <c r="G4655" i="3"/>
  <c r="F4656" i="3"/>
  <c r="G4656" i="3"/>
  <c r="F4657" i="3"/>
  <c r="G4657" i="3"/>
  <c r="F4658" i="3"/>
  <c r="G4658" i="3"/>
  <c r="F4659" i="3"/>
  <c r="G4659" i="3"/>
  <c r="V9" i="3" s="1"/>
  <c r="F4660" i="3"/>
  <c r="G4660" i="3"/>
  <c r="F4661" i="3"/>
  <c r="G4661" i="3"/>
  <c r="F4662" i="3"/>
  <c r="G4662" i="3"/>
  <c r="F4663" i="3"/>
  <c r="G4663" i="3"/>
  <c r="F4664" i="3"/>
  <c r="G4664" i="3"/>
  <c r="F4665" i="3"/>
  <c r="G4665" i="3"/>
  <c r="F4666" i="3"/>
  <c r="G4666" i="3"/>
  <c r="F4667" i="3"/>
  <c r="G4667" i="3"/>
  <c r="F4668" i="3"/>
  <c r="G4668" i="3"/>
  <c r="F4669" i="3"/>
  <c r="G4669" i="3"/>
  <c r="F4670" i="3"/>
  <c r="G4670" i="3"/>
  <c r="F4671" i="3"/>
  <c r="G4671" i="3"/>
  <c r="F4672" i="3"/>
  <c r="G4672" i="3"/>
  <c r="F4673" i="3"/>
  <c r="G4673" i="3"/>
  <c r="F4674" i="3"/>
  <c r="G4674" i="3"/>
  <c r="F4675" i="3"/>
  <c r="G4675" i="3"/>
  <c r="W9" i="3" s="1"/>
  <c r="F4676" i="3"/>
  <c r="G4676" i="3"/>
  <c r="F4677" i="3"/>
  <c r="G4677" i="3"/>
  <c r="F4678" i="3"/>
  <c r="G4678" i="3"/>
  <c r="F4679" i="3"/>
  <c r="G4679" i="3"/>
  <c r="F4680" i="3"/>
  <c r="G4680" i="3"/>
  <c r="F4681" i="3"/>
  <c r="G4681" i="3"/>
  <c r="F4682" i="3"/>
  <c r="G4682" i="3"/>
  <c r="F4683" i="3"/>
  <c r="G4683" i="3"/>
  <c r="F4684" i="3"/>
  <c r="G4684" i="3"/>
  <c r="F4685" i="3"/>
  <c r="G4685" i="3"/>
  <c r="F4686" i="3"/>
  <c r="G4686" i="3"/>
  <c r="F4687" i="3"/>
  <c r="G4687" i="3"/>
  <c r="F4688" i="3"/>
  <c r="G4688" i="3"/>
  <c r="F4689" i="3"/>
  <c r="G4689" i="3"/>
  <c r="F4690" i="3"/>
  <c r="G4690" i="3"/>
  <c r="F4691" i="3"/>
  <c r="G4691" i="3"/>
  <c r="X9" i="3" s="1"/>
  <c r="F4692" i="3"/>
  <c r="G4692" i="3"/>
  <c r="F4693" i="3"/>
  <c r="G4693" i="3"/>
  <c r="F4694" i="3"/>
  <c r="G4694" i="3"/>
  <c r="F4695" i="3"/>
  <c r="G4695" i="3"/>
  <c r="F4696" i="3"/>
  <c r="G4696" i="3"/>
  <c r="F4697" i="3"/>
  <c r="G4697" i="3"/>
  <c r="F4698" i="3"/>
  <c r="G4698" i="3"/>
  <c r="F4699" i="3"/>
  <c r="G4699" i="3"/>
  <c r="F4700" i="3"/>
  <c r="G4700" i="3"/>
  <c r="F4701" i="3"/>
  <c r="G4701" i="3"/>
  <c r="F4702" i="3"/>
  <c r="G4702" i="3"/>
  <c r="F4703" i="3"/>
  <c r="G4703" i="3"/>
  <c r="F4704" i="3"/>
  <c r="G4704" i="3"/>
  <c r="F4705" i="3"/>
  <c r="G4705" i="3"/>
  <c r="F4706" i="3"/>
  <c r="G4706" i="3"/>
  <c r="F4707" i="3"/>
  <c r="G4707" i="3"/>
  <c r="S17" i="3" s="1"/>
  <c r="F4708" i="3"/>
  <c r="G4708" i="3"/>
  <c r="F4709" i="3"/>
  <c r="G4709" i="3"/>
  <c r="F4710" i="3"/>
  <c r="G4710" i="3"/>
  <c r="F4711" i="3"/>
  <c r="G4711" i="3"/>
  <c r="F4712" i="3"/>
  <c r="G4712" i="3"/>
  <c r="F4713" i="3"/>
  <c r="G4713" i="3"/>
  <c r="F4714" i="3"/>
  <c r="G4714" i="3"/>
  <c r="F4715" i="3"/>
  <c r="G4715" i="3"/>
  <c r="F4716" i="3"/>
  <c r="G4716" i="3"/>
  <c r="F4717" i="3"/>
  <c r="G4717" i="3"/>
  <c r="F4718" i="3"/>
  <c r="G4718" i="3"/>
  <c r="F4719" i="3"/>
  <c r="G4719" i="3"/>
  <c r="F4720" i="3"/>
  <c r="G4720" i="3"/>
  <c r="F4721" i="3"/>
  <c r="G4721" i="3"/>
  <c r="F4722" i="3"/>
  <c r="G4722" i="3"/>
  <c r="F4723" i="3"/>
  <c r="G4723" i="3"/>
  <c r="T17" i="3" s="1"/>
  <c r="F4724" i="3"/>
  <c r="G4724" i="3"/>
  <c r="F4725" i="3"/>
  <c r="G4725" i="3"/>
  <c r="F4726" i="3"/>
  <c r="G4726" i="3"/>
  <c r="F4727" i="3"/>
  <c r="G4727" i="3"/>
  <c r="F4728" i="3"/>
  <c r="G4728" i="3"/>
  <c r="F4729" i="3"/>
  <c r="G4729" i="3"/>
  <c r="F4730" i="3"/>
  <c r="G4730" i="3"/>
  <c r="F4731" i="3"/>
  <c r="G4731" i="3"/>
  <c r="F4732" i="3"/>
  <c r="G4732" i="3"/>
  <c r="F4733" i="3"/>
  <c r="G4733" i="3"/>
  <c r="F4734" i="3"/>
  <c r="G4734" i="3"/>
  <c r="F4735" i="3"/>
  <c r="G4735" i="3"/>
  <c r="F4736" i="3"/>
  <c r="G4736" i="3"/>
  <c r="F4737" i="3"/>
  <c r="G4737" i="3"/>
  <c r="F4738" i="3"/>
  <c r="G4738" i="3"/>
  <c r="F4739" i="3"/>
  <c r="G4739" i="3"/>
  <c r="U17" i="3" s="1"/>
  <c r="F4740" i="3"/>
  <c r="G4740" i="3"/>
  <c r="F4741" i="3"/>
  <c r="G4741" i="3"/>
  <c r="F4742" i="3"/>
  <c r="G4742" i="3"/>
  <c r="F4743" i="3"/>
  <c r="G4743" i="3"/>
  <c r="F4744" i="3"/>
  <c r="G4744" i="3"/>
  <c r="F4745" i="3"/>
  <c r="G4745" i="3"/>
  <c r="F4746" i="3"/>
  <c r="G4746" i="3"/>
  <c r="F4747" i="3"/>
  <c r="G4747" i="3"/>
  <c r="F4748" i="3"/>
  <c r="G4748" i="3"/>
  <c r="F4749" i="3"/>
  <c r="G4749" i="3"/>
  <c r="F4750" i="3"/>
  <c r="G4750" i="3"/>
  <c r="F4751" i="3"/>
  <c r="G4751" i="3"/>
  <c r="F4752" i="3"/>
  <c r="G4752" i="3"/>
  <c r="F4753" i="3"/>
  <c r="G4753" i="3"/>
  <c r="F4754" i="3"/>
  <c r="G4754" i="3"/>
  <c r="F4755" i="3"/>
  <c r="G4755" i="3"/>
  <c r="V17" i="3" s="1"/>
  <c r="F4756" i="3"/>
  <c r="G4756" i="3"/>
  <c r="F4757" i="3"/>
  <c r="G4757" i="3"/>
  <c r="F4758" i="3"/>
  <c r="G4758" i="3"/>
  <c r="F4759" i="3"/>
  <c r="G4759" i="3"/>
  <c r="F4760" i="3"/>
  <c r="G4760" i="3"/>
  <c r="F4761" i="3"/>
  <c r="G4761" i="3"/>
  <c r="F4762" i="3"/>
  <c r="G4762" i="3"/>
  <c r="F4763" i="3"/>
  <c r="G4763" i="3"/>
  <c r="F4764" i="3"/>
  <c r="G4764" i="3"/>
  <c r="F4765" i="3"/>
  <c r="G4765" i="3"/>
  <c r="F4766" i="3"/>
  <c r="G4766" i="3"/>
  <c r="F4767" i="3"/>
  <c r="G4767" i="3"/>
  <c r="F4768" i="3"/>
  <c r="G4768" i="3"/>
  <c r="F4769" i="3"/>
  <c r="G4769" i="3"/>
  <c r="F4770" i="3"/>
  <c r="G4770" i="3"/>
  <c r="F4771" i="3"/>
  <c r="G4771" i="3"/>
  <c r="W17" i="3" s="1"/>
  <c r="F4772" i="3"/>
  <c r="G4772" i="3"/>
  <c r="F4773" i="3"/>
  <c r="G4773" i="3"/>
  <c r="F4774" i="3"/>
  <c r="G4774" i="3"/>
  <c r="F4775" i="3"/>
  <c r="G4775" i="3"/>
  <c r="F4776" i="3"/>
  <c r="G4776" i="3"/>
  <c r="F4777" i="3"/>
  <c r="G4777" i="3"/>
  <c r="F4778" i="3"/>
  <c r="G4778" i="3"/>
  <c r="F4779" i="3"/>
  <c r="G4779" i="3"/>
  <c r="F4780" i="3"/>
  <c r="G4780" i="3"/>
  <c r="F4781" i="3"/>
  <c r="G4781" i="3"/>
  <c r="F4782" i="3"/>
  <c r="G4782" i="3"/>
  <c r="F4783" i="3"/>
  <c r="G4783" i="3"/>
  <c r="F4784" i="3"/>
  <c r="G4784" i="3"/>
  <c r="F4785" i="3"/>
  <c r="G4785" i="3"/>
  <c r="F4786" i="3"/>
  <c r="G4786" i="3"/>
  <c r="F4787" i="3"/>
  <c r="G4787" i="3"/>
  <c r="X17" i="3" s="1"/>
  <c r="F4788" i="3"/>
  <c r="G4788" i="3"/>
  <c r="F4789" i="3"/>
  <c r="G4789" i="3"/>
  <c r="F4790" i="3"/>
  <c r="G4790" i="3"/>
  <c r="F4791" i="3"/>
  <c r="G4791" i="3"/>
  <c r="F4792" i="3"/>
  <c r="G4792" i="3"/>
  <c r="F4793" i="3"/>
  <c r="G4793" i="3"/>
  <c r="F4794" i="3"/>
  <c r="G4794" i="3"/>
  <c r="F4795" i="3"/>
  <c r="G4795" i="3"/>
  <c r="F4796" i="3"/>
  <c r="G4796" i="3"/>
  <c r="F4797" i="3"/>
  <c r="G4797" i="3"/>
  <c r="F4798" i="3"/>
  <c r="G4798" i="3"/>
  <c r="F4799" i="3"/>
  <c r="G4799" i="3"/>
  <c r="F4800" i="3"/>
  <c r="G4800" i="3"/>
  <c r="F4801" i="3"/>
  <c r="G4801" i="3"/>
  <c r="F4802" i="3"/>
  <c r="G4802" i="3"/>
  <c r="F4803" i="3"/>
  <c r="G4803" i="3"/>
  <c r="S25" i="3" s="1"/>
  <c r="F4804" i="3"/>
  <c r="G4804" i="3"/>
  <c r="F4805" i="3"/>
  <c r="G4805" i="3"/>
  <c r="F4806" i="3"/>
  <c r="G4806" i="3"/>
  <c r="F4807" i="3"/>
  <c r="G4807" i="3"/>
  <c r="F4808" i="3"/>
  <c r="G4808" i="3"/>
  <c r="F4809" i="3"/>
  <c r="G4809" i="3"/>
  <c r="F4810" i="3"/>
  <c r="G4810" i="3"/>
  <c r="F4811" i="3"/>
  <c r="G4811" i="3"/>
  <c r="F4812" i="3"/>
  <c r="G4812" i="3"/>
  <c r="F4813" i="3"/>
  <c r="G4813" i="3"/>
  <c r="F4814" i="3"/>
  <c r="G4814" i="3"/>
  <c r="F4815" i="3"/>
  <c r="G4815" i="3"/>
  <c r="F4816" i="3"/>
  <c r="G4816" i="3"/>
  <c r="F4817" i="3"/>
  <c r="G4817" i="3"/>
  <c r="F4818" i="3"/>
  <c r="G4818" i="3"/>
  <c r="F4819" i="3"/>
  <c r="G4819" i="3"/>
  <c r="T25" i="3" s="1"/>
  <c r="F4820" i="3"/>
  <c r="G4820" i="3"/>
  <c r="F4821" i="3"/>
  <c r="G4821" i="3"/>
  <c r="F4822" i="3"/>
  <c r="G4822" i="3"/>
  <c r="F4823" i="3"/>
  <c r="G4823" i="3"/>
  <c r="F4824" i="3"/>
  <c r="G4824" i="3"/>
  <c r="F4825" i="3"/>
  <c r="G4825" i="3"/>
  <c r="F4826" i="3"/>
  <c r="G4826" i="3"/>
  <c r="F4827" i="3"/>
  <c r="G4827" i="3"/>
  <c r="F4828" i="3"/>
  <c r="G4828" i="3"/>
  <c r="F4829" i="3"/>
  <c r="G4829" i="3"/>
  <c r="F4830" i="3"/>
  <c r="G4830" i="3"/>
  <c r="F4831" i="3"/>
  <c r="G4831" i="3"/>
  <c r="F4832" i="3"/>
  <c r="G4832" i="3"/>
  <c r="F4833" i="3"/>
  <c r="G4833" i="3"/>
  <c r="F4834" i="3"/>
  <c r="G4834" i="3"/>
  <c r="F4835" i="3"/>
  <c r="G4835" i="3"/>
  <c r="U25" i="3" s="1"/>
  <c r="F4836" i="3"/>
  <c r="G4836" i="3"/>
  <c r="F4837" i="3"/>
  <c r="G4837" i="3"/>
  <c r="F4838" i="3"/>
  <c r="G4838" i="3"/>
  <c r="F4839" i="3"/>
  <c r="G4839" i="3"/>
  <c r="F4840" i="3"/>
  <c r="G4840" i="3"/>
  <c r="F4841" i="3"/>
  <c r="G4841" i="3"/>
  <c r="F4842" i="3"/>
  <c r="G4842" i="3"/>
  <c r="F4843" i="3"/>
  <c r="G4843" i="3"/>
  <c r="F4844" i="3"/>
  <c r="G4844" i="3"/>
  <c r="F4845" i="3"/>
  <c r="G4845" i="3"/>
  <c r="F4846" i="3"/>
  <c r="G4846" i="3"/>
  <c r="F4847" i="3"/>
  <c r="G4847" i="3"/>
  <c r="F4848" i="3"/>
  <c r="G4848" i="3"/>
  <c r="F4849" i="3"/>
  <c r="G4849" i="3"/>
  <c r="F4850" i="3"/>
  <c r="G4850" i="3"/>
  <c r="F4851" i="3"/>
  <c r="G4851" i="3"/>
  <c r="V25" i="3" s="1"/>
  <c r="F4852" i="3"/>
  <c r="G4852" i="3"/>
  <c r="F4853" i="3"/>
  <c r="G4853" i="3"/>
  <c r="F4854" i="3"/>
  <c r="G4854" i="3"/>
  <c r="F4855" i="3"/>
  <c r="G4855" i="3"/>
  <c r="F4856" i="3"/>
  <c r="G4856" i="3"/>
  <c r="F4857" i="3"/>
  <c r="G4857" i="3"/>
  <c r="F4858" i="3"/>
  <c r="G4858" i="3"/>
  <c r="F4859" i="3"/>
  <c r="G4859" i="3"/>
  <c r="F4860" i="3"/>
  <c r="G4860" i="3"/>
  <c r="F4861" i="3"/>
  <c r="G4861" i="3"/>
  <c r="F4862" i="3"/>
  <c r="G4862" i="3"/>
  <c r="F4863" i="3"/>
  <c r="G4863" i="3"/>
  <c r="F4864" i="3"/>
  <c r="G4864" i="3"/>
  <c r="F4865" i="3"/>
  <c r="G4865" i="3"/>
  <c r="F4866" i="3"/>
  <c r="G4866" i="3"/>
  <c r="F4867" i="3"/>
  <c r="G4867" i="3"/>
  <c r="W25" i="3" s="1"/>
  <c r="F4868" i="3"/>
  <c r="G4868" i="3"/>
  <c r="F4869" i="3"/>
  <c r="G4869" i="3"/>
  <c r="F4870" i="3"/>
  <c r="G4870" i="3"/>
  <c r="F4871" i="3"/>
  <c r="G4871" i="3"/>
  <c r="F4872" i="3"/>
  <c r="G4872" i="3"/>
  <c r="F4873" i="3"/>
  <c r="G4873" i="3"/>
  <c r="F4874" i="3"/>
  <c r="G4874" i="3"/>
  <c r="F4875" i="3"/>
  <c r="G4875" i="3"/>
  <c r="F4876" i="3"/>
  <c r="G4876" i="3"/>
  <c r="F4877" i="3"/>
  <c r="G4877" i="3"/>
  <c r="F4878" i="3"/>
  <c r="G4878" i="3"/>
  <c r="F4879" i="3"/>
  <c r="G4879" i="3"/>
  <c r="F4880" i="3"/>
  <c r="G4880" i="3"/>
  <c r="F4881" i="3"/>
  <c r="G4881" i="3"/>
  <c r="F4882" i="3"/>
  <c r="G4882" i="3"/>
  <c r="F4883" i="3"/>
  <c r="G4883" i="3"/>
  <c r="X25" i="3" s="1"/>
  <c r="F4884" i="3"/>
  <c r="G4884" i="3"/>
  <c r="F4885" i="3"/>
  <c r="G4885" i="3"/>
  <c r="F4886" i="3"/>
  <c r="G4886" i="3"/>
  <c r="F4887" i="3"/>
  <c r="G4887" i="3"/>
  <c r="F4888" i="3"/>
  <c r="G4888" i="3"/>
  <c r="F4889" i="3"/>
  <c r="G4889" i="3"/>
  <c r="F4890" i="3"/>
  <c r="G4890" i="3"/>
  <c r="F4891" i="3"/>
  <c r="G4891" i="3"/>
  <c r="F4892" i="3"/>
  <c r="G4892" i="3"/>
  <c r="F4893" i="3"/>
  <c r="G4893" i="3"/>
  <c r="F4894" i="3"/>
  <c r="G4894" i="3"/>
  <c r="F4895" i="3"/>
  <c r="G4895" i="3"/>
  <c r="F4896" i="3"/>
  <c r="G4896" i="3"/>
  <c r="F4897" i="3"/>
  <c r="G4897" i="3"/>
  <c r="F4898" i="3"/>
  <c r="G4898" i="3"/>
  <c r="F4899" i="3"/>
  <c r="G4899" i="3"/>
  <c r="S33" i="3" s="1"/>
  <c r="F4900" i="3"/>
  <c r="G4900" i="3"/>
  <c r="F4901" i="3"/>
  <c r="G4901" i="3"/>
  <c r="F4902" i="3"/>
  <c r="G4902" i="3"/>
  <c r="F4903" i="3"/>
  <c r="G4903" i="3"/>
  <c r="F4904" i="3"/>
  <c r="G4904" i="3"/>
  <c r="F4905" i="3"/>
  <c r="G4905" i="3"/>
  <c r="F4906" i="3"/>
  <c r="G4906" i="3"/>
  <c r="F4907" i="3"/>
  <c r="G4907" i="3"/>
  <c r="F4908" i="3"/>
  <c r="G4908" i="3"/>
  <c r="F4909" i="3"/>
  <c r="G4909" i="3"/>
  <c r="F4910" i="3"/>
  <c r="G4910" i="3"/>
  <c r="F4911" i="3"/>
  <c r="G4911" i="3"/>
  <c r="F4912" i="3"/>
  <c r="G4912" i="3"/>
  <c r="F4913" i="3"/>
  <c r="G4913" i="3"/>
  <c r="F4914" i="3"/>
  <c r="G4914" i="3"/>
  <c r="F4915" i="3"/>
  <c r="G4915" i="3"/>
  <c r="T33" i="3" s="1"/>
  <c r="F4916" i="3"/>
  <c r="G4916" i="3"/>
  <c r="F4917" i="3"/>
  <c r="G4917" i="3"/>
  <c r="F4918" i="3"/>
  <c r="G4918" i="3"/>
  <c r="F4919" i="3"/>
  <c r="G4919" i="3"/>
  <c r="F4920" i="3"/>
  <c r="G4920" i="3"/>
  <c r="F4921" i="3"/>
  <c r="G4921" i="3"/>
  <c r="F4922" i="3"/>
  <c r="G4922" i="3"/>
  <c r="F4923" i="3"/>
  <c r="G4923" i="3"/>
  <c r="F4924" i="3"/>
  <c r="G4924" i="3"/>
  <c r="F4925" i="3"/>
  <c r="G4925" i="3"/>
  <c r="F4926" i="3"/>
  <c r="G4926" i="3"/>
  <c r="F4927" i="3"/>
  <c r="G4927" i="3"/>
  <c r="F4928" i="3"/>
  <c r="G4928" i="3"/>
  <c r="F4929" i="3"/>
  <c r="G4929" i="3"/>
  <c r="F4930" i="3"/>
  <c r="G4930" i="3"/>
  <c r="F4931" i="3"/>
  <c r="G4931" i="3"/>
  <c r="U33" i="3" s="1"/>
  <c r="F4932" i="3"/>
  <c r="G4932" i="3"/>
  <c r="F4933" i="3"/>
  <c r="G4933" i="3"/>
  <c r="F4934" i="3"/>
  <c r="G4934" i="3"/>
  <c r="F4935" i="3"/>
  <c r="G4935" i="3"/>
  <c r="F4936" i="3"/>
  <c r="G4936" i="3"/>
  <c r="F4937" i="3"/>
  <c r="G4937" i="3"/>
  <c r="F4938" i="3"/>
  <c r="G4938" i="3"/>
  <c r="F4939" i="3"/>
  <c r="G4939" i="3"/>
  <c r="F4940" i="3"/>
  <c r="G4940" i="3"/>
  <c r="F4941" i="3"/>
  <c r="G4941" i="3"/>
  <c r="F4942" i="3"/>
  <c r="G4942" i="3"/>
  <c r="F4943" i="3"/>
  <c r="G4943" i="3"/>
  <c r="F4944" i="3"/>
  <c r="G4944" i="3"/>
  <c r="F4945" i="3"/>
  <c r="G4945" i="3"/>
  <c r="F4946" i="3"/>
  <c r="G4946" i="3"/>
  <c r="F4947" i="3"/>
  <c r="G4947" i="3"/>
  <c r="V33" i="3" s="1"/>
  <c r="F4948" i="3"/>
  <c r="G4948" i="3"/>
  <c r="F4949" i="3"/>
  <c r="G4949" i="3"/>
  <c r="F4950" i="3"/>
  <c r="G4950" i="3"/>
  <c r="F4951" i="3"/>
  <c r="G4951" i="3"/>
  <c r="F4952" i="3"/>
  <c r="G4952" i="3"/>
  <c r="F4953" i="3"/>
  <c r="G4953" i="3"/>
  <c r="F4954" i="3"/>
  <c r="G4954" i="3"/>
  <c r="F4955" i="3"/>
  <c r="G4955" i="3"/>
  <c r="F4956" i="3"/>
  <c r="G4956" i="3"/>
  <c r="F4957" i="3"/>
  <c r="G4957" i="3"/>
  <c r="F4958" i="3"/>
  <c r="G4958" i="3"/>
  <c r="F4959" i="3"/>
  <c r="G4959" i="3"/>
  <c r="F4960" i="3"/>
  <c r="G4960" i="3"/>
  <c r="F4961" i="3"/>
  <c r="G4961" i="3"/>
  <c r="F4962" i="3"/>
  <c r="G4962" i="3"/>
  <c r="F4963" i="3"/>
  <c r="G4963" i="3"/>
  <c r="W33" i="3" s="1"/>
  <c r="F4964" i="3"/>
  <c r="G4964" i="3"/>
  <c r="F4965" i="3"/>
  <c r="G4965" i="3"/>
  <c r="F4966" i="3"/>
  <c r="G4966" i="3"/>
  <c r="F4967" i="3"/>
  <c r="G4967" i="3"/>
  <c r="F4968" i="3"/>
  <c r="G4968" i="3"/>
  <c r="F4969" i="3"/>
  <c r="G4969" i="3"/>
  <c r="F4970" i="3"/>
  <c r="G4970" i="3"/>
  <c r="F4971" i="3"/>
  <c r="G4971" i="3"/>
  <c r="F4972" i="3"/>
  <c r="G4972" i="3"/>
  <c r="F4973" i="3"/>
  <c r="G4973" i="3"/>
  <c r="F4974" i="3"/>
  <c r="G4974" i="3"/>
  <c r="F4975" i="3"/>
  <c r="G4975" i="3"/>
  <c r="F4976" i="3"/>
  <c r="G4976" i="3"/>
  <c r="F4977" i="3"/>
  <c r="G4977" i="3"/>
  <c r="F4978" i="3"/>
  <c r="G4978" i="3"/>
  <c r="F4979" i="3"/>
  <c r="G4979" i="3"/>
  <c r="X33" i="3" s="1"/>
  <c r="F4980" i="3"/>
  <c r="G4980" i="3"/>
  <c r="F4981" i="3"/>
  <c r="G4981" i="3"/>
  <c r="F4982" i="3"/>
  <c r="G4982" i="3"/>
  <c r="F4983" i="3"/>
  <c r="G4983" i="3"/>
  <c r="F4984" i="3"/>
  <c r="G4984" i="3"/>
  <c r="F4985" i="3"/>
  <c r="G4985" i="3"/>
  <c r="F4986" i="3"/>
  <c r="G4986" i="3"/>
  <c r="F4987" i="3"/>
  <c r="G4987" i="3"/>
  <c r="F4988" i="3"/>
  <c r="G4988" i="3"/>
  <c r="F4989" i="3"/>
  <c r="G4989" i="3"/>
  <c r="F4990" i="3"/>
  <c r="G4990" i="3"/>
  <c r="F4991" i="3"/>
  <c r="G4991" i="3"/>
  <c r="F4992" i="3"/>
  <c r="G4992" i="3"/>
  <c r="F4993" i="3"/>
  <c r="G4993" i="3"/>
  <c r="F4994" i="3"/>
  <c r="G4994" i="3"/>
  <c r="F4995" i="3"/>
  <c r="G4995" i="3"/>
  <c r="S41" i="3" s="1"/>
  <c r="F4996" i="3"/>
  <c r="G4996" i="3"/>
  <c r="F4997" i="3"/>
  <c r="G4997" i="3"/>
  <c r="F4998" i="3"/>
  <c r="G4998" i="3"/>
  <c r="F4999" i="3"/>
  <c r="G4999" i="3"/>
  <c r="F5000" i="3"/>
  <c r="G5000" i="3"/>
  <c r="F5001" i="3"/>
  <c r="G5001" i="3"/>
  <c r="F5002" i="3"/>
  <c r="G5002" i="3"/>
  <c r="F5003" i="3"/>
  <c r="G5003" i="3"/>
  <c r="F5004" i="3"/>
  <c r="G5004" i="3"/>
  <c r="F5005" i="3"/>
  <c r="G5005" i="3"/>
  <c r="F5006" i="3"/>
  <c r="G5006" i="3"/>
  <c r="F5007" i="3"/>
  <c r="G5007" i="3"/>
  <c r="F5008" i="3"/>
  <c r="G5008" i="3"/>
  <c r="F5009" i="3"/>
  <c r="G5009" i="3"/>
  <c r="F5010" i="3"/>
  <c r="G5010" i="3"/>
  <c r="F5011" i="3"/>
  <c r="G5011" i="3"/>
  <c r="T41" i="3" s="1"/>
  <c r="F5012" i="3"/>
  <c r="G5012" i="3"/>
  <c r="F5013" i="3"/>
  <c r="G5013" i="3"/>
  <c r="F5014" i="3"/>
  <c r="G5014" i="3"/>
  <c r="F5015" i="3"/>
  <c r="G5015" i="3"/>
  <c r="F5016" i="3"/>
  <c r="G5016" i="3"/>
  <c r="F5017" i="3"/>
  <c r="G5017" i="3"/>
  <c r="F5018" i="3"/>
  <c r="G5018" i="3"/>
  <c r="F5019" i="3"/>
  <c r="G5019" i="3"/>
  <c r="F5020" i="3"/>
  <c r="G5020" i="3"/>
  <c r="F5021" i="3"/>
  <c r="G5021" i="3"/>
  <c r="F5022" i="3"/>
  <c r="G5022" i="3"/>
  <c r="F5023" i="3"/>
  <c r="G5023" i="3"/>
  <c r="F5024" i="3"/>
  <c r="G5024" i="3"/>
  <c r="F5025" i="3"/>
  <c r="G5025" i="3"/>
  <c r="F5026" i="3"/>
  <c r="G5026" i="3"/>
  <c r="F5027" i="3"/>
  <c r="G5027" i="3"/>
  <c r="U41" i="3" s="1"/>
  <c r="F5028" i="3"/>
  <c r="G5028" i="3"/>
  <c r="F5029" i="3"/>
  <c r="G5029" i="3"/>
  <c r="F5030" i="3"/>
  <c r="G5030" i="3"/>
  <c r="F5031" i="3"/>
  <c r="G5031" i="3"/>
  <c r="F5032" i="3"/>
  <c r="G5032" i="3"/>
  <c r="F5033" i="3"/>
  <c r="G5033" i="3"/>
  <c r="F5034" i="3"/>
  <c r="G5034" i="3"/>
  <c r="F5035" i="3"/>
  <c r="G5035" i="3"/>
  <c r="F5036" i="3"/>
  <c r="G5036" i="3"/>
  <c r="F5037" i="3"/>
  <c r="G5037" i="3"/>
  <c r="F5038" i="3"/>
  <c r="G5038" i="3"/>
  <c r="F5039" i="3"/>
  <c r="G5039" i="3"/>
  <c r="F5040" i="3"/>
  <c r="G5040" i="3"/>
  <c r="F5041" i="3"/>
  <c r="G5041" i="3"/>
  <c r="F5042" i="3"/>
  <c r="G5042" i="3"/>
  <c r="F5043" i="3"/>
  <c r="G5043" i="3"/>
  <c r="V41" i="3" s="1"/>
  <c r="F5044" i="3"/>
  <c r="G5044" i="3"/>
  <c r="F5045" i="3"/>
  <c r="G5045" i="3"/>
  <c r="F5046" i="3"/>
  <c r="G5046" i="3"/>
  <c r="F5047" i="3"/>
  <c r="G5047" i="3"/>
  <c r="F5048" i="3"/>
  <c r="G5048" i="3"/>
  <c r="F5049" i="3"/>
  <c r="G5049" i="3"/>
  <c r="F5050" i="3"/>
  <c r="G5050" i="3"/>
  <c r="F5051" i="3"/>
  <c r="G5051" i="3"/>
  <c r="F5052" i="3"/>
  <c r="G5052" i="3"/>
  <c r="F5053" i="3"/>
  <c r="G5053" i="3"/>
  <c r="F5054" i="3"/>
  <c r="G5054" i="3"/>
  <c r="F5055" i="3"/>
  <c r="G5055" i="3"/>
  <c r="F5056" i="3"/>
  <c r="G5056" i="3"/>
  <c r="F5057" i="3"/>
  <c r="G5057" i="3"/>
  <c r="F5058" i="3"/>
  <c r="G5058" i="3"/>
  <c r="F5059" i="3"/>
  <c r="G5059" i="3"/>
  <c r="W41" i="3" s="1"/>
  <c r="F5060" i="3"/>
  <c r="G5060" i="3"/>
  <c r="F5061" i="3"/>
  <c r="G5061" i="3"/>
  <c r="F5062" i="3"/>
  <c r="G5062" i="3"/>
  <c r="F5063" i="3"/>
  <c r="G5063" i="3"/>
  <c r="F5064" i="3"/>
  <c r="G5064" i="3"/>
  <c r="F5065" i="3"/>
  <c r="G5065" i="3"/>
  <c r="F5066" i="3"/>
  <c r="G5066" i="3"/>
  <c r="F5067" i="3"/>
  <c r="G5067" i="3"/>
  <c r="F5068" i="3"/>
  <c r="G5068" i="3"/>
  <c r="F5069" i="3"/>
  <c r="G5069" i="3"/>
  <c r="F5070" i="3"/>
  <c r="G5070" i="3"/>
  <c r="F5071" i="3"/>
  <c r="G5071" i="3"/>
  <c r="F5072" i="3"/>
  <c r="G5072" i="3"/>
  <c r="F5073" i="3"/>
  <c r="G5073" i="3"/>
  <c r="F5074" i="3"/>
  <c r="G5074" i="3"/>
  <c r="F5075" i="3"/>
  <c r="G5075" i="3"/>
  <c r="X41" i="3" s="1"/>
  <c r="F5076" i="3"/>
  <c r="G5076" i="3"/>
  <c r="F5077" i="3"/>
  <c r="G5077" i="3"/>
  <c r="F5078" i="3"/>
  <c r="G5078" i="3"/>
  <c r="F5079" i="3"/>
  <c r="G5079" i="3"/>
  <c r="F5080" i="3"/>
  <c r="G5080" i="3"/>
  <c r="F5081" i="3"/>
  <c r="G5081" i="3"/>
  <c r="F5082" i="3"/>
  <c r="G5082" i="3"/>
  <c r="F5083" i="3"/>
  <c r="G5083" i="3"/>
  <c r="F5084" i="3"/>
  <c r="G5084" i="3"/>
  <c r="F5085" i="3"/>
  <c r="G5085" i="3"/>
  <c r="F5086" i="3"/>
  <c r="G5086" i="3"/>
  <c r="F5087" i="3"/>
  <c r="G5087" i="3"/>
  <c r="F5088" i="3"/>
  <c r="G5088" i="3"/>
  <c r="F5089" i="3"/>
  <c r="G5089" i="3"/>
  <c r="F5090" i="3"/>
  <c r="G5090" i="3"/>
  <c r="F5091" i="3"/>
  <c r="G5091" i="3"/>
  <c r="S49" i="3" s="1"/>
  <c r="F5092" i="3"/>
  <c r="G5092" i="3"/>
  <c r="F5093" i="3"/>
  <c r="G5093" i="3"/>
  <c r="F5094" i="3"/>
  <c r="G5094" i="3"/>
  <c r="F5095" i="3"/>
  <c r="G5095" i="3"/>
  <c r="F5096" i="3"/>
  <c r="G5096" i="3"/>
  <c r="F5097" i="3"/>
  <c r="G5097" i="3"/>
  <c r="F5098" i="3"/>
  <c r="G5098" i="3"/>
  <c r="F5099" i="3"/>
  <c r="G5099" i="3"/>
  <c r="F5100" i="3"/>
  <c r="G5100" i="3"/>
  <c r="F5101" i="3"/>
  <c r="G5101" i="3"/>
  <c r="F5102" i="3"/>
  <c r="G5102" i="3"/>
  <c r="F5103" i="3"/>
  <c r="G5103" i="3"/>
  <c r="F5104" i="3"/>
  <c r="G5104" i="3"/>
  <c r="F5105" i="3"/>
  <c r="G5105" i="3"/>
  <c r="F5106" i="3"/>
  <c r="G5106" i="3"/>
  <c r="F5107" i="3"/>
  <c r="G5107" i="3"/>
  <c r="T49" i="3" s="1"/>
  <c r="F5108" i="3"/>
  <c r="G5108" i="3"/>
  <c r="F5109" i="3"/>
  <c r="G5109" i="3"/>
  <c r="F5110" i="3"/>
  <c r="G5110" i="3"/>
  <c r="F5111" i="3"/>
  <c r="G5111" i="3"/>
  <c r="F5112" i="3"/>
  <c r="G5112" i="3"/>
  <c r="F5113" i="3"/>
  <c r="G5113" i="3"/>
  <c r="F5114" i="3"/>
  <c r="G5114" i="3"/>
  <c r="F5115" i="3"/>
  <c r="G5115" i="3"/>
  <c r="F5116" i="3"/>
  <c r="G5116" i="3"/>
  <c r="F5117" i="3"/>
  <c r="G5117" i="3"/>
  <c r="F5118" i="3"/>
  <c r="G5118" i="3"/>
  <c r="F5119" i="3"/>
  <c r="G5119" i="3"/>
  <c r="F5120" i="3"/>
  <c r="G5120" i="3"/>
  <c r="F5121" i="3"/>
  <c r="G5121" i="3"/>
  <c r="F5122" i="3"/>
  <c r="G5122" i="3"/>
  <c r="F5123" i="3"/>
  <c r="G5123" i="3"/>
  <c r="U49" i="3" s="1"/>
  <c r="F5124" i="3"/>
  <c r="G5124" i="3"/>
  <c r="F5125" i="3"/>
  <c r="G5125" i="3"/>
  <c r="F5126" i="3"/>
  <c r="G5126" i="3"/>
  <c r="F5127" i="3"/>
  <c r="G5127" i="3"/>
  <c r="F5128" i="3"/>
  <c r="G5128" i="3"/>
  <c r="F5129" i="3"/>
  <c r="G5129" i="3"/>
  <c r="F5130" i="3"/>
  <c r="G5130" i="3"/>
  <c r="F5131" i="3"/>
  <c r="G5131" i="3"/>
  <c r="F5132" i="3"/>
  <c r="G5132" i="3"/>
  <c r="F5133" i="3"/>
  <c r="G5133" i="3"/>
  <c r="F5134" i="3"/>
  <c r="G5134" i="3"/>
  <c r="F5135" i="3"/>
  <c r="G5135" i="3"/>
  <c r="F5136" i="3"/>
  <c r="G5136" i="3"/>
  <c r="F5137" i="3"/>
  <c r="G5137" i="3"/>
  <c r="F5138" i="3"/>
  <c r="G5138" i="3"/>
  <c r="F5139" i="3"/>
  <c r="G5139" i="3"/>
  <c r="V49" i="3" s="1"/>
  <c r="F5140" i="3"/>
  <c r="G5140" i="3"/>
  <c r="F5141" i="3"/>
  <c r="G5141" i="3"/>
  <c r="F5142" i="3"/>
  <c r="G5142" i="3"/>
  <c r="F5143" i="3"/>
  <c r="G5143" i="3"/>
  <c r="F5144" i="3"/>
  <c r="G5144" i="3"/>
  <c r="F5145" i="3"/>
  <c r="G5145" i="3"/>
  <c r="F5146" i="3"/>
  <c r="G5146" i="3"/>
  <c r="F5147" i="3"/>
  <c r="G5147" i="3"/>
  <c r="F5148" i="3"/>
  <c r="G5148" i="3"/>
  <c r="F5149" i="3"/>
  <c r="G5149" i="3"/>
  <c r="F5150" i="3"/>
  <c r="G5150" i="3"/>
  <c r="F5151" i="3"/>
  <c r="G5151" i="3"/>
  <c r="F5152" i="3"/>
  <c r="G5152" i="3"/>
  <c r="F5153" i="3"/>
  <c r="G5153" i="3"/>
  <c r="F5154" i="3"/>
  <c r="G5154" i="3"/>
  <c r="F5155" i="3"/>
  <c r="G5155" i="3"/>
  <c r="W49" i="3" s="1"/>
  <c r="F5156" i="3"/>
  <c r="G5156" i="3"/>
  <c r="F5157" i="3"/>
  <c r="G5157" i="3"/>
  <c r="F5158" i="3"/>
  <c r="G5158" i="3"/>
  <c r="F5159" i="3"/>
  <c r="G5159" i="3"/>
  <c r="F5160" i="3"/>
  <c r="G5160" i="3"/>
  <c r="F5161" i="3"/>
  <c r="G5161" i="3"/>
  <c r="F5162" i="3"/>
  <c r="G5162" i="3"/>
  <c r="F5163" i="3"/>
  <c r="G5163" i="3"/>
  <c r="F5164" i="3"/>
  <c r="G5164" i="3"/>
  <c r="F5165" i="3"/>
  <c r="G5165" i="3"/>
  <c r="F5166" i="3"/>
  <c r="G5166" i="3"/>
  <c r="F5167" i="3"/>
  <c r="G5167" i="3"/>
  <c r="F5168" i="3"/>
  <c r="G5168" i="3"/>
  <c r="F5169" i="3"/>
  <c r="G5169" i="3"/>
  <c r="F5170" i="3"/>
  <c r="G5170" i="3"/>
  <c r="F5171" i="3"/>
  <c r="G5171" i="3"/>
  <c r="X49" i="3" s="1"/>
  <c r="F5172" i="3"/>
  <c r="G5172" i="3"/>
  <c r="F5173" i="3"/>
  <c r="G5173" i="3"/>
  <c r="F5174" i="3"/>
  <c r="G5174" i="3"/>
  <c r="F5175" i="3"/>
  <c r="G5175" i="3"/>
  <c r="F5176" i="3"/>
  <c r="G5176" i="3"/>
  <c r="F5177" i="3"/>
  <c r="G5177" i="3"/>
  <c r="F5178" i="3"/>
  <c r="G5178" i="3"/>
  <c r="F5179" i="3"/>
  <c r="G5179" i="3"/>
  <c r="F5180" i="3"/>
  <c r="G5180" i="3"/>
  <c r="F5181" i="3"/>
  <c r="G5181" i="3"/>
  <c r="F5182" i="3"/>
  <c r="G5182" i="3"/>
  <c r="F5183" i="3"/>
  <c r="G5183" i="3"/>
  <c r="F5184" i="3"/>
  <c r="G5184" i="3"/>
  <c r="F5185" i="3"/>
  <c r="G5185" i="3"/>
  <c r="F5186" i="3"/>
  <c r="G5186" i="3"/>
  <c r="F5187" i="3"/>
  <c r="G5187" i="3"/>
  <c r="S57" i="3" s="1"/>
  <c r="F5188" i="3"/>
  <c r="G5188" i="3"/>
  <c r="F5189" i="3"/>
  <c r="G5189" i="3"/>
  <c r="F5190" i="3"/>
  <c r="G5190" i="3"/>
  <c r="F5191" i="3"/>
  <c r="G5191" i="3"/>
  <c r="F5192" i="3"/>
  <c r="G5192" i="3"/>
  <c r="F5193" i="3"/>
  <c r="G5193" i="3"/>
  <c r="F5194" i="3"/>
  <c r="G5194" i="3"/>
  <c r="F5195" i="3"/>
  <c r="G5195" i="3"/>
  <c r="F5196" i="3"/>
  <c r="G5196" i="3"/>
  <c r="F5197" i="3"/>
  <c r="G5197" i="3"/>
  <c r="F5198" i="3"/>
  <c r="G5198" i="3"/>
  <c r="F5199" i="3"/>
  <c r="G5199" i="3"/>
  <c r="F5200" i="3"/>
  <c r="G5200" i="3"/>
  <c r="F5201" i="3"/>
  <c r="G5201" i="3"/>
  <c r="F5202" i="3"/>
  <c r="G5202" i="3"/>
  <c r="F5203" i="3"/>
  <c r="G5203" i="3"/>
  <c r="T57" i="3" s="1"/>
  <c r="F5204" i="3"/>
  <c r="G5204" i="3"/>
  <c r="F5205" i="3"/>
  <c r="G5205" i="3"/>
  <c r="F5206" i="3"/>
  <c r="G5206" i="3"/>
  <c r="F5207" i="3"/>
  <c r="G5207" i="3"/>
  <c r="F5208" i="3"/>
  <c r="G5208" i="3"/>
  <c r="F5209" i="3"/>
  <c r="G5209" i="3"/>
  <c r="F5210" i="3"/>
  <c r="G5210" i="3"/>
  <c r="F5211" i="3"/>
  <c r="G5211" i="3"/>
  <c r="F5212" i="3"/>
  <c r="G5212" i="3"/>
  <c r="F5213" i="3"/>
  <c r="G5213" i="3"/>
  <c r="F5214" i="3"/>
  <c r="G5214" i="3"/>
  <c r="F5215" i="3"/>
  <c r="G5215" i="3"/>
  <c r="F5216" i="3"/>
  <c r="G5216" i="3"/>
  <c r="F5217" i="3"/>
  <c r="G5217" i="3"/>
  <c r="F5218" i="3"/>
  <c r="G5218" i="3"/>
  <c r="F5219" i="3"/>
  <c r="G5219" i="3"/>
  <c r="U57" i="3" s="1"/>
  <c r="F5220" i="3"/>
  <c r="G5220" i="3"/>
  <c r="F5221" i="3"/>
  <c r="G5221" i="3"/>
  <c r="F5222" i="3"/>
  <c r="G5222" i="3"/>
  <c r="F5223" i="3"/>
  <c r="G5223" i="3"/>
  <c r="F5224" i="3"/>
  <c r="G5224" i="3"/>
  <c r="F5225" i="3"/>
  <c r="G5225" i="3"/>
  <c r="F5226" i="3"/>
  <c r="G5226" i="3"/>
  <c r="F5227" i="3"/>
  <c r="G5227" i="3"/>
  <c r="F5228" i="3"/>
  <c r="G5228" i="3"/>
  <c r="F5229" i="3"/>
  <c r="G5229" i="3"/>
  <c r="F5230" i="3"/>
  <c r="G5230" i="3"/>
  <c r="F5231" i="3"/>
  <c r="G5231" i="3"/>
  <c r="F5232" i="3"/>
  <c r="G5232" i="3"/>
  <c r="F5233" i="3"/>
  <c r="G5233" i="3"/>
  <c r="F5234" i="3"/>
  <c r="G5234" i="3"/>
  <c r="F5235" i="3"/>
  <c r="G5235" i="3"/>
  <c r="V57" i="3" s="1"/>
  <c r="F5236" i="3"/>
  <c r="G5236" i="3"/>
  <c r="F5237" i="3"/>
  <c r="G5237" i="3"/>
  <c r="F5238" i="3"/>
  <c r="G5238" i="3"/>
  <c r="F5239" i="3"/>
  <c r="G5239" i="3"/>
  <c r="F5240" i="3"/>
  <c r="G5240" i="3"/>
  <c r="F5241" i="3"/>
  <c r="G5241" i="3"/>
  <c r="F5242" i="3"/>
  <c r="G5242" i="3"/>
  <c r="F5243" i="3"/>
  <c r="G5243" i="3"/>
  <c r="F5244" i="3"/>
  <c r="G5244" i="3"/>
  <c r="F5245" i="3"/>
  <c r="G5245" i="3"/>
  <c r="F5246" i="3"/>
  <c r="G5246" i="3"/>
  <c r="F5247" i="3"/>
  <c r="G5247" i="3"/>
  <c r="F5248" i="3"/>
  <c r="G5248" i="3"/>
  <c r="F5249" i="3"/>
  <c r="G5249" i="3"/>
  <c r="F5250" i="3"/>
  <c r="G5250" i="3"/>
  <c r="F5251" i="3"/>
  <c r="G5251" i="3"/>
  <c r="W57" i="3" s="1"/>
  <c r="F5252" i="3"/>
  <c r="G5252" i="3"/>
  <c r="F5253" i="3"/>
  <c r="G5253" i="3"/>
  <c r="F5254" i="3"/>
  <c r="G5254" i="3"/>
  <c r="F5255" i="3"/>
  <c r="G5255" i="3"/>
  <c r="F5256" i="3"/>
  <c r="G5256" i="3"/>
  <c r="F5257" i="3"/>
  <c r="G5257" i="3"/>
  <c r="F5258" i="3"/>
  <c r="G5258" i="3"/>
  <c r="F5259" i="3"/>
  <c r="G5259" i="3"/>
  <c r="F5260" i="3"/>
  <c r="G5260" i="3"/>
  <c r="F5261" i="3"/>
  <c r="G5261" i="3"/>
  <c r="F5262" i="3"/>
  <c r="G5262" i="3"/>
  <c r="F5263" i="3"/>
  <c r="G5263" i="3"/>
  <c r="F5264" i="3"/>
  <c r="G5264" i="3"/>
  <c r="F5265" i="3"/>
  <c r="G5265" i="3"/>
  <c r="F5266" i="3"/>
  <c r="G5266" i="3"/>
  <c r="F5267" i="3"/>
  <c r="G5267" i="3"/>
  <c r="X57" i="3" s="1"/>
  <c r="F5268" i="3"/>
  <c r="G5268" i="3"/>
  <c r="F5269" i="3"/>
  <c r="G5269" i="3"/>
  <c r="F5270" i="3"/>
  <c r="G5270" i="3"/>
  <c r="F5271" i="3"/>
  <c r="G5271" i="3"/>
  <c r="F5272" i="3"/>
  <c r="G5272" i="3"/>
  <c r="F5273" i="3"/>
  <c r="G5273" i="3"/>
  <c r="F5274" i="3"/>
  <c r="G5274" i="3"/>
  <c r="F5275" i="3"/>
  <c r="G5275" i="3"/>
  <c r="F5276" i="3"/>
  <c r="G5276" i="3"/>
  <c r="F5277" i="3"/>
  <c r="G5277" i="3"/>
  <c r="F5278" i="3"/>
  <c r="G5278" i="3"/>
  <c r="F5279" i="3"/>
  <c r="G5279" i="3"/>
  <c r="F5280" i="3"/>
  <c r="G5280" i="3"/>
  <c r="F5281" i="3"/>
  <c r="G5281" i="3"/>
  <c r="F5282" i="3"/>
  <c r="G5282" i="3"/>
  <c r="F5283" i="3"/>
  <c r="G5283" i="3"/>
  <c r="S65" i="3" s="1"/>
  <c r="F5284" i="3"/>
  <c r="G5284" i="3"/>
  <c r="F5285" i="3"/>
  <c r="G5285" i="3"/>
  <c r="F5286" i="3"/>
  <c r="G5286" i="3"/>
  <c r="F5287" i="3"/>
  <c r="G5287" i="3"/>
  <c r="F5288" i="3"/>
  <c r="G5288" i="3"/>
  <c r="F5289" i="3"/>
  <c r="G5289" i="3"/>
  <c r="F5290" i="3"/>
  <c r="G5290" i="3"/>
  <c r="F5291" i="3"/>
  <c r="G5291" i="3"/>
  <c r="F5292" i="3"/>
  <c r="G5292" i="3"/>
  <c r="F5293" i="3"/>
  <c r="G5293" i="3"/>
  <c r="F5294" i="3"/>
  <c r="G5294" i="3"/>
  <c r="F5295" i="3"/>
  <c r="G5295" i="3"/>
  <c r="F5296" i="3"/>
  <c r="G5296" i="3"/>
  <c r="F5297" i="3"/>
  <c r="G5297" i="3"/>
  <c r="F5298" i="3"/>
  <c r="G5298" i="3"/>
  <c r="F5299" i="3"/>
  <c r="G5299" i="3"/>
  <c r="T65" i="3" s="1"/>
  <c r="F5300" i="3"/>
  <c r="G5300" i="3"/>
  <c r="F5301" i="3"/>
  <c r="G5301" i="3"/>
  <c r="F5302" i="3"/>
  <c r="G5302" i="3"/>
  <c r="F5303" i="3"/>
  <c r="G5303" i="3"/>
  <c r="F5304" i="3"/>
  <c r="G5304" i="3"/>
  <c r="F5305" i="3"/>
  <c r="G5305" i="3"/>
  <c r="F5306" i="3"/>
  <c r="G5306" i="3"/>
  <c r="F5307" i="3"/>
  <c r="G5307" i="3"/>
  <c r="F5308" i="3"/>
  <c r="G5308" i="3"/>
  <c r="F5309" i="3"/>
  <c r="G5309" i="3"/>
  <c r="F5310" i="3"/>
  <c r="G5310" i="3"/>
  <c r="F5311" i="3"/>
  <c r="G5311" i="3"/>
  <c r="F5312" i="3"/>
  <c r="G5312" i="3"/>
  <c r="F5313" i="3"/>
  <c r="G5313" i="3"/>
  <c r="F5314" i="3"/>
  <c r="G5314" i="3"/>
  <c r="F5315" i="3"/>
  <c r="G5315" i="3"/>
  <c r="U65" i="3" s="1"/>
  <c r="F5316" i="3"/>
  <c r="G5316" i="3"/>
  <c r="F5317" i="3"/>
  <c r="G5317" i="3"/>
  <c r="F5318" i="3"/>
  <c r="G5318" i="3"/>
  <c r="F5319" i="3"/>
  <c r="G5319" i="3"/>
  <c r="F5320" i="3"/>
  <c r="G5320" i="3"/>
  <c r="F5321" i="3"/>
  <c r="G5321" i="3"/>
  <c r="F5322" i="3"/>
  <c r="G5322" i="3"/>
  <c r="F5323" i="3"/>
  <c r="G5323" i="3"/>
  <c r="F5324" i="3"/>
  <c r="G5324" i="3"/>
  <c r="F5325" i="3"/>
  <c r="G5325" i="3"/>
  <c r="F5326" i="3"/>
  <c r="G5326" i="3"/>
  <c r="F5327" i="3"/>
  <c r="G5327" i="3"/>
  <c r="F5328" i="3"/>
  <c r="G5328" i="3"/>
  <c r="F5329" i="3"/>
  <c r="G5329" i="3"/>
  <c r="F5330" i="3"/>
  <c r="G5330" i="3"/>
  <c r="F5331" i="3"/>
  <c r="G5331" i="3"/>
  <c r="V65" i="3" s="1"/>
  <c r="F5332" i="3"/>
  <c r="G5332" i="3"/>
  <c r="F5333" i="3"/>
  <c r="G5333" i="3"/>
  <c r="F5334" i="3"/>
  <c r="G5334" i="3"/>
  <c r="F5335" i="3"/>
  <c r="G5335" i="3"/>
  <c r="F5336" i="3"/>
  <c r="G5336" i="3"/>
  <c r="F5337" i="3"/>
  <c r="G5337" i="3"/>
  <c r="F5338" i="3"/>
  <c r="G5338" i="3"/>
  <c r="F5339" i="3"/>
  <c r="G5339" i="3"/>
  <c r="F5340" i="3"/>
  <c r="G5340" i="3"/>
  <c r="F5341" i="3"/>
  <c r="G5341" i="3"/>
  <c r="F5342" i="3"/>
  <c r="G5342" i="3"/>
  <c r="F5343" i="3"/>
  <c r="G5343" i="3"/>
  <c r="F5344" i="3"/>
  <c r="G5344" i="3"/>
  <c r="F5345" i="3"/>
  <c r="G5345" i="3"/>
  <c r="F5346" i="3"/>
  <c r="G5346" i="3"/>
  <c r="F5347" i="3"/>
  <c r="G5347" i="3"/>
  <c r="W65" i="3" s="1"/>
  <c r="F5348" i="3"/>
  <c r="G5348" i="3"/>
  <c r="F5349" i="3"/>
  <c r="G5349" i="3"/>
  <c r="F5350" i="3"/>
  <c r="G5350" i="3"/>
  <c r="F5351" i="3"/>
  <c r="G5351" i="3"/>
  <c r="F5352" i="3"/>
  <c r="G5352" i="3"/>
  <c r="F5353" i="3"/>
  <c r="G5353" i="3"/>
  <c r="F5354" i="3"/>
  <c r="G5354" i="3"/>
  <c r="F5355" i="3"/>
  <c r="G5355" i="3"/>
  <c r="F5356" i="3"/>
  <c r="G5356" i="3"/>
  <c r="F5357" i="3"/>
  <c r="G5357" i="3"/>
  <c r="F5358" i="3"/>
  <c r="G5358" i="3"/>
  <c r="F5359" i="3"/>
  <c r="G5359" i="3"/>
  <c r="F5360" i="3"/>
  <c r="G5360" i="3"/>
  <c r="F5361" i="3"/>
  <c r="G5361" i="3"/>
  <c r="F5362" i="3"/>
  <c r="G5362" i="3"/>
  <c r="F5363" i="3"/>
  <c r="G5363" i="3"/>
  <c r="X65" i="3" s="1"/>
  <c r="F5364" i="3"/>
  <c r="G5364" i="3"/>
  <c r="F5365" i="3"/>
  <c r="G5365" i="3"/>
  <c r="F5366" i="3"/>
  <c r="G5366" i="3"/>
  <c r="F5367" i="3"/>
  <c r="G5367" i="3"/>
  <c r="F5368" i="3"/>
  <c r="G5368" i="3"/>
  <c r="F5369" i="3"/>
  <c r="G5369" i="3"/>
  <c r="F5370" i="3"/>
  <c r="G5370" i="3"/>
  <c r="F5371" i="3"/>
  <c r="G5371" i="3"/>
  <c r="F5372" i="3"/>
  <c r="G5372" i="3"/>
  <c r="F5373" i="3"/>
  <c r="G5373" i="3"/>
  <c r="F5374" i="3"/>
  <c r="G5374" i="3"/>
  <c r="F5375" i="3"/>
  <c r="G5375" i="3"/>
  <c r="F5376" i="3"/>
  <c r="G5376" i="3"/>
  <c r="F5377" i="3"/>
  <c r="G5377" i="3"/>
  <c r="F5378" i="3"/>
  <c r="G5378" i="3"/>
  <c r="F5379" i="3"/>
  <c r="G5379" i="3"/>
  <c r="S73" i="3" s="1"/>
  <c r="F5380" i="3"/>
  <c r="G5380" i="3"/>
  <c r="F5381" i="3"/>
  <c r="G5381" i="3"/>
  <c r="F5382" i="3"/>
  <c r="G5382" i="3"/>
  <c r="F5383" i="3"/>
  <c r="G5383" i="3"/>
  <c r="F5384" i="3"/>
  <c r="G5384" i="3"/>
  <c r="F5385" i="3"/>
  <c r="G5385" i="3"/>
  <c r="F5386" i="3"/>
  <c r="G5386" i="3"/>
  <c r="F5387" i="3"/>
  <c r="G5387" i="3"/>
  <c r="F5388" i="3"/>
  <c r="G5388" i="3"/>
  <c r="F5389" i="3"/>
  <c r="G5389" i="3"/>
  <c r="F5390" i="3"/>
  <c r="G5390" i="3"/>
  <c r="F5391" i="3"/>
  <c r="G5391" i="3"/>
  <c r="F5392" i="3"/>
  <c r="G5392" i="3"/>
  <c r="F5393" i="3"/>
  <c r="G5393" i="3"/>
  <c r="F5394" i="3"/>
  <c r="G5394" i="3"/>
  <c r="F5395" i="3"/>
  <c r="G5395" i="3"/>
  <c r="T73" i="3" s="1"/>
  <c r="F5396" i="3"/>
  <c r="G5396" i="3"/>
  <c r="F5397" i="3"/>
  <c r="G5397" i="3"/>
  <c r="F5398" i="3"/>
  <c r="G5398" i="3"/>
  <c r="F5399" i="3"/>
  <c r="G5399" i="3"/>
  <c r="F5400" i="3"/>
  <c r="G5400" i="3"/>
  <c r="F5401" i="3"/>
  <c r="G5401" i="3"/>
  <c r="F5402" i="3"/>
  <c r="G5402" i="3"/>
  <c r="F5403" i="3"/>
  <c r="G5403" i="3"/>
  <c r="F5404" i="3"/>
  <c r="G5404" i="3"/>
  <c r="F5405" i="3"/>
  <c r="G5405" i="3"/>
  <c r="F5406" i="3"/>
  <c r="G5406" i="3"/>
  <c r="F5407" i="3"/>
  <c r="G5407" i="3"/>
  <c r="F5408" i="3"/>
  <c r="G5408" i="3"/>
  <c r="F5409" i="3"/>
  <c r="G5409" i="3"/>
  <c r="F5410" i="3"/>
  <c r="G5410" i="3"/>
  <c r="F5411" i="3"/>
  <c r="G5411" i="3"/>
  <c r="U73" i="3" s="1"/>
  <c r="F5412" i="3"/>
  <c r="G5412" i="3"/>
  <c r="F5413" i="3"/>
  <c r="G5413" i="3"/>
  <c r="F5414" i="3"/>
  <c r="G5414" i="3"/>
  <c r="F5415" i="3"/>
  <c r="G5415" i="3"/>
  <c r="F5416" i="3"/>
  <c r="G5416" i="3"/>
  <c r="F5417" i="3"/>
  <c r="G5417" i="3"/>
  <c r="F5418" i="3"/>
  <c r="G5418" i="3"/>
  <c r="F5419" i="3"/>
  <c r="G5419" i="3"/>
  <c r="F5420" i="3"/>
  <c r="G5420" i="3"/>
  <c r="F5421" i="3"/>
  <c r="G5421" i="3"/>
  <c r="F5422" i="3"/>
  <c r="G5422" i="3"/>
  <c r="F5423" i="3"/>
  <c r="G5423" i="3"/>
  <c r="F5424" i="3"/>
  <c r="G5424" i="3"/>
  <c r="F5425" i="3"/>
  <c r="G5425" i="3"/>
  <c r="F5426" i="3"/>
  <c r="G5426" i="3"/>
  <c r="F5427" i="3"/>
  <c r="G5427" i="3"/>
  <c r="V73" i="3" s="1"/>
  <c r="F5428" i="3"/>
  <c r="G5428" i="3"/>
  <c r="F5429" i="3"/>
  <c r="G5429" i="3"/>
  <c r="F5430" i="3"/>
  <c r="G5430" i="3"/>
  <c r="F5431" i="3"/>
  <c r="G5431" i="3"/>
  <c r="F5432" i="3"/>
  <c r="G5432" i="3"/>
  <c r="F5433" i="3"/>
  <c r="G5433" i="3"/>
  <c r="F5434" i="3"/>
  <c r="G5434" i="3"/>
  <c r="F5435" i="3"/>
  <c r="G5435" i="3"/>
  <c r="F5436" i="3"/>
  <c r="G5436" i="3"/>
  <c r="F5437" i="3"/>
  <c r="G5437" i="3"/>
  <c r="F5438" i="3"/>
  <c r="G5438" i="3"/>
  <c r="F5439" i="3"/>
  <c r="G5439" i="3"/>
  <c r="F5440" i="3"/>
  <c r="G5440" i="3"/>
  <c r="F5441" i="3"/>
  <c r="G5441" i="3"/>
  <c r="F5442" i="3"/>
  <c r="G5442" i="3"/>
  <c r="F5443" i="3"/>
  <c r="G5443" i="3"/>
  <c r="W73" i="3" s="1"/>
  <c r="F5444" i="3"/>
  <c r="G5444" i="3"/>
  <c r="F5445" i="3"/>
  <c r="G5445" i="3"/>
  <c r="F5446" i="3"/>
  <c r="G5446" i="3"/>
  <c r="F5447" i="3"/>
  <c r="G5447" i="3"/>
  <c r="F5448" i="3"/>
  <c r="G5448" i="3"/>
  <c r="F5449" i="3"/>
  <c r="G5449" i="3"/>
  <c r="F5450" i="3"/>
  <c r="G5450" i="3"/>
  <c r="F5451" i="3"/>
  <c r="G5451" i="3"/>
  <c r="F5452" i="3"/>
  <c r="G5452" i="3"/>
  <c r="F5453" i="3"/>
  <c r="G5453" i="3"/>
  <c r="F5454" i="3"/>
  <c r="G5454" i="3"/>
  <c r="F5455" i="3"/>
  <c r="G5455" i="3"/>
  <c r="F5456" i="3"/>
  <c r="G5456" i="3"/>
  <c r="F5457" i="3"/>
  <c r="G5457" i="3"/>
  <c r="F5458" i="3"/>
  <c r="G5458" i="3"/>
  <c r="F5459" i="3"/>
  <c r="G5459" i="3"/>
  <c r="X73" i="3" s="1"/>
  <c r="F5460" i="3"/>
  <c r="G5460" i="3"/>
  <c r="F5461" i="3"/>
  <c r="G5461" i="3"/>
  <c r="F5462" i="3"/>
  <c r="G5462" i="3"/>
  <c r="F5463" i="3"/>
  <c r="G5463" i="3"/>
  <c r="F5464" i="3"/>
  <c r="G5464" i="3"/>
  <c r="F5465" i="3"/>
  <c r="G5465" i="3"/>
  <c r="F5466" i="3"/>
  <c r="G5466" i="3"/>
  <c r="F5467" i="3"/>
  <c r="G5467" i="3"/>
  <c r="F5468" i="3"/>
  <c r="G5468" i="3"/>
  <c r="F5469" i="3"/>
  <c r="G5469" i="3"/>
  <c r="F5470" i="3"/>
  <c r="G5470" i="3"/>
  <c r="F5471" i="3"/>
  <c r="G5471" i="3"/>
  <c r="F5472" i="3"/>
  <c r="G5472" i="3"/>
  <c r="F5473" i="3"/>
  <c r="G5473" i="3"/>
  <c r="F5474" i="3"/>
  <c r="G5474" i="3"/>
  <c r="F5475" i="3"/>
  <c r="G5475" i="3"/>
  <c r="S81" i="3" s="1"/>
  <c r="F5476" i="3"/>
  <c r="G5476" i="3"/>
  <c r="F5477" i="3"/>
  <c r="G5477" i="3"/>
  <c r="F5478" i="3"/>
  <c r="G5478" i="3"/>
  <c r="F5479" i="3"/>
  <c r="G5479" i="3"/>
  <c r="F5480" i="3"/>
  <c r="G5480" i="3"/>
  <c r="F5481" i="3"/>
  <c r="G5481" i="3"/>
  <c r="F5482" i="3"/>
  <c r="G5482" i="3"/>
  <c r="F5483" i="3"/>
  <c r="G5483" i="3"/>
  <c r="F5484" i="3"/>
  <c r="G5484" i="3"/>
  <c r="F5485" i="3"/>
  <c r="G5485" i="3"/>
  <c r="F5486" i="3"/>
  <c r="G5486" i="3"/>
  <c r="F5487" i="3"/>
  <c r="G5487" i="3"/>
  <c r="F5488" i="3"/>
  <c r="G5488" i="3"/>
  <c r="F5489" i="3"/>
  <c r="G5489" i="3"/>
  <c r="F5490" i="3"/>
  <c r="G5490" i="3"/>
  <c r="F5491" i="3"/>
  <c r="G5491" i="3"/>
  <c r="T81" i="3" s="1"/>
  <c r="F5492" i="3"/>
  <c r="G5492" i="3"/>
  <c r="F5493" i="3"/>
  <c r="G5493" i="3"/>
  <c r="F5494" i="3"/>
  <c r="G5494" i="3"/>
  <c r="F5495" i="3"/>
  <c r="G5495" i="3"/>
  <c r="F5496" i="3"/>
  <c r="G5496" i="3"/>
  <c r="F5497" i="3"/>
  <c r="G5497" i="3"/>
  <c r="F5498" i="3"/>
  <c r="G5498" i="3"/>
  <c r="F5499" i="3"/>
  <c r="G5499" i="3"/>
  <c r="F5500" i="3"/>
  <c r="G5500" i="3"/>
  <c r="F5501" i="3"/>
  <c r="G5501" i="3"/>
  <c r="F5502" i="3"/>
  <c r="G5502" i="3"/>
  <c r="F5503" i="3"/>
  <c r="G5503" i="3"/>
  <c r="F5504" i="3"/>
  <c r="G5504" i="3"/>
  <c r="F5505" i="3"/>
  <c r="G5505" i="3"/>
  <c r="F5506" i="3"/>
  <c r="G5506" i="3"/>
  <c r="F5507" i="3"/>
  <c r="G5507" i="3"/>
  <c r="U81" i="3" s="1"/>
  <c r="F5508" i="3"/>
  <c r="G5508" i="3"/>
  <c r="F5509" i="3"/>
  <c r="G5509" i="3"/>
  <c r="F5510" i="3"/>
  <c r="G5510" i="3"/>
  <c r="F5511" i="3"/>
  <c r="G5511" i="3"/>
  <c r="F5512" i="3"/>
  <c r="G5512" i="3"/>
  <c r="F5513" i="3"/>
  <c r="G5513" i="3"/>
  <c r="F5514" i="3"/>
  <c r="G5514" i="3"/>
  <c r="F5515" i="3"/>
  <c r="G5515" i="3"/>
  <c r="F5516" i="3"/>
  <c r="G5516" i="3"/>
  <c r="F5517" i="3"/>
  <c r="G5517" i="3"/>
  <c r="F5518" i="3"/>
  <c r="G5518" i="3"/>
  <c r="F5519" i="3"/>
  <c r="G5519" i="3"/>
  <c r="F5520" i="3"/>
  <c r="G5520" i="3"/>
  <c r="F5521" i="3"/>
  <c r="G5521" i="3"/>
  <c r="F5522" i="3"/>
  <c r="G5522" i="3"/>
  <c r="F5523" i="3"/>
  <c r="G5523" i="3"/>
  <c r="V81" i="3" s="1"/>
  <c r="F5524" i="3"/>
  <c r="G5524" i="3"/>
  <c r="F5525" i="3"/>
  <c r="G5525" i="3"/>
  <c r="F5526" i="3"/>
  <c r="G5526" i="3"/>
  <c r="F5527" i="3"/>
  <c r="G5527" i="3"/>
  <c r="F5528" i="3"/>
  <c r="G5528" i="3"/>
  <c r="F5529" i="3"/>
  <c r="G5529" i="3"/>
  <c r="F5530" i="3"/>
  <c r="G5530" i="3"/>
  <c r="F5531" i="3"/>
  <c r="G5531" i="3"/>
  <c r="F5532" i="3"/>
  <c r="G5532" i="3"/>
  <c r="F5533" i="3"/>
  <c r="G5533" i="3"/>
  <c r="F5534" i="3"/>
  <c r="G5534" i="3"/>
  <c r="F5535" i="3"/>
  <c r="G5535" i="3"/>
  <c r="F5536" i="3"/>
  <c r="G5536" i="3"/>
  <c r="F5537" i="3"/>
  <c r="G5537" i="3"/>
  <c r="F5538" i="3"/>
  <c r="G5538" i="3"/>
  <c r="F5539" i="3"/>
  <c r="G5539" i="3"/>
  <c r="W81" i="3" s="1"/>
  <c r="F5540" i="3"/>
  <c r="G5540" i="3"/>
  <c r="F5541" i="3"/>
  <c r="G5541" i="3"/>
  <c r="F5542" i="3"/>
  <c r="G5542" i="3"/>
  <c r="F5543" i="3"/>
  <c r="G5543" i="3"/>
  <c r="F5544" i="3"/>
  <c r="G5544" i="3"/>
  <c r="F5545" i="3"/>
  <c r="G5545" i="3"/>
  <c r="F5546" i="3"/>
  <c r="G5546" i="3"/>
  <c r="F5547" i="3"/>
  <c r="G5547" i="3"/>
  <c r="F5548" i="3"/>
  <c r="G5548" i="3"/>
  <c r="F5549" i="3"/>
  <c r="G5549" i="3"/>
  <c r="F5550" i="3"/>
  <c r="G5550" i="3"/>
  <c r="F5551" i="3"/>
  <c r="G5551" i="3"/>
  <c r="F5552" i="3"/>
  <c r="G5552" i="3"/>
  <c r="F5553" i="3"/>
  <c r="G5553" i="3"/>
  <c r="F5554" i="3"/>
  <c r="G5554" i="3"/>
  <c r="F5555" i="3"/>
  <c r="G5555" i="3"/>
  <c r="X81" i="3" s="1"/>
  <c r="F5556" i="3"/>
  <c r="G5556" i="3"/>
  <c r="F5557" i="3"/>
  <c r="G5557" i="3"/>
  <c r="F5558" i="3"/>
  <c r="G5558" i="3"/>
  <c r="F5559" i="3"/>
  <c r="G5559" i="3"/>
  <c r="F5560" i="3"/>
  <c r="G5560" i="3"/>
  <c r="F5561" i="3"/>
  <c r="G5561" i="3"/>
  <c r="F5562" i="3"/>
  <c r="G5562" i="3"/>
  <c r="F5563" i="3"/>
  <c r="G5563" i="3"/>
  <c r="F5564" i="3"/>
  <c r="G5564" i="3"/>
  <c r="F5565" i="3"/>
  <c r="G5565" i="3"/>
  <c r="F5566" i="3"/>
  <c r="G5566" i="3"/>
  <c r="F5567" i="3"/>
  <c r="G5567" i="3"/>
  <c r="F5568" i="3"/>
  <c r="G5568" i="3"/>
  <c r="F5569" i="3"/>
  <c r="G5569" i="3"/>
  <c r="F5570" i="3"/>
  <c r="G5570" i="3"/>
  <c r="F5571" i="3"/>
  <c r="G5571" i="3"/>
  <c r="S89" i="3" s="1"/>
  <c r="F5572" i="3"/>
  <c r="G5572" i="3"/>
  <c r="F5573" i="3"/>
  <c r="G5573" i="3"/>
  <c r="F5574" i="3"/>
  <c r="G5574" i="3"/>
  <c r="F5575" i="3"/>
  <c r="G5575" i="3"/>
  <c r="F5576" i="3"/>
  <c r="G5576" i="3"/>
  <c r="F5577" i="3"/>
  <c r="G5577" i="3"/>
  <c r="F5578" i="3"/>
  <c r="G5578" i="3"/>
  <c r="F5579" i="3"/>
  <c r="G5579" i="3"/>
  <c r="F5580" i="3"/>
  <c r="G5580" i="3"/>
  <c r="F5581" i="3"/>
  <c r="G5581" i="3"/>
  <c r="F5582" i="3"/>
  <c r="G5582" i="3"/>
  <c r="F5583" i="3"/>
  <c r="G5583" i="3"/>
  <c r="F5584" i="3"/>
  <c r="G5584" i="3"/>
  <c r="F5585" i="3"/>
  <c r="G5585" i="3"/>
  <c r="F5586" i="3"/>
  <c r="G5586" i="3"/>
  <c r="F5587" i="3"/>
  <c r="G5587" i="3"/>
  <c r="T89" i="3" s="1"/>
  <c r="F5588" i="3"/>
  <c r="G5588" i="3"/>
  <c r="F5589" i="3"/>
  <c r="G5589" i="3"/>
  <c r="F5590" i="3"/>
  <c r="G5590" i="3"/>
  <c r="F5591" i="3"/>
  <c r="G5591" i="3"/>
  <c r="F5592" i="3"/>
  <c r="G5592" i="3"/>
  <c r="F5593" i="3"/>
  <c r="G5593" i="3"/>
  <c r="F5594" i="3"/>
  <c r="G5594" i="3"/>
  <c r="F5595" i="3"/>
  <c r="G5595" i="3"/>
  <c r="F5596" i="3"/>
  <c r="G5596" i="3"/>
  <c r="F5597" i="3"/>
  <c r="G5597" i="3"/>
  <c r="F5598" i="3"/>
  <c r="G5598" i="3"/>
  <c r="F5599" i="3"/>
  <c r="G5599" i="3"/>
  <c r="F5600" i="3"/>
  <c r="G5600" i="3"/>
  <c r="F5601" i="3"/>
  <c r="G5601" i="3"/>
  <c r="F5602" i="3"/>
  <c r="G5602" i="3"/>
  <c r="F5603" i="3"/>
  <c r="G5603" i="3"/>
  <c r="U89" i="3" s="1"/>
  <c r="F5604" i="3"/>
  <c r="G5604" i="3"/>
  <c r="F5605" i="3"/>
  <c r="G5605" i="3"/>
  <c r="F5606" i="3"/>
  <c r="G5606" i="3"/>
  <c r="F5607" i="3"/>
  <c r="G5607" i="3"/>
  <c r="F5608" i="3"/>
  <c r="G5608" i="3"/>
  <c r="F5609" i="3"/>
  <c r="G5609" i="3"/>
  <c r="F5610" i="3"/>
  <c r="G5610" i="3"/>
  <c r="F5611" i="3"/>
  <c r="G5611" i="3"/>
  <c r="F5612" i="3"/>
  <c r="G5612" i="3"/>
  <c r="F5613" i="3"/>
  <c r="G5613" i="3"/>
  <c r="F5614" i="3"/>
  <c r="G5614" i="3"/>
  <c r="F5615" i="3"/>
  <c r="G5615" i="3"/>
  <c r="F5616" i="3"/>
  <c r="G5616" i="3"/>
  <c r="F5617" i="3"/>
  <c r="G5617" i="3"/>
  <c r="F5618" i="3"/>
  <c r="G5618" i="3"/>
  <c r="F5619" i="3"/>
  <c r="G5619" i="3"/>
  <c r="V89" i="3" s="1"/>
  <c r="F5620" i="3"/>
  <c r="G5620" i="3"/>
  <c r="F5621" i="3"/>
  <c r="G5621" i="3"/>
  <c r="F5622" i="3"/>
  <c r="G5622" i="3"/>
  <c r="F5623" i="3"/>
  <c r="G5623" i="3"/>
  <c r="F5624" i="3"/>
  <c r="G5624" i="3"/>
  <c r="F5625" i="3"/>
  <c r="G5625" i="3"/>
  <c r="F5626" i="3"/>
  <c r="G5626" i="3"/>
  <c r="F5627" i="3"/>
  <c r="G5627" i="3"/>
  <c r="F5628" i="3"/>
  <c r="G5628" i="3"/>
  <c r="F5629" i="3"/>
  <c r="G5629" i="3"/>
  <c r="F5630" i="3"/>
  <c r="G5630" i="3"/>
  <c r="F5631" i="3"/>
  <c r="G5631" i="3"/>
  <c r="F5632" i="3"/>
  <c r="G5632" i="3"/>
  <c r="F5633" i="3"/>
  <c r="G5633" i="3"/>
  <c r="F5634" i="3"/>
  <c r="G5634" i="3"/>
  <c r="F5635" i="3"/>
  <c r="G5635" i="3"/>
  <c r="W89" i="3" s="1"/>
  <c r="F5636" i="3"/>
  <c r="G5636" i="3"/>
  <c r="F5637" i="3"/>
  <c r="G5637" i="3"/>
  <c r="F5638" i="3"/>
  <c r="G5638" i="3"/>
  <c r="F5639" i="3"/>
  <c r="G5639" i="3"/>
  <c r="F5640" i="3"/>
  <c r="G5640" i="3"/>
  <c r="F5641" i="3"/>
  <c r="G5641" i="3"/>
  <c r="F5642" i="3"/>
  <c r="G5642" i="3"/>
  <c r="F5643" i="3"/>
  <c r="G5643" i="3"/>
  <c r="F5644" i="3"/>
  <c r="G5644" i="3"/>
  <c r="F5645" i="3"/>
  <c r="G5645" i="3"/>
  <c r="F5646" i="3"/>
  <c r="G5646" i="3"/>
  <c r="F5647" i="3"/>
  <c r="G5647" i="3"/>
  <c r="F5648" i="3"/>
  <c r="G5648" i="3"/>
  <c r="F5649" i="3"/>
  <c r="G5649" i="3"/>
  <c r="F5650" i="3"/>
  <c r="G5650" i="3"/>
  <c r="F5651" i="3"/>
  <c r="G5651" i="3"/>
  <c r="X89" i="3" s="1"/>
  <c r="F5652" i="3"/>
  <c r="G5652" i="3"/>
  <c r="F5653" i="3"/>
  <c r="G5653" i="3"/>
  <c r="F5654" i="3"/>
  <c r="G5654" i="3"/>
  <c r="F5655" i="3"/>
  <c r="G5655" i="3"/>
  <c r="F5656" i="3"/>
  <c r="G5656" i="3"/>
  <c r="F5657" i="3"/>
  <c r="G5657" i="3"/>
  <c r="F5658" i="3"/>
  <c r="G5658" i="3"/>
  <c r="F5659" i="3"/>
  <c r="G5659" i="3"/>
  <c r="F5660" i="3"/>
  <c r="G5660" i="3"/>
  <c r="F5661" i="3"/>
  <c r="G5661" i="3"/>
  <c r="F5662" i="3"/>
  <c r="G5662" i="3"/>
  <c r="F5663" i="3"/>
  <c r="G5663" i="3"/>
  <c r="F5664" i="3"/>
  <c r="G5664" i="3"/>
  <c r="F5665" i="3"/>
  <c r="G5665" i="3"/>
  <c r="F5666" i="3"/>
  <c r="G5666" i="3"/>
  <c r="F5667" i="3"/>
  <c r="G5667" i="3"/>
  <c r="S97" i="3" s="1"/>
  <c r="F5668" i="3"/>
  <c r="G5668" i="3"/>
  <c r="F5669" i="3"/>
  <c r="G5669" i="3"/>
  <c r="F5670" i="3"/>
  <c r="G5670" i="3"/>
  <c r="F5671" i="3"/>
  <c r="G5671" i="3"/>
  <c r="F5672" i="3"/>
  <c r="G5672" i="3"/>
  <c r="F5673" i="3"/>
  <c r="G5673" i="3"/>
  <c r="F5674" i="3"/>
  <c r="G5674" i="3"/>
  <c r="F5675" i="3"/>
  <c r="G5675" i="3"/>
  <c r="F5676" i="3"/>
  <c r="G5676" i="3"/>
  <c r="F5677" i="3"/>
  <c r="G5677" i="3"/>
  <c r="F5678" i="3"/>
  <c r="G5678" i="3"/>
  <c r="F5679" i="3"/>
  <c r="G5679" i="3"/>
  <c r="F5680" i="3"/>
  <c r="G5680" i="3"/>
  <c r="F5681" i="3"/>
  <c r="G5681" i="3"/>
  <c r="F5682" i="3"/>
  <c r="G5682" i="3"/>
  <c r="F5683" i="3"/>
  <c r="G5683" i="3"/>
  <c r="T97" i="3" s="1"/>
  <c r="F5684" i="3"/>
  <c r="G5684" i="3"/>
  <c r="F5685" i="3"/>
  <c r="G5685" i="3"/>
  <c r="F5686" i="3"/>
  <c r="G5686" i="3"/>
  <c r="F5687" i="3"/>
  <c r="G5687" i="3"/>
  <c r="F5688" i="3"/>
  <c r="G5688" i="3"/>
  <c r="F5689" i="3"/>
  <c r="G5689" i="3"/>
  <c r="F5690" i="3"/>
  <c r="G5690" i="3"/>
  <c r="F5691" i="3"/>
  <c r="G5691" i="3"/>
  <c r="F5692" i="3"/>
  <c r="G5692" i="3"/>
  <c r="F5693" i="3"/>
  <c r="G5693" i="3"/>
  <c r="F5694" i="3"/>
  <c r="G5694" i="3"/>
  <c r="F5695" i="3"/>
  <c r="G5695" i="3"/>
  <c r="F5696" i="3"/>
  <c r="G5696" i="3"/>
  <c r="F5697" i="3"/>
  <c r="G5697" i="3"/>
  <c r="F5698" i="3"/>
  <c r="G5698" i="3"/>
  <c r="F5699" i="3"/>
  <c r="G5699" i="3"/>
  <c r="U97" i="3" s="1"/>
  <c r="F5700" i="3"/>
  <c r="G5700" i="3"/>
  <c r="F5701" i="3"/>
  <c r="G5701" i="3"/>
  <c r="F5702" i="3"/>
  <c r="G5702" i="3"/>
  <c r="F5703" i="3"/>
  <c r="G5703" i="3"/>
  <c r="F5704" i="3"/>
  <c r="G5704" i="3"/>
  <c r="F5705" i="3"/>
  <c r="G5705" i="3"/>
  <c r="F5706" i="3"/>
  <c r="G5706" i="3"/>
  <c r="F5707" i="3"/>
  <c r="G5707" i="3"/>
  <c r="F5708" i="3"/>
  <c r="G5708" i="3"/>
  <c r="F5709" i="3"/>
  <c r="G5709" i="3"/>
  <c r="F5710" i="3"/>
  <c r="G5710" i="3"/>
  <c r="F5711" i="3"/>
  <c r="G5711" i="3"/>
  <c r="F5712" i="3"/>
  <c r="G5712" i="3"/>
  <c r="F5713" i="3"/>
  <c r="G5713" i="3"/>
  <c r="F5714" i="3"/>
  <c r="G5714" i="3"/>
  <c r="F5715" i="3"/>
  <c r="G5715" i="3"/>
  <c r="V97" i="3" s="1"/>
  <c r="F5716" i="3"/>
  <c r="G5716" i="3"/>
  <c r="F5717" i="3"/>
  <c r="G5717" i="3"/>
  <c r="F5718" i="3"/>
  <c r="G5718" i="3"/>
  <c r="F5719" i="3"/>
  <c r="G5719" i="3"/>
  <c r="F5720" i="3"/>
  <c r="G5720" i="3"/>
  <c r="F5721" i="3"/>
  <c r="G5721" i="3"/>
  <c r="F5722" i="3"/>
  <c r="G5722" i="3"/>
  <c r="F5723" i="3"/>
  <c r="G5723" i="3"/>
  <c r="F5724" i="3"/>
  <c r="G5724" i="3"/>
  <c r="F5725" i="3"/>
  <c r="G5725" i="3"/>
  <c r="F5726" i="3"/>
  <c r="G5726" i="3"/>
  <c r="F5727" i="3"/>
  <c r="G5727" i="3"/>
  <c r="F5728" i="3"/>
  <c r="G5728" i="3"/>
  <c r="F5729" i="3"/>
  <c r="G5729" i="3"/>
  <c r="F5730" i="3"/>
  <c r="G5730" i="3"/>
  <c r="F5731" i="3"/>
  <c r="G5731" i="3"/>
  <c r="W97" i="3" s="1"/>
  <c r="F5732" i="3"/>
  <c r="G5732" i="3"/>
  <c r="F5733" i="3"/>
  <c r="G5733" i="3"/>
  <c r="F5734" i="3"/>
  <c r="G5734" i="3"/>
  <c r="F5735" i="3"/>
  <c r="G5735" i="3"/>
  <c r="F5736" i="3"/>
  <c r="G5736" i="3"/>
  <c r="F5737" i="3"/>
  <c r="G5737" i="3"/>
  <c r="F5738" i="3"/>
  <c r="G5738" i="3"/>
  <c r="F5739" i="3"/>
  <c r="G5739" i="3"/>
  <c r="F5740" i="3"/>
  <c r="G5740" i="3"/>
  <c r="F5741" i="3"/>
  <c r="G5741" i="3"/>
  <c r="F5742" i="3"/>
  <c r="G5742" i="3"/>
  <c r="F5743" i="3"/>
  <c r="G5743" i="3"/>
  <c r="F5744" i="3"/>
  <c r="G5744" i="3"/>
  <c r="F5745" i="3"/>
  <c r="G5745" i="3"/>
  <c r="F5746" i="3"/>
  <c r="G5746" i="3"/>
  <c r="F5747" i="3"/>
  <c r="G5747" i="3"/>
  <c r="X97" i="3" s="1"/>
  <c r="F5748" i="3"/>
  <c r="G5748" i="3"/>
  <c r="F5749" i="3"/>
  <c r="G5749" i="3"/>
  <c r="F5750" i="3"/>
  <c r="G5750" i="3"/>
  <c r="F5751" i="3"/>
  <c r="G5751" i="3"/>
  <c r="F5752" i="3"/>
  <c r="G5752" i="3"/>
  <c r="F5753" i="3"/>
  <c r="G5753" i="3"/>
  <c r="F5754" i="3"/>
  <c r="G5754" i="3"/>
  <c r="F5755" i="3"/>
  <c r="G5755" i="3"/>
  <c r="F5756" i="3"/>
  <c r="G5756" i="3"/>
  <c r="F5757" i="3"/>
  <c r="G5757" i="3"/>
  <c r="F5758" i="3"/>
  <c r="G5758" i="3"/>
  <c r="F5759" i="3"/>
  <c r="G5759" i="3"/>
  <c r="F5760" i="3"/>
  <c r="G5760" i="3"/>
  <c r="F5761" i="3"/>
  <c r="G5761" i="3"/>
  <c r="F5762" i="3"/>
  <c r="G5762" i="3"/>
  <c r="F5763" i="3"/>
  <c r="G5763" i="3"/>
  <c r="S10" i="3" s="1"/>
  <c r="F5764" i="3"/>
  <c r="G5764" i="3"/>
  <c r="F5765" i="3"/>
  <c r="G5765" i="3"/>
  <c r="F5766" i="3"/>
  <c r="G5766" i="3"/>
  <c r="F5767" i="3"/>
  <c r="G5767" i="3"/>
  <c r="F5768" i="3"/>
  <c r="G5768" i="3"/>
  <c r="F5769" i="3"/>
  <c r="G5769" i="3"/>
  <c r="F5770" i="3"/>
  <c r="G5770" i="3"/>
  <c r="F5771" i="3"/>
  <c r="G5771" i="3"/>
  <c r="F5772" i="3"/>
  <c r="G5772" i="3"/>
  <c r="F5773" i="3"/>
  <c r="G5773" i="3"/>
  <c r="F5774" i="3"/>
  <c r="G5774" i="3"/>
  <c r="F5775" i="3"/>
  <c r="G5775" i="3"/>
  <c r="F5776" i="3"/>
  <c r="G5776" i="3"/>
  <c r="F5777" i="3"/>
  <c r="G5777" i="3"/>
  <c r="F5778" i="3"/>
  <c r="G5778" i="3"/>
  <c r="F5779" i="3"/>
  <c r="G5779" i="3"/>
  <c r="T10" i="3" s="1"/>
  <c r="F5780" i="3"/>
  <c r="G5780" i="3"/>
  <c r="F5781" i="3"/>
  <c r="G5781" i="3"/>
  <c r="F5782" i="3"/>
  <c r="G5782" i="3"/>
  <c r="F5783" i="3"/>
  <c r="G5783" i="3"/>
  <c r="F5784" i="3"/>
  <c r="G5784" i="3"/>
  <c r="F5785" i="3"/>
  <c r="G5785" i="3"/>
  <c r="F5786" i="3"/>
  <c r="G5786" i="3"/>
  <c r="F5787" i="3"/>
  <c r="G5787" i="3"/>
  <c r="F5788" i="3"/>
  <c r="G5788" i="3"/>
  <c r="F5789" i="3"/>
  <c r="G5789" i="3"/>
  <c r="F5790" i="3"/>
  <c r="G5790" i="3"/>
  <c r="F5791" i="3"/>
  <c r="G5791" i="3"/>
  <c r="F5792" i="3"/>
  <c r="G5792" i="3"/>
  <c r="F5793" i="3"/>
  <c r="G5793" i="3"/>
  <c r="F5794" i="3"/>
  <c r="G5794" i="3"/>
  <c r="F5795" i="3"/>
  <c r="G5795" i="3"/>
  <c r="U10" i="3" s="1"/>
  <c r="F5796" i="3"/>
  <c r="G5796" i="3"/>
  <c r="F5797" i="3"/>
  <c r="G5797" i="3"/>
  <c r="F5798" i="3"/>
  <c r="G5798" i="3"/>
  <c r="F5799" i="3"/>
  <c r="G5799" i="3"/>
  <c r="F5800" i="3"/>
  <c r="G5800" i="3"/>
  <c r="F5801" i="3"/>
  <c r="G5801" i="3"/>
  <c r="F5802" i="3"/>
  <c r="G5802" i="3"/>
  <c r="F5803" i="3"/>
  <c r="G5803" i="3"/>
  <c r="F5804" i="3"/>
  <c r="G5804" i="3"/>
  <c r="F5805" i="3"/>
  <c r="G5805" i="3"/>
  <c r="F5806" i="3"/>
  <c r="G5806" i="3"/>
  <c r="F5807" i="3"/>
  <c r="G5807" i="3"/>
  <c r="F5808" i="3"/>
  <c r="G5808" i="3"/>
  <c r="F5809" i="3"/>
  <c r="G5809" i="3"/>
  <c r="F5810" i="3"/>
  <c r="G5810" i="3"/>
  <c r="F5811" i="3"/>
  <c r="G5811" i="3"/>
  <c r="V10" i="3" s="1"/>
  <c r="F5812" i="3"/>
  <c r="G5812" i="3"/>
  <c r="F5813" i="3"/>
  <c r="G5813" i="3"/>
  <c r="F5814" i="3"/>
  <c r="G5814" i="3"/>
  <c r="F5815" i="3"/>
  <c r="G5815" i="3"/>
  <c r="F5816" i="3"/>
  <c r="G5816" i="3"/>
  <c r="F5817" i="3"/>
  <c r="G5817" i="3"/>
  <c r="F5818" i="3"/>
  <c r="G5818" i="3"/>
  <c r="F5819" i="3"/>
  <c r="G5819" i="3"/>
  <c r="F5820" i="3"/>
  <c r="G5820" i="3"/>
  <c r="F5821" i="3"/>
  <c r="G5821" i="3"/>
  <c r="F5822" i="3"/>
  <c r="G5822" i="3"/>
  <c r="F5823" i="3"/>
  <c r="G5823" i="3"/>
  <c r="F5824" i="3"/>
  <c r="G5824" i="3"/>
  <c r="F5825" i="3"/>
  <c r="G5825" i="3"/>
  <c r="F5826" i="3"/>
  <c r="G5826" i="3"/>
  <c r="F5827" i="3"/>
  <c r="G5827" i="3"/>
  <c r="W10" i="3" s="1"/>
  <c r="F5828" i="3"/>
  <c r="G5828" i="3"/>
  <c r="F5829" i="3"/>
  <c r="G5829" i="3"/>
  <c r="F5830" i="3"/>
  <c r="G5830" i="3"/>
  <c r="F5831" i="3"/>
  <c r="G5831" i="3"/>
  <c r="F5832" i="3"/>
  <c r="G5832" i="3"/>
  <c r="F5833" i="3"/>
  <c r="G5833" i="3"/>
  <c r="F5834" i="3"/>
  <c r="G5834" i="3"/>
  <c r="F5835" i="3"/>
  <c r="G5835" i="3"/>
  <c r="F5836" i="3"/>
  <c r="G5836" i="3"/>
  <c r="F5837" i="3"/>
  <c r="G5837" i="3"/>
  <c r="F5838" i="3"/>
  <c r="G5838" i="3"/>
  <c r="F5839" i="3"/>
  <c r="G5839" i="3"/>
  <c r="F5840" i="3"/>
  <c r="G5840" i="3"/>
  <c r="F5841" i="3"/>
  <c r="G5841" i="3"/>
  <c r="F5842" i="3"/>
  <c r="G5842" i="3"/>
  <c r="F5843" i="3"/>
  <c r="G5843" i="3"/>
  <c r="X10" i="3" s="1"/>
  <c r="F5844" i="3"/>
  <c r="G5844" i="3"/>
  <c r="F5845" i="3"/>
  <c r="G5845" i="3"/>
  <c r="F5846" i="3"/>
  <c r="G5846" i="3"/>
  <c r="F5847" i="3"/>
  <c r="G5847" i="3"/>
  <c r="F5848" i="3"/>
  <c r="G5848" i="3"/>
  <c r="F5849" i="3"/>
  <c r="G5849" i="3"/>
  <c r="F5850" i="3"/>
  <c r="G5850" i="3"/>
  <c r="F5851" i="3"/>
  <c r="G5851" i="3"/>
  <c r="F5852" i="3"/>
  <c r="G5852" i="3"/>
  <c r="F5853" i="3"/>
  <c r="G5853" i="3"/>
  <c r="F5854" i="3"/>
  <c r="G5854" i="3"/>
  <c r="F5855" i="3"/>
  <c r="G5855" i="3"/>
  <c r="F5856" i="3"/>
  <c r="G5856" i="3"/>
  <c r="F5857" i="3"/>
  <c r="G5857" i="3"/>
  <c r="F5858" i="3"/>
  <c r="G5858" i="3"/>
  <c r="F5859" i="3"/>
  <c r="G5859" i="3"/>
  <c r="S18" i="3" s="1"/>
  <c r="F5860" i="3"/>
  <c r="G5860" i="3"/>
  <c r="F5861" i="3"/>
  <c r="G5861" i="3"/>
  <c r="F5862" i="3"/>
  <c r="G5862" i="3"/>
  <c r="F5863" i="3"/>
  <c r="G5863" i="3"/>
  <c r="F5864" i="3"/>
  <c r="G5864" i="3"/>
  <c r="F5865" i="3"/>
  <c r="G5865" i="3"/>
  <c r="F5866" i="3"/>
  <c r="G5866" i="3"/>
  <c r="F5867" i="3"/>
  <c r="G5867" i="3"/>
  <c r="F5868" i="3"/>
  <c r="G5868" i="3"/>
  <c r="F5869" i="3"/>
  <c r="G5869" i="3"/>
  <c r="F5870" i="3"/>
  <c r="G5870" i="3"/>
  <c r="F5871" i="3"/>
  <c r="G5871" i="3"/>
  <c r="F5872" i="3"/>
  <c r="G5872" i="3"/>
  <c r="F5873" i="3"/>
  <c r="G5873" i="3"/>
  <c r="F5874" i="3"/>
  <c r="G5874" i="3"/>
  <c r="F5875" i="3"/>
  <c r="G5875" i="3"/>
  <c r="T18" i="3" s="1"/>
  <c r="F5876" i="3"/>
  <c r="G5876" i="3"/>
  <c r="F5877" i="3"/>
  <c r="G5877" i="3"/>
  <c r="F5878" i="3"/>
  <c r="G5878" i="3"/>
  <c r="F5879" i="3"/>
  <c r="G5879" i="3"/>
  <c r="F5880" i="3"/>
  <c r="G5880" i="3"/>
  <c r="F5881" i="3"/>
  <c r="G5881" i="3"/>
  <c r="F5882" i="3"/>
  <c r="G5882" i="3"/>
  <c r="F5883" i="3"/>
  <c r="G5883" i="3"/>
  <c r="F5884" i="3"/>
  <c r="G5884" i="3"/>
  <c r="F5885" i="3"/>
  <c r="G5885" i="3"/>
  <c r="F5886" i="3"/>
  <c r="G5886" i="3"/>
  <c r="F5887" i="3"/>
  <c r="G5887" i="3"/>
  <c r="F5888" i="3"/>
  <c r="G5888" i="3"/>
  <c r="F5889" i="3"/>
  <c r="G5889" i="3"/>
  <c r="F5890" i="3"/>
  <c r="G5890" i="3"/>
  <c r="F5891" i="3"/>
  <c r="G5891" i="3"/>
  <c r="U18" i="3" s="1"/>
  <c r="F5892" i="3"/>
  <c r="G5892" i="3"/>
  <c r="F5893" i="3"/>
  <c r="G5893" i="3"/>
  <c r="F5894" i="3"/>
  <c r="G5894" i="3"/>
  <c r="F5895" i="3"/>
  <c r="G5895" i="3"/>
  <c r="F5896" i="3"/>
  <c r="G5896" i="3"/>
  <c r="F5897" i="3"/>
  <c r="G5897" i="3"/>
  <c r="F5898" i="3"/>
  <c r="G5898" i="3"/>
  <c r="F5899" i="3"/>
  <c r="G5899" i="3"/>
  <c r="F5900" i="3"/>
  <c r="G5900" i="3"/>
  <c r="F5901" i="3"/>
  <c r="G5901" i="3"/>
  <c r="F5902" i="3"/>
  <c r="G5902" i="3"/>
  <c r="F5903" i="3"/>
  <c r="G5903" i="3"/>
  <c r="F5904" i="3"/>
  <c r="G5904" i="3"/>
  <c r="F5905" i="3"/>
  <c r="G5905" i="3"/>
  <c r="F5906" i="3"/>
  <c r="G5906" i="3"/>
  <c r="F5907" i="3"/>
  <c r="G5907" i="3"/>
  <c r="V18" i="3" s="1"/>
  <c r="F5908" i="3"/>
  <c r="G5908" i="3"/>
  <c r="F5909" i="3"/>
  <c r="G5909" i="3"/>
  <c r="F5910" i="3"/>
  <c r="G5910" i="3"/>
  <c r="F5911" i="3"/>
  <c r="G5911" i="3"/>
  <c r="F5912" i="3"/>
  <c r="G5912" i="3"/>
  <c r="F5913" i="3"/>
  <c r="G5913" i="3"/>
  <c r="F5914" i="3"/>
  <c r="G5914" i="3"/>
  <c r="F5915" i="3"/>
  <c r="G5915" i="3"/>
  <c r="F5916" i="3"/>
  <c r="G5916" i="3"/>
  <c r="F5917" i="3"/>
  <c r="G5917" i="3"/>
  <c r="F5918" i="3"/>
  <c r="G5918" i="3"/>
  <c r="F5919" i="3"/>
  <c r="G5919" i="3"/>
  <c r="F5920" i="3"/>
  <c r="G5920" i="3"/>
  <c r="F5921" i="3"/>
  <c r="G5921" i="3"/>
  <c r="F5922" i="3"/>
  <c r="G5922" i="3"/>
  <c r="F5923" i="3"/>
  <c r="G5923" i="3"/>
  <c r="W18" i="3" s="1"/>
  <c r="F5924" i="3"/>
  <c r="G5924" i="3"/>
  <c r="F5925" i="3"/>
  <c r="G5925" i="3"/>
  <c r="F5926" i="3"/>
  <c r="G5926" i="3"/>
  <c r="F5927" i="3"/>
  <c r="G5927" i="3"/>
  <c r="F5928" i="3"/>
  <c r="G5928" i="3"/>
  <c r="F5929" i="3"/>
  <c r="G5929" i="3"/>
  <c r="F5930" i="3"/>
  <c r="G5930" i="3"/>
  <c r="F5931" i="3"/>
  <c r="G5931" i="3"/>
  <c r="F5932" i="3"/>
  <c r="G5932" i="3"/>
  <c r="F5933" i="3"/>
  <c r="G5933" i="3"/>
  <c r="F5934" i="3"/>
  <c r="G5934" i="3"/>
  <c r="F5935" i="3"/>
  <c r="G5935" i="3"/>
  <c r="F5936" i="3"/>
  <c r="G5936" i="3"/>
  <c r="F5937" i="3"/>
  <c r="G5937" i="3"/>
  <c r="F5938" i="3"/>
  <c r="G5938" i="3"/>
  <c r="F5939" i="3"/>
  <c r="G5939" i="3"/>
  <c r="X18" i="3" s="1"/>
  <c r="F5940" i="3"/>
  <c r="G5940" i="3"/>
  <c r="F5941" i="3"/>
  <c r="G5941" i="3"/>
  <c r="F5942" i="3"/>
  <c r="G5942" i="3"/>
  <c r="F5943" i="3"/>
  <c r="G5943" i="3"/>
  <c r="F5944" i="3"/>
  <c r="G5944" i="3"/>
  <c r="F5945" i="3"/>
  <c r="G5945" i="3"/>
  <c r="F5946" i="3"/>
  <c r="G5946" i="3"/>
  <c r="F5947" i="3"/>
  <c r="G5947" i="3"/>
  <c r="F5948" i="3"/>
  <c r="G5948" i="3"/>
  <c r="F5949" i="3"/>
  <c r="G5949" i="3"/>
  <c r="F5950" i="3"/>
  <c r="G5950" i="3"/>
  <c r="F5951" i="3"/>
  <c r="G5951" i="3"/>
  <c r="F5952" i="3"/>
  <c r="G5952" i="3"/>
  <c r="F5953" i="3"/>
  <c r="G5953" i="3"/>
  <c r="F5954" i="3"/>
  <c r="G5954" i="3"/>
  <c r="F5955" i="3"/>
  <c r="G5955" i="3"/>
  <c r="S26" i="3" s="1"/>
  <c r="F5956" i="3"/>
  <c r="G5956" i="3"/>
  <c r="F5957" i="3"/>
  <c r="G5957" i="3"/>
  <c r="F5958" i="3"/>
  <c r="G5958" i="3"/>
  <c r="F5959" i="3"/>
  <c r="G5959" i="3"/>
  <c r="F5960" i="3"/>
  <c r="G5960" i="3"/>
  <c r="F5961" i="3"/>
  <c r="G5961" i="3"/>
  <c r="F5962" i="3"/>
  <c r="G5962" i="3"/>
  <c r="F5963" i="3"/>
  <c r="G5963" i="3"/>
  <c r="F5964" i="3"/>
  <c r="G5964" i="3"/>
  <c r="F5965" i="3"/>
  <c r="G5965" i="3"/>
  <c r="F5966" i="3"/>
  <c r="G5966" i="3"/>
  <c r="F5967" i="3"/>
  <c r="G5967" i="3"/>
  <c r="F5968" i="3"/>
  <c r="G5968" i="3"/>
  <c r="F5969" i="3"/>
  <c r="G5969" i="3"/>
  <c r="F5970" i="3"/>
  <c r="G5970" i="3"/>
  <c r="F5971" i="3"/>
  <c r="G5971" i="3"/>
  <c r="T26" i="3" s="1"/>
  <c r="F5972" i="3"/>
  <c r="G5972" i="3"/>
  <c r="F5973" i="3"/>
  <c r="G5973" i="3"/>
  <c r="F5974" i="3"/>
  <c r="G5974" i="3"/>
  <c r="F5975" i="3"/>
  <c r="G5975" i="3"/>
  <c r="F5976" i="3"/>
  <c r="G5976" i="3"/>
  <c r="F5977" i="3"/>
  <c r="G5977" i="3"/>
  <c r="F5978" i="3"/>
  <c r="G5978" i="3"/>
  <c r="F5979" i="3"/>
  <c r="G5979" i="3"/>
  <c r="F5980" i="3"/>
  <c r="G5980" i="3"/>
  <c r="F5981" i="3"/>
  <c r="G5981" i="3"/>
  <c r="F5982" i="3"/>
  <c r="G5982" i="3"/>
  <c r="F5983" i="3"/>
  <c r="G5983" i="3"/>
  <c r="F5984" i="3"/>
  <c r="G5984" i="3"/>
  <c r="F5985" i="3"/>
  <c r="G5985" i="3"/>
  <c r="F5986" i="3"/>
  <c r="G5986" i="3"/>
  <c r="F5987" i="3"/>
  <c r="G5987" i="3"/>
  <c r="U26" i="3" s="1"/>
  <c r="F5988" i="3"/>
  <c r="G5988" i="3"/>
  <c r="F5989" i="3"/>
  <c r="G5989" i="3"/>
  <c r="F5990" i="3"/>
  <c r="G5990" i="3"/>
  <c r="F5991" i="3"/>
  <c r="G5991" i="3"/>
  <c r="F5992" i="3"/>
  <c r="G5992" i="3"/>
  <c r="F5993" i="3"/>
  <c r="G5993" i="3"/>
  <c r="F5994" i="3"/>
  <c r="G5994" i="3"/>
  <c r="F5995" i="3"/>
  <c r="G5995" i="3"/>
  <c r="F5996" i="3"/>
  <c r="G5996" i="3"/>
  <c r="F5997" i="3"/>
  <c r="G5997" i="3"/>
  <c r="F5998" i="3"/>
  <c r="G5998" i="3"/>
  <c r="F5999" i="3"/>
  <c r="G5999" i="3"/>
  <c r="F6000" i="3"/>
  <c r="G6000" i="3"/>
  <c r="F6001" i="3"/>
  <c r="G6001" i="3"/>
  <c r="F6002" i="3"/>
  <c r="G6002" i="3"/>
  <c r="F6003" i="3"/>
  <c r="G6003" i="3"/>
  <c r="V26" i="3" s="1"/>
  <c r="F6004" i="3"/>
  <c r="G6004" i="3"/>
  <c r="F6005" i="3"/>
  <c r="G6005" i="3"/>
  <c r="F6006" i="3"/>
  <c r="G6006" i="3"/>
  <c r="F6007" i="3"/>
  <c r="G6007" i="3"/>
  <c r="F6008" i="3"/>
  <c r="G6008" i="3"/>
  <c r="F6009" i="3"/>
  <c r="G6009" i="3"/>
  <c r="F6010" i="3"/>
  <c r="G6010" i="3"/>
  <c r="F6011" i="3"/>
  <c r="G6011" i="3"/>
  <c r="F6012" i="3"/>
  <c r="G6012" i="3"/>
  <c r="F6013" i="3"/>
  <c r="G6013" i="3"/>
  <c r="F6014" i="3"/>
  <c r="G6014" i="3"/>
  <c r="F6015" i="3"/>
  <c r="G6015" i="3"/>
  <c r="F6016" i="3"/>
  <c r="G6016" i="3"/>
  <c r="F6017" i="3"/>
  <c r="G6017" i="3"/>
  <c r="F6018" i="3"/>
  <c r="G6018" i="3"/>
  <c r="F6019" i="3"/>
  <c r="G6019" i="3"/>
  <c r="W26" i="3" s="1"/>
  <c r="F6020" i="3"/>
  <c r="G6020" i="3"/>
  <c r="F6021" i="3"/>
  <c r="G6021" i="3"/>
  <c r="F6022" i="3"/>
  <c r="G6022" i="3"/>
  <c r="F6023" i="3"/>
  <c r="G6023" i="3"/>
  <c r="F6024" i="3"/>
  <c r="G6024" i="3"/>
  <c r="F6025" i="3"/>
  <c r="G6025" i="3"/>
  <c r="F6026" i="3"/>
  <c r="G6026" i="3"/>
  <c r="F6027" i="3"/>
  <c r="G6027" i="3"/>
  <c r="F6028" i="3"/>
  <c r="G6028" i="3"/>
  <c r="F6029" i="3"/>
  <c r="G6029" i="3"/>
  <c r="F6030" i="3"/>
  <c r="G6030" i="3"/>
  <c r="F6031" i="3"/>
  <c r="G6031" i="3"/>
  <c r="F6032" i="3"/>
  <c r="G6032" i="3"/>
  <c r="F6033" i="3"/>
  <c r="G6033" i="3"/>
  <c r="F6034" i="3"/>
  <c r="G6034" i="3"/>
  <c r="F6035" i="3"/>
  <c r="G6035" i="3"/>
  <c r="X26" i="3" s="1"/>
  <c r="F6036" i="3"/>
  <c r="G6036" i="3"/>
  <c r="F6037" i="3"/>
  <c r="G6037" i="3"/>
  <c r="F6038" i="3"/>
  <c r="G6038" i="3"/>
  <c r="F6039" i="3"/>
  <c r="G6039" i="3"/>
  <c r="F6040" i="3"/>
  <c r="G6040" i="3"/>
  <c r="F6041" i="3"/>
  <c r="G6041" i="3"/>
  <c r="F6042" i="3"/>
  <c r="G6042" i="3"/>
  <c r="F6043" i="3"/>
  <c r="G6043" i="3"/>
  <c r="F6044" i="3"/>
  <c r="G6044" i="3"/>
  <c r="F6045" i="3"/>
  <c r="G6045" i="3"/>
  <c r="F6046" i="3"/>
  <c r="G6046" i="3"/>
  <c r="F6047" i="3"/>
  <c r="G6047" i="3"/>
  <c r="F6048" i="3"/>
  <c r="G6048" i="3"/>
  <c r="F6049" i="3"/>
  <c r="G6049" i="3"/>
  <c r="F6050" i="3"/>
  <c r="G6050" i="3"/>
  <c r="F6051" i="3"/>
  <c r="G6051" i="3"/>
  <c r="S34" i="3" s="1"/>
  <c r="F6052" i="3"/>
  <c r="G6052" i="3"/>
  <c r="F6053" i="3"/>
  <c r="G6053" i="3"/>
  <c r="F6054" i="3"/>
  <c r="G6054" i="3"/>
  <c r="F6055" i="3"/>
  <c r="G6055" i="3"/>
  <c r="F6056" i="3"/>
  <c r="G6056" i="3"/>
  <c r="F6057" i="3"/>
  <c r="G6057" i="3"/>
  <c r="F6058" i="3"/>
  <c r="G6058" i="3"/>
  <c r="F6059" i="3"/>
  <c r="G6059" i="3"/>
  <c r="F6060" i="3"/>
  <c r="G6060" i="3"/>
  <c r="F6061" i="3"/>
  <c r="G6061" i="3"/>
  <c r="F6062" i="3"/>
  <c r="G6062" i="3"/>
  <c r="F6063" i="3"/>
  <c r="G6063" i="3"/>
  <c r="F6064" i="3"/>
  <c r="G6064" i="3"/>
  <c r="F6065" i="3"/>
  <c r="G6065" i="3"/>
  <c r="F6066" i="3"/>
  <c r="G6066" i="3"/>
  <c r="F6067" i="3"/>
  <c r="G6067" i="3"/>
  <c r="T34" i="3" s="1"/>
  <c r="F6068" i="3"/>
  <c r="G6068" i="3"/>
  <c r="F6069" i="3"/>
  <c r="G6069" i="3"/>
  <c r="F6070" i="3"/>
  <c r="G6070" i="3"/>
  <c r="F6071" i="3"/>
  <c r="G6071" i="3"/>
  <c r="F6072" i="3"/>
  <c r="G6072" i="3"/>
  <c r="F6073" i="3"/>
  <c r="G6073" i="3"/>
  <c r="F6074" i="3"/>
  <c r="G6074" i="3"/>
  <c r="F6075" i="3"/>
  <c r="G6075" i="3"/>
  <c r="F6076" i="3"/>
  <c r="G6076" i="3"/>
  <c r="F6077" i="3"/>
  <c r="G6077" i="3"/>
  <c r="F6078" i="3"/>
  <c r="G6078" i="3"/>
  <c r="F6079" i="3"/>
  <c r="G6079" i="3"/>
  <c r="F6080" i="3"/>
  <c r="G6080" i="3"/>
  <c r="F6081" i="3"/>
  <c r="G6081" i="3"/>
  <c r="F6082" i="3"/>
  <c r="G6082" i="3"/>
  <c r="F6083" i="3"/>
  <c r="G6083" i="3"/>
  <c r="U34" i="3" s="1"/>
  <c r="F6084" i="3"/>
  <c r="G6084" i="3"/>
  <c r="F6085" i="3"/>
  <c r="G6085" i="3"/>
  <c r="F6086" i="3"/>
  <c r="G6086" i="3"/>
  <c r="F6087" i="3"/>
  <c r="G6087" i="3"/>
  <c r="F6088" i="3"/>
  <c r="G6088" i="3"/>
  <c r="F6089" i="3"/>
  <c r="G6089" i="3"/>
  <c r="F6090" i="3"/>
  <c r="G6090" i="3"/>
  <c r="F6091" i="3"/>
  <c r="G6091" i="3"/>
  <c r="F6092" i="3"/>
  <c r="G6092" i="3"/>
  <c r="F6093" i="3"/>
  <c r="G6093" i="3"/>
  <c r="F6094" i="3"/>
  <c r="G6094" i="3"/>
  <c r="F6095" i="3"/>
  <c r="G6095" i="3"/>
  <c r="F6096" i="3"/>
  <c r="G6096" i="3"/>
  <c r="F6097" i="3"/>
  <c r="G6097" i="3"/>
  <c r="F6098" i="3"/>
  <c r="G6098" i="3"/>
  <c r="F6099" i="3"/>
  <c r="G6099" i="3"/>
  <c r="V34" i="3" s="1"/>
  <c r="F6100" i="3"/>
  <c r="G6100" i="3"/>
  <c r="F6101" i="3"/>
  <c r="G6101" i="3"/>
  <c r="F6102" i="3"/>
  <c r="G6102" i="3"/>
  <c r="F6103" i="3"/>
  <c r="G6103" i="3"/>
  <c r="F6104" i="3"/>
  <c r="G6104" i="3"/>
  <c r="F6105" i="3"/>
  <c r="G6105" i="3"/>
  <c r="F6106" i="3"/>
  <c r="G6106" i="3"/>
  <c r="F6107" i="3"/>
  <c r="G6107" i="3"/>
  <c r="F6108" i="3"/>
  <c r="G6108" i="3"/>
  <c r="F6109" i="3"/>
  <c r="G6109" i="3"/>
  <c r="F6110" i="3"/>
  <c r="G6110" i="3"/>
  <c r="F6111" i="3"/>
  <c r="G6111" i="3"/>
  <c r="F6112" i="3"/>
  <c r="G6112" i="3"/>
  <c r="F6113" i="3"/>
  <c r="G6113" i="3"/>
  <c r="F6114" i="3"/>
  <c r="G6114" i="3"/>
  <c r="F6115" i="3"/>
  <c r="G6115" i="3"/>
  <c r="W34" i="3" s="1"/>
  <c r="F6116" i="3"/>
  <c r="G6116" i="3"/>
  <c r="F6117" i="3"/>
  <c r="G6117" i="3"/>
  <c r="F6118" i="3"/>
  <c r="G6118" i="3"/>
  <c r="F6119" i="3"/>
  <c r="G6119" i="3"/>
  <c r="F6120" i="3"/>
  <c r="G6120" i="3"/>
  <c r="F6121" i="3"/>
  <c r="G6121" i="3"/>
  <c r="F6122" i="3"/>
  <c r="G6122" i="3"/>
  <c r="F6123" i="3"/>
  <c r="G6123" i="3"/>
  <c r="F6124" i="3"/>
  <c r="G6124" i="3"/>
  <c r="F6125" i="3"/>
  <c r="G6125" i="3"/>
  <c r="F6126" i="3"/>
  <c r="G6126" i="3"/>
  <c r="F6127" i="3"/>
  <c r="G6127" i="3"/>
  <c r="F6128" i="3"/>
  <c r="G6128" i="3"/>
  <c r="F6129" i="3"/>
  <c r="G6129" i="3"/>
  <c r="F6130" i="3"/>
  <c r="G6130" i="3"/>
  <c r="F6131" i="3"/>
  <c r="G6131" i="3"/>
  <c r="X34" i="3" s="1"/>
  <c r="F6132" i="3"/>
  <c r="G6132" i="3"/>
  <c r="F6133" i="3"/>
  <c r="G6133" i="3"/>
  <c r="F6134" i="3"/>
  <c r="G6134" i="3"/>
  <c r="F6135" i="3"/>
  <c r="G6135" i="3"/>
  <c r="F6136" i="3"/>
  <c r="G6136" i="3"/>
  <c r="F6137" i="3"/>
  <c r="G6137" i="3"/>
  <c r="F6138" i="3"/>
  <c r="G6138" i="3"/>
  <c r="F6139" i="3"/>
  <c r="G6139" i="3"/>
  <c r="F6140" i="3"/>
  <c r="G6140" i="3"/>
  <c r="F6141" i="3"/>
  <c r="G6141" i="3"/>
  <c r="F6142" i="3"/>
  <c r="G6142" i="3"/>
  <c r="F6143" i="3"/>
  <c r="G6143" i="3"/>
  <c r="F6144" i="3"/>
  <c r="G6144" i="3"/>
  <c r="F6145" i="3"/>
  <c r="G6145" i="3"/>
  <c r="F6146" i="3"/>
  <c r="G6146" i="3"/>
  <c r="F6147" i="3"/>
  <c r="G6147" i="3"/>
  <c r="S42" i="3" s="1"/>
  <c r="F6148" i="3"/>
  <c r="G6148" i="3"/>
  <c r="F6149" i="3"/>
  <c r="G6149" i="3"/>
  <c r="F6150" i="3"/>
  <c r="G6150" i="3"/>
  <c r="F6151" i="3"/>
  <c r="G6151" i="3"/>
  <c r="F6152" i="3"/>
  <c r="G6152" i="3"/>
  <c r="F6153" i="3"/>
  <c r="G6153" i="3"/>
  <c r="F6154" i="3"/>
  <c r="G6154" i="3"/>
  <c r="F6155" i="3"/>
  <c r="G6155" i="3"/>
  <c r="F6156" i="3"/>
  <c r="G6156" i="3"/>
  <c r="F6157" i="3"/>
  <c r="G6157" i="3"/>
  <c r="F6158" i="3"/>
  <c r="G6158" i="3"/>
  <c r="F6159" i="3"/>
  <c r="G6159" i="3"/>
  <c r="F6160" i="3"/>
  <c r="G6160" i="3"/>
  <c r="F6161" i="3"/>
  <c r="G6161" i="3"/>
  <c r="F6162" i="3"/>
  <c r="G6162" i="3"/>
  <c r="F6163" i="3"/>
  <c r="G6163" i="3"/>
  <c r="T42" i="3" s="1"/>
  <c r="F6164" i="3"/>
  <c r="G6164" i="3"/>
  <c r="F6165" i="3"/>
  <c r="G6165" i="3"/>
  <c r="F6166" i="3"/>
  <c r="G6166" i="3"/>
  <c r="F6167" i="3"/>
  <c r="G6167" i="3"/>
  <c r="F6168" i="3"/>
  <c r="G6168" i="3"/>
  <c r="F6169" i="3"/>
  <c r="G6169" i="3"/>
  <c r="F6170" i="3"/>
  <c r="G6170" i="3"/>
  <c r="F6171" i="3"/>
  <c r="G6171" i="3"/>
  <c r="F6172" i="3"/>
  <c r="G6172" i="3"/>
  <c r="F6173" i="3"/>
  <c r="G6173" i="3"/>
  <c r="F6174" i="3"/>
  <c r="G6174" i="3"/>
  <c r="F6175" i="3"/>
  <c r="G6175" i="3"/>
  <c r="F6176" i="3"/>
  <c r="G6176" i="3"/>
  <c r="F6177" i="3"/>
  <c r="G6177" i="3"/>
  <c r="F6178" i="3"/>
  <c r="G6178" i="3"/>
  <c r="F6179" i="3"/>
  <c r="G6179" i="3"/>
  <c r="U42" i="3" s="1"/>
  <c r="F6180" i="3"/>
  <c r="G6180" i="3"/>
  <c r="F6181" i="3"/>
  <c r="G6181" i="3"/>
  <c r="F6182" i="3"/>
  <c r="G6182" i="3"/>
  <c r="F6183" i="3"/>
  <c r="G6183" i="3"/>
  <c r="F6184" i="3"/>
  <c r="G6184" i="3"/>
  <c r="F6185" i="3"/>
  <c r="G6185" i="3"/>
  <c r="F6186" i="3"/>
  <c r="G6186" i="3"/>
  <c r="F6187" i="3"/>
  <c r="G6187" i="3"/>
  <c r="F6188" i="3"/>
  <c r="G6188" i="3"/>
  <c r="F6189" i="3"/>
  <c r="G6189" i="3"/>
  <c r="F6190" i="3"/>
  <c r="G6190" i="3"/>
  <c r="F6191" i="3"/>
  <c r="G6191" i="3"/>
  <c r="F6192" i="3"/>
  <c r="G6192" i="3"/>
  <c r="F6193" i="3"/>
  <c r="G6193" i="3"/>
  <c r="F6194" i="3"/>
  <c r="G6194" i="3"/>
  <c r="F6195" i="3"/>
  <c r="G6195" i="3"/>
  <c r="V42" i="3" s="1"/>
  <c r="F6196" i="3"/>
  <c r="G6196" i="3"/>
  <c r="F6197" i="3"/>
  <c r="G6197" i="3"/>
  <c r="F6198" i="3"/>
  <c r="G6198" i="3"/>
  <c r="F6199" i="3"/>
  <c r="G6199" i="3"/>
  <c r="F6200" i="3"/>
  <c r="G6200" i="3"/>
  <c r="F6201" i="3"/>
  <c r="G6201" i="3"/>
  <c r="F6202" i="3"/>
  <c r="G6202" i="3"/>
  <c r="F6203" i="3"/>
  <c r="G6203" i="3"/>
  <c r="F6204" i="3"/>
  <c r="G6204" i="3"/>
  <c r="F6205" i="3"/>
  <c r="G6205" i="3"/>
  <c r="F6206" i="3"/>
  <c r="G6206" i="3"/>
  <c r="F6207" i="3"/>
  <c r="G6207" i="3"/>
  <c r="F6208" i="3"/>
  <c r="G6208" i="3"/>
  <c r="F6209" i="3"/>
  <c r="G6209" i="3"/>
  <c r="F6210" i="3"/>
  <c r="G6210" i="3"/>
  <c r="F6211" i="3"/>
  <c r="G6211" i="3"/>
  <c r="W42" i="3" s="1"/>
  <c r="F6212" i="3"/>
  <c r="G6212" i="3"/>
  <c r="F6213" i="3"/>
  <c r="G6213" i="3"/>
  <c r="F6214" i="3"/>
  <c r="G6214" i="3"/>
  <c r="F6215" i="3"/>
  <c r="G6215" i="3"/>
  <c r="F6216" i="3"/>
  <c r="G6216" i="3"/>
  <c r="F6217" i="3"/>
  <c r="G6217" i="3"/>
  <c r="F6218" i="3"/>
  <c r="G6218" i="3"/>
  <c r="F6219" i="3"/>
  <c r="G6219" i="3"/>
  <c r="F6220" i="3"/>
  <c r="G6220" i="3"/>
  <c r="F6221" i="3"/>
  <c r="G6221" i="3"/>
  <c r="F6222" i="3"/>
  <c r="G6222" i="3"/>
  <c r="F6223" i="3"/>
  <c r="G6223" i="3"/>
  <c r="F6224" i="3"/>
  <c r="G6224" i="3"/>
  <c r="F6225" i="3"/>
  <c r="G6225" i="3"/>
  <c r="F6226" i="3"/>
  <c r="G6226" i="3"/>
  <c r="F6227" i="3"/>
  <c r="G6227" i="3"/>
  <c r="X42" i="3" s="1"/>
  <c r="F6228" i="3"/>
  <c r="G6228" i="3"/>
  <c r="F6229" i="3"/>
  <c r="G6229" i="3"/>
  <c r="F6230" i="3"/>
  <c r="G6230" i="3"/>
  <c r="F6231" i="3"/>
  <c r="G6231" i="3"/>
  <c r="F6232" i="3"/>
  <c r="G6232" i="3"/>
  <c r="F6233" i="3"/>
  <c r="G6233" i="3"/>
  <c r="F6234" i="3"/>
  <c r="G6234" i="3"/>
  <c r="F6235" i="3"/>
  <c r="G6235" i="3"/>
  <c r="F6236" i="3"/>
  <c r="G6236" i="3"/>
  <c r="F6237" i="3"/>
  <c r="G6237" i="3"/>
  <c r="F6238" i="3"/>
  <c r="G6238" i="3"/>
  <c r="F6239" i="3"/>
  <c r="G6239" i="3"/>
  <c r="F6240" i="3"/>
  <c r="G6240" i="3"/>
  <c r="F6241" i="3"/>
  <c r="G6241" i="3"/>
  <c r="F6242" i="3"/>
  <c r="G6242" i="3"/>
  <c r="F6243" i="3"/>
  <c r="G6243" i="3"/>
  <c r="S50" i="3" s="1"/>
  <c r="F6244" i="3"/>
  <c r="G6244" i="3"/>
  <c r="F6245" i="3"/>
  <c r="G6245" i="3"/>
  <c r="F6246" i="3"/>
  <c r="G6246" i="3"/>
  <c r="F6247" i="3"/>
  <c r="G6247" i="3"/>
  <c r="F6248" i="3"/>
  <c r="G6248" i="3"/>
  <c r="F6249" i="3"/>
  <c r="G6249" i="3"/>
  <c r="F6250" i="3"/>
  <c r="G6250" i="3"/>
  <c r="F6251" i="3"/>
  <c r="G6251" i="3"/>
  <c r="F6252" i="3"/>
  <c r="G6252" i="3"/>
  <c r="F6253" i="3"/>
  <c r="G6253" i="3"/>
  <c r="F6254" i="3"/>
  <c r="G6254" i="3"/>
  <c r="F6255" i="3"/>
  <c r="G6255" i="3"/>
  <c r="F6256" i="3"/>
  <c r="G6256" i="3"/>
  <c r="F6257" i="3"/>
  <c r="G6257" i="3"/>
  <c r="F6258" i="3"/>
  <c r="G6258" i="3"/>
  <c r="F6259" i="3"/>
  <c r="G6259" i="3"/>
  <c r="T50" i="3" s="1"/>
  <c r="F6260" i="3"/>
  <c r="G6260" i="3"/>
  <c r="F6261" i="3"/>
  <c r="G6261" i="3"/>
  <c r="F6262" i="3"/>
  <c r="G6262" i="3"/>
  <c r="F6263" i="3"/>
  <c r="G6263" i="3"/>
  <c r="F6264" i="3"/>
  <c r="G6264" i="3"/>
  <c r="F6265" i="3"/>
  <c r="G6265" i="3"/>
  <c r="F6266" i="3"/>
  <c r="G6266" i="3"/>
  <c r="F6267" i="3"/>
  <c r="G6267" i="3"/>
  <c r="F6268" i="3"/>
  <c r="G6268" i="3"/>
  <c r="F6269" i="3"/>
  <c r="G6269" i="3"/>
  <c r="F6270" i="3"/>
  <c r="G6270" i="3"/>
  <c r="F6271" i="3"/>
  <c r="G6271" i="3"/>
  <c r="F6272" i="3"/>
  <c r="G6272" i="3"/>
  <c r="F6273" i="3"/>
  <c r="G6273" i="3"/>
  <c r="F6274" i="3"/>
  <c r="G6274" i="3"/>
  <c r="F6275" i="3"/>
  <c r="G6275" i="3"/>
  <c r="U50" i="3" s="1"/>
  <c r="F6276" i="3"/>
  <c r="G6276" i="3"/>
  <c r="F6277" i="3"/>
  <c r="G6277" i="3"/>
  <c r="F6278" i="3"/>
  <c r="G6278" i="3"/>
  <c r="F6279" i="3"/>
  <c r="G6279" i="3"/>
  <c r="F6280" i="3"/>
  <c r="G6280" i="3"/>
  <c r="F6281" i="3"/>
  <c r="G6281" i="3"/>
  <c r="F6282" i="3"/>
  <c r="G6282" i="3"/>
  <c r="F6283" i="3"/>
  <c r="G6283" i="3"/>
  <c r="F6284" i="3"/>
  <c r="G6284" i="3"/>
  <c r="F6285" i="3"/>
  <c r="G6285" i="3"/>
  <c r="F6286" i="3"/>
  <c r="G6286" i="3"/>
  <c r="F6287" i="3"/>
  <c r="G6287" i="3"/>
  <c r="F6288" i="3"/>
  <c r="G6288" i="3"/>
  <c r="F6289" i="3"/>
  <c r="G6289" i="3"/>
  <c r="F6290" i="3"/>
  <c r="G6290" i="3"/>
  <c r="F6291" i="3"/>
  <c r="G6291" i="3"/>
  <c r="V50" i="3" s="1"/>
  <c r="F6292" i="3"/>
  <c r="G6292" i="3"/>
  <c r="F6293" i="3"/>
  <c r="G6293" i="3"/>
  <c r="F6294" i="3"/>
  <c r="G6294" i="3"/>
  <c r="F6295" i="3"/>
  <c r="G6295" i="3"/>
  <c r="F6296" i="3"/>
  <c r="G6296" i="3"/>
  <c r="F6297" i="3"/>
  <c r="G6297" i="3"/>
  <c r="F6298" i="3"/>
  <c r="G6298" i="3"/>
  <c r="F6299" i="3"/>
  <c r="G6299" i="3"/>
  <c r="F6300" i="3"/>
  <c r="G6300" i="3"/>
  <c r="F6301" i="3"/>
  <c r="G6301" i="3"/>
  <c r="F6302" i="3"/>
  <c r="G6302" i="3"/>
  <c r="F6303" i="3"/>
  <c r="G6303" i="3"/>
  <c r="F6304" i="3"/>
  <c r="G6304" i="3"/>
  <c r="F6305" i="3"/>
  <c r="G6305" i="3"/>
  <c r="F6306" i="3"/>
  <c r="G6306" i="3"/>
  <c r="F6307" i="3"/>
  <c r="G6307" i="3"/>
  <c r="W50" i="3" s="1"/>
  <c r="F6308" i="3"/>
  <c r="G6308" i="3"/>
  <c r="F6309" i="3"/>
  <c r="G6309" i="3"/>
  <c r="F6310" i="3"/>
  <c r="G6310" i="3"/>
  <c r="F6311" i="3"/>
  <c r="G6311" i="3"/>
  <c r="F6312" i="3"/>
  <c r="G6312" i="3"/>
  <c r="F6313" i="3"/>
  <c r="G6313" i="3"/>
  <c r="F6314" i="3"/>
  <c r="G6314" i="3"/>
  <c r="F6315" i="3"/>
  <c r="G6315" i="3"/>
  <c r="F6316" i="3"/>
  <c r="G6316" i="3"/>
  <c r="F6317" i="3"/>
  <c r="G6317" i="3"/>
  <c r="F6318" i="3"/>
  <c r="G6318" i="3"/>
  <c r="F6319" i="3"/>
  <c r="G6319" i="3"/>
  <c r="F6320" i="3"/>
  <c r="G6320" i="3"/>
  <c r="F6321" i="3"/>
  <c r="G6321" i="3"/>
  <c r="F6322" i="3"/>
  <c r="G6322" i="3"/>
  <c r="F6323" i="3"/>
  <c r="G6323" i="3"/>
  <c r="X50" i="3" s="1"/>
  <c r="F6324" i="3"/>
  <c r="G6324" i="3"/>
  <c r="F6325" i="3"/>
  <c r="G6325" i="3"/>
  <c r="F6326" i="3"/>
  <c r="G6326" i="3"/>
  <c r="F6327" i="3"/>
  <c r="G6327" i="3"/>
  <c r="F6328" i="3"/>
  <c r="G6328" i="3"/>
  <c r="F6329" i="3"/>
  <c r="G6329" i="3"/>
  <c r="F6330" i="3"/>
  <c r="G6330" i="3"/>
  <c r="F6331" i="3"/>
  <c r="G6331" i="3"/>
  <c r="F6332" i="3"/>
  <c r="G6332" i="3"/>
  <c r="F6333" i="3"/>
  <c r="G6333" i="3"/>
  <c r="F6334" i="3"/>
  <c r="G6334" i="3"/>
  <c r="F6335" i="3"/>
  <c r="G6335" i="3"/>
  <c r="F6336" i="3"/>
  <c r="G6336" i="3"/>
  <c r="F6337" i="3"/>
  <c r="G6337" i="3"/>
  <c r="F6338" i="3"/>
  <c r="G6338" i="3"/>
  <c r="F6339" i="3"/>
  <c r="G6339" i="3"/>
  <c r="S58" i="3" s="1"/>
  <c r="F6340" i="3"/>
  <c r="G6340" i="3"/>
  <c r="F6341" i="3"/>
  <c r="G6341" i="3"/>
  <c r="F6342" i="3"/>
  <c r="G6342" i="3"/>
  <c r="F6343" i="3"/>
  <c r="G6343" i="3"/>
  <c r="F6344" i="3"/>
  <c r="G6344" i="3"/>
  <c r="F6345" i="3"/>
  <c r="G6345" i="3"/>
  <c r="F6346" i="3"/>
  <c r="G6346" i="3"/>
  <c r="F6347" i="3"/>
  <c r="G6347" i="3"/>
  <c r="F6348" i="3"/>
  <c r="G6348" i="3"/>
  <c r="F6349" i="3"/>
  <c r="G6349" i="3"/>
  <c r="F6350" i="3"/>
  <c r="G6350" i="3"/>
  <c r="F6351" i="3"/>
  <c r="G6351" i="3"/>
  <c r="F6352" i="3"/>
  <c r="G6352" i="3"/>
  <c r="F6353" i="3"/>
  <c r="G6353" i="3"/>
  <c r="F6354" i="3"/>
  <c r="G6354" i="3"/>
  <c r="F6355" i="3"/>
  <c r="G6355" i="3"/>
  <c r="T58" i="3" s="1"/>
  <c r="F6356" i="3"/>
  <c r="G6356" i="3"/>
  <c r="F6357" i="3"/>
  <c r="G6357" i="3"/>
  <c r="F6358" i="3"/>
  <c r="G6358" i="3"/>
  <c r="F6359" i="3"/>
  <c r="G6359" i="3"/>
  <c r="F6360" i="3"/>
  <c r="G6360" i="3"/>
  <c r="F6361" i="3"/>
  <c r="G6361" i="3"/>
  <c r="F6362" i="3"/>
  <c r="G6362" i="3"/>
  <c r="F6363" i="3"/>
  <c r="G6363" i="3"/>
  <c r="F6364" i="3"/>
  <c r="G6364" i="3"/>
  <c r="F6365" i="3"/>
  <c r="G6365" i="3"/>
  <c r="F6366" i="3"/>
  <c r="G6366" i="3"/>
  <c r="F6367" i="3"/>
  <c r="G6367" i="3"/>
  <c r="F6368" i="3"/>
  <c r="G6368" i="3"/>
  <c r="F6369" i="3"/>
  <c r="G6369" i="3"/>
  <c r="F6370" i="3"/>
  <c r="G6370" i="3"/>
  <c r="F6371" i="3"/>
  <c r="G6371" i="3"/>
  <c r="U58" i="3" s="1"/>
  <c r="F6372" i="3"/>
  <c r="G6372" i="3"/>
  <c r="F6373" i="3"/>
  <c r="G6373" i="3"/>
  <c r="F6374" i="3"/>
  <c r="G6374" i="3"/>
  <c r="F6375" i="3"/>
  <c r="G6375" i="3"/>
  <c r="F6376" i="3"/>
  <c r="G6376" i="3"/>
  <c r="F6377" i="3"/>
  <c r="G6377" i="3"/>
  <c r="F6378" i="3"/>
  <c r="G6378" i="3"/>
  <c r="F6379" i="3"/>
  <c r="G6379" i="3"/>
  <c r="F6380" i="3"/>
  <c r="G6380" i="3"/>
  <c r="F6381" i="3"/>
  <c r="G6381" i="3"/>
  <c r="F6382" i="3"/>
  <c r="G6382" i="3"/>
  <c r="F6383" i="3"/>
  <c r="G6383" i="3"/>
  <c r="F6384" i="3"/>
  <c r="G6384" i="3"/>
  <c r="F6385" i="3"/>
  <c r="G6385" i="3"/>
  <c r="F6386" i="3"/>
  <c r="G6386" i="3"/>
  <c r="F6387" i="3"/>
  <c r="G6387" i="3"/>
  <c r="V58" i="3" s="1"/>
  <c r="F6388" i="3"/>
  <c r="G6388" i="3"/>
  <c r="F6389" i="3"/>
  <c r="G6389" i="3"/>
  <c r="F6390" i="3"/>
  <c r="G6390" i="3"/>
  <c r="F6391" i="3"/>
  <c r="G6391" i="3"/>
  <c r="F6392" i="3"/>
  <c r="G6392" i="3"/>
  <c r="F6393" i="3"/>
  <c r="G6393" i="3"/>
  <c r="F6394" i="3"/>
  <c r="G6394" i="3"/>
  <c r="F6395" i="3"/>
  <c r="G6395" i="3"/>
  <c r="F6396" i="3"/>
  <c r="G6396" i="3"/>
  <c r="F6397" i="3"/>
  <c r="G6397" i="3"/>
  <c r="F6398" i="3"/>
  <c r="G6398" i="3"/>
  <c r="F6399" i="3"/>
  <c r="G6399" i="3"/>
  <c r="F6400" i="3"/>
  <c r="G6400" i="3"/>
  <c r="F6401" i="3"/>
  <c r="G6401" i="3"/>
  <c r="F6402" i="3"/>
  <c r="G6402" i="3"/>
  <c r="F6403" i="3"/>
  <c r="G6403" i="3"/>
  <c r="W58" i="3" s="1"/>
  <c r="F6404" i="3"/>
  <c r="G6404" i="3"/>
  <c r="F6405" i="3"/>
  <c r="G6405" i="3"/>
  <c r="F6406" i="3"/>
  <c r="G6406" i="3"/>
  <c r="F6407" i="3"/>
  <c r="G6407" i="3"/>
  <c r="F6408" i="3"/>
  <c r="G6408" i="3"/>
  <c r="F6409" i="3"/>
  <c r="G6409" i="3"/>
  <c r="F6410" i="3"/>
  <c r="G6410" i="3"/>
  <c r="F6411" i="3"/>
  <c r="G6411" i="3"/>
  <c r="F6412" i="3"/>
  <c r="G6412" i="3"/>
  <c r="F6413" i="3"/>
  <c r="G6413" i="3"/>
  <c r="F6414" i="3"/>
  <c r="G6414" i="3"/>
  <c r="F6415" i="3"/>
  <c r="G6415" i="3"/>
  <c r="F6416" i="3"/>
  <c r="G6416" i="3"/>
  <c r="F6417" i="3"/>
  <c r="G6417" i="3"/>
  <c r="F6418" i="3"/>
  <c r="G6418" i="3"/>
  <c r="F6419" i="3"/>
  <c r="G6419" i="3"/>
  <c r="X58" i="3" s="1"/>
  <c r="F6420" i="3"/>
  <c r="G6420" i="3"/>
  <c r="F6421" i="3"/>
  <c r="G6421" i="3"/>
  <c r="F6422" i="3"/>
  <c r="G6422" i="3"/>
  <c r="F6423" i="3"/>
  <c r="G6423" i="3"/>
  <c r="F6424" i="3"/>
  <c r="G6424" i="3"/>
  <c r="F6425" i="3"/>
  <c r="G6425" i="3"/>
  <c r="F6426" i="3"/>
  <c r="G6426" i="3"/>
  <c r="F6427" i="3"/>
  <c r="G6427" i="3"/>
  <c r="F6428" i="3"/>
  <c r="G6428" i="3"/>
  <c r="F6429" i="3"/>
  <c r="G6429" i="3"/>
  <c r="F6430" i="3"/>
  <c r="G6430" i="3"/>
  <c r="F6431" i="3"/>
  <c r="G6431" i="3"/>
  <c r="F6432" i="3"/>
  <c r="G6432" i="3"/>
  <c r="F6433" i="3"/>
  <c r="G6433" i="3"/>
  <c r="F6434" i="3"/>
  <c r="G6434" i="3"/>
  <c r="F6435" i="3"/>
  <c r="G6435" i="3"/>
  <c r="S66" i="3" s="1"/>
  <c r="F6436" i="3"/>
  <c r="G6436" i="3"/>
  <c r="F6437" i="3"/>
  <c r="G6437" i="3"/>
  <c r="F6438" i="3"/>
  <c r="G6438" i="3"/>
  <c r="F6439" i="3"/>
  <c r="G6439" i="3"/>
  <c r="F6440" i="3"/>
  <c r="G6440" i="3"/>
  <c r="F6441" i="3"/>
  <c r="G6441" i="3"/>
  <c r="F6442" i="3"/>
  <c r="G6442" i="3"/>
  <c r="F6443" i="3"/>
  <c r="G6443" i="3"/>
  <c r="F6444" i="3"/>
  <c r="G6444" i="3"/>
  <c r="F6445" i="3"/>
  <c r="G6445" i="3"/>
  <c r="F6446" i="3"/>
  <c r="G6446" i="3"/>
  <c r="F6447" i="3"/>
  <c r="G6447" i="3"/>
  <c r="F6448" i="3"/>
  <c r="G6448" i="3"/>
  <c r="F6449" i="3"/>
  <c r="G6449" i="3"/>
  <c r="F6450" i="3"/>
  <c r="G6450" i="3"/>
  <c r="F6451" i="3"/>
  <c r="G6451" i="3"/>
  <c r="T66" i="3" s="1"/>
  <c r="F6452" i="3"/>
  <c r="G6452" i="3"/>
  <c r="F6453" i="3"/>
  <c r="G6453" i="3"/>
  <c r="F6454" i="3"/>
  <c r="G6454" i="3"/>
  <c r="F6455" i="3"/>
  <c r="G6455" i="3"/>
  <c r="F6456" i="3"/>
  <c r="G6456" i="3"/>
  <c r="F6457" i="3"/>
  <c r="G6457" i="3"/>
  <c r="F6458" i="3"/>
  <c r="G6458" i="3"/>
  <c r="F6459" i="3"/>
  <c r="G6459" i="3"/>
  <c r="F6460" i="3"/>
  <c r="G6460" i="3"/>
  <c r="F6461" i="3"/>
  <c r="G6461" i="3"/>
  <c r="F6462" i="3"/>
  <c r="G6462" i="3"/>
  <c r="F6463" i="3"/>
  <c r="G6463" i="3"/>
  <c r="F6464" i="3"/>
  <c r="G6464" i="3"/>
  <c r="F6465" i="3"/>
  <c r="G6465" i="3"/>
  <c r="F6466" i="3"/>
  <c r="G6466" i="3"/>
  <c r="F6467" i="3"/>
  <c r="G6467" i="3"/>
  <c r="U66" i="3" s="1"/>
  <c r="F6468" i="3"/>
  <c r="G6468" i="3"/>
  <c r="F6469" i="3"/>
  <c r="G6469" i="3"/>
  <c r="F6470" i="3"/>
  <c r="G6470" i="3"/>
  <c r="F6471" i="3"/>
  <c r="G6471" i="3"/>
  <c r="F6472" i="3"/>
  <c r="G6472" i="3"/>
  <c r="F6473" i="3"/>
  <c r="G6473" i="3"/>
  <c r="F6474" i="3"/>
  <c r="G6474" i="3"/>
  <c r="F6475" i="3"/>
  <c r="G6475" i="3"/>
  <c r="F6476" i="3"/>
  <c r="G6476" i="3"/>
  <c r="F6477" i="3"/>
  <c r="G6477" i="3"/>
  <c r="F6478" i="3"/>
  <c r="G6478" i="3"/>
  <c r="F6479" i="3"/>
  <c r="G6479" i="3"/>
  <c r="F6480" i="3"/>
  <c r="G6480" i="3"/>
  <c r="F6481" i="3"/>
  <c r="G6481" i="3"/>
  <c r="F6482" i="3"/>
  <c r="G6482" i="3"/>
  <c r="F6483" i="3"/>
  <c r="G6483" i="3"/>
  <c r="V66" i="3" s="1"/>
  <c r="F6484" i="3"/>
  <c r="G6484" i="3"/>
  <c r="F6485" i="3"/>
  <c r="G6485" i="3"/>
  <c r="F6486" i="3"/>
  <c r="G6486" i="3"/>
  <c r="F6487" i="3"/>
  <c r="G6487" i="3"/>
  <c r="F6488" i="3"/>
  <c r="G6488" i="3"/>
  <c r="F6489" i="3"/>
  <c r="G6489" i="3"/>
  <c r="F6490" i="3"/>
  <c r="G6490" i="3"/>
  <c r="F6491" i="3"/>
  <c r="G6491" i="3"/>
  <c r="F6492" i="3"/>
  <c r="G6492" i="3"/>
  <c r="F6493" i="3"/>
  <c r="G6493" i="3"/>
  <c r="F6494" i="3"/>
  <c r="G6494" i="3"/>
  <c r="F6495" i="3"/>
  <c r="G6495" i="3"/>
  <c r="F6496" i="3"/>
  <c r="G6496" i="3"/>
  <c r="F6497" i="3"/>
  <c r="G6497" i="3"/>
  <c r="F6498" i="3"/>
  <c r="G6498" i="3"/>
  <c r="F6499" i="3"/>
  <c r="G6499" i="3"/>
  <c r="W66" i="3" s="1"/>
  <c r="F6500" i="3"/>
  <c r="G6500" i="3"/>
  <c r="F6501" i="3"/>
  <c r="G6501" i="3"/>
  <c r="F6502" i="3"/>
  <c r="G6502" i="3"/>
  <c r="F6503" i="3"/>
  <c r="G6503" i="3"/>
  <c r="F6504" i="3"/>
  <c r="G6504" i="3"/>
  <c r="F6505" i="3"/>
  <c r="G6505" i="3"/>
  <c r="F6506" i="3"/>
  <c r="G6506" i="3"/>
  <c r="F6507" i="3"/>
  <c r="G6507" i="3"/>
  <c r="F6508" i="3"/>
  <c r="G6508" i="3"/>
  <c r="F6509" i="3"/>
  <c r="G6509" i="3"/>
  <c r="F6510" i="3"/>
  <c r="G6510" i="3"/>
  <c r="F6511" i="3"/>
  <c r="G6511" i="3"/>
  <c r="F6512" i="3"/>
  <c r="G6512" i="3"/>
  <c r="F6513" i="3"/>
  <c r="G6513" i="3"/>
  <c r="F6514" i="3"/>
  <c r="G6514" i="3"/>
  <c r="F6515" i="3"/>
  <c r="G6515" i="3"/>
  <c r="X66" i="3" s="1"/>
  <c r="F6516" i="3"/>
  <c r="G6516" i="3"/>
  <c r="F6517" i="3"/>
  <c r="G6517" i="3"/>
  <c r="F6518" i="3"/>
  <c r="G6518" i="3"/>
  <c r="F6519" i="3"/>
  <c r="G6519" i="3"/>
  <c r="F6520" i="3"/>
  <c r="G6520" i="3"/>
  <c r="F6521" i="3"/>
  <c r="G6521" i="3"/>
  <c r="F6522" i="3"/>
  <c r="G6522" i="3"/>
  <c r="F6523" i="3"/>
  <c r="G6523" i="3"/>
  <c r="F6524" i="3"/>
  <c r="G6524" i="3"/>
  <c r="F6525" i="3"/>
  <c r="G6525" i="3"/>
  <c r="F6526" i="3"/>
  <c r="G6526" i="3"/>
  <c r="F6527" i="3"/>
  <c r="G6527" i="3"/>
  <c r="F6528" i="3"/>
  <c r="G6528" i="3"/>
  <c r="F6529" i="3"/>
  <c r="G6529" i="3"/>
  <c r="F6530" i="3"/>
  <c r="G6530" i="3"/>
  <c r="F6531" i="3"/>
  <c r="G6531" i="3"/>
  <c r="S74" i="3" s="1"/>
  <c r="F6532" i="3"/>
  <c r="G6532" i="3"/>
  <c r="F6533" i="3"/>
  <c r="G6533" i="3"/>
  <c r="F6534" i="3"/>
  <c r="G6534" i="3"/>
  <c r="F6535" i="3"/>
  <c r="G6535" i="3"/>
  <c r="F6536" i="3"/>
  <c r="G6536" i="3"/>
  <c r="F6537" i="3"/>
  <c r="G6537" i="3"/>
  <c r="F6538" i="3"/>
  <c r="G6538" i="3"/>
  <c r="F6539" i="3"/>
  <c r="G6539" i="3"/>
  <c r="F6540" i="3"/>
  <c r="G6540" i="3"/>
  <c r="F6541" i="3"/>
  <c r="G6541" i="3"/>
  <c r="F6542" i="3"/>
  <c r="G6542" i="3"/>
  <c r="F6543" i="3"/>
  <c r="G6543" i="3"/>
  <c r="F6544" i="3"/>
  <c r="G6544" i="3"/>
  <c r="F6545" i="3"/>
  <c r="G6545" i="3"/>
  <c r="F6546" i="3"/>
  <c r="G6546" i="3"/>
  <c r="F6547" i="3"/>
  <c r="G6547" i="3"/>
  <c r="T74" i="3" s="1"/>
  <c r="F6548" i="3"/>
  <c r="G6548" i="3"/>
  <c r="F6549" i="3"/>
  <c r="G6549" i="3"/>
  <c r="F6550" i="3"/>
  <c r="G6550" i="3"/>
  <c r="F6551" i="3"/>
  <c r="G6551" i="3"/>
  <c r="F6552" i="3"/>
  <c r="G6552" i="3"/>
  <c r="F6553" i="3"/>
  <c r="G6553" i="3"/>
  <c r="F6554" i="3"/>
  <c r="G6554" i="3"/>
  <c r="F6555" i="3"/>
  <c r="G6555" i="3"/>
  <c r="F6556" i="3"/>
  <c r="G6556" i="3"/>
  <c r="F6557" i="3"/>
  <c r="G6557" i="3"/>
  <c r="F6558" i="3"/>
  <c r="G6558" i="3"/>
  <c r="F6559" i="3"/>
  <c r="G6559" i="3"/>
  <c r="F6560" i="3"/>
  <c r="G6560" i="3"/>
  <c r="F6561" i="3"/>
  <c r="G6561" i="3"/>
  <c r="F6562" i="3"/>
  <c r="G6562" i="3"/>
  <c r="F6563" i="3"/>
  <c r="G6563" i="3"/>
  <c r="U74" i="3" s="1"/>
  <c r="F6564" i="3"/>
  <c r="G6564" i="3"/>
  <c r="F6565" i="3"/>
  <c r="G6565" i="3"/>
  <c r="F6566" i="3"/>
  <c r="G6566" i="3"/>
  <c r="F6567" i="3"/>
  <c r="G6567" i="3"/>
  <c r="F6568" i="3"/>
  <c r="G6568" i="3"/>
  <c r="F6569" i="3"/>
  <c r="G6569" i="3"/>
  <c r="F6570" i="3"/>
  <c r="G6570" i="3"/>
  <c r="F6571" i="3"/>
  <c r="G6571" i="3"/>
  <c r="F6572" i="3"/>
  <c r="G6572" i="3"/>
  <c r="F6573" i="3"/>
  <c r="G6573" i="3"/>
  <c r="F6574" i="3"/>
  <c r="G6574" i="3"/>
  <c r="F6575" i="3"/>
  <c r="G6575" i="3"/>
  <c r="F6576" i="3"/>
  <c r="G6576" i="3"/>
  <c r="F6577" i="3"/>
  <c r="G6577" i="3"/>
  <c r="F6578" i="3"/>
  <c r="G6578" i="3"/>
  <c r="F6579" i="3"/>
  <c r="G6579" i="3"/>
  <c r="V74" i="3" s="1"/>
  <c r="F6580" i="3"/>
  <c r="G6580" i="3"/>
  <c r="F6581" i="3"/>
  <c r="G6581" i="3"/>
  <c r="F6582" i="3"/>
  <c r="G6582" i="3"/>
  <c r="F6583" i="3"/>
  <c r="G6583" i="3"/>
  <c r="F6584" i="3"/>
  <c r="G6584" i="3"/>
  <c r="F6585" i="3"/>
  <c r="G6585" i="3"/>
  <c r="F6586" i="3"/>
  <c r="G6586" i="3"/>
  <c r="F6587" i="3"/>
  <c r="G6587" i="3"/>
  <c r="F6588" i="3"/>
  <c r="G6588" i="3"/>
  <c r="F6589" i="3"/>
  <c r="G6589" i="3"/>
  <c r="F6590" i="3"/>
  <c r="G6590" i="3"/>
  <c r="F6591" i="3"/>
  <c r="G6591" i="3"/>
  <c r="F6592" i="3"/>
  <c r="G6592" i="3"/>
  <c r="F6593" i="3"/>
  <c r="G6593" i="3"/>
  <c r="F6594" i="3"/>
  <c r="G6594" i="3"/>
  <c r="F6595" i="3"/>
  <c r="G6595" i="3"/>
  <c r="W74" i="3" s="1"/>
  <c r="F6596" i="3"/>
  <c r="G6596" i="3"/>
  <c r="F6597" i="3"/>
  <c r="G6597" i="3"/>
  <c r="F6598" i="3"/>
  <c r="G6598" i="3"/>
  <c r="F6599" i="3"/>
  <c r="G6599" i="3"/>
  <c r="F6600" i="3"/>
  <c r="G6600" i="3"/>
  <c r="F6601" i="3"/>
  <c r="G6601" i="3"/>
  <c r="F6602" i="3"/>
  <c r="G6602" i="3"/>
  <c r="F6603" i="3"/>
  <c r="G6603" i="3"/>
  <c r="F6604" i="3"/>
  <c r="G6604" i="3"/>
  <c r="F6605" i="3"/>
  <c r="G6605" i="3"/>
  <c r="F6606" i="3"/>
  <c r="G6606" i="3"/>
  <c r="F6607" i="3"/>
  <c r="G6607" i="3"/>
  <c r="F6608" i="3"/>
  <c r="G6608" i="3"/>
  <c r="F6609" i="3"/>
  <c r="G6609" i="3"/>
  <c r="F6610" i="3"/>
  <c r="G6610" i="3"/>
  <c r="F6611" i="3"/>
  <c r="G6611" i="3"/>
  <c r="X74" i="3" s="1"/>
  <c r="F6612" i="3"/>
  <c r="G6612" i="3"/>
  <c r="F6613" i="3"/>
  <c r="G6613" i="3"/>
  <c r="F6614" i="3"/>
  <c r="G6614" i="3"/>
  <c r="F6615" i="3"/>
  <c r="G6615" i="3"/>
  <c r="F6616" i="3"/>
  <c r="G6616" i="3"/>
  <c r="F6617" i="3"/>
  <c r="G6617" i="3"/>
  <c r="F6618" i="3"/>
  <c r="G6618" i="3"/>
  <c r="F6619" i="3"/>
  <c r="G6619" i="3"/>
  <c r="F6620" i="3"/>
  <c r="G6620" i="3"/>
  <c r="F6621" i="3"/>
  <c r="G6621" i="3"/>
  <c r="F6622" i="3"/>
  <c r="G6622" i="3"/>
  <c r="F6623" i="3"/>
  <c r="G6623" i="3"/>
  <c r="F6624" i="3"/>
  <c r="G6624" i="3"/>
  <c r="F6625" i="3"/>
  <c r="G6625" i="3"/>
  <c r="F6626" i="3"/>
  <c r="G6626" i="3"/>
  <c r="F6627" i="3"/>
  <c r="G6627" i="3"/>
  <c r="S82" i="3" s="1"/>
  <c r="F6628" i="3"/>
  <c r="G6628" i="3"/>
  <c r="F6629" i="3"/>
  <c r="G6629" i="3"/>
  <c r="F6630" i="3"/>
  <c r="G6630" i="3"/>
  <c r="F6631" i="3"/>
  <c r="G6631" i="3"/>
  <c r="F6632" i="3"/>
  <c r="G6632" i="3"/>
  <c r="F6633" i="3"/>
  <c r="G6633" i="3"/>
  <c r="F6634" i="3"/>
  <c r="G6634" i="3"/>
  <c r="F6635" i="3"/>
  <c r="G6635" i="3"/>
  <c r="F6636" i="3"/>
  <c r="G6636" i="3"/>
  <c r="F6637" i="3"/>
  <c r="G6637" i="3"/>
  <c r="F6638" i="3"/>
  <c r="G6638" i="3"/>
  <c r="F6639" i="3"/>
  <c r="G6639" i="3"/>
  <c r="F6640" i="3"/>
  <c r="G6640" i="3"/>
  <c r="F6641" i="3"/>
  <c r="G6641" i="3"/>
  <c r="F6642" i="3"/>
  <c r="G6642" i="3"/>
  <c r="F6643" i="3"/>
  <c r="G6643" i="3"/>
  <c r="T82" i="3" s="1"/>
  <c r="F6644" i="3"/>
  <c r="G6644" i="3"/>
  <c r="F6645" i="3"/>
  <c r="G6645" i="3"/>
  <c r="F6646" i="3"/>
  <c r="G6646" i="3"/>
  <c r="F6647" i="3"/>
  <c r="G6647" i="3"/>
  <c r="F6648" i="3"/>
  <c r="G6648" i="3"/>
  <c r="F6649" i="3"/>
  <c r="G6649" i="3"/>
  <c r="F6650" i="3"/>
  <c r="G6650" i="3"/>
  <c r="F6651" i="3"/>
  <c r="G6651" i="3"/>
  <c r="F6652" i="3"/>
  <c r="G6652" i="3"/>
  <c r="F6653" i="3"/>
  <c r="G6653" i="3"/>
  <c r="F6654" i="3"/>
  <c r="G6654" i="3"/>
  <c r="F6655" i="3"/>
  <c r="G6655" i="3"/>
  <c r="F6656" i="3"/>
  <c r="G6656" i="3"/>
  <c r="F6657" i="3"/>
  <c r="G6657" i="3"/>
  <c r="F6658" i="3"/>
  <c r="G6658" i="3"/>
  <c r="F6659" i="3"/>
  <c r="G6659" i="3"/>
  <c r="U82" i="3" s="1"/>
  <c r="F6660" i="3"/>
  <c r="G6660" i="3"/>
  <c r="F6661" i="3"/>
  <c r="G6661" i="3"/>
  <c r="F6662" i="3"/>
  <c r="G6662" i="3"/>
  <c r="F6663" i="3"/>
  <c r="G6663" i="3"/>
  <c r="F6664" i="3"/>
  <c r="G6664" i="3"/>
  <c r="F6665" i="3"/>
  <c r="G6665" i="3"/>
  <c r="F6666" i="3"/>
  <c r="G6666" i="3"/>
  <c r="F6667" i="3"/>
  <c r="G6667" i="3"/>
  <c r="F6668" i="3"/>
  <c r="G6668" i="3"/>
  <c r="F6669" i="3"/>
  <c r="G6669" i="3"/>
  <c r="F6670" i="3"/>
  <c r="G6670" i="3"/>
  <c r="F6671" i="3"/>
  <c r="G6671" i="3"/>
  <c r="F6672" i="3"/>
  <c r="G6672" i="3"/>
  <c r="F6673" i="3"/>
  <c r="G6673" i="3"/>
  <c r="F6674" i="3"/>
  <c r="G6674" i="3"/>
  <c r="F6675" i="3"/>
  <c r="G6675" i="3"/>
  <c r="V82" i="3" s="1"/>
  <c r="F6676" i="3"/>
  <c r="G6676" i="3"/>
  <c r="F6677" i="3"/>
  <c r="G6677" i="3"/>
  <c r="F6678" i="3"/>
  <c r="G6678" i="3"/>
  <c r="F6679" i="3"/>
  <c r="G6679" i="3"/>
  <c r="F6680" i="3"/>
  <c r="G6680" i="3"/>
  <c r="F6681" i="3"/>
  <c r="G6681" i="3"/>
  <c r="F6682" i="3"/>
  <c r="G6682" i="3"/>
  <c r="F6683" i="3"/>
  <c r="G6683" i="3"/>
  <c r="F6684" i="3"/>
  <c r="G6684" i="3"/>
  <c r="F6685" i="3"/>
  <c r="G6685" i="3"/>
  <c r="F6686" i="3"/>
  <c r="G6686" i="3"/>
  <c r="F6687" i="3"/>
  <c r="G6687" i="3"/>
  <c r="F6688" i="3"/>
  <c r="G6688" i="3"/>
  <c r="F6689" i="3"/>
  <c r="G6689" i="3"/>
  <c r="F6690" i="3"/>
  <c r="G6690" i="3"/>
  <c r="F6691" i="3"/>
  <c r="G6691" i="3"/>
  <c r="W82" i="3" s="1"/>
  <c r="F6692" i="3"/>
  <c r="G6692" i="3"/>
  <c r="F6693" i="3"/>
  <c r="G6693" i="3"/>
  <c r="F6694" i="3"/>
  <c r="G6694" i="3"/>
  <c r="F6695" i="3"/>
  <c r="G6695" i="3"/>
  <c r="F6696" i="3"/>
  <c r="G6696" i="3"/>
  <c r="F6697" i="3"/>
  <c r="G6697" i="3"/>
  <c r="F6698" i="3"/>
  <c r="G6698" i="3"/>
  <c r="F6699" i="3"/>
  <c r="G6699" i="3"/>
  <c r="F6700" i="3"/>
  <c r="G6700" i="3"/>
  <c r="F6701" i="3"/>
  <c r="G6701" i="3"/>
  <c r="F6702" i="3"/>
  <c r="G6702" i="3"/>
  <c r="F6703" i="3"/>
  <c r="G6703" i="3"/>
  <c r="F6704" i="3"/>
  <c r="G6704" i="3"/>
  <c r="F6705" i="3"/>
  <c r="G6705" i="3"/>
  <c r="F6706" i="3"/>
  <c r="G6706" i="3"/>
  <c r="F6707" i="3"/>
  <c r="G6707" i="3"/>
  <c r="X82" i="3" s="1"/>
  <c r="F6708" i="3"/>
  <c r="G6708" i="3"/>
  <c r="F6709" i="3"/>
  <c r="G6709" i="3"/>
  <c r="F6710" i="3"/>
  <c r="G6710" i="3"/>
  <c r="F6711" i="3"/>
  <c r="G6711" i="3"/>
  <c r="F6712" i="3"/>
  <c r="G6712" i="3"/>
  <c r="F6713" i="3"/>
  <c r="G6713" i="3"/>
  <c r="F6714" i="3"/>
  <c r="G6714" i="3"/>
  <c r="F6715" i="3"/>
  <c r="G6715" i="3"/>
  <c r="F6716" i="3"/>
  <c r="G6716" i="3"/>
  <c r="F6717" i="3"/>
  <c r="G6717" i="3"/>
  <c r="F6718" i="3"/>
  <c r="G6718" i="3"/>
  <c r="F6719" i="3"/>
  <c r="G6719" i="3"/>
  <c r="F6720" i="3"/>
  <c r="G6720" i="3"/>
  <c r="F6721" i="3"/>
  <c r="G6721" i="3"/>
  <c r="F6722" i="3"/>
  <c r="G6722" i="3"/>
  <c r="F6723" i="3"/>
  <c r="G6723" i="3"/>
  <c r="S90" i="3" s="1"/>
  <c r="F6724" i="3"/>
  <c r="G6724" i="3"/>
  <c r="F6725" i="3"/>
  <c r="G6725" i="3"/>
  <c r="F6726" i="3"/>
  <c r="G6726" i="3"/>
  <c r="F6727" i="3"/>
  <c r="G6727" i="3"/>
  <c r="F6728" i="3"/>
  <c r="G6728" i="3"/>
  <c r="F6729" i="3"/>
  <c r="G6729" i="3"/>
  <c r="F6730" i="3"/>
  <c r="G6730" i="3"/>
  <c r="F6731" i="3"/>
  <c r="G6731" i="3"/>
  <c r="F6732" i="3"/>
  <c r="G6732" i="3"/>
  <c r="F6733" i="3"/>
  <c r="G6733" i="3"/>
  <c r="F6734" i="3"/>
  <c r="G6734" i="3"/>
  <c r="F6735" i="3"/>
  <c r="G6735" i="3"/>
  <c r="F6736" i="3"/>
  <c r="G6736" i="3"/>
  <c r="F6737" i="3"/>
  <c r="G6737" i="3"/>
  <c r="F6738" i="3"/>
  <c r="G6738" i="3"/>
  <c r="F6739" i="3"/>
  <c r="G6739" i="3"/>
  <c r="T90" i="3" s="1"/>
  <c r="F6740" i="3"/>
  <c r="G6740" i="3"/>
  <c r="F6741" i="3"/>
  <c r="G6741" i="3"/>
  <c r="F6742" i="3"/>
  <c r="G6742" i="3"/>
  <c r="F6743" i="3"/>
  <c r="G6743" i="3"/>
  <c r="F6744" i="3"/>
  <c r="G6744" i="3"/>
  <c r="F6745" i="3"/>
  <c r="G6745" i="3"/>
  <c r="F6746" i="3"/>
  <c r="G6746" i="3"/>
  <c r="F6747" i="3"/>
  <c r="G6747" i="3"/>
  <c r="F6748" i="3"/>
  <c r="G6748" i="3"/>
  <c r="F6749" i="3"/>
  <c r="G6749" i="3"/>
  <c r="F6750" i="3"/>
  <c r="G6750" i="3"/>
  <c r="F6751" i="3"/>
  <c r="G6751" i="3"/>
  <c r="F6752" i="3"/>
  <c r="G6752" i="3"/>
  <c r="F6753" i="3"/>
  <c r="G6753" i="3"/>
  <c r="F6754" i="3"/>
  <c r="G6754" i="3"/>
  <c r="F6755" i="3"/>
  <c r="G6755" i="3"/>
  <c r="U90" i="3" s="1"/>
  <c r="F6756" i="3"/>
  <c r="G6756" i="3"/>
  <c r="F6757" i="3"/>
  <c r="G6757" i="3"/>
  <c r="F6758" i="3"/>
  <c r="G6758" i="3"/>
  <c r="F6759" i="3"/>
  <c r="G6759" i="3"/>
  <c r="F6760" i="3"/>
  <c r="G6760" i="3"/>
  <c r="F6761" i="3"/>
  <c r="G6761" i="3"/>
  <c r="F6762" i="3"/>
  <c r="G6762" i="3"/>
  <c r="F6763" i="3"/>
  <c r="G6763" i="3"/>
  <c r="F6764" i="3"/>
  <c r="G6764" i="3"/>
  <c r="F6765" i="3"/>
  <c r="G6765" i="3"/>
  <c r="F6766" i="3"/>
  <c r="G6766" i="3"/>
  <c r="F6767" i="3"/>
  <c r="G6767" i="3"/>
  <c r="F6768" i="3"/>
  <c r="G6768" i="3"/>
  <c r="F6769" i="3"/>
  <c r="G6769" i="3"/>
  <c r="F6770" i="3"/>
  <c r="G6770" i="3"/>
  <c r="F6771" i="3"/>
  <c r="G6771" i="3"/>
  <c r="V90" i="3" s="1"/>
  <c r="F6772" i="3"/>
  <c r="G6772" i="3"/>
  <c r="F6773" i="3"/>
  <c r="G6773" i="3"/>
  <c r="F6774" i="3"/>
  <c r="G6774" i="3"/>
  <c r="F6775" i="3"/>
  <c r="G6775" i="3"/>
  <c r="F6776" i="3"/>
  <c r="G6776" i="3"/>
  <c r="F6777" i="3"/>
  <c r="G6777" i="3"/>
  <c r="F6778" i="3"/>
  <c r="G6778" i="3"/>
  <c r="F6779" i="3"/>
  <c r="G6779" i="3"/>
  <c r="F6780" i="3"/>
  <c r="G6780" i="3"/>
  <c r="F6781" i="3"/>
  <c r="G6781" i="3"/>
  <c r="F6782" i="3"/>
  <c r="G6782" i="3"/>
  <c r="F6783" i="3"/>
  <c r="G6783" i="3"/>
  <c r="F6784" i="3"/>
  <c r="G6784" i="3"/>
  <c r="F6785" i="3"/>
  <c r="G6785" i="3"/>
  <c r="F6786" i="3"/>
  <c r="G6786" i="3"/>
  <c r="F6787" i="3"/>
  <c r="G6787" i="3"/>
  <c r="W90" i="3" s="1"/>
  <c r="F6788" i="3"/>
  <c r="G6788" i="3"/>
  <c r="F6789" i="3"/>
  <c r="G6789" i="3"/>
  <c r="F6790" i="3"/>
  <c r="G6790" i="3"/>
  <c r="F6791" i="3"/>
  <c r="G6791" i="3"/>
  <c r="F6792" i="3"/>
  <c r="G6792" i="3"/>
  <c r="F6793" i="3"/>
  <c r="G6793" i="3"/>
  <c r="F6794" i="3"/>
  <c r="G6794" i="3"/>
  <c r="F6795" i="3"/>
  <c r="G6795" i="3"/>
  <c r="F6796" i="3"/>
  <c r="G6796" i="3"/>
  <c r="F6797" i="3"/>
  <c r="G6797" i="3"/>
  <c r="F6798" i="3"/>
  <c r="G6798" i="3"/>
  <c r="F6799" i="3"/>
  <c r="G6799" i="3"/>
  <c r="F6800" i="3"/>
  <c r="G6800" i="3"/>
  <c r="F6801" i="3"/>
  <c r="G6801" i="3"/>
  <c r="F6802" i="3"/>
  <c r="G6802" i="3"/>
  <c r="F6803" i="3"/>
  <c r="G6803" i="3"/>
  <c r="X90" i="3" s="1"/>
  <c r="F6804" i="3"/>
  <c r="G6804" i="3"/>
  <c r="F6805" i="3"/>
  <c r="G6805" i="3"/>
  <c r="F6806" i="3"/>
  <c r="G6806" i="3"/>
  <c r="F6807" i="3"/>
  <c r="G6807" i="3"/>
  <c r="F6808" i="3"/>
  <c r="G6808" i="3"/>
  <c r="F6809" i="3"/>
  <c r="G6809" i="3"/>
  <c r="F6810" i="3"/>
  <c r="G6810" i="3"/>
  <c r="F6811" i="3"/>
  <c r="G6811" i="3"/>
  <c r="F6812" i="3"/>
  <c r="G6812" i="3"/>
  <c r="F6813" i="3"/>
  <c r="G6813" i="3"/>
  <c r="F6814" i="3"/>
  <c r="G6814" i="3"/>
  <c r="F6815" i="3"/>
  <c r="G6815" i="3"/>
  <c r="F6816" i="3"/>
  <c r="G6816" i="3"/>
  <c r="F6817" i="3"/>
  <c r="G6817" i="3"/>
  <c r="F6818" i="3"/>
  <c r="G6818" i="3"/>
  <c r="F6819" i="3"/>
  <c r="G6819" i="3"/>
  <c r="S98" i="3" s="1"/>
  <c r="F6820" i="3"/>
  <c r="G6820" i="3"/>
  <c r="F6821" i="3"/>
  <c r="G6821" i="3"/>
  <c r="F6822" i="3"/>
  <c r="G6822" i="3"/>
  <c r="F6823" i="3"/>
  <c r="G6823" i="3"/>
  <c r="F6824" i="3"/>
  <c r="G6824" i="3"/>
  <c r="F6825" i="3"/>
  <c r="G6825" i="3"/>
  <c r="F6826" i="3"/>
  <c r="G6826" i="3"/>
  <c r="F6827" i="3"/>
  <c r="G6827" i="3"/>
  <c r="F6828" i="3"/>
  <c r="G6828" i="3"/>
  <c r="F6829" i="3"/>
  <c r="G6829" i="3"/>
  <c r="F6830" i="3"/>
  <c r="G6830" i="3"/>
  <c r="F6831" i="3"/>
  <c r="G6831" i="3"/>
  <c r="F6832" i="3"/>
  <c r="G6832" i="3"/>
  <c r="F6833" i="3"/>
  <c r="G6833" i="3"/>
  <c r="F6834" i="3"/>
  <c r="G6834" i="3"/>
  <c r="F6835" i="3"/>
  <c r="G6835" i="3"/>
  <c r="T98" i="3" s="1"/>
  <c r="F6836" i="3"/>
  <c r="G6836" i="3"/>
  <c r="F6837" i="3"/>
  <c r="G6837" i="3"/>
  <c r="F6838" i="3"/>
  <c r="G6838" i="3"/>
  <c r="F6839" i="3"/>
  <c r="G6839" i="3"/>
  <c r="F6840" i="3"/>
  <c r="G6840" i="3"/>
  <c r="F6841" i="3"/>
  <c r="G6841" i="3"/>
  <c r="F6842" i="3"/>
  <c r="G6842" i="3"/>
  <c r="F6843" i="3"/>
  <c r="G6843" i="3"/>
  <c r="F6844" i="3"/>
  <c r="G6844" i="3"/>
  <c r="F6845" i="3"/>
  <c r="G6845" i="3"/>
  <c r="F6846" i="3"/>
  <c r="G6846" i="3"/>
  <c r="F6847" i="3"/>
  <c r="G6847" i="3"/>
  <c r="F6848" i="3"/>
  <c r="G6848" i="3"/>
  <c r="F6849" i="3"/>
  <c r="G6849" i="3"/>
  <c r="F6850" i="3"/>
  <c r="G6850" i="3"/>
  <c r="F6851" i="3"/>
  <c r="G6851" i="3"/>
  <c r="U98" i="3" s="1"/>
  <c r="F6852" i="3"/>
  <c r="G6852" i="3"/>
  <c r="F6853" i="3"/>
  <c r="G6853" i="3"/>
  <c r="F6854" i="3"/>
  <c r="G6854" i="3"/>
  <c r="F6855" i="3"/>
  <c r="G6855" i="3"/>
  <c r="F6856" i="3"/>
  <c r="G6856" i="3"/>
  <c r="F6857" i="3"/>
  <c r="G6857" i="3"/>
  <c r="F6858" i="3"/>
  <c r="G6858" i="3"/>
  <c r="F6859" i="3"/>
  <c r="G6859" i="3"/>
  <c r="F6860" i="3"/>
  <c r="G6860" i="3"/>
  <c r="F6861" i="3"/>
  <c r="G6861" i="3"/>
  <c r="F6862" i="3"/>
  <c r="G6862" i="3"/>
  <c r="F6863" i="3"/>
  <c r="G6863" i="3"/>
  <c r="F6864" i="3"/>
  <c r="G6864" i="3"/>
  <c r="F6865" i="3"/>
  <c r="G6865" i="3"/>
  <c r="F6866" i="3"/>
  <c r="G6866" i="3"/>
  <c r="F6867" i="3"/>
  <c r="G6867" i="3"/>
  <c r="V98" i="3" s="1"/>
  <c r="F6868" i="3"/>
  <c r="G6868" i="3"/>
  <c r="F6869" i="3"/>
  <c r="G6869" i="3"/>
  <c r="F6870" i="3"/>
  <c r="G6870" i="3"/>
  <c r="F6871" i="3"/>
  <c r="G6871" i="3"/>
  <c r="F6872" i="3"/>
  <c r="G6872" i="3"/>
  <c r="F6873" i="3"/>
  <c r="G6873" i="3"/>
  <c r="F6874" i="3"/>
  <c r="G6874" i="3"/>
  <c r="F6875" i="3"/>
  <c r="G6875" i="3"/>
  <c r="F6876" i="3"/>
  <c r="G6876" i="3"/>
  <c r="F6877" i="3"/>
  <c r="G6877" i="3"/>
  <c r="F6878" i="3"/>
  <c r="G6878" i="3"/>
  <c r="F6879" i="3"/>
  <c r="G6879" i="3"/>
  <c r="F6880" i="3"/>
  <c r="G6880" i="3"/>
  <c r="F6881" i="3"/>
  <c r="G6881" i="3"/>
  <c r="F6882" i="3"/>
  <c r="G6882" i="3"/>
  <c r="F6883" i="3"/>
  <c r="G6883" i="3"/>
  <c r="W98" i="3" s="1"/>
  <c r="F6884" i="3"/>
  <c r="G6884" i="3"/>
  <c r="F6885" i="3"/>
  <c r="G6885" i="3"/>
  <c r="F6886" i="3"/>
  <c r="G6886" i="3"/>
  <c r="F6887" i="3"/>
  <c r="G6887" i="3"/>
  <c r="F6888" i="3"/>
  <c r="G6888" i="3"/>
  <c r="F6889" i="3"/>
  <c r="G6889" i="3"/>
  <c r="F6890" i="3"/>
  <c r="G6890" i="3"/>
  <c r="F6891" i="3"/>
  <c r="G6891" i="3"/>
  <c r="F6892" i="3"/>
  <c r="G6892" i="3"/>
  <c r="F6893" i="3"/>
  <c r="G6893" i="3"/>
  <c r="F6894" i="3"/>
  <c r="G6894" i="3"/>
  <c r="F6895" i="3"/>
  <c r="G6895" i="3"/>
  <c r="F6896" i="3"/>
  <c r="G6896" i="3"/>
  <c r="F6897" i="3"/>
  <c r="G6897" i="3"/>
  <c r="F6898" i="3"/>
  <c r="G6898" i="3"/>
  <c r="F6899" i="3"/>
  <c r="G6899" i="3"/>
  <c r="X98" i="3" s="1"/>
  <c r="F6900" i="3"/>
  <c r="G6900" i="3"/>
  <c r="F6901" i="3"/>
  <c r="G6901" i="3"/>
  <c r="F6902" i="3"/>
  <c r="G6902" i="3"/>
  <c r="F6903" i="3"/>
  <c r="G6903" i="3"/>
  <c r="F6904" i="3"/>
  <c r="G6904" i="3"/>
  <c r="F6905" i="3"/>
  <c r="G6905" i="3"/>
  <c r="F6906" i="3"/>
  <c r="G6906" i="3"/>
  <c r="F6907" i="3"/>
  <c r="G6907" i="3"/>
  <c r="F6908" i="3"/>
  <c r="G6908" i="3"/>
  <c r="F6909" i="3"/>
  <c r="G6909" i="3"/>
  <c r="F6910" i="3"/>
  <c r="G6910" i="3"/>
  <c r="F6911" i="3"/>
  <c r="G6911" i="3"/>
  <c r="F6912" i="3"/>
  <c r="G6912" i="3"/>
  <c r="F6913" i="3"/>
  <c r="G6913" i="3"/>
  <c r="F6914" i="3"/>
  <c r="G6914" i="3"/>
  <c r="F6915" i="3"/>
  <c r="G6915" i="3"/>
  <c r="S11" i="3" s="1"/>
  <c r="F6916" i="3"/>
  <c r="G6916" i="3"/>
  <c r="F6917" i="3"/>
  <c r="G6917" i="3"/>
  <c r="F6918" i="3"/>
  <c r="G6918" i="3"/>
  <c r="F6919" i="3"/>
  <c r="G6919" i="3"/>
  <c r="F6920" i="3"/>
  <c r="G6920" i="3"/>
  <c r="F6921" i="3"/>
  <c r="G6921" i="3"/>
  <c r="F6922" i="3"/>
  <c r="G6922" i="3"/>
  <c r="F6923" i="3"/>
  <c r="G6923" i="3"/>
  <c r="F6924" i="3"/>
  <c r="G6924" i="3"/>
  <c r="F6925" i="3"/>
  <c r="G6925" i="3"/>
  <c r="F6926" i="3"/>
  <c r="G6926" i="3"/>
  <c r="F6927" i="3"/>
  <c r="G6927" i="3"/>
  <c r="F6928" i="3"/>
  <c r="G6928" i="3"/>
  <c r="F6929" i="3"/>
  <c r="G6929" i="3"/>
  <c r="F6930" i="3"/>
  <c r="G6930" i="3"/>
  <c r="F6931" i="3"/>
  <c r="G6931" i="3"/>
  <c r="T11" i="3" s="1"/>
  <c r="F6932" i="3"/>
  <c r="G6932" i="3"/>
  <c r="F6933" i="3"/>
  <c r="G6933" i="3"/>
  <c r="F6934" i="3"/>
  <c r="G6934" i="3"/>
  <c r="F6935" i="3"/>
  <c r="G6935" i="3"/>
  <c r="F6936" i="3"/>
  <c r="G6936" i="3"/>
  <c r="F6937" i="3"/>
  <c r="G6937" i="3"/>
  <c r="F6938" i="3"/>
  <c r="G6938" i="3"/>
  <c r="F6939" i="3"/>
  <c r="G6939" i="3"/>
  <c r="F6940" i="3"/>
  <c r="G6940" i="3"/>
  <c r="F6941" i="3"/>
  <c r="G6941" i="3"/>
  <c r="F6942" i="3"/>
  <c r="G6942" i="3"/>
  <c r="F6943" i="3"/>
  <c r="G6943" i="3"/>
  <c r="F6944" i="3"/>
  <c r="G6944" i="3"/>
  <c r="F6945" i="3"/>
  <c r="G6945" i="3"/>
  <c r="F6946" i="3"/>
  <c r="G6946" i="3"/>
  <c r="F6947" i="3"/>
  <c r="G6947" i="3"/>
  <c r="U11" i="3" s="1"/>
  <c r="F6948" i="3"/>
  <c r="G6948" i="3"/>
  <c r="F6949" i="3"/>
  <c r="G6949" i="3"/>
  <c r="F6950" i="3"/>
  <c r="G6950" i="3"/>
  <c r="F6951" i="3"/>
  <c r="G6951" i="3"/>
  <c r="F6952" i="3"/>
  <c r="G6952" i="3"/>
  <c r="F6953" i="3"/>
  <c r="G6953" i="3"/>
  <c r="F6954" i="3"/>
  <c r="G6954" i="3"/>
  <c r="F6955" i="3"/>
  <c r="G6955" i="3"/>
  <c r="F6956" i="3"/>
  <c r="G6956" i="3"/>
  <c r="F6957" i="3"/>
  <c r="G6957" i="3"/>
  <c r="F6958" i="3"/>
  <c r="G6958" i="3"/>
  <c r="F6959" i="3"/>
  <c r="G6959" i="3"/>
  <c r="F6960" i="3"/>
  <c r="G6960" i="3"/>
  <c r="F6961" i="3"/>
  <c r="G6961" i="3"/>
  <c r="F6962" i="3"/>
  <c r="G6962" i="3"/>
  <c r="F6963" i="3"/>
  <c r="G6963" i="3"/>
  <c r="V11" i="3" s="1"/>
  <c r="F6964" i="3"/>
  <c r="G6964" i="3"/>
  <c r="F6965" i="3"/>
  <c r="G6965" i="3"/>
  <c r="F6966" i="3"/>
  <c r="G6966" i="3"/>
  <c r="F6967" i="3"/>
  <c r="G6967" i="3"/>
  <c r="F6968" i="3"/>
  <c r="G6968" i="3"/>
  <c r="F6969" i="3"/>
  <c r="G6969" i="3"/>
  <c r="F6970" i="3"/>
  <c r="G6970" i="3"/>
  <c r="F6971" i="3"/>
  <c r="G6971" i="3"/>
  <c r="F6972" i="3"/>
  <c r="G6972" i="3"/>
  <c r="F6973" i="3"/>
  <c r="G6973" i="3"/>
  <c r="F6974" i="3"/>
  <c r="G6974" i="3"/>
  <c r="F6975" i="3"/>
  <c r="G6975" i="3"/>
  <c r="F6976" i="3"/>
  <c r="G6976" i="3"/>
  <c r="F6977" i="3"/>
  <c r="G6977" i="3"/>
  <c r="F6978" i="3"/>
  <c r="G6978" i="3"/>
  <c r="F6979" i="3"/>
  <c r="G6979" i="3"/>
  <c r="W11" i="3" s="1"/>
  <c r="F6980" i="3"/>
  <c r="G6980" i="3"/>
  <c r="F6981" i="3"/>
  <c r="G6981" i="3"/>
  <c r="F6982" i="3"/>
  <c r="G6982" i="3"/>
  <c r="F6983" i="3"/>
  <c r="G6983" i="3"/>
  <c r="F6984" i="3"/>
  <c r="G6984" i="3"/>
  <c r="F6985" i="3"/>
  <c r="G6985" i="3"/>
  <c r="F6986" i="3"/>
  <c r="G6986" i="3"/>
  <c r="F6987" i="3"/>
  <c r="G6987" i="3"/>
  <c r="F6988" i="3"/>
  <c r="G6988" i="3"/>
  <c r="F6989" i="3"/>
  <c r="G6989" i="3"/>
  <c r="F6990" i="3"/>
  <c r="G6990" i="3"/>
  <c r="F6991" i="3"/>
  <c r="G6991" i="3"/>
  <c r="F6992" i="3"/>
  <c r="G6992" i="3"/>
  <c r="F6993" i="3"/>
  <c r="G6993" i="3"/>
  <c r="F6994" i="3"/>
  <c r="G6994" i="3"/>
  <c r="F6995" i="3"/>
  <c r="G6995" i="3"/>
  <c r="X11" i="3" s="1"/>
  <c r="F6996" i="3"/>
  <c r="G6996" i="3"/>
  <c r="F6997" i="3"/>
  <c r="G6997" i="3"/>
  <c r="F6998" i="3"/>
  <c r="G6998" i="3"/>
  <c r="F6999" i="3"/>
  <c r="G6999" i="3"/>
  <c r="F7000" i="3"/>
  <c r="G7000" i="3"/>
  <c r="F7001" i="3"/>
  <c r="G7001" i="3"/>
  <c r="F7002" i="3"/>
  <c r="G7002" i="3"/>
  <c r="F7003" i="3"/>
  <c r="G7003" i="3"/>
  <c r="F7004" i="3"/>
  <c r="G7004" i="3"/>
  <c r="F7005" i="3"/>
  <c r="G7005" i="3"/>
  <c r="F7006" i="3"/>
  <c r="G7006" i="3"/>
  <c r="F7007" i="3"/>
  <c r="G7007" i="3"/>
  <c r="F7008" i="3"/>
  <c r="G7008" i="3"/>
  <c r="F7009" i="3"/>
  <c r="G7009" i="3"/>
  <c r="F7010" i="3"/>
  <c r="G7010" i="3"/>
  <c r="F7011" i="3"/>
  <c r="G7011" i="3"/>
  <c r="S19" i="3" s="1"/>
  <c r="F7012" i="3"/>
  <c r="G7012" i="3"/>
  <c r="F7013" i="3"/>
  <c r="G7013" i="3"/>
  <c r="F7014" i="3"/>
  <c r="G7014" i="3"/>
  <c r="F7015" i="3"/>
  <c r="G7015" i="3"/>
  <c r="F7016" i="3"/>
  <c r="G7016" i="3"/>
  <c r="F7017" i="3"/>
  <c r="G7017" i="3"/>
  <c r="F7018" i="3"/>
  <c r="G7018" i="3"/>
  <c r="F7019" i="3"/>
  <c r="G7019" i="3"/>
  <c r="F7020" i="3"/>
  <c r="G7020" i="3"/>
  <c r="F7021" i="3"/>
  <c r="G7021" i="3"/>
  <c r="F7022" i="3"/>
  <c r="G7022" i="3"/>
  <c r="F7023" i="3"/>
  <c r="G7023" i="3"/>
  <c r="F7024" i="3"/>
  <c r="G7024" i="3"/>
  <c r="F7025" i="3"/>
  <c r="G7025" i="3"/>
  <c r="F7026" i="3"/>
  <c r="G7026" i="3"/>
  <c r="F7027" i="3"/>
  <c r="G7027" i="3"/>
  <c r="T19" i="3" s="1"/>
  <c r="F7028" i="3"/>
  <c r="G7028" i="3"/>
  <c r="F7029" i="3"/>
  <c r="G7029" i="3"/>
  <c r="F7030" i="3"/>
  <c r="G7030" i="3"/>
  <c r="F7031" i="3"/>
  <c r="G7031" i="3"/>
  <c r="F7032" i="3"/>
  <c r="G7032" i="3"/>
  <c r="F7033" i="3"/>
  <c r="G7033" i="3"/>
  <c r="F7034" i="3"/>
  <c r="G7034" i="3"/>
  <c r="F7035" i="3"/>
  <c r="G7035" i="3"/>
  <c r="F7036" i="3"/>
  <c r="G7036" i="3"/>
  <c r="F7037" i="3"/>
  <c r="G7037" i="3"/>
  <c r="F7038" i="3"/>
  <c r="G7038" i="3"/>
  <c r="F7039" i="3"/>
  <c r="G7039" i="3"/>
  <c r="F7040" i="3"/>
  <c r="G7040" i="3"/>
  <c r="F7041" i="3"/>
  <c r="G7041" i="3"/>
  <c r="F7042" i="3"/>
  <c r="G7042" i="3"/>
  <c r="F7043" i="3"/>
  <c r="G7043" i="3"/>
  <c r="U19" i="3" s="1"/>
  <c r="F7044" i="3"/>
  <c r="G7044" i="3"/>
  <c r="F7045" i="3"/>
  <c r="G7045" i="3"/>
  <c r="F7046" i="3"/>
  <c r="G7046" i="3"/>
  <c r="F7047" i="3"/>
  <c r="G7047" i="3"/>
  <c r="F7048" i="3"/>
  <c r="G7048" i="3"/>
  <c r="F7049" i="3"/>
  <c r="G7049" i="3"/>
  <c r="F7050" i="3"/>
  <c r="G7050" i="3"/>
  <c r="F7051" i="3"/>
  <c r="G7051" i="3"/>
  <c r="F7052" i="3"/>
  <c r="G7052" i="3"/>
  <c r="F7053" i="3"/>
  <c r="G7053" i="3"/>
  <c r="F7054" i="3"/>
  <c r="G7054" i="3"/>
  <c r="F7055" i="3"/>
  <c r="G7055" i="3"/>
  <c r="F7056" i="3"/>
  <c r="G7056" i="3"/>
  <c r="F7057" i="3"/>
  <c r="G7057" i="3"/>
  <c r="F7058" i="3"/>
  <c r="G7058" i="3"/>
  <c r="F7059" i="3"/>
  <c r="G7059" i="3"/>
  <c r="V19" i="3" s="1"/>
  <c r="F7060" i="3"/>
  <c r="G7060" i="3"/>
  <c r="F7061" i="3"/>
  <c r="G7061" i="3"/>
  <c r="F7062" i="3"/>
  <c r="G7062" i="3"/>
  <c r="F7063" i="3"/>
  <c r="G7063" i="3"/>
  <c r="F7064" i="3"/>
  <c r="G7064" i="3"/>
  <c r="F7065" i="3"/>
  <c r="G7065" i="3"/>
  <c r="F7066" i="3"/>
  <c r="G7066" i="3"/>
  <c r="F7067" i="3"/>
  <c r="G7067" i="3"/>
  <c r="F7068" i="3"/>
  <c r="G7068" i="3"/>
  <c r="F7069" i="3"/>
  <c r="G7069" i="3"/>
  <c r="F7070" i="3"/>
  <c r="G7070" i="3"/>
  <c r="F7071" i="3"/>
  <c r="G7071" i="3"/>
  <c r="F7072" i="3"/>
  <c r="G7072" i="3"/>
  <c r="F7073" i="3"/>
  <c r="G7073" i="3"/>
  <c r="F7074" i="3"/>
  <c r="G7074" i="3"/>
  <c r="F7075" i="3"/>
  <c r="G7075" i="3"/>
  <c r="W19" i="3" s="1"/>
  <c r="F7076" i="3"/>
  <c r="G7076" i="3"/>
  <c r="F7077" i="3"/>
  <c r="G7077" i="3"/>
  <c r="F7078" i="3"/>
  <c r="G7078" i="3"/>
  <c r="F7079" i="3"/>
  <c r="G7079" i="3"/>
  <c r="F7080" i="3"/>
  <c r="G7080" i="3"/>
  <c r="F7081" i="3"/>
  <c r="G7081" i="3"/>
  <c r="F7082" i="3"/>
  <c r="G7082" i="3"/>
  <c r="F7083" i="3"/>
  <c r="G7083" i="3"/>
  <c r="F7084" i="3"/>
  <c r="G7084" i="3"/>
  <c r="F7085" i="3"/>
  <c r="G7085" i="3"/>
  <c r="F7086" i="3"/>
  <c r="G7086" i="3"/>
  <c r="F7087" i="3"/>
  <c r="G7087" i="3"/>
  <c r="F7088" i="3"/>
  <c r="G7088" i="3"/>
  <c r="F7089" i="3"/>
  <c r="G7089" i="3"/>
  <c r="F7090" i="3"/>
  <c r="G7090" i="3"/>
  <c r="F7091" i="3"/>
  <c r="G7091" i="3"/>
  <c r="X19" i="3" s="1"/>
  <c r="F7092" i="3"/>
  <c r="G7092" i="3"/>
  <c r="F7093" i="3"/>
  <c r="G7093" i="3"/>
  <c r="F7094" i="3"/>
  <c r="G7094" i="3"/>
  <c r="F7095" i="3"/>
  <c r="G7095" i="3"/>
  <c r="F7096" i="3"/>
  <c r="G7096" i="3"/>
  <c r="F7097" i="3"/>
  <c r="G7097" i="3"/>
  <c r="F7098" i="3"/>
  <c r="G7098" i="3"/>
  <c r="F7099" i="3"/>
  <c r="G7099" i="3"/>
  <c r="F7100" i="3"/>
  <c r="G7100" i="3"/>
  <c r="F7101" i="3"/>
  <c r="G7101" i="3"/>
  <c r="F7102" i="3"/>
  <c r="G7102" i="3"/>
  <c r="F7103" i="3"/>
  <c r="G7103" i="3"/>
  <c r="F7104" i="3"/>
  <c r="G7104" i="3"/>
  <c r="F7105" i="3"/>
  <c r="G7105" i="3"/>
  <c r="F7106" i="3"/>
  <c r="G7106" i="3"/>
  <c r="F7107" i="3"/>
  <c r="G7107" i="3"/>
  <c r="S27" i="3" s="1"/>
  <c r="F7108" i="3"/>
  <c r="G7108" i="3"/>
  <c r="F7109" i="3"/>
  <c r="G7109" i="3"/>
  <c r="F7110" i="3"/>
  <c r="G7110" i="3"/>
  <c r="F7111" i="3"/>
  <c r="G7111" i="3"/>
  <c r="F7112" i="3"/>
  <c r="G7112" i="3"/>
  <c r="F7113" i="3"/>
  <c r="G7113" i="3"/>
  <c r="F7114" i="3"/>
  <c r="G7114" i="3"/>
  <c r="F7115" i="3"/>
  <c r="G7115" i="3"/>
  <c r="F7116" i="3"/>
  <c r="G7116" i="3"/>
  <c r="F7117" i="3"/>
  <c r="G7117" i="3"/>
  <c r="F7118" i="3"/>
  <c r="G7118" i="3"/>
  <c r="F7119" i="3"/>
  <c r="G7119" i="3"/>
  <c r="F7120" i="3"/>
  <c r="G7120" i="3"/>
  <c r="F7121" i="3"/>
  <c r="G7121" i="3"/>
  <c r="F7122" i="3"/>
  <c r="G7122" i="3"/>
  <c r="F7123" i="3"/>
  <c r="G7123" i="3"/>
  <c r="T27" i="3" s="1"/>
  <c r="F7124" i="3"/>
  <c r="G7124" i="3"/>
  <c r="F7125" i="3"/>
  <c r="G7125" i="3"/>
  <c r="F7126" i="3"/>
  <c r="G7126" i="3"/>
  <c r="F7127" i="3"/>
  <c r="G7127" i="3"/>
  <c r="F7128" i="3"/>
  <c r="G7128" i="3"/>
  <c r="F7129" i="3"/>
  <c r="G7129" i="3"/>
  <c r="F7130" i="3"/>
  <c r="G7130" i="3"/>
  <c r="F7131" i="3"/>
  <c r="G7131" i="3"/>
  <c r="F7132" i="3"/>
  <c r="G7132" i="3"/>
  <c r="F7133" i="3"/>
  <c r="G7133" i="3"/>
  <c r="F7134" i="3"/>
  <c r="G7134" i="3"/>
  <c r="F7135" i="3"/>
  <c r="G7135" i="3"/>
  <c r="F7136" i="3"/>
  <c r="G7136" i="3"/>
  <c r="F7137" i="3"/>
  <c r="G7137" i="3"/>
  <c r="F7138" i="3"/>
  <c r="G7138" i="3"/>
  <c r="F7139" i="3"/>
  <c r="G7139" i="3"/>
  <c r="U27" i="3" s="1"/>
  <c r="F7140" i="3"/>
  <c r="G7140" i="3"/>
  <c r="F7141" i="3"/>
  <c r="G7141" i="3"/>
  <c r="F7142" i="3"/>
  <c r="G7142" i="3"/>
  <c r="F7143" i="3"/>
  <c r="G7143" i="3"/>
  <c r="F7144" i="3"/>
  <c r="G7144" i="3"/>
  <c r="F7145" i="3"/>
  <c r="G7145" i="3"/>
  <c r="F7146" i="3"/>
  <c r="G7146" i="3"/>
  <c r="F7147" i="3"/>
  <c r="G7147" i="3"/>
  <c r="F7148" i="3"/>
  <c r="G7148" i="3"/>
  <c r="F7149" i="3"/>
  <c r="G7149" i="3"/>
  <c r="F7150" i="3"/>
  <c r="G7150" i="3"/>
  <c r="F7151" i="3"/>
  <c r="G7151" i="3"/>
  <c r="F7152" i="3"/>
  <c r="G7152" i="3"/>
  <c r="F7153" i="3"/>
  <c r="G7153" i="3"/>
  <c r="F7154" i="3"/>
  <c r="G7154" i="3"/>
  <c r="F7155" i="3"/>
  <c r="G7155" i="3"/>
  <c r="V27" i="3" s="1"/>
  <c r="F7156" i="3"/>
  <c r="G7156" i="3"/>
  <c r="F7157" i="3"/>
  <c r="G7157" i="3"/>
  <c r="F7158" i="3"/>
  <c r="G7158" i="3"/>
  <c r="F7159" i="3"/>
  <c r="G7159" i="3"/>
  <c r="F7160" i="3"/>
  <c r="G7160" i="3"/>
  <c r="F7161" i="3"/>
  <c r="G7161" i="3"/>
  <c r="F7162" i="3"/>
  <c r="G7162" i="3"/>
  <c r="F7163" i="3"/>
  <c r="G7163" i="3"/>
  <c r="F7164" i="3"/>
  <c r="G7164" i="3"/>
  <c r="F7165" i="3"/>
  <c r="G7165" i="3"/>
  <c r="F7166" i="3"/>
  <c r="G7166" i="3"/>
  <c r="F7167" i="3"/>
  <c r="G7167" i="3"/>
  <c r="F7168" i="3"/>
  <c r="G7168" i="3"/>
  <c r="F7169" i="3"/>
  <c r="G7169" i="3"/>
  <c r="F7170" i="3"/>
  <c r="G7170" i="3"/>
  <c r="F7171" i="3"/>
  <c r="G7171" i="3"/>
  <c r="W27" i="3" s="1"/>
  <c r="F7172" i="3"/>
  <c r="G7172" i="3"/>
  <c r="F7173" i="3"/>
  <c r="G7173" i="3"/>
  <c r="F7174" i="3"/>
  <c r="G7174" i="3"/>
  <c r="F7175" i="3"/>
  <c r="G7175" i="3"/>
  <c r="F7176" i="3"/>
  <c r="G7176" i="3"/>
  <c r="F7177" i="3"/>
  <c r="G7177" i="3"/>
  <c r="F7178" i="3"/>
  <c r="G7178" i="3"/>
  <c r="F7179" i="3"/>
  <c r="G7179" i="3"/>
  <c r="F7180" i="3"/>
  <c r="G7180" i="3"/>
  <c r="F7181" i="3"/>
  <c r="G7181" i="3"/>
  <c r="F7182" i="3"/>
  <c r="G7182" i="3"/>
  <c r="F7183" i="3"/>
  <c r="G7183" i="3"/>
  <c r="F7184" i="3"/>
  <c r="G7184" i="3"/>
  <c r="F7185" i="3"/>
  <c r="G7185" i="3"/>
  <c r="F7186" i="3"/>
  <c r="G7186" i="3"/>
  <c r="F7187" i="3"/>
  <c r="G7187" i="3"/>
  <c r="X27" i="3" s="1"/>
  <c r="F7188" i="3"/>
  <c r="G7188" i="3"/>
  <c r="F7189" i="3"/>
  <c r="G7189" i="3"/>
  <c r="F7190" i="3"/>
  <c r="G7190" i="3"/>
  <c r="F7191" i="3"/>
  <c r="G7191" i="3"/>
  <c r="F7192" i="3"/>
  <c r="G7192" i="3"/>
  <c r="F7193" i="3"/>
  <c r="G7193" i="3"/>
  <c r="F7194" i="3"/>
  <c r="G7194" i="3"/>
  <c r="F7195" i="3"/>
  <c r="G7195" i="3"/>
  <c r="F7196" i="3"/>
  <c r="G7196" i="3"/>
  <c r="F7197" i="3"/>
  <c r="G7197" i="3"/>
  <c r="F7198" i="3"/>
  <c r="G7198" i="3"/>
  <c r="F7199" i="3"/>
  <c r="G7199" i="3"/>
  <c r="F7200" i="3"/>
  <c r="G7200" i="3"/>
  <c r="F7201" i="3"/>
  <c r="G7201" i="3"/>
  <c r="F7202" i="3"/>
  <c r="G7202" i="3"/>
  <c r="F7203" i="3"/>
  <c r="G7203" i="3"/>
  <c r="S35" i="3" s="1"/>
  <c r="F7204" i="3"/>
  <c r="G7204" i="3"/>
  <c r="F7205" i="3"/>
  <c r="G7205" i="3"/>
  <c r="F7206" i="3"/>
  <c r="G7206" i="3"/>
  <c r="F7207" i="3"/>
  <c r="G7207" i="3"/>
  <c r="F7208" i="3"/>
  <c r="G7208" i="3"/>
  <c r="F7209" i="3"/>
  <c r="G7209" i="3"/>
  <c r="F7210" i="3"/>
  <c r="G7210" i="3"/>
  <c r="F7211" i="3"/>
  <c r="G7211" i="3"/>
  <c r="F7212" i="3"/>
  <c r="G7212" i="3"/>
  <c r="F7213" i="3"/>
  <c r="G7213" i="3"/>
  <c r="F7214" i="3"/>
  <c r="G7214" i="3"/>
  <c r="F7215" i="3"/>
  <c r="G7215" i="3"/>
  <c r="F7216" i="3"/>
  <c r="G7216" i="3"/>
  <c r="F7217" i="3"/>
  <c r="G7217" i="3"/>
  <c r="F7218" i="3"/>
  <c r="G7218" i="3"/>
  <c r="F7219" i="3"/>
  <c r="G7219" i="3"/>
  <c r="T35" i="3" s="1"/>
  <c r="F7220" i="3"/>
  <c r="G7220" i="3"/>
  <c r="F7221" i="3"/>
  <c r="G7221" i="3"/>
  <c r="F7222" i="3"/>
  <c r="G7222" i="3"/>
  <c r="F7223" i="3"/>
  <c r="G7223" i="3"/>
  <c r="F7224" i="3"/>
  <c r="G7224" i="3"/>
  <c r="F7225" i="3"/>
  <c r="G7225" i="3"/>
  <c r="F7226" i="3"/>
  <c r="G7226" i="3"/>
  <c r="F7227" i="3"/>
  <c r="G7227" i="3"/>
  <c r="F7228" i="3"/>
  <c r="G7228" i="3"/>
  <c r="F7229" i="3"/>
  <c r="G7229" i="3"/>
  <c r="F7230" i="3"/>
  <c r="G7230" i="3"/>
  <c r="F7231" i="3"/>
  <c r="G7231" i="3"/>
  <c r="F7232" i="3"/>
  <c r="G7232" i="3"/>
  <c r="F7233" i="3"/>
  <c r="G7233" i="3"/>
  <c r="F7234" i="3"/>
  <c r="G7234" i="3"/>
  <c r="F7235" i="3"/>
  <c r="G7235" i="3"/>
  <c r="U35" i="3" s="1"/>
  <c r="F7236" i="3"/>
  <c r="G7236" i="3"/>
  <c r="F7237" i="3"/>
  <c r="G7237" i="3"/>
  <c r="F7238" i="3"/>
  <c r="G7238" i="3"/>
  <c r="F7239" i="3"/>
  <c r="G7239" i="3"/>
  <c r="F7240" i="3"/>
  <c r="G7240" i="3"/>
  <c r="F7241" i="3"/>
  <c r="G7241" i="3"/>
  <c r="F7242" i="3"/>
  <c r="G7242" i="3"/>
  <c r="F7243" i="3"/>
  <c r="G7243" i="3"/>
  <c r="F7244" i="3"/>
  <c r="G7244" i="3"/>
  <c r="F7245" i="3"/>
  <c r="G7245" i="3"/>
  <c r="F7246" i="3"/>
  <c r="G7246" i="3"/>
  <c r="F7247" i="3"/>
  <c r="G7247" i="3"/>
  <c r="F7248" i="3"/>
  <c r="G7248" i="3"/>
  <c r="F7249" i="3"/>
  <c r="G7249" i="3"/>
  <c r="F7250" i="3"/>
  <c r="G7250" i="3"/>
  <c r="F7251" i="3"/>
  <c r="G7251" i="3"/>
  <c r="V35" i="3" s="1"/>
  <c r="F7252" i="3"/>
  <c r="G7252" i="3"/>
  <c r="F7253" i="3"/>
  <c r="G7253" i="3"/>
  <c r="F7254" i="3"/>
  <c r="G7254" i="3"/>
  <c r="F7255" i="3"/>
  <c r="G7255" i="3"/>
  <c r="F7256" i="3"/>
  <c r="G7256" i="3"/>
  <c r="F7257" i="3"/>
  <c r="G7257" i="3"/>
  <c r="F7258" i="3"/>
  <c r="G7258" i="3"/>
  <c r="F7259" i="3"/>
  <c r="G7259" i="3"/>
  <c r="F7260" i="3"/>
  <c r="G7260" i="3"/>
  <c r="F7261" i="3"/>
  <c r="G7261" i="3"/>
  <c r="F7262" i="3"/>
  <c r="G7262" i="3"/>
  <c r="F7263" i="3"/>
  <c r="G7263" i="3"/>
  <c r="F7264" i="3"/>
  <c r="G7264" i="3"/>
  <c r="F7265" i="3"/>
  <c r="G7265" i="3"/>
  <c r="F7266" i="3"/>
  <c r="G7266" i="3"/>
  <c r="F7267" i="3"/>
  <c r="G7267" i="3"/>
  <c r="W35" i="3" s="1"/>
  <c r="F7268" i="3"/>
  <c r="G7268" i="3"/>
  <c r="F7269" i="3"/>
  <c r="G7269" i="3"/>
  <c r="F7270" i="3"/>
  <c r="G7270" i="3"/>
  <c r="F7271" i="3"/>
  <c r="G7271" i="3"/>
  <c r="F7272" i="3"/>
  <c r="G7272" i="3"/>
  <c r="F7273" i="3"/>
  <c r="G7273" i="3"/>
  <c r="F7274" i="3"/>
  <c r="G7274" i="3"/>
  <c r="F7275" i="3"/>
  <c r="G7275" i="3"/>
  <c r="F7276" i="3"/>
  <c r="G7276" i="3"/>
  <c r="F7277" i="3"/>
  <c r="G7277" i="3"/>
  <c r="F7278" i="3"/>
  <c r="G7278" i="3"/>
  <c r="F7279" i="3"/>
  <c r="G7279" i="3"/>
  <c r="F7280" i="3"/>
  <c r="G7280" i="3"/>
  <c r="F7281" i="3"/>
  <c r="G7281" i="3"/>
  <c r="F7282" i="3"/>
  <c r="G7282" i="3"/>
  <c r="F7283" i="3"/>
  <c r="G7283" i="3"/>
  <c r="X35" i="3" s="1"/>
  <c r="F7284" i="3"/>
  <c r="G7284" i="3"/>
  <c r="F7285" i="3"/>
  <c r="G7285" i="3"/>
  <c r="F7286" i="3"/>
  <c r="G7286" i="3"/>
  <c r="F7287" i="3"/>
  <c r="G7287" i="3"/>
  <c r="F7288" i="3"/>
  <c r="G7288" i="3"/>
  <c r="F7289" i="3"/>
  <c r="G7289" i="3"/>
  <c r="F7290" i="3"/>
  <c r="G7290" i="3"/>
  <c r="F7291" i="3"/>
  <c r="G7291" i="3"/>
  <c r="F7292" i="3"/>
  <c r="G7292" i="3"/>
  <c r="F7293" i="3"/>
  <c r="G7293" i="3"/>
  <c r="F7294" i="3"/>
  <c r="G7294" i="3"/>
  <c r="F7295" i="3"/>
  <c r="G7295" i="3"/>
  <c r="F7296" i="3"/>
  <c r="G7296" i="3"/>
  <c r="F7297" i="3"/>
  <c r="G7297" i="3"/>
  <c r="F7298" i="3"/>
  <c r="G7298" i="3"/>
  <c r="F7299" i="3"/>
  <c r="G7299" i="3"/>
  <c r="S43" i="3" s="1"/>
  <c r="F7300" i="3"/>
  <c r="G7300" i="3"/>
  <c r="F7301" i="3"/>
  <c r="G7301" i="3"/>
  <c r="F7302" i="3"/>
  <c r="G7302" i="3"/>
  <c r="F7303" i="3"/>
  <c r="G7303" i="3"/>
  <c r="F7304" i="3"/>
  <c r="G7304" i="3"/>
  <c r="F7305" i="3"/>
  <c r="G7305" i="3"/>
  <c r="F7306" i="3"/>
  <c r="G7306" i="3"/>
  <c r="F7307" i="3"/>
  <c r="G7307" i="3"/>
  <c r="F7308" i="3"/>
  <c r="G7308" i="3"/>
  <c r="F7309" i="3"/>
  <c r="G7309" i="3"/>
  <c r="F7310" i="3"/>
  <c r="G7310" i="3"/>
  <c r="F7311" i="3"/>
  <c r="G7311" i="3"/>
  <c r="F7312" i="3"/>
  <c r="G7312" i="3"/>
  <c r="F7313" i="3"/>
  <c r="G7313" i="3"/>
  <c r="F7314" i="3"/>
  <c r="G7314" i="3"/>
  <c r="F7315" i="3"/>
  <c r="G7315" i="3"/>
  <c r="T43" i="3" s="1"/>
  <c r="F7316" i="3"/>
  <c r="G7316" i="3"/>
  <c r="F7317" i="3"/>
  <c r="G7317" i="3"/>
  <c r="F7318" i="3"/>
  <c r="G7318" i="3"/>
  <c r="F7319" i="3"/>
  <c r="G7319" i="3"/>
  <c r="F7320" i="3"/>
  <c r="G7320" i="3"/>
  <c r="F7321" i="3"/>
  <c r="G7321" i="3"/>
  <c r="F7322" i="3"/>
  <c r="G7322" i="3"/>
  <c r="F7323" i="3"/>
  <c r="G7323" i="3"/>
  <c r="F7324" i="3"/>
  <c r="G7324" i="3"/>
  <c r="F7325" i="3"/>
  <c r="G7325" i="3"/>
  <c r="F7326" i="3"/>
  <c r="G7326" i="3"/>
  <c r="F7327" i="3"/>
  <c r="G7327" i="3"/>
  <c r="F7328" i="3"/>
  <c r="G7328" i="3"/>
  <c r="F7329" i="3"/>
  <c r="G7329" i="3"/>
  <c r="F7330" i="3"/>
  <c r="G7330" i="3"/>
  <c r="F7331" i="3"/>
  <c r="G7331" i="3"/>
  <c r="U43" i="3" s="1"/>
  <c r="F7332" i="3"/>
  <c r="G7332" i="3"/>
  <c r="F7333" i="3"/>
  <c r="G7333" i="3"/>
  <c r="F7334" i="3"/>
  <c r="G7334" i="3"/>
  <c r="F7335" i="3"/>
  <c r="G7335" i="3"/>
  <c r="F7336" i="3"/>
  <c r="G7336" i="3"/>
  <c r="F7337" i="3"/>
  <c r="G7337" i="3"/>
  <c r="F7338" i="3"/>
  <c r="G7338" i="3"/>
  <c r="F7339" i="3"/>
  <c r="G7339" i="3"/>
  <c r="F7340" i="3"/>
  <c r="G7340" i="3"/>
  <c r="F7341" i="3"/>
  <c r="G7341" i="3"/>
  <c r="F7342" i="3"/>
  <c r="G7342" i="3"/>
  <c r="F7343" i="3"/>
  <c r="G7343" i="3"/>
  <c r="F7344" i="3"/>
  <c r="G7344" i="3"/>
  <c r="F7345" i="3"/>
  <c r="G7345" i="3"/>
  <c r="F7346" i="3"/>
  <c r="G7346" i="3"/>
  <c r="F7347" i="3"/>
  <c r="G7347" i="3"/>
  <c r="V43" i="3" s="1"/>
  <c r="F7348" i="3"/>
  <c r="G7348" i="3"/>
  <c r="F7349" i="3"/>
  <c r="G7349" i="3"/>
  <c r="F7350" i="3"/>
  <c r="G7350" i="3"/>
  <c r="F7351" i="3"/>
  <c r="G7351" i="3"/>
  <c r="F7352" i="3"/>
  <c r="G7352" i="3"/>
  <c r="F7353" i="3"/>
  <c r="G7353" i="3"/>
  <c r="F7354" i="3"/>
  <c r="G7354" i="3"/>
  <c r="F7355" i="3"/>
  <c r="G7355" i="3"/>
  <c r="F7356" i="3"/>
  <c r="G7356" i="3"/>
  <c r="F7357" i="3"/>
  <c r="G7357" i="3"/>
  <c r="F7358" i="3"/>
  <c r="G7358" i="3"/>
  <c r="F7359" i="3"/>
  <c r="G7359" i="3"/>
  <c r="F7360" i="3"/>
  <c r="G7360" i="3"/>
  <c r="F7361" i="3"/>
  <c r="G7361" i="3"/>
  <c r="F7362" i="3"/>
  <c r="G7362" i="3"/>
  <c r="F7363" i="3"/>
  <c r="G7363" i="3"/>
  <c r="W43" i="3" s="1"/>
  <c r="F7364" i="3"/>
  <c r="G7364" i="3"/>
  <c r="F7365" i="3"/>
  <c r="G7365" i="3"/>
  <c r="F7366" i="3"/>
  <c r="G7366" i="3"/>
  <c r="F7367" i="3"/>
  <c r="G7367" i="3"/>
  <c r="F7368" i="3"/>
  <c r="G7368" i="3"/>
  <c r="F7369" i="3"/>
  <c r="G7369" i="3"/>
  <c r="F7370" i="3"/>
  <c r="G7370" i="3"/>
  <c r="F7371" i="3"/>
  <c r="G7371" i="3"/>
  <c r="F7372" i="3"/>
  <c r="G7372" i="3"/>
  <c r="F7373" i="3"/>
  <c r="G7373" i="3"/>
  <c r="F7374" i="3"/>
  <c r="G7374" i="3"/>
  <c r="F7375" i="3"/>
  <c r="G7375" i="3"/>
  <c r="F7376" i="3"/>
  <c r="G7376" i="3"/>
  <c r="F7377" i="3"/>
  <c r="G7377" i="3"/>
  <c r="F7378" i="3"/>
  <c r="G7378" i="3"/>
  <c r="F7379" i="3"/>
  <c r="G7379" i="3"/>
  <c r="X43" i="3" s="1"/>
  <c r="F7380" i="3"/>
  <c r="G7380" i="3"/>
  <c r="F7381" i="3"/>
  <c r="G7381" i="3"/>
  <c r="F7382" i="3"/>
  <c r="G7382" i="3"/>
  <c r="F7383" i="3"/>
  <c r="G7383" i="3"/>
  <c r="F7384" i="3"/>
  <c r="G7384" i="3"/>
  <c r="F7385" i="3"/>
  <c r="G7385" i="3"/>
  <c r="F7386" i="3"/>
  <c r="G7386" i="3"/>
  <c r="F7387" i="3"/>
  <c r="G7387" i="3"/>
  <c r="F7388" i="3"/>
  <c r="G7388" i="3"/>
  <c r="F7389" i="3"/>
  <c r="G7389" i="3"/>
  <c r="F7390" i="3"/>
  <c r="G7390" i="3"/>
  <c r="F7391" i="3"/>
  <c r="G7391" i="3"/>
  <c r="F7392" i="3"/>
  <c r="G7392" i="3"/>
  <c r="F7393" i="3"/>
  <c r="G7393" i="3"/>
  <c r="F7394" i="3"/>
  <c r="G7394" i="3"/>
  <c r="F7395" i="3"/>
  <c r="G7395" i="3"/>
  <c r="S51" i="3" s="1"/>
  <c r="F7396" i="3"/>
  <c r="G7396" i="3"/>
  <c r="F7397" i="3"/>
  <c r="G7397" i="3"/>
  <c r="F7398" i="3"/>
  <c r="G7398" i="3"/>
  <c r="F7399" i="3"/>
  <c r="G7399" i="3"/>
  <c r="F7400" i="3"/>
  <c r="G7400" i="3"/>
  <c r="F7401" i="3"/>
  <c r="G7401" i="3"/>
  <c r="F7402" i="3"/>
  <c r="G7402" i="3"/>
  <c r="F7403" i="3"/>
  <c r="G7403" i="3"/>
  <c r="F7404" i="3"/>
  <c r="G7404" i="3"/>
  <c r="F7405" i="3"/>
  <c r="G7405" i="3"/>
  <c r="F7406" i="3"/>
  <c r="G7406" i="3"/>
  <c r="F7407" i="3"/>
  <c r="G7407" i="3"/>
  <c r="F7408" i="3"/>
  <c r="G7408" i="3"/>
  <c r="F7409" i="3"/>
  <c r="G7409" i="3"/>
  <c r="F7410" i="3"/>
  <c r="G7410" i="3"/>
  <c r="F7411" i="3"/>
  <c r="G7411" i="3"/>
  <c r="T51" i="3" s="1"/>
  <c r="F7412" i="3"/>
  <c r="G7412" i="3"/>
  <c r="F7413" i="3"/>
  <c r="G7413" i="3"/>
  <c r="F7414" i="3"/>
  <c r="G7414" i="3"/>
  <c r="F7415" i="3"/>
  <c r="G7415" i="3"/>
  <c r="F7416" i="3"/>
  <c r="G7416" i="3"/>
  <c r="F7417" i="3"/>
  <c r="G7417" i="3"/>
  <c r="F7418" i="3"/>
  <c r="G7418" i="3"/>
  <c r="F7419" i="3"/>
  <c r="G7419" i="3"/>
  <c r="F7420" i="3"/>
  <c r="G7420" i="3"/>
  <c r="F7421" i="3"/>
  <c r="G7421" i="3"/>
  <c r="F7422" i="3"/>
  <c r="G7422" i="3"/>
  <c r="F7423" i="3"/>
  <c r="G7423" i="3"/>
  <c r="F7424" i="3"/>
  <c r="G7424" i="3"/>
  <c r="F7425" i="3"/>
  <c r="G7425" i="3"/>
  <c r="F7426" i="3"/>
  <c r="G7426" i="3"/>
  <c r="F7427" i="3"/>
  <c r="G7427" i="3"/>
  <c r="U51" i="3" s="1"/>
  <c r="F7428" i="3"/>
  <c r="G7428" i="3"/>
  <c r="F7429" i="3"/>
  <c r="G7429" i="3"/>
  <c r="F7430" i="3"/>
  <c r="G7430" i="3"/>
  <c r="F7431" i="3"/>
  <c r="G7431" i="3"/>
  <c r="F7432" i="3"/>
  <c r="G7432" i="3"/>
  <c r="F7433" i="3"/>
  <c r="G7433" i="3"/>
  <c r="F7434" i="3"/>
  <c r="G7434" i="3"/>
  <c r="F7435" i="3"/>
  <c r="G7435" i="3"/>
  <c r="F7436" i="3"/>
  <c r="G7436" i="3"/>
  <c r="F7437" i="3"/>
  <c r="G7437" i="3"/>
  <c r="F7438" i="3"/>
  <c r="G7438" i="3"/>
  <c r="F7439" i="3"/>
  <c r="G7439" i="3"/>
  <c r="F7440" i="3"/>
  <c r="G7440" i="3"/>
  <c r="F7441" i="3"/>
  <c r="G7441" i="3"/>
  <c r="F7442" i="3"/>
  <c r="G7442" i="3"/>
  <c r="F7443" i="3"/>
  <c r="G7443" i="3"/>
  <c r="V51" i="3" s="1"/>
  <c r="F7444" i="3"/>
  <c r="G7444" i="3"/>
  <c r="F7445" i="3"/>
  <c r="G7445" i="3"/>
  <c r="F7446" i="3"/>
  <c r="G7446" i="3"/>
  <c r="F7447" i="3"/>
  <c r="G7447" i="3"/>
  <c r="F7448" i="3"/>
  <c r="G7448" i="3"/>
  <c r="F7449" i="3"/>
  <c r="G7449" i="3"/>
  <c r="F7450" i="3"/>
  <c r="G7450" i="3"/>
  <c r="F7451" i="3"/>
  <c r="G7451" i="3"/>
  <c r="F7452" i="3"/>
  <c r="G7452" i="3"/>
  <c r="F7453" i="3"/>
  <c r="G7453" i="3"/>
  <c r="F7454" i="3"/>
  <c r="G7454" i="3"/>
  <c r="F7455" i="3"/>
  <c r="G7455" i="3"/>
  <c r="F7456" i="3"/>
  <c r="G7456" i="3"/>
  <c r="F7457" i="3"/>
  <c r="G7457" i="3"/>
  <c r="F7458" i="3"/>
  <c r="G7458" i="3"/>
  <c r="F7459" i="3"/>
  <c r="G7459" i="3"/>
  <c r="W51" i="3" s="1"/>
  <c r="F7460" i="3"/>
  <c r="G7460" i="3"/>
  <c r="F7461" i="3"/>
  <c r="G7461" i="3"/>
  <c r="F7462" i="3"/>
  <c r="G7462" i="3"/>
  <c r="F7463" i="3"/>
  <c r="G7463" i="3"/>
  <c r="F7464" i="3"/>
  <c r="G7464" i="3"/>
  <c r="F7465" i="3"/>
  <c r="G7465" i="3"/>
  <c r="F7466" i="3"/>
  <c r="G7466" i="3"/>
  <c r="F7467" i="3"/>
  <c r="G7467" i="3"/>
  <c r="F7468" i="3"/>
  <c r="G7468" i="3"/>
  <c r="F7469" i="3"/>
  <c r="G7469" i="3"/>
  <c r="F7470" i="3"/>
  <c r="G7470" i="3"/>
  <c r="F7471" i="3"/>
  <c r="G7471" i="3"/>
  <c r="F7472" i="3"/>
  <c r="G7472" i="3"/>
  <c r="F7473" i="3"/>
  <c r="G7473" i="3"/>
  <c r="F7474" i="3"/>
  <c r="G7474" i="3"/>
  <c r="F7475" i="3"/>
  <c r="G7475" i="3"/>
  <c r="X51" i="3" s="1"/>
  <c r="F7476" i="3"/>
  <c r="G7476" i="3"/>
  <c r="F7477" i="3"/>
  <c r="G7477" i="3"/>
  <c r="F7478" i="3"/>
  <c r="G7478" i="3"/>
  <c r="F7479" i="3"/>
  <c r="G7479" i="3"/>
  <c r="F7480" i="3"/>
  <c r="G7480" i="3"/>
  <c r="F7481" i="3"/>
  <c r="G7481" i="3"/>
  <c r="F7482" i="3"/>
  <c r="G7482" i="3"/>
  <c r="F7483" i="3"/>
  <c r="G7483" i="3"/>
  <c r="F7484" i="3"/>
  <c r="G7484" i="3"/>
  <c r="F7485" i="3"/>
  <c r="G7485" i="3"/>
  <c r="F7486" i="3"/>
  <c r="G7486" i="3"/>
  <c r="F7487" i="3"/>
  <c r="G7487" i="3"/>
  <c r="F7488" i="3"/>
  <c r="G7488" i="3"/>
  <c r="F7489" i="3"/>
  <c r="G7489" i="3"/>
  <c r="F7490" i="3"/>
  <c r="G7490" i="3"/>
  <c r="F7491" i="3"/>
  <c r="G7491" i="3"/>
  <c r="S59" i="3" s="1"/>
  <c r="F7492" i="3"/>
  <c r="G7492" i="3"/>
  <c r="F7493" i="3"/>
  <c r="G7493" i="3"/>
  <c r="F7494" i="3"/>
  <c r="G7494" i="3"/>
  <c r="F7495" i="3"/>
  <c r="G7495" i="3"/>
  <c r="F7496" i="3"/>
  <c r="G7496" i="3"/>
  <c r="F7497" i="3"/>
  <c r="G7497" i="3"/>
  <c r="F7498" i="3"/>
  <c r="G7498" i="3"/>
  <c r="F7499" i="3"/>
  <c r="G7499" i="3"/>
  <c r="F7500" i="3"/>
  <c r="G7500" i="3"/>
  <c r="F7501" i="3"/>
  <c r="G7501" i="3"/>
  <c r="F7502" i="3"/>
  <c r="G7502" i="3"/>
  <c r="F7503" i="3"/>
  <c r="G7503" i="3"/>
  <c r="F7504" i="3"/>
  <c r="G7504" i="3"/>
  <c r="F7505" i="3"/>
  <c r="G7505" i="3"/>
  <c r="F7506" i="3"/>
  <c r="G7506" i="3"/>
  <c r="F7507" i="3"/>
  <c r="G7507" i="3"/>
  <c r="T59" i="3" s="1"/>
  <c r="F7508" i="3"/>
  <c r="G7508" i="3"/>
  <c r="F7509" i="3"/>
  <c r="G7509" i="3"/>
  <c r="F7510" i="3"/>
  <c r="G7510" i="3"/>
  <c r="F7511" i="3"/>
  <c r="G7511" i="3"/>
  <c r="F7512" i="3"/>
  <c r="G7512" i="3"/>
  <c r="F7513" i="3"/>
  <c r="G7513" i="3"/>
  <c r="F7514" i="3"/>
  <c r="G7514" i="3"/>
  <c r="F7515" i="3"/>
  <c r="G7515" i="3"/>
  <c r="F7516" i="3"/>
  <c r="G7516" i="3"/>
  <c r="F7517" i="3"/>
  <c r="G7517" i="3"/>
  <c r="F7518" i="3"/>
  <c r="G7518" i="3"/>
  <c r="F7519" i="3"/>
  <c r="G7519" i="3"/>
  <c r="F7520" i="3"/>
  <c r="G7520" i="3"/>
  <c r="F7521" i="3"/>
  <c r="G7521" i="3"/>
  <c r="F7522" i="3"/>
  <c r="G7522" i="3"/>
  <c r="F7523" i="3"/>
  <c r="G7523" i="3"/>
  <c r="U59" i="3" s="1"/>
  <c r="F7524" i="3"/>
  <c r="G7524" i="3"/>
  <c r="F7525" i="3"/>
  <c r="G7525" i="3"/>
  <c r="F7526" i="3"/>
  <c r="G7526" i="3"/>
  <c r="F7527" i="3"/>
  <c r="G7527" i="3"/>
  <c r="F7528" i="3"/>
  <c r="G7528" i="3"/>
  <c r="F7529" i="3"/>
  <c r="G7529" i="3"/>
  <c r="F7530" i="3"/>
  <c r="G7530" i="3"/>
  <c r="F7531" i="3"/>
  <c r="G7531" i="3"/>
  <c r="F7532" i="3"/>
  <c r="G7532" i="3"/>
  <c r="F7533" i="3"/>
  <c r="G7533" i="3"/>
  <c r="F7534" i="3"/>
  <c r="G7534" i="3"/>
  <c r="F7535" i="3"/>
  <c r="G7535" i="3"/>
  <c r="F7536" i="3"/>
  <c r="G7536" i="3"/>
  <c r="F7537" i="3"/>
  <c r="G7537" i="3"/>
  <c r="F7538" i="3"/>
  <c r="G7538" i="3"/>
  <c r="F7539" i="3"/>
  <c r="G7539" i="3"/>
  <c r="V59" i="3" s="1"/>
  <c r="F7540" i="3"/>
  <c r="G7540" i="3"/>
  <c r="F7541" i="3"/>
  <c r="G7541" i="3"/>
  <c r="F7542" i="3"/>
  <c r="G7542" i="3"/>
  <c r="F7543" i="3"/>
  <c r="G7543" i="3"/>
  <c r="F7544" i="3"/>
  <c r="G7544" i="3"/>
  <c r="F7545" i="3"/>
  <c r="G7545" i="3"/>
  <c r="F7546" i="3"/>
  <c r="G7546" i="3"/>
  <c r="F7547" i="3"/>
  <c r="G7547" i="3"/>
  <c r="F7548" i="3"/>
  <c r="G7548" i="3"/>
  <c r="F7549" i="3"/>
  <c r="G7549" i="3"/>
  <c r="F7550" i="3"/>
  <c r="G7550" i="3"/>
  <c r="F7551" i="3"/>
  <c r="G7551" i="3"/>
  <c r="F7552" i="3"/>
  <c r="G7552" i="3"/>
  <c r="F7553" i="3"/>
  <c r="G7553" i="3"/>
  <c r="F7554" i="3"/>
  <c r="G7554" i="3"/>
  <c r="F7555" i="3"/>
  <c r="G7555" i="3"/>
  <c r="W59" i="3" s="1"/>
  <c r="F7556" i="3"/>
  <c r="G7556" i="3"/>
  <c r="F7557" i="3"/>
  <c r="G7557" i="3"/>
  <c r="F7558" i="3"/>
  <c r="G7558" i="3"/>
  <c r="F7559" i="3"/>
  <c r="G7559" i="3"/>
  <c r="F7560" i="3"/>
  <c r="G7560" i="3"/>
  <c r="F7561" i="3"/>
  <c r="G7561" i="3"/>
  <c r="F7562" i="3"/>
  <c r="G7562" i="3"/>
  <c r="F7563" i="3"/>
  <c r="G7563" i="3"/>
  <c r="F7564" i="3"/>
  <c r="G7564" i="3"/>
  <c r="F7565" i="3"/>
  <c r="G7565" i="3"/>
  <c r="F7566" i="3"/>
  <c r="G7566" i="3"/>
  <c r="F7567" i="3"/>
  <c r="G7567" i="3"/>
  <c r="F7568" i="3"/>
  <c r="G7568" i="3"/>
  <c r="F7569" i="3"/>
  <c r="G7569" i="3"/>
  <c r="F7570" i="3"/>
  <c r="G7570" i="3"/>
  <c r="F7571" i="3"/>
  <c r="G7571" i="3"/>
  <c r="X59" i="3" s="1"/>
  <c r="F7572" i="3"/>
  <c r="G7572" i="3"/>
  <c r="F7573" i="3"/>
  <c r="G7573" i="3"/>
  <c r="F7574" i="3"/>
  <c r="G7574" i="3"/>
  <c r="F7575" i="3"/>
  <c r="G7575" i="3"/>
  <c r="F7576" i="3"/>
  <c r="G7576" i="3"/>
  <c r="F7577" i="3"/>
  <c r="G7577" i="3"/>
  <c r="F7578" i="3"/>
  <c r="G7578" i="3"/>
  <c r="F7579" i="3"/>
  <c r="G7579" i="3"/>
  <c r="F7580" i="3"/>
  <c r="G7580" i="3"/>
  <c r="F7581" i="3"/>
  <c r="G7581" i="3"/>
  <c r="F7582" i="3"/>
  <c r="G7582" i="3"/>
  <c r="F7583" i="3"/>
  <c r="G7583" i="3"/>
  <c r="F7584" i="3"/>
  <c r="G7584" i="3"/>
  <c r="F7585" i="3"/>
  <c r="G7585" i="3"/>
  <c r="F7586" i="3"/>
  <c r="G7586" i="3"/>
  <c r="F7587" i="3"/>
  <c r="G7587" i="3"/>
  <c r="S67" i="3" s="1"/>
  <c r="F7588" i="3"/>
  <c r="G7588" i="3"/>
  <c r="F7589" i="3"/>
  <c r="G7589" i="3"/>
  <c r="F7590" i="3"/>
  <c r="G7590" i="3"/>
  <c r="F7591" i="3"/>
  <c r="G7591" i="3"/>
  <c r="F7592" i="3"/>
  <c r="G7592" i="3"/>
  <c r="F7593" i="3"/>
  <c r="G7593" i="3"/>
  <c r="F7594" i="3"/>
  <c r="G7594" i="3"/>
  <c r="F7595" i="3"/>
  <c r="G7595" i="3"/>
  <c r="F7596" i="3"/>
  <c r="G7596" i="3"/>
  <c r="F7597" i="3"/>
  <c r="G7597" i="3"/>
  <c r="F7598" i="3"/>
  <c r="G7598" i="3"/>
  <c r="F7599" i="3"/>
  <c r="G7599" i="3"/>
  <c r="F7600" i="3"/>
  <c r="G7600" i="3"/>
  <c r="F7601" i="3"/>
  <c r="G7601" i="3"/>
  <c r="F7602" i="3"/>
  <c r="G7602" i="3"/>
  <c r="F7603" i="3"/>
  <c r="G7603" i="3"/>
  <c r="T67" i="3" s="1"/>
  <c r="F7604" i="3"/>
  <c r="G7604" i="3"/>
  <c r="F7605" i="3"/>
  <c r="G7605" i="3"/>
  <c r="F7606" i="3"/>
  <c r="G7606" i="3"/>
  <c r="F7607" i="3"/>
  <c r="G7607" i="3"/>
  <c r="F7608" i="3"/>
  <c r="G7608" i="3"/>
  <c r="F7609" i="3"/>
  <c r="G7609" i="3"/>
  <c r="F7610" i="3"/>
  <c r="G7610" i="3"/>
  <c r="F7611" i="3"/>
  <c r="G7611" i="3"/>
  <c r="F7612" i="3"/>
  <c r="G7612" i="3"/>
  <c r="F7613" i="3"/>
  <c r="G7613" i="3"/>
  <c r="F7614" i="3"/>
  <c r="G7614" i="3"/>
  <c r="F7615" i="3"/>
  <c r="G7615" i="3"/>
  <c r="F7616" i="3"/>
  <c r="G7616" i="3"/>
  <c r="F7617" i="3"/>
  <c r="G7617" i="3"/>
  <c r="F7618" i="3"/>
  <c r="G7618" i="3"/>
  <c r="F7619" i="3"/>
  <c r="G7619" i="3"/>
  <c r="U67" i="3" s="1"/>
  <c r="F7620" i="3"/>
  <c r="G7620" i="3"/>
  <c r="F7621" i="3"/>
  <c r="G7621" i="3"/>
  <c r="F7622" i="3"/>
  <c r="G7622" i="3"/>
  <c r="F7623" i="3"/>
  <c r="G7623" i="3"/>
  <c r="F7624" i="3"/>
  <c r="G7624" i="3"/>
  <c r="F7625" i="3"/>
  <c r="G7625" i="3"/>
  <c r="F7626" i="3"/>
  <c r="G7626" i="3"/>
  <c r="F7627" i="3"/>
  <c r="G7627" i="3"/>
  <c r="F7628" i="3"/>
  <c r="G7628" i="3"/>
  <c r="F7629" i="3"/>
  <c r="G7629" i="3"/>
  <c r="F7630" i="3"/>
  <c r="G7630" i="3"/>
  <c r="F7631" i="3"/>
  <c r="G7631" i="3"/>
  <c r="F7632" i="3"/>
  <c r="G7632" i="3"/>
  <c r="F7633" i="3"/>
  <c r="G7633" i="3"/>
  <c r="F7634" i="3"/>
  <c r="G7634" i="3"/>
  <c r="F7635" i="3"/>
  <c r="G7635" i="3"/>
  <c r="V67" i="3" s="1"/>
  <c r="F7636" i="3"/>
  <c r="G7636" i="3"/>
  <c r="F7637" i="3"/>
  <c r="G7637" i="3"/>
  <c r="F7638" i="3"/>
  <c r="G7638" i="3"/>
  <c r="F7639" i="3"/>
  <c r="G7639" i="3"/>
  <c r="F7640" i="3"/>
  <c r="G7640" i="3"/>
  <c r="F7641" i="3"/>
  <c r="G7641" i="3"/>
  <c r="F7642" i="3"/>
  <c r="G7642" i="3"/>
  <c r="F7643" i="3"/>
  <c r="G7643" i="3"/>
  <c r="F7644" i="3"/>
  <c r="G7644" i="3"/>
  <c r="F7645" i="3"/>
  <c r="G7645" i="3"/>
  <c r="F7646" i="3"/>
  <c r="G7646" i="3"/>
  <c r="F7647" i="3"/>
  <c r="G7647" i="3"/>
  <c r="F7648" i="3"/>
  <c r="G7648" i="3"/>
  <c r="F7649" i="3"/>
  <c r="G7649" i="3"/>
  <c r="F7650" i="3"/>
  <c r="G7650" i="3"/>
  <c r="F7651" i="3"/>
  <c r="G7651" i="3"/>
  <c r="W67" i="3" s="1"/>
  <c r="F7652" i="3"/>
  <c r="G7652" i="3"/>
  <c r="F7653" i="3"/>
  <c r="G7653" i="3"/>
  <c r="F7654" i="3"/>
  <c r="G7654" i="3"/>
  <c r="F7655" i="3"/>
  <c r="G7655" i="3"/>
  <c r="F7656" i="3"/>
  <c r="G7656" i="3"/>
  <c r="F7657" i="3"/>
  <c r="G7657" i="3"/>
  <c r="F7658" i="3"/>
  <c r="G7658" i="3"/>
  <c r="F7659" i="3"/>
  <c r="G7659" i="3"/>
  <c r="F7660" i="3"/>
  <c r="G7660" i="3"/>
  <c r="F7661" i="3"/>
  <c r="G7661" i="3"/>
  <c r="F7662" i="3"/>
  <c r="G7662" i="3"/>
  <c r="F7663" i="3"/>
  <c r="G7663" i="3"/>
  <c r="F7664" i="3"/>
  <c r="G7664" i="3"/>
  <c r="F7665" i="3"/>
  <c r="G7665" i="3"/>
  <c r="F7666" i="3"/>
  <c r="G7666" i="3"/>
  <c r="F7667" i="3"/>
  <c r="G7667" i="3"/>
  <c r="X67" i="3" s="1"/>
  <c r="F7668" i="3"/>
  <c r="G7668" i="3"/>
  <c r="F7669" i="3"/>
  <c r="G7669" i="3"/>
  <c r="F7670" i="3"/>
  <c r="G7670" i="3"/>
  <c r="F7671" i="3"/>
  <c r="G7671" i="3"/>
  <c r="F7672" i="3"/>
  <c r="G7672" i="3"/>
  <c r="F7673" i="3"/>
  <c r="G7673" i="3"/>
  <c r="F7674" i="3"/>
  <c r="G7674" i="3"/>
  <c r="F7675" i="3"/>
  <c r="G7675" i="3"/>
  <c r="F7676" i="3"/>
  <c r="G7676" i="3"/>
  <c r="F7677" i="3"/>
  <c r="G7677" i="3"/>
  <c r="F7678" i="3"/>
  <c r="G7678" i="3"/>
  <c r="F7679" i="3"/>
  <c r="G7679" i="3"/>
  <c r="F7680" i="3"/>
  <c r="G7680" i="3"/>
  <c r="F7681" i="3"/>
  <c r="G7681" i="3"/>
  <c r="F7682" i="3"/>
  <c r="G7682" i="3"/>
  <c r="F7683" i="3"/>
  <c r="G7683" i="3"/>
  <c r="S75" i="3" s="1"/>
  <c r="F7684" i="3"/>
  <c r="G7684" i="3"/>
  <c r="F7685" i="3"/>
  <c r="G7685" i="3"/>
  <c r="F7686" i="3"/>
  <c r="G7686" i="3"/>
  <c r="F7687" i="3"/>
  <c r="G7687" i="3"/>
  <c r="F7688" i="3"/>
  <c r="G7688" i="3"/>
  <c r="F7689" i="3"/>
  <c r="G7689" i="3"/>
  <c r="F7690" i="3"/>
  <c r="G7690" i="3"/>
  <c r="F7691" i="3"/>
  <c r="G7691" i="3"/>
  <c r="F7692" i="3"/>
  <c r="G7692" i="3"/>
  <c r="F7693" i="3"/>
  <c r="G7693" i="3"/>
  <c r="F7694" i="3"/>
  <c r="G7694" i="3"/>
  <c r="F7695" i="3"/>
  <c r="G7695" i="3"/>
  <c r="F7696" i="3"/>
  <c r="G7696" i="3"/>
  <c r="F7697" i="3"/>
  <c r="G7697" i="3"/>
  <c r="F7698" i="3"/>
  <c r="G7698" i="3"/>
  <c r="F7699" i="3"/>
  <c r="G7699" i="3"/>
  <c r="T75" i="3" s="1"/>
  <c r="F7700" i="3"/>
  <c r="G7700" i="3"/>
  <c r="F7701" i="3"/>
  <c r="G7701" i="3"/>
  <c r="F7702" i="3"/>
  <c r="G7702" i="3"/>
  <c r="F7703" i="3"/>
  <c r="G7703" i="3"/>
  <c r="F7704" i="3"/>
  <c r="G7704" i="3"/>
  <c r="F7705" i="3"/>
  <c r="G7705" i="3"/>
  <c r="F7706" i="3"/>
  <c r="G7706" i="3"/>
  <c r="F7707" i="3"/>
  <c r="G7707" i="3"/>
  <c r="F7708" i="3"/>
  <c r="G7708" i="3"/>
  <c r="F7709" i="3"/>
  <c r="G7709" i="3"/>
  <c r="F7710" i="3"/>
  <c r="G7710" i="3"/>
  <c r="F7711" i="3"/>
  <c r="G7711" i="3"/>
  <c r="F7712" i="3"/>
  <c r="G7712" i="3"/>
  <c r="F7713" i="3"/>
  <c r="G7713" i="3"/>
  <c r="F7714" i="3"/>
  <c r="G7714" i="3"/>
  <c r="F7715" i="3"/>
  <c r="G7715" i="3"/>
  <c r="U75" i="3" s="1"/>
  <c r="F7716" i="3"/>
  <c r="G7716" i="3"/>
  <c r="F7717" i="3"/>
  <c r="G7717" i="3"/>
  <c r="F7718" i="3"/>
  <c r="G7718" i="3"/>
  <c r="F7719" i="3"/>
  <c r="G7719" i="3"/>
  <c r="F7720" i="3"/>
  <c r="G7720" i="3"/>
  <c r="F7721" i="3"/>
  <c r="G7721" i="3"/>
  <c r="F7722" i="3"/>
  <c r="G7722" i="3"/>
  <c r="F7723" i="3"/>
  <c r="G7723" i="3"/>
  <c r="F7724" i="3"/>
  <c r="G7724" i="3"/>
  <c r="F7725" i="3"/>
  <c r="G7725" i="3"/>
  <c r="F7726" i="3"/>
  <c r="G7726" i="3"/>
  <c r="F7727" i="3"/>
  <c r="G7727" i="3"/>
  <c r="F7728" i="3"/>
  <c r="G7728" i="3"/>
  <c r="F7729" i="3"/>
  <c r="G7729" i="3"/>
  <c r="F7730" i="3"/>
  <c r="G7730" i="3"/>
  <c r="F7731" i="3"/>
  <c r="G7731" i="3"/>
  <c r="V75" i="3" s="1"/>
  <c r="F7732" i="3"/>
  <c r="G7732" i="3"/>
  <c r="F7733" i="3"/>
  <c r="G7733" i="3"/>
  <c r="F7734" i="3"/>
  <c r="G7734" i="3"/>
  <c r="F7735" i="3"/>
  <c r="G7735" i="3"/>
  <c r="F7736" i="3"/>
  <c r="G7736" i="3"/>
  <c r="F7737" i="3"/>
  <c r="G7737" i="3"/>
  <c r="F7738" i="3"/>
  <c r="G7738" i="3"/>
  <c r="F7739" i="3"/>
  <c r="G7739" i="3"/>
  <c r="F7740" i="3"/>
  <c r="G7740" i="3"/>
  <c r="F7741" i="3"/>
  <c r="G7741" i="3"/>
  <c r="F7742" i="3"/>
  <c r="G7742" i="3"/>
  <c r="F7743" i="3"/>
  <c r="G7743" i="3"/>
  <c r="F7744" i="3"/>
  <c r="G7744" i="3"/>
  <c r="F7745" i="3"/>
  <c r="G7745" i="3"/>
  <c r="F7746" i="3"/>
  <c r="G7746" i="3"/>
  <c r="F7747" i="3"/>
  <c r="G7747" i="3"/>
  <c r="W75" i="3" s="1"/>
  <c r="F7748" i="3"/>
  <c r="G7748" i="3"/>
  <c r="F7749" i="3"/>
  <c r="G7749" i="3"/>
  <c r="F7750" i="3"/>
  <c r="G7750" i="3"/>
  <c r="F7751" i="3"/>
  <c r="G7751" i="3"/>
  <c r="F7752" i="3"/>
  <c r="G7752" i="3"/>
  <c r="F7753" i="3"/>
  <c r="G7753" i="3"/>
  <c r="F7754" i="3"/>
  <c r="G7754" i="3"/>
  <c r="F7755" i="3"/>
  <c r="G7755" i="3"/>
  <c r="F7756" i="3"/>
  <c r="G7756" i="3"/>
  <c r="F7757" i="3"/>
  <c r="G7757" i="3"/>
  <c r="F7758" i="3"/>
  <c r="G7758" i="3"/>
  <c r="F7759" i="3"/>
  <c r="G7759" i="3"/>
  <c r="F7760" i="3"/>
  <c r="G7760" i="3"/>
  <c r="F7761" i="3"/>
  <c r="G7761" i="3"/>
  <c r="F7762" i="3"/>
  <c r="G7762" i="3"/>
  <c r="F7763" i="3"/>
  <c r="G7763" i="3"/>
  <c r="X75" i="3" s="1"/>
  <c r="F7764" i="3"/>
  <c r="G7764" i="3"/>
  <c r="F7765" i="3"/>
  <c r="G7765" i="3"/>
  <c r="F7766" i="3"/>
  <c r="G7766" i="3"/>
  <c r="F7767" i="3"/>
  <c r="G7767" i="3"/>
  <c r="F7768" i="3"/>
  <c r="G7768" i="3"/>
  <c r="F7769" i="3"/>
  <c r="G7769" i="3"/>
  <c r="F7770" i="3"/>
  <c r="G7770" i="3"/>
  <c r="F7771" i="3"/>
  <c r="G7771" i="3"/>
  <c r="F7772" i="3"/>
  <c r="G7772" i="3"/>
  <c r="F7773" i="3"/>
  <c r="G7773" i="3"/>
  <c r="F7774" i="3"/>
  <c r="G7774" i="3"/>
  <c r="F7775" i="3"/>
  <c r="G7775" i="3"/>
  <c r="F7776" i="3"/>
  <c r="G7776" i="3"/>
  <c r="F7777" i="3"/>
  <c r="G7777" i="3"/>
  <c r="F7778" i="3"/>
  <c r="G7778" i="3"/>
  <c r="F7779" i="3"/>
  <c r="G7779" i="3"/>
  <c r="S83" i="3" s="1"/>
  <c r="F7780" i="3"/>
  <c r="G7780" i="3"/>
  <c r="F7781" i="3"/>
  <c r="G7781" i="3"/>
  <c r="F7782" i="3"/>
  <c r="G7782" i="3"/>
  <c r="F7783" i="3"/>
  <c r="G7783" i="3"/>
  <c r="F7784" i="3"/>
  <c r="G7784" i="3"/>
  <c r="F7785" i="3"/>
  <c r="G7785" i="3"/>
  <c r="F7786" i="3"/>
  <c r="G7786" i="3"/>
  <c r="F7787" i="3"/>
  <c r="G7787" i="3"/>
  <c r="F7788" i="3"/>
  <c r="G7788" i="3"/>
  <c r="F7789" i="3"/>
  <c r="G7789" i="3"/>
  <c r="F7790" i="3"/>
  <c r="G7790" i="3"/>
  <c r="F7791" i="3"/>
  <c r="G7791" i="3"/>
  <c r="F7792" i="3"/>
  <c r="G7792" i="3"/>
  <c r="F7793" i="3"/>
  <c r="G7793" i="3"/>
  <c r="F7794" i="3"/>
  <c r="G7794" i="3"/>
  <c r="F7795" i="3"/>
  <c r="G7795" i="3"/>
  <c r="T83" i="3" s="1"/>
  <c r="F7796" i="3"/>
  <c r="G7796" i="3"/>
  <c r="F7797" i="3"/>
  <c r="G7797" i="3"/>
  <c r="F7798" i="3"/>
  <c r="G7798" i="3"/>
  <c r="F7799" i="3"/>
  <c r="G7799" i="3"/>
  <c r="F7800" i="3"/>
  <c r="G7800" i="3"/>
  <c r="F7801" i="3"/>
  <c r="G7801" i="3"/>
  <c r="F7802" i="3"/>
  <c r="G7802" i="3"/>
  <c r="F7803" i="3"/>
  <c r="G7803" i="3"/>
  <c r="F7804" i="3"/>
  <c r="G7804" i="3"/>
  <c r="F7805" i="3"/>
  <c r="G7805" i="3"/>
  <c r="F7806" i="3"/>
  <c r="G7806" i="3"/>
  <c r="F7807" i="3"/>
  <c r="G7807" i="3"/>
  <c r="F7808" i="3"/>
  <c r="G7808" i="3"/>
  <c r="F7809" i="3"/>
  <c r="G7809" i="3"/>
  <c r="F7810" i="3"/>
  <c r="G7810" i="3"/>
  <c r="F7811" i="3"/>
  <c r="G7811" i="3"/>
  <c r="U83" i="3" s="1"/>
  <c r="F7812" i="3"/>
  <c r="G7812" i="3"/>
  <c r="F7813" i="3"/>
  <c r="G7813" i="3"/>
  <c r="F7814" i="3"/>
  <c r="G7814" i="3"/>
  <c r="F7815" i="3"/>
  <c r="G7815" i="3"/>
  <c r="F7816" i="3"/>
  <c r="G7816" i="3"/>
  <c r="F7817" i="3"/>
  <c r="G7817" i="3"/>
  <c r="F7818" i="3"/>
  <c r="G7818" i="3"/>
  <c r="F7819" i="3"/>
  <c r="G7819" i="3"/>
  <c r="F7820" i="3"/>
  <c r="G7820" i="3"/>
  <c r="F7821" i="3"/>
  <c r="G7821" i="3"/>
  <c r="F7822" i="3"/>
  <c r="G7822" i="3"/>
  <c r="F7823" i="3"/>
  <c r="G7823" i="3"/>
  <c r="F7824" i="3"/>
  <c r="G7824" i="3"/>
  <c r="F7825" i="3"/>
  <c r="G7825" i="3"/>
  <c r="F7826" i="3"/>
  <c r="G7826" i="3"/>
  <c r="F7827" i="3"/>
  <c r="G7827" i="3"/>
  <c r="V83" i="3" s="1"/>
  <c r="F7828" i="3"/>
  <c r="G7828" i="3"/>
  <c r="F7829" i="3"/>
  <c r="G7829" i="3"/>
  <c r="F7830" i="3"/>
  <c r="G7830" i="3"/>
  <c r="F7831" i="3"/>
  <c r="G7831" i="3"/>
  <c r="F7832" i="3"/>
  <c r="G7832" i="3"/>
  <c r="F7833" i="3"/>
  <c r="G7833" i="3"/>
  <c r="F7834" i="3"/>
  <c r="G7834" i="3"/>
  <c r="F7835" i="3"/>
  <c r="G7835" i="3"/>
  <c r="F7836" i="3"/>
  <c r="G7836" i="3"/>
  <c r="F7837" i="3"/>
  <c r="G7837" i="3"/>
  <c r="F7838" i="3"/>
  <c r="G7838" i="3"/>
  <c r="F7839" i="3"/>
  <c r="G7839" i="3"/>
  <c r="F7840" i="3"/>
  <c r="G7840" i="3"/>
  <c r="F7841" i="3"/>
  <c r="G7841" i="3"/>
  <c r="F7842" i="3"/>
  <c r="G7842" i="3"/>
  <c r="F7843" i="3"/>
  <c r="G7843" i="3"/>
  <c r="W83" i="3" s="1"/>
  <c r="F7844" i="3"/>
  <c r="G7844" i="3"/>
  <c r="F7845" i="3"/>
  <c r="G7845" i="3"/>
  <c r="F7846" i="3"/>
  <c r="G7846" i="3"/>
  <c r="F7847" i="3"/>
  <c r="G7847" i="3"/>
  <c r="F7848" i="3"/>
  <c r="G7848" i="3"/>
  <c r="F7849" i="3"/>
  <c r="G7849" i="3"/>
  <c r="F7850" i="3"/>
  <c r="G7850" i="3"/>
  <c r="F7851" i="3"/>
  <c r="G7851" i="3"/>
  <c r="F7852" i="3"/>
  <c r="G7852" i="3"/>
  <c r="F7853" i="3"/>
  <c r="G7853" i="3"/>
  <c r="F7854" i="3"/>
  <c r="G7854" i="3"/>
  <c r="F7855" i="3"/>
  <c r="G7855" i="3"/>
  <c r="F7856" i="3"/>
  <c r="G7856" i="3"/>
  <c r="F7857" i="3"/>
  <c r="G7857" i="3"/>
  <c r="F7858" i="3"/>
  <c r="G7858" i="3"/>
  <c r="F7859" i="3"/>
  <c r="G7859" i="3"/>
  <c r="X83" i="3" s="1"/>
  <c r="F7860" i="3"/>
  <c r="G7860" i="3"/>
  <c r="F7861" i="3"/>
  <c r="G7861" i="3"/>
  <c r="F7862" i="3"/>
  <c r="G7862" i="3"/>
  <c r="F7863" i="3"/>
  <c r="G7863" i="3"/>
  <c r="F7864" i="3"/>
  <c r="G7864" i="3"/>
  <c r="F7865" i="3"/>
  <c r="G7865" i="3"/>
  <c r="F7866" i="3"/>
  <c r="G7866" i="3"/>
  <c r="F7867" i="3"/>
  <c r="G7867" i="3"/>
  <c r="F7868" i="3"/>
  <c r="G7868" i="3"/>
  <c r="F7869" i="3"/>
  <c r="G7869" i="3"/>
  <c r="F7870" i="3"/>
  <c r="G7870" i="3"/>
  <c r="F7871" i="3"/>
  <c r="G7871" i="3"/>
  <c r="F7872" i="3"/>
  <c r="G7872" i="3"/>
  <c r="F7873" i="3"/>
  <c r="G7873" i="3"/>
  <c r="F7874" i="3"/>
  <c r="G7874" i="3"/>
  <c r="F7875" i="3"/>
  <c r="G7875" i="3"/>
  <c r="S91" i="3" s="1"/>
  <c r="F7876" i="3"/>
  <c r="G7876" i="3"/>
  <c r="F7877" i="3"/>
  <c r="G7877" i="3"/>
  <c r="F7878" i="3"/>
  <c r="G7878" i="3"/>
  <c r="F7879" i="3"/>
  <c r="G7879" i="3"/>
  <c r="F7880" i="3"/>
  <c r="G7880" i="3"/>
  <c r="F7881" i="3"/>
  <c r="G7881" i="3"/>
  <c r="F7882" i="3"/>
  <c r="G7882" i="3"/>
  <c r="F7883" i="3"/>
  <c r="G7883" i="3"/>
  <c r="F7884" i="3"/>
  <c r="G7884" i="3"/>
  <c r="F7885" i="3"/>
  <c r="G7885" i="3"/>
  <c r="F7886" i="3"/>
  <c r="G7886" i="3"/>
  <c r="F7887" i="3"/>
  <c r="G7887" i="3"/>
  <c r="F7888" i="3"/>
  <c r="G7888" i="3"/>
  <c r="F7889" i="3"/>
  <c r="G7889" i="3"/>
  <c r="F7890" i="3"/>
  <c r="G7890" i="3"/>
  <c r="F7891" i="3"/>
  <c r="G7891" i="3"/>
  <c r="T91" i="3" s="1"/>
  <c r="F7892" i="3"/>
  <c r="G7892" i="3"/>
  <c r="F7893" i="3"/>
  <c r="G7893" i="3"/>
  <c r="F7894" i="3"/>
  <c r="G7894" i="3"/>
  <c r="F7895" i="3"/>
  <c r="G7895" i="3"/>
  <c r="F7896" i="3"/>
  <c r="G7896" i="3"/>
  <c r="F7897" i="3"/>
  <c r="G7897" i="3"/>
  <c r="F7898" i="3"/>
  <c r="G7898" i="3"/>
  <c r="F7899" i="3"/>
  <c r="G7899" i="3"/>
  <c r="F7900" i="3"/>
  <c r="G7900" i="3"/>
  <c r="F7901" i="3"/>
  <c r="G7901" i="3"/>
  <c r="F7902" i="3"/>
  <c r="G7902" i="3"/>
  <c r="F7903" i="3"/>
  <c r="G7903" i="3"/>
  <c r="F7904" i="3"/>
  <c r="G7904" i="3"/>
  <c r="F7905" i="3"/>
  <c r="G7905" i="3"/>
  <c r="F7906" i="3"/>
  <c r="G7906" i="3"/>
  <c r="F7907" i="3"/>
  <c r="G7907" i="3"/>
  <c r="U91" i="3" s="1"/>
  <c r="F7908" i="3"/>
  <c r="G7908" i="3"/>
  <c r="F7909" i="3"/>
  <c r="G7909" i="3"/>
  <c r="F7910" i="3"/>
  <c r="G7910" i="3"/>
  <c r="F7911" i="3"/>
  <c r="G7911" i="3"/>
  <c r="F7912" i="3"/>
  <c r="G7912" i="3"/>
  <c r="F7913" i="3"/>
  <c r="G7913" i="3"/>
  <c r="F7914" i="3"/>
  <c r="G7914" i="3"/>
  <c r="F7915" i="3"/>
  <c r="G7915" i="3"/>
  <c r="F7916" i="3"/>
  <c r="G7916" i="3"/>
  <c r="F7917" i="3"/>
  <c r="G7917" i="3"/>
  <c r="F7918" i="3"/>
  <c r="G7918" i="3"/>
  <c r="F7919" i="3"/>
  <c r="G7919" i="3"/>
  <c r="F7920" i="3"/>
  <c r="G7920" i="3"/>
  <c r="F7921" i="3"/>
  <c r="G7921" i="3"/>
  <c r="F7922" i="3"/>
  <c r="G7922" i="3"/>
  <c r="F7923" i="3"/>
  <c r="G7923" i="3"/>
  <c r="V91" i="3" s="1"/>
  <c r="F7924" i="3"/>
  <c r="G7924" i="3"/>
  <c r="F7925" i="3"/>
  <c r="G7925" i="3"/>
  <c r="F7926" i="3"/>
  <c r="G7926" i="3"/>
  <c r="F7927" i="3"/>
  <c r="G7927" i="3"/>
  <c r="F7928" i="3"/>
  <c r="G7928" i="3"/>
  <c r="F7929" i="3"/>
  <c r="G7929" i="3"/>
  <c r="F7930" i="3"/>
  <c r="G7930" i="3"/>
  <c r="F7931" i="3"/>
  <c r="G7931" i="3"/>
  <c r="F7932" i="3"/>
  <c r="G7932" i="3"/>
  <c r="F7933" i="3"/>
  <c r="G7933" i="3"/>
  <c r="F7934" i="3"/>
  <c r="G7934" i="3"/>
  <c r="F7935" i="3"/>
  <c r="G7935" i="3"/>
  <c r="F7936" i="3"/>
  <c r="G7936" i="3"/>
  <c r="F7937" i="3"/>
  <c r="G7937" i="3"/>
  <c r="F7938" i="3"/>
  <c r="G7938" i="3"/>
  <c r="F7939" i="3"/>
  <c r="G7939" i="3"/>
  <c r="W91" i="3" s="1"/>
  <c r="F7940" i="3"/>
  <c r="G7940" i="3"/>
  <c r="F7941" i="3"/>
  <c r="G7941" i="3"/>
  <c r="F7942" i="3"/>
  <c r="G7942" i="3"/>
  <c r="F7943" i="3"/>
  <c r="G7943" i="3"/>
  <c r="F7944" i="3"/>
  <c r="G7944" i="3"/>
  <c r="F7945" i="3"/>
  <c r="G7945" i="3"/>
  <c r="F7946" i="3"/>
  <c r="G7946" i="3"/>
  <c r="F7947" i="3"/>
  <c r="G7947" i="3"/>
  <c r="F7948" i="3"/>
  <c r="G7948" i="3"/>
  <c r="F7949" i="3"/>
  <c r="G7949" i="3"/>
  <c r="F7950" i="3"/>
  <c r="G7950" i="3"/>
  <c r="F7951" i="3"/>
  <c r="G7951" i="3"/>
  <c r="F7952" i="3"/>
  <c r="G7952" i="3"/>
  <c r="F7953" i="3"/>
  <c r="G7953" i="3"/>
  <c r="F7954" i="3"/>
  <c r="G7954" i="3"/>
  <c r="F7955" i="3"/>
  <c r="G7955" i="3"/>
  <c r="X91" i="3" s="1"/>
  <c r="F7956" i="3"/>
  <c r="G7956" i="3"/>
  <c r="F7957" i="3"/>
  <c r="G7957" i="3"/>
  <c r="F7958" i="3"/>
  <c r="G7958" i="3"/>
  <c r="F7959" i="3"/>
  <c r="G7959" i="3"/>
  <c r="F7960" i="3"/>
  <c r="G7960" i="3"/>
  <c r="F7961" i="3"/>
  <c r="G7961" i="3"/>
  <c r="F7962" i="3"/>
  <c r="G7962" i="3"/>
  <c r="F7963" i="3"/>
  <c r="G7963" i="3"/>
  <c r="F7964" i="3"/>
  <c r="G7964" i="3"/>
  <c r="F7965" i="3"/>
  <c r="G7965" i="3"/>
  <c r="F7966" i="3"/>
  <c r="G7966" i="3"/>
  <c r="F7967" i="3"/>
  <c r="G7967" i="3"/>
  <c r="F7968" i="3"/>
  <c r="G7968" i="3"/>
  <c r="F7969" i="3"/>
  <c r="G7969" i="3"/>
  <c r="F7970" i="3"/>
  <c r="G7970" i="3"/>
  <c r="F7971" i="3"/>
  <c r="G7971" i="3"/>
  <c r="S99" i="3" s="1"/>
  <c r="F7972" i="3"/>
  <c r="G7972" i="3"/>
  <c r="F7973" i="3"/>
  <c r="G7973" i="3"/>
  <c r="F7974" i="3"/>
  <c r="G7974" i="3"/>
  <c r="F7975" i="3"/>
  <c r="G7975" i="3"/>
  <c r="F7976" i="3"/>
  <c r="G7976" i="3"/>
  <c r="F7977" i="3"/>
  <c r="G7977" i="3"/>
  <c r="F7978" i="3"/>
  <c r="G7978" i="3"/>
  <c r="F7979" i="3"/>
  <c r="G7979" i="3"/>
  <c r="F7980" i="3"/>
  <c r="G7980" i="3"/>
  <c r="F7981" i="3"/>
  <c r="G7981" i="3"/>
  <c r="F7982" i="3"/>
  <c r="G7982" i="3"/>
  <c r="F7983" i="3"/>
  <c r="G7983" i="3"/>
  <c r="F7984" i="3"/>
  <c r="G7984" i="3"/>
  <c r="F7985" i="3"/>
  <c r="G7985" i="3"/>
  <c r="F7986" i="3"/>
  <c r="G7986" i="3"/>
  <c r="F7987" i="3"/>
  <c r="G7987" i="3"/>
  <c r="T99" i="3" s="1"/>
  <c r="F7988" i="3"/>
  <c r="G7988" i="3"/>
  <c r="F7989" i="3"/>
  <c r="G7989" i="3"/>
  <c r="F7990" i="3"/>
  <c r="G7990" i="3"/>
  <c r="F7991" i="3"/>
  <c r="G7991" i="3"/>
  <c r="F7992" i="3"/>
  <c r="G7992" i="3"/>
  <c r="F7993" i="3"/>
  <c r="G7993" i="3"/>
  <c r="F7994" i="3"/>
  <c r="G7994" i="3"/>
  <c r="F7995" i="3"/>
  <c r="G7995" i="3"/>
  <c r="F7996" i="3"/>
  <c r="G7996" i="3"/>
  <c r="F7997" i="3"/>
  <c r="G7997" i="3"/>
  <c r="F7998" i="3"/>
  <c r="G7998" i="3"/>
  <c r="F7999" i="3"/>
  <c r="G7999" i="3"/>
  <c r="F8000" i="3"/>
  <c r="G8000" i="3"/>
  <c r="F8001" i="3"/>
  <c r="G8001" i="3"/>
  <c r="F8002" i="3"/>
  <c r="G8002" i="3"/>
  <c r="F8003" i="3"/>
  <c r="G8003" i="3"/>
  <c r="U99" i="3" s="1"/>
  <c r="F8004" i="3"/>
  <c r="G8004" i="3"/>
  <c r="F8005" i="3"/>
  <c r="G8005" i="3"/>
  <c r="F8006" i="3"/>
  <c r="G8006" i="3"/>
  <c r="F8007" i="3"/>
  <c r="G8007" i="3"/>
  <c r="F8008" i="3"/>
  <c r="G8008" i="3"/>
  <c r="F8009" i="3"/>
  <c r="G8009" i="3"/>
  <c r="F8010" i="3"/>
  <c r="G8010" i="3"/>
  <c r="F8011" i="3"/>
  <c r="G8011" i="3"/>
  <c r="F8012" i="3"/>
  <c r="G8012" i="3"/>
  <c r="F8013" i="3"/>
  <c r="G8013" i="3"/>
  <c r="F8014" i="3"/>
  <c r="G8014" i="3"/>
  <c r="F8015" i="3"/>
  <c r="G8015" i="3"/>
  <c r="F8016" i="3"/>
  <c r="G8016" i="3"/>
  <c r="F8017" i="3"/>
  <c r="G8017" i="3"/>
  <c r="F8018" i="3"/>
  <c r="G8018" i="3"/>
  <c r="F8019" i="3"/>
  <c r="G8019" i="3"/>
  <c r="V99" i="3" s="1"/>
  <c r="F8020" i="3"/>
  <c r="G8020" i="3"/>
  <c r="F8021" i="3"/>
  <c r="G8021" i="3"/>
  <c r="F8022" i="3"/>
  <c r="G8022" i="3"/>
  <c r="F8023" i="3"/>
  <c r="G8023" i="3"/>
  <c r="F8024" i="3"/>
  <c r="G8024" i="3"/>
  <c r="F8025" i="3"/>
  <c r="G8025" i="3"/>
  <c r="F8026" i="3"/>
  <c r="G8026" i="3"/>
  <c r="F8027" i="3"/>
  <c r="G8027" i="3"/>
  <c r="F8028" i="3"/>
  <c r="G8028" i="3"/>
  <c r="F8029" i="3"/>
  <c r="G8029" i="3"/>
  <c r="F8030" i="3"/>
  <c r="G8030" i="3"/>
  <c r="F8031" i="3"/>
  <c r="G8031" i="3"/>
  <c r="F8032" i="3"/>
  <c r="G8032" i="3"/>
  <c r="F8033" i="3"/>
  <c r="G8033" i="3"/>
  <c r="F8034" i="3"/>
  <c r="G8034" i="3"/>
  <c r="F8035" i="3"/>
  <c r="G8035" i="3"/>
  <c r="W99" i="3" s="1"/>
  <c r="F8036" i="3"/>
  <c r="G8036" i="3"/>
  <c r="F8037" i="3"/>
  <c r="G8037" i="3"/>
  <c r="F8038" i="3"/>
  <c r="G8038" i="3"/>
  <c r="F8039" i="3"/>
  <c r="G8039" i="3"/>
  <c r="F8040" i="3"/>
  <c r="G8040" i="3"/>
  <c r="F8041" i="3"/>
  <c r="G8041" i="3"/>
  <c r="F8042" i="3"/>
  <c r="G8042" i="3"/>
  <c r="F8043" i="3"/>
  <c r="G8043" i="3"/>
  <c r="F8044" i="3"/>
  <c r="G8044" i="3"/>
  <c r="F8045" i="3"/>
  <c r="G8045" i="3"/>
  <c r="F8046" i="3"/>
  <c r="G8046" i="3"/>
  <c r="F8047" i="3"/>
  <c r="G8047" i="3"/>
  <c r="F8048" i="3"/>
  <c r="G8048" i="3"/>
  <c r="F8049" i="3"/>
  <c r="G8049" i="3"/>
  <c r="F8050" i="3"/>
  <c r="G8050" i="3"/>
  <c r="F8051" i="3"/>
  <c r="G8051" i="3"/>
  <c r="X99" i="3" s="1"/>
  <c r="F8052" i="3"/>
  <c r="G8052" i="3"/>
  <c r="F8053" i="3"/>
  <c r="G8053" i="3"/>
  <c r="F8054" i="3"/>
  <c r="G8054" i="3"/>
  <c r="F8055" i="3"/>
  <c r="G8055" i="3"/>
  <c r="F8056" i="3"/>
  <c r="G8056" i="3"/>
  <c r="F8057" i="3"/>
  <c r="G8057" i="3"/>
  <c r="F8058" i="3"/>
  <c r="G8058" i="3"/>
  <c r="F8059" i="3"/>
  <c r="G8059" i="3"/>
  <c r="F8060" i="3"/>
  <c r="G8060" i="3"/>
  <c r="F8061" i="3"/>
  <c r="G8061" i="3"/>
  <c r="F8062" i="3"/>
  <c r="G8062" i="3"/>
  <c r="F8063" i="3"/>
  <c r="G8063" i="3"/>
  <c r="F8064" i="3"/>
  <c r="G8064" i="3"/>
  <c r="F8065" i="3"/>
  <c r="G8065" i="3"/>
  <c r="F8066" i="3"/>
  <c r="G8066" i="3"/>
  <c r="G3" i="3"/>
  <c r="S5" i="3" s="1"/>
  <c r="F3" i="3"/>
  <c r="K6" i="3"/>
  <c r="J6" i="3"/>
  <c r="B4" i="2"/>
  <c r="G5" i="2" s="1"/>
  <c r="C4" i="2"/>
  <c r="G30" i="2" s="1"/>
  <c r="B5" i="2"/>
  <c r="G6" i="2" s="1"/>
  <c r="C5" i="2"/>
  <c r="G31" i="2" s="1"/>
  <c r="B6" i="2"/>
  <c r="G7" i="2" s="1"/>
  <c r="C6" i="2"/>
  <c r="G32" i="2" s="1"/>
  <c r="B7" i="2"/>
  <c r="G8" i="2" s="1"/>
  <c r="C7" i="2"/>
  <c r="G33" i="2" s="1"/>
  <c r="B8" i="2"/>
  <c r="G9" i="2" s="1"/>
  <c r="C8" i="2"/>
  <c r="G34" i="2" s="1"/>
  <c r="B9" i="2"/>
  <c r="G10" i="2" s="1"/>
  <c r="C9" i="2"/>
  <c r="G35" i="2" s="1"/>
  <c r="B10" i="2"/>
  <c r="G11" i="2" s="1"/>
  <c r="C10" i="2"/>
  <c r="G36" i="2" s="1"/>
  <c r="B11" i="2"/>
  <c r="G12" i="2" s="1"/>
  <c r="C11" i="2"/>
  <c r="G37" i="2" s="1"/>
  <c r="B12" i="2"/>
  <c r="G13" i="2" s="1"/>
  <c r="C12" i="2"/>
  <c r="G38" i="2" s="1"/>
  <c r="B13" i="2"/>
  <c r="G14" i="2" s="1"/>
  <c r="C13" i="2"/>
  <c r="G39" i="2" s="1"/>
  <c r="B14" i="2"/>
  <c r="G15" i="2" s="1"/>
  <c r="C14" i="2"/>
  <c r="G40" i="2" s="1"/>
  <c r="B15" i="2"/>
  <c r="G16" i="2" s="1"/>
  <c r="C15" i="2"/>
  <c r="G41" i="2" s="1"/>
  <c r="B16" i="2"/>
  <c r="G17" i="2" s="1"/>
  <c r="C16" i="2"/>
  <c r="G42" i="2" s="1"/>
  <c r="B17" i="2"/>
  <c r="G18" i="2" s="1"/>
  <c r="C17" i="2"/>
  <c r="G43" i="2" s="1"/>
  <c r="B18" i="2"/>
  <c r="G19" i="2" s="1"/>
  <c r="C18" i="2"/>
  <c r="G44" i="2" s="1"/>
  <c r="B19" i="2"/>
  <c r="H4" i="2" s="1"/>
  <c r="C19" i="2"/>
  <c r="H29" i="2" s="1"/>
  <c r="B20" i="2"/>
  <c r="H5" i="2" s="1"/>
  <c r="C20" i="2"/>
  <c r="H30" i="2" s="1"/>
  <c r="B21" i="2"/>
  <c r="H6" i="2" s="1"/>
  <c r="C21" i="2"/>
  <c r="H31" i="2" s="1"/>
  <c r="B22" i="2"/>
  <c r="H7" i="2" s="1"/>
  <c r="C22" i="2"/>
  <c r="H32" i="2" s="1"/>
  <c r="B23" i="2"/>
  <c r="H8" i="2" s="1"/>
  <c r="C23" i="2"/>
  <c r="H33" i="2" s="1"/>
  <c r="B24" i="2"/>
  <c r="H9" i="2" s="1"/>
  <c r="C24" i="2"/>
  <c r="H34" i="2" s="1"/>
  <c r="B25" i="2"/>
  <c r="H10" i="2" s="1"/>
  <c r="C25" i="2"/>
  <c r="H35" i="2" s="1"/>
  <c r="B26" i="2"/>
  <c r="H11" i="2" s="1"/>
  <c r="C26" i="2"/>
  <c r="H36" i="2" s="1"/>
  <c r="B27" i="2"/>
  <c r="H12" i="2" s="1"/>
  <c r="C27" i="2"/>
  <c r="H37" i="2" s="1"/>
  <c r="B28" i="2"/>
  <c r="H13" i="2" s="1"/>
  <c r="C28" i="2"/>
  <c r="H38" i="2" s="1"/>
  <c r="B29" i="2"/>
  <c r="H14" i="2" s="1"/>
  <c r="C29" i="2"/>
  <c r="H39" i="2" s="1"/>
  <c r="B30" i="2"/>
  <c r="H15" i="2" s="1"/>
  <c r="C30" i="2"/>
  <c r="H40" i="2" s="1"/>
  <c r="B31" i="2"/>
  <c r="H16" i="2" s="1"/>
  <c r="C31" i="2"/>
  <c r="H41" i="2" s="1"/>
  <c r="B32" i="2"/>
  <c r="H17" i="2" s="1"/>
  <c r="C32" i="2"/>
  <c r="H42" i="2" s="1"/>
  <c r="B33" i="2"/>
  <c r="H18" i="2" s="1"/>
  <c r="C33" i="2"/>
  <c r="H43" i="2" s="1"/>
  <c r="B34" i="2"/>
  <c r="H19" i="2" s="1"/>
  <c r="C34" i="2"/>
  <c r="H44" i="2" s="1"/>
  <c r="B35" i="2"/>
  <c r="I4" i="2" s="1"/>
  <c r="C35" i="2"/>
  <c r="I29" i="2" s="1"/>
  <c r="B36" i="2"/>
  <c r="I5" i="2" s="1"/>
  <c r="C36" i="2"/>
  <c r="I30" i="2" s="1"/>
  <c r="B37" i="2"/>
  <c r="I6" i="2" s="1"/>
  <c r="C37" i="2"/>
  <c r="I31" i="2" s="1"/>
  <c r="B38" i="2"/>
  <c r="I7" i="2" s="1"/>
  <c r="C38" i="2"/>
  <c r="I32" i="2" s="1"/>
  <c r="B39" i="2"/>
  <c r="I8" i="2" s="1"/>
  <c r="C39" i="2"/>
  <c r="I33" i="2" s="1"/>
  <c r="B40" i="2"/>
  <c r="I9" i="2" s="1"/>
  <c r="C40" i="2"/>
  <c r="I34" i="2" s="1"/>
  <c r="B41" i="2"/>
  <c r="I10" i="2" s="1"/>
  <c r="C41" i="2"/>
  <c r="I35" i="2" s="1"/>
  <c r="B42" i="2"/>
  <c r="I11" i="2" s="1"/>
  <c r="C42" i="2"/>
  <c r="I36" i="2" s="1"/>
  <c r="B43" i="2"/>
  <c r="I12" i="2" s="1"/>
  <c r="C43" i="2"/>
  <c r="I37" i="2" s="1"/>
  <c r="B44" i="2"/>
  <c r="I13" i="2" s="1"/>
  <c r="C44" i="2"/>
  <c r="I38" i="2" s="1"/>
  <c r="B45" i="2"/>
  <c r="I14" i="2" s="1"/>
  <c r="C45" i="2"/>
  <c r="I39" i="2" s="1"/>
  <c r="B46" i="2"/>
  <c r="I15" i="2" s="1"/>
  <c r="C46" i="2"/>
  <c r="I40" i="2" s="1"/>
  <c r="B47" i="2"/>
  <c r="I16" i="2" s="1"/>
  <c r="C47" i="2"/>
  <c r="I41" i="2" s="1"/>
  <c r="B48" i="2"/>
  <c r="I17" i="2" s="1"/>
  <c r="C48" i="2"/>
  <c r="I42" i="2" s="1"/>
  <c r="B49" i="2"/>
  <c r="I18" i="2" s="1"/>
  <c r="C49" i="2"/>
  <c r="I43" i="2" s="1"/>
  <c r="B50" i="2"/>
  <c r="I19" i="2" s="1"/>
  <c r="C50" i="2"/>
  <c r="I44" i="2" s="1"/>
  <c r="B51" i="2"/>
  <c r="J4" i="2" s="1"/>
  <c r="C51" i="2"/>
  <c r="J29" i="2" s="1"/>
  <c r="B52" i="2"/>
  <c r="J5" i="2" s="1"/>
  <c r="C52" i="2"/>
  <c r="J30" i="2" s="1"/>
  <c r="B53" i="2"/>
  <c r="J6" i="2" s="1"/>
  <c r="C53" i="2"/>
  <c r="J31" i="2" s="1"/>
  <c r="B54" i="2"/>
  <c r="J7" i="2" s="1"/>
  <c r="C54" i="2"/>
  <c r="J32" i="2" s="1"/>
  <c r="B55" i="2"/>
  <c r="J8" i="2" s="1"/>
  <c r="C55" i="2"/>
  <c r="J33" i="2" s="1"/>
  <c r="B56" i="2"/>
  <c r="J9" i="2" s="1"/>
  <c r="C56" i="2"/>
  <c r="J34" i="2" s="1"/>
  <c r="B57" i="2"/>
  <c r="J10" i="2" s="1"/>
  <c r="C57" i="2"/>
  <c r="J35" i="2" s="1"/>
  <c r="B58" i="2"/>
  <c r="J11" i="2" s="1"/>
  <c r="C58" i="2"/>
  <c r="J36" i="2" s="1"/>
  <c r="B59" i="2"/>
  <c r="J12" i="2" s="1"/>
  <c r="C59" i="2"/>
  <c r="J37" i="2" s="1"/>
  <c r="B60" i="2"/>
  <c r="J13" i="2" s="1"/>
  <c r="C60" i="2"/>
  <c r="J38" i="2" s="1"/>
  <c r="B61" i="2"/>
  <c r="J14" i="2" s="1"/>
  <c r="C61" i="2"/>
  <c r="J39" i="2" s="1"/>
  <c r="B62" i="2"/>
  <c r="J15" i="2" s="1"/>
  <c r="C62" i="2"/>
  <c r="J40" i="2" s="1"/>
  <c r="B63" i="2"/>
  <c r="J16" i="2" s="1"/>
  <c r="C63" i="2"/>
  <c r="J41" i="2" s="1"/>
  <c r="B64" i="2"/>
  <c r="J17" i="2" s="1"/>
  <c r="C64" i="2"/>
  <c r="J42" i="2" s="1"/>
  <c r="B65" i="2"/>
  <c r="J18" i="2" s="1"/>
  <c r="C65" i="2"/>
  <c r="J43" i="2" s="1"/>
  <c r="B66" i="2"/>
  <c r="J19" i="2" s="1"/>
  <c r="C66" i="2"/>
  <c r="J44" i="2" s="1"/>
  <c r="B67" i="2"/>
  <c r="K4" i="2" s="1"/>
  <c r="C67" i="2"/>
  <c r="K29" i="2" s="1"/>
  <c r="B68" i="2"/>
  <c r="K5" i="2" s="1"/>
  <c r="C68" i="2"/>
  <c r="K30" i="2" s="1"/>
  <c r="B69" i="2"/>
  <c r="K6" i="2" s="1"/>
  <c r="C69" i="2"/>
  <c r="K31" i="2" s="1"/>
  <c r="B70" i="2"/>
  <c r="K7" i="2" s="1"/>
  <c r="C70" i="2"/>
  <c r="K32" i="2" s="1"/>
  <c r="B71" i="2"/>
  <c r="K8" i="2" s="1"/>
  <c r="C71" i="2"/>
  <c r="K33" i="2" s="1"/>
  <c r="B72" i="2"/>
  <c r="K9" i="2" s="1"/>
  <c r="C72" i="2"/>
  <c r="K34" i="2" s="1"/>
  <c r="B73" i="2"/>
  <c r="K10" i="2" s="1"/>
  <c r="C73" i="2"/>
  <c r="K35" i="2" s="1"/>
  <c r="B74" i="2"/>
  <c r="K11" i="2" s="1"/>
  <c r="C74" i="2"/>
  <c r="K36" i="2" s="1"/>
  <c r="B75" i="2"/>
  <c r="K12" i="2" s="1"/>
  <c r="C75" i="2"/>
  <c r="K37" i="2" s="1"/>
  <c r="B76" i="2"/>
  <c r="K13" i="2" s="1"/>
  <c r="C76" i="2"/>
  <c r="K38" i="2" s="1"/>
  <c r="B77" i="2"/>
  <c r="K14" i="2" s="1"/>
  <c r="C77" i="2"/>
  <c r="K39" i="2" s="1"/>
  <c r="B78" i="2"/>
  <c r="K15" i="2" s="1"/>
  <c r="C78" i="2"/>
  <c r="K40" i="2" s="1"/>
  <c r="B79" i="2"/>
  <c r="K16" i="2" s="1"/>
  <c r="C79" i="2"/>
  <c r="K41" i="2" s="1"/>
  <c r="B80" i="2"/>
  <c r="K17" i="2" s="1"/>
  <c r="C80" i="2"/>
  <c r="K42" i="2" s="1"/>
  <c r="B81" i="2"/>
  <c r="K18" i="2" s="1"/>
  <c r="C81" i="2"/>
  <c r="K43" i="2" s="1"/>
  <c r="B82" i="2"/>
  <c r="K19" i="2" s="1"/>
  <c r="C82" i="2"/>
  <c r="K44" i="2" s="1"/>
  <c r="B83" i="2"/>
  <c r="L4" i="2" s="1"/>
  <c r="C83" i="2"/>
  <c r="L29" i="2" s="1"/>
  <c r="B84" i="2"/>
  <c r="L5" i="2" s="1"/>
  <c r="C84" i="2"/>
  <c r="L30" i="2" s="1"/>
  <c r="B85" i="2"/>
  <c r="L6" i="2" s="1"/>
  <c r="C85" i="2"/>
  <c r="L31" i="2" s="1"/>
  <c r="B86" i="2"/>
  <c r="L7" i="2" s="1"/>
  <c r="C86" i="2"/>
  <c r="L32" i="2" s="1"/>
  <c r="B87" i="2"/>
  <c r="L8" i="2" s="1"/>
  <c r="C87" i="2"/>
  <c r="L33" i="2" s="1"/>
  <c r="B88" i="2"/>
  <c r="L9" i="2" s="1"/>
  <c r="C88" i="2"/>
  <c r="L34" i="2" s="1"/>
  <c r="B89" i="2"/>
  <c r="L10" i="2" s="1"/>
  <c r="C89" i="2"/>
  <c r="L35" i="2" s="1"/>
  <c r="B90" i="2"/>
  <c r="L11" i="2" s="1"/>
  <c r="C90" i="2"/>
  <c r="L36" i="2" s="1"/>
  <c r="B91" i="2"/>
  <c r="L12" i="2" s="1"/>
  <c r="C91" i="2"/>
  <c r="L37" i="2" s="1"/>
  <c r="B92" i="2"/>
  <c r="L13" i="2" s="1"/>
  <c r="C92" i="2"/>
  <c r="L38" i="2" s="1"/>
  <c r="B93" i="2"/>
  <c r="L14" i="2" s="1"/>
  <c r="C93" i="2"/>
  <c r="L39" i="2" s="1"/>
  <c r="B94" i="2"/>
  <c r="L15" i="2" s="1"/>
  <c r="C94" i="2"/>
  <c r="L40" i="2" s="1"/>
  <c r="B95" i="2"/>
  <c r="L16" i="2" s="1"/>
  <c r="C95" i="2"/>
  <c r="L41" i="2" s="1"/>
  <c r="B96" i="2"/>
  <c r="L17" i="2" s="1"/>
  <c r="C96" i="2"/>
  <c r="L42" i="2" s="1"/>
  <c r="B97" i="2"/>
  <c r="L18" i="2" s="1"/>
  <c r="C97" i="2"/>
  <c r="L43" i="2" s="1"/>
  <c r="B98" i="2"/>
  <c r="L19" i="2" s="1"/>
  <c r="C98" i="2"/>
  <c r="L44" i="2" s="1"/>
  <c r="C3" i="2"/>
  <c r="G29" i="2" s="1"/>
  <c r="B3" i="2"/>
  <c r="G4" i="2" s="1"/>
  <c r="N5" i="3" l="1"/>
  <c r="Q58" i="3"/>
  <c r="N66" i="3"/>
  <c r="P72" i="3"/>
  <c r="O5" i="3"/>
  <c r="M5" i="3"/>
  <c r="R99" i="3"/>
  <c r="Q99" i="3"/>
  <c r="P99" i="3"/>
  <c r="O99" i="3"/>
  <c r="N99" i="3"/>
  <c r="M99" i="3"/>
  <c r="R91" i="3"/>
  <c r="Q91" i="3"/>
  <c r="P91" i="3"/>
  <c r="O91" i="3"/>
  <c r="N91" i="3"/>
  <c r="M91" i="3"/>
  <c r="R83" i="3"/>
  <c r="Q83" i="3"/>
  <c r="P83" i="3"/>
  <c r="O83" i="3"/>
  <c r="N83" i="3"/>
  <c r="M83" i="3"/>
  <c r="R75" i="3"/>
  <c r="Q75" i="3"/>
  <c r="P75" i="3"/>
  <c r="O75" i="3"/>
  <c r="N75" i="3"/>
  <c r="M75" i="3"/>
  <c r="R67" i="3"/>
  <c r="Q67" i="3"/>
  <c r="P67" i="3"/>
  <c r="O67" i="3"/>
  <c r="N67" i="3"/>
  <c r="M67" i="3"/>
  <c r="R59" i="3"/>
  <c r="Q59" i="3"/>
  <c r="P59" i="3"/>
  <c r="O59" i="3"/>
  <c r="N59" i="3"/>
  <c r="M59" i="3"/>
  <c r="R51" i="3"/>
  <c r="Q51" i="3"/>
  <c r="P51" i="3"/>
  <c r="O51" i="3"/>
  <c r="N51" i="3"/>
  <c r="M51" i="3"/>
  <c r="R43" i="3"/>
  <c r="Q43" i="3"/>
  <c r="P43" i="3"/>
  <c r="O43" i="3"/>
  <c r="N43" i="3"/>
  <c r="M43" i="3"/>
  <c r="R35" i="3"/>
  <c r="Q35" i="3"/>
  <c r="P35" i="3"/>
  <c r="O35" i="3"/>
  <c r="N35" i="3"/>
  <c r="M35" i="3"/>
  <c r="R27" i="3"/>
  <c r="Q27" i="3"/>
  <c r="P27" i="3"/>
  <c r="O27" i="3"/>
  <c r="N27" i="3"/>
  <c r="M27" i="3"/>
  <c r="R19" i="3"/>
  <c r="Q19" i="3"/>
  <c r="P19" i="3"/>
  <c r="O19" i="3"/>
  <c r="N19" i="3"/>
  <c r="M19" i="3"/>
  <c r="R11" i="3"/>
  <c r="Q11" i="3"/>
  <c r="P11" i="3"/>
  <c r="O11" i="3"/>
  <c r="N11" i="3"/>
  <c r="M11" i="3"/>
  <c r="R98" i="3"/>
  <c r="Q98" i="3"/>
  <c r="P98" i="3"/>
  <c r="O98" i="3"/>
  <c r="N98" i="3"/>
  <c r="M98" i="3"/>
  <c r="R90" i="3"/>
  <c r="Q90" i="3"/>
  <c r="P90" i="3"/>
  <c r="O90" i="3"/>
  <c r="N90" i="3"/>
  <c r="M90" i="3"/>
  <c r="R82" i="3"/>
  <c r="Q82" i="3"/>
  <c r="P82" i="3"/>
  <c r="O82" i="3"/>
  <c r="N82" i="3"/>
  <c r="M82" i="3"/>
  <c r="R74" i="3"/>
  <c r="Q74" i="3"/>
  <c r="P74" i="3"/>
  <c r="O74" i="3"/>
  <c r="N74" i="3"/>
  <c r="M74" i="3"/>
  <c r="R66" i="3"/>
  <c r="Q66" i="3"/>
  <c r="P66" i="3"/>
  <c r="O66" i="3"/>
  <c r="M66" i="3"/>
  <c r="R58" i="3"/>
  <c r="P58" i="3"/>
  <c r="O58" i="3"/>
  <c r="N58" i="3"/>
  <c r="M58" i="3"/>
  <c r="R50" i="3"/>
  <c r="Q50" i="3"/>
  <c r="P50" i="3"/>
  <c r="O50" i="3"/>
  <c r="N50" i="3"/>
  <c r="M50" i="3"/>
  <c r="R42" i="3"/>
  <c r="Q42" i="3"/>
  <c r="P42" i="3"/>
  <c r="O42" i="3"/>
  <c r="N42" i="3"/>
  <c r="M42" i="3"/>
  <c r="R34" i="3"/>
  <c r="Q34" i="3"/>
  <c r="P34" i="3"/>
  <c r="O34" i="3"/>
  <c r="N34" i="3"/>
  <c r="M34" i="3"/>
  <c r="R26" i="3"/>
  <c r="Q26" i="3"/>
  <c r="P26" i="3"/>
  <c r="O26" i="3"/>
  <c r="N26" i="3"/>
  <c r="M26" i="3"/>
  <c r="R18" i="3"/>
  <c r="Q18" i="3"/>
  <c r="P18" i="3"/>
  <c r="O18" i="3"/>
  <c r="N18" i="3"/>
  <c r="M18" i="3"/>
  <c r="R10" i="3"/>
  <c r="Q10" i="3"/>
  <c r="P10" i="3"/>
  <c r="O10" i="3"/>
  <c r="N10" i="3"/>
  <c r="M10" i="3"/>
  <c r="R97" i="3"/>
  <c r="Q97" i="3"/>
  <c r="P97" i="3"/>
  <c r="O97" i="3"/>
  <c r="N97" i="3"/>
  <c r="M97" i="3"/>
  <c r="R89" i="3"/>
  <c r="Q89" i="3"/>
  <c r="P89" i="3"/>
  <c r="O89" i="3"/>
  <c r="N89" i="3"/>
  <c r="M89" i="3"/>
  <c r="R81" i="3"/>
  <c r="Q81" i="3"/>
  <c r="P81" i="3"/>
  <c r="O81" i="3"/>
  <c r="N81" i="3"/>
  <c r="M81" i="3"/>
  <c r="R73" i="3"/>
  <c r="Q73" i="3"/>
  <c r="P73" i="3"/>
  <c r="O73" i="3"/>
  <c r="N73" i="3"/>
  <c r="M73" i="3"/>
  <c r="R65" i="3"/>
  <c r="Q65" i="3"/>
  <c r="P65" i="3"/>
  <c r="O65" i="3"/>
  <c r="N65" i="3"/>
  <c r="M65" i="3"/>
  <c r="R57" i="3"/>
  <c r="Q57" i="3"/>
  <c r="P57" i="3"/>
  <c r="O57" i="3"/>
  <c r="N57" i="3"/>
  <c r="M57" i="3"/>
  <c r="R49" i="3"/>
  <c r="Q49" i="3"/>
  <c r="P49" i="3"/>
  <c r="O49" i="3"/>
  <c r="N49" i="3"/>
  <c r="M49" i="3"/>
  <c r="R41" i="3"/>
  <c r="Q41" i="3"/>
  <c r="P41" i="3"/>
  <c r="O41" i="3"/>
  <c r="N41" i="3"/>
  <c r="M41" i="3"/>
  <c r="R33" i="3"/>
  <c r="Q33" i="3"/>
  <c r="P33" i="3"/>
  <c r="O33" i="3"/>
  <c r="N33" i="3"/>
  <c r="M33" i="3"/>
  <c r="R25" i="3"/>
  <c r="Q25" i="3"/>
  <c r="P25" i="3"/>
  <c r="O25" i="3"/>
  <c r="N25" i="3"/>
  <c r="M25" i="3"/>
  <c r="R17" i="3"/>
  <c r="Q17" i="3"/>
  <c r="P17" i="3"/>
  <c r="O17" i="3"/>
  <c r="N17" i="3"/>
  <c r="M17" i="3"/>
  <c r="R9" i="3"/>
  <c r="Q9" i="3"/>
  <c r="P9" i="3"/>
  <c r="O9" i="3"/>
  <c r="N9" i="3"/>
  <c r="M9" i="3"/>
  <c r="R96" i="3"/>
  <c r="Q96" i="3"/>
  <c r="P96" i="3"/>
  <c r="O96" i="3"/>
  <c r="N96" i="3"/>
  <c r="M96" i="3"/>
  <c r="R88" i="3"/>
  <c r="Q88" i="3"/>
  <c r="P88" i="3"/>
  <c r="O88" i="3"/>
  <c r="N88" i="3"/>
  <c r="M88" i="3"/>
  <c r="R80" i="3"/>
  <c r="Q80" i="3"/>
  <c r="P80" i="3"/>
  <c r="O80" i="3"/>
  <c r="N80" i="3"/>
  <c r="M80" i="3"/>
  <c r="R72" i="3"/>
  <c r="Q72" i="3"/>
  <c r="O72" i="3"/>
  <c r="N72" i="3"/>
  <c r="M72" i="3"/>
  <c r="R64" i="3"/>
  <c r="Q64" i="3"/>
  <c r="P64" i="3"/>
  <c r="O64" i="3"/>
  <c r="N64" i="3"/>
  <c r="M64" i="3"/>
  <c r="R56" i="3"/>
  <c r="Q56" i="3"/>
  <c r="P56" i="3"/>
  <c r="O56" i="3"/>
  <c r="N56" i="3"/>
  <c r="M56" i="3"/>
  <c r="R48" i="3"/>
  <c r="Q48" i="3"/>
  <c r="P48" i="3"/>
  <c r="O48" i="3"/>
  <c r="N48" i="3"/>
  <c r="M48" i="3"/>
  <c r="R40" i="3"/>
  <c r="Q40" i="3"/>
  <c r="P40" i="3"/>
  <c r="O40" i="3"/>
  <c r="N40" i="3"/>
  <c r="M40" i="3"/>
  <c r="R32" i="3"/>
  <c r="Q32" i="3"/>
  <c r="P32" i="3"/>
  <c r="O32" i="3"/>
  <c r="N32" i="3"/>
  <c r="M32" i="3"/>
  <c r="R24" i="3"/>
  <c r="Q24" i="3"/>
  <c r="P24" i="3"/>
  <c r="O24" i="3"/>
  <c r="N24" i="3"/>
  <c r="M24" i="3"/>
  <c r="R16" i="3"/>
  <c r="Q16" i="3"/>
  <c r="P16" i="3"/>
  <c r="O16" i="3"/>
  <c r="N16" i="3"/>
  <c r="M16" i="3"/>
  <c r="R8" i="3"/>
  <c r="Q8" i="3"/>
  <c r="P8" i="3"/>
  <c r="O8" i="3"/>
  <c r="N8" i="3"/>
  <c r="M8" i="3"/>
  <c r="R95" i="3"/>
  <c r="Q95" i="3"/>
  <c r="P95" i="3"/>
  <c r="O95" i="3"/>
  <c r="N95" i="3"/>
  <c r="M95" i="3"/>
  <c r="R87" i="3"/>
  <c r="Q87" i="3"/>
  <c r="P87" i="3"/>
  <c r="O87" i="3"/>
  <c r="N87" i="3"/>
  <c r="M87" i="3"/>
  <c r="R79" i="3"/>
  <c r="Q79" i="3"/>
  <c r="P79" i="3"/>
  <c r="O79" i="3"/>
  <c r="N79" i="3"/>
  <c r="M79" i="3"/>
  <c r="R71" i="3"/>
  <c r="Q71" i="3"/>
  <c r="P71" i="3"/>
  <c r="O71" i="3"/>
  <c r="N71" i="3"/>
  <c r="M71" i="3"/>
  <c r="R63" i="3"/>
  <c r="Q63" i="3"/>
  <c r="P63" i="3"/>
  <c r="O63" i="3"/>
  <c r="N63" i="3"/>
  <c r="M63" i="3"/>
  <c r="R55" i="3"/>
  <c r="Q55" i="3"/>
  <c r="P55" i="3"/>
  <c r="O55" i="3"/>
  <c r="N55" i="3"/>
  <c r="M55" i="3"/>
  <c r="R47" i="3"/>
  <c r="Q47" i="3"/>
  <c r="P47" i="3"/>
  <c r="O47" i="3"/>
  <c r="N47" i="3"/>
  <c r="M47" i="3"/>
  <c r="R39" i="3"/>
  <c r="Q39" i="3"/>
  <c r="P39" i="3"/>
  <c r="O39" i="3"/>
  <c r="N39" i="3"/>
  <c r="M39" i="3"/>
  <c r="R31" i="3"/>
  <c r="Q31" i="3"/>
  <c r="P31" i="3"/>
  <c r="O31" i="3"/>
  <c r="N31" i="3"/>
  <c r="M31" i="3"/>
  <c r="R23" i="3"/>
  <c r="Q23" i="3"/>
  <c r="P23" i="3"/>
  <c r="O23" i="3"/>
  <c r="N23" i="3"/>
  <c r="M23" i="3"/>
  <c r="R15" i="3"/>
  <c r="Q15" i="3"/>
  <c r="P15" i="3"/>
  <c r="O15" i="3"/>
  <c r="N15" i="3"/>
  <c r="M15" i="3"/>
  <c r="R7" i="3"/>
  <c r="Q7" i="3"/>
  <c r="P7" i="3"/>
  <c r="O7" i="3"/>
  <c r="N7" i="3"/>
  <c r="M7" i="3"/>
  <c r="R94" i="3"/>
  <c r="Q94" i="3"/>
  <c r="P94" i="3"/>
  <c r="O94" i="3"/>
  <c r="N94" i="3"/>
  <c r="M94" i="3"/>
  <c r="R86" i="3"/>
  <c r="Q86" i="3"/>
  <c r="P86" i="3"/>
  <c r="O86" i="3"/>
  <c r="N86" i="3"/>
  <c r="M86" i="3"/>
  <c r="R78" i="3"/>
  <c r="Q78" i="3"/>
  <c r="P78" i="3"/>
  <c r="O78" i="3"/>
  <c r="N78" i="3"/>
  <c r="M78" i="3"/>
  <c r="R70" i="3"/>
  <c r="Q70" i="3"/>
  <c r="P70" i="3"/>
  <c r="O70" i="3"/>
  <c r="N70" i="3"/>
  <c r="M70" i="3"/>
  <c r="R62" i="3"/>
  <c r="Q62" i="3"/>
  <c r="P62" i="3"/>
  <c r="O62" i="3"/>
  <c r="N62" i="3"/>
  <c r="M62" i="3"/>
  <c r="R54" i="3"/>
  <c r="Q54" i="3"/>
  <c r="P54" i="3"/>
  <c r="O54" i="3"/>
  <c r="N54" i="3"/>
  <c r="M54" i="3"/>
  <c r="R46" i="3"/>
  <c r="Q46" i="3"/>
  <c r="P46" i="3"/>
  <c r="O46" i="3"/>
  <c r="N46" i="3"/>
  <c r="M46" i="3"/>
  <c r="R38" i="3"/>
  <c r="Q38" i="3"/>
  <c r="P38" i="3"/>
  <c r="O38" i="3"/>
  <c r="N38" i="3"/>
  <c r="M38" i="3"/>
  <c r="R30" i="3"/>
  <c r="Q30" i="3"/>
  <c r="P30" i="3"/>
  <c r="O30" i="3"/>
  <c r="N30" i="3"/>
  <c r="M30" i="3"/>
  <c r="R22" i="3"/>
  <c r="Q22" i="3"/>
  <c r="P22" i="3"/>
  <c r="O22" i="3"/>
  <c r="N22" i="3"/>
  <c r="M22" i="3"/>
  <c r="R14" i="3"/>
  <c r="Q14" i="3"/>
  <c r="P14" i="3"/>
  <c r="O14" i="3"/>
  <c r="N14" i="3"/>
  <c r="M14" i="3"/>
  <c r="R6" i="3"/>
  <c r="Q6" i="3"/>
  <c r="P6" i="3"/>
  <c r="O6" i="3"/>
  <c r="N6" i="3"/>
  <c r="M6" i="3"/>
  <c r="R93" i="3"/>
  <c r="Q93" i="3"/>
  <c r="P93" i="3"/>
  <c r="O93" i="3"/>
  <c r="N93" i="3"/>
  <c r="M93" i="3"/>
  <c r="R85" i="3"/>
  <c r="Q85" i="3"/>
  <c r="P85" i="3"/>
  <c r="O85" i="3"/>
  <c r="N85" i="3"/>
  <c r="M85" i="3"/>
  <c r="R77" i="3"/>
  <c r="Q77" i="3"/>
  <c r="P77" i="3"/>
  <c r="O77" i="3"/>
  <c r="N77" i="3"/>
  <c r="M77" i="3"/>
  <c r="R69" i="3"/>
  <c r="Q69" i="3"/>
  <c r="P69" i="3"/>
  <c r="O69" i="3"/>
  <c r="N69" i="3"/>
  <c r="M69" i="3"/>
  <c r="R61" i="3"/>
  <c r="Q61" i="3"/>
  <c r="P61" i="3"/>
  <c r="O61" i="3"/>
  <c r="N61" i="3"/>
  <c r="M61" i="3"/>
  <c r="R53" i="3"/>
  <c r="Q53" i="3"/>
  <c r="P53" i="3"/>
  <c r="O53" i="3"/>
  <c r="N53" i="3"/>
  <c r="M53" i="3"/>
  <c r="R45" i="3"/>
  <c r="Q45" i="3"/>
  <c r="P45" i="3"/>
  <c r="O45" i="3"/>
  <c r="N45" i="3"/>
  <c r="M45" i="3"/>
  <c r="R37" i="3"/>
  <c r="Q37" i="3"/>
  <c r="P37" i="3"/>
  <c r="O37" i="3"/>
  <c r="N37" i="3"/>
  <c r="M37" i="3"/>
  <c r="R29" i="3"/>
  <c r="Q29" i="3"/>
  <c r="P29" i="3"/>
  <c r="O29" i="3"/>
  <c r="N29" i="3"/>
  <c r="M29" i="3"/>
  <c r="R21" i="3"/>
  <c r="Q21" i="3"/>
  <c r="P21" i="3"/>
  <c r="O21" i="3"/>
  <c r="N21" i="3"/>
  <c r="M21" i="3"/>
  <c r="R13" i="3"/>
  <c r="T6" i="2" s="1"/>
  <c r="Z6" i="2"/>
  <c r="Q13" i="3"/>
  <c r="S6" i="2" s="1"/>
  <c r="Y6" i="2"/>
  <c r="P13" i="3"/>
  <c r="R6" i="2" s="1"/>
  <c r="X6" i="2"/>
  <c r="W6" i="2"/>
  <c r="O13" i="3"/>
  <c r="Q6" i="2" s="1"/>
  <c r="N13" i="3"/>
  <c r="P6" i="2" s="1"/>
  <c r="V6" i="2"/>
  <c r="M13" i="3"/>
  <c r="O6" i="2" s="1"/>
  <c r="U6" i="2"/>
  <c r="R5" i="3"/>
  <c r="Q5" i="3"/>
  <c r="P5" i="3"/>
  <c r="I47" i="2"/>
  <c r="H47" i="2"/>
  <c r="G47" i="2"/>
  <c r="G21" i="2"/>
  <c r="O5" i="2" s="1"/>
  <c r="G22" i="2"/>
  <c r="K47" i="2"/>
  <c r="K46" i="2"/>
  <c r="Y5" i="2" s="1"/>
  <c r="L47" i="2"/>
  <c r="L21" i="2"/>
  <c r="T5" i="2" s="1"/>
  <c r="J21" i="2"/>
  <c r="R5" i="2" s="1"/>
  <c r="H21" i="2"/>
  <c r="P5" i="2" s="1"/>
  <c r="H22" i="2"/>
  <c r="L46" i="2"/>
  <c r="Z5" i="2" s="1"/>
  <c r="J46" i="2"/>
  <c r="X5" i="2" s="1"/>
  <c r="J47" i="2"/>
  <c r="I46" i="2"/>
  <c r="W5" i="2" s="1"/>
  <c r="H46" i="2"/>
  <c r="V5" i="2" s="1"/>
  <c r="K21" i="2"/>
  <c r="S5" i="2" s="1"/>
  <c r="I21" i="2"/>
  <c r="Q5" i="2" s="1"/>
  <c r="G46" i="2"/>
  <c r="U5" i="2" s="1"/>
  <c r="L22" i="2"/>
  <c r="K22" i="2"/>
  <c r="J22" i="2"/>
  <c r="I22" i="2"/>
  <c r="K7" i="3"/>
  <c r="J7" i="3"/>
  <c r="W7" i="2" l="1"/>
  <c r="J5" i="4" s="1"/>
  <c r="M2" i="5" s="1"/>
  <c r="X7" i="2"/>
  <c r="K5" i="4" s="1"/>
  <c r="N2" i="5" s="1"/>
  <c r="Y7" i="2"/>
  <c r="L5" i="4" s="1"/>
  <c r="O2" i="5" s="1"/>
  <c r="V7" i="2"/>
  <c r="I5" i="4" s="1"/>
  <c r="L2" i="5" s="1"/>
  <c r="Z7" i="2"/>
  <c r="M5" i="4" s="1"/>
  <c r="P2" i="5" s="1"/>
  <c r="U7" i="2"/>
  <c r="H5" i="4" s="1"/>
  <c r="K2" i="5" s="1"/>
  <c r="J8" i="3"/>
  <c r="K8" i="3"/>
  <c r="K9" i="3" l="1"/>
  <c r="J9" i="3"/>
  <c r="J10" i="3" l="1"/>
  <c r="K10" i="3"/>
  <c r="K11" i="3" l="1"/>
  <c r="J11" i="3"/>
  <c r="S7" i="2" l="1"/>
  <c r="F5" i="4" s="1"/>
  <c r="I2" i="5" s="1"/>
  <c r="T7" i="2"/>
  <c r="G5" i="4" s="1"/>
  <c r="J2" i="5" s="1"/>
  <c r="O7" i="2"/>
  <c r="B5" i="4" s="1"/>
  <c r="E2" i="5" s="1"/>
  <c r="Q7" i="2"/>
  <c r="D5" i="4" s="1"/>
  <c r="G2" i="5" s="1"/>
  <c r="R7" i="2"/>
  <c r="E5" i="4" s="1"/>
  <c r="H2" i="5" s="1"/>
  <c r="P7" i="2"/>
  <c r="C5" i="4" s="1"/>
  <c r="F2" i="5" s="1"/>
</calcChain>
</file>

<file path=xl/sharedStrings.xml><?xml version="1.0" encoding="utf-8"?>
<sst xmlns="http://schemas.openxmlformats.org/spreadsheetml/2006/main" count="9327" uniqueCount="38">
  <si>
    <t>Data</t>
    <phoneticPr fontId="1"/>
  </si>
  <si>
    <t>Space</t>
    <phoneticPr fontId="1"/>
  </si>
  <si>
    <t>Pitch</t>
    <phoneticPr fontId="1"/>
  </si>
  <si>
    <t>Chip Location</t>
    <phoneticPr fontId="1"/>
  </si>
  <si>
    <t>Meas. Date</t>
    <phoneticPr fontId="1"/>
  </si>
  <si>
    <t>COLUMN</t>
    <phoneticPr fontId="1"/>
  </si>
  <si>
    <t>Meas Date</t>
    <phoneticPr fontId="1"/>
  </si>
  <si>
    <t>ROW</t>
    <phoneticPr fontId="1"/>
  </si>
  <si>
    <t>Meas Start</t>
    <phoneticPr fontId="1"/>
  </si>
  <si>
    <t>Meas End</t>
    <phoneticPr fontId="1"/>
  </si>
  <si>
    <t>Plate Type</t>
    <phoneticPr fontId="1"/>
  </si>
  <si>
    <t>50nm</t>
    <phoneticPr fontId="1"/>
  </si>
  <si>
    <t>200nm</t>
    <phoneticPr fontId="1"/>
  </si>
  <si>
    <t>500nm</t>
    <phoneticPr fontId="1"/>
  </si>
  <si>
    <t>Horizontal</t>
    <phoneticPr fontId="1"/>
  </si>
  <si>
    <t>Vertical</t>
    <phoneticPr fontId="1"/>
  </si>
  <si>
    <t>mean</t>
    <phoneticPr fontId="1"/>
  </si>
  <si>
    <t>3s</t>
    <phoneticPr fontId="1"/>
  </si>
  <si>
    <t>Column</t>
    <phoneticPr fontId="1"/>
  </si>
  <si>
    <t>Row</t>
    <phoneticPr fontId="1"/>
  </si>
  <si>
    <t>Direction</t>
    <phoneticPr fontId="1"/>
  </si>
  <si>
    <t>Size</t>
    <phoneticPr fontId="1"/>
  </si>
  <si>
    <t>Hor</t>
    <phoneticPr fontId="1"/>
  </si>
  <si>
    <t>Ver</t>
    <phoneticPr fontId="1"/>
  </si>
  <si>
    <t>All Data</t>
    <phoneticPr fontId="1"/>
  </si>
  <si>
    <t>Search No.</t>
    <phoneticPr fontId="1"/>
  </si>
  <si>
    <t>Space</t>
    <phoneticPr fontId="1"/>
  </si>
  <si>
    <t>CD</t>
    <phoneticPr fontId="1"/>
  </si>
  <si>
    <t>Ref</t>
    <phoneticPr fontId="1"/>
  </si>
  <si>
    <t>ΔCD</t>
    <phoneticPr fontId="1"/>
  </si>
  <si>
    <t>Pitch</t>
    <phoneticPr fontId="1"/>
  </si>
  <si>
    <t>Delta CD</t>
    <phoneticPr fontId="1"/>
  </si>
  <si>
    <t>ΔCD</t>
    <phoneticPr fontId="1"/>
  </si>
  <si>
    <t>Other Data</t>
    <phoneticPr fontId="1"/>
  </si>
  <si>
    <t>Meas. Time</t>
    <phoneticPr fontId="1"/>
  </si>
  <si>
    <t>CD Data</t>
    <phoneticPr fontId="1"/>
  </si>
  <si>
    <t>Date</t>
    <phoneticPr fontId="1"/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</si>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</sst>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_);[Red]\(0.0\)"/>
    <numFmt numFmtId="178" formatCode="[$-F400]h:mm:ss\ AM/PM"/>
  </numFmts>
  <fonts count="8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b/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right"/>
    </xf>
    <xf numFmtId="177" fontId="0" fillId="0" borderId="0" xfId="0" applyNumberFormat="1" applyAlignment="1">
      <alignment horizontal="center"/>
    </xf>
    <xf numFmtId="22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9218"/>
  <sheetViews>
    <sheetView tabSelected="1" workbookViewId="0"/>
  </sheetViews>
  <sheetFormatPr defaultRowHeight="18.75" x14ac:dyDescent="0.4"/>
  <cols>
    <col min="13" max="13" width="18.25" customWidth="1"/>
  </cols>
  <sheetData>
    <row r="1" spans="1:13" x14ac:dyDescent="0.4">
      <c r="B1" s="18" t="s">
        <v>0</v>
      </c>
      <c r="C1" s="18"/>
      <c r="D1" s="5"/>
      <c r="F1" s="18" t="s">
        <v>24</v>
      </c>
      <c r="G1" s="18"/>
      <c r="H1" s="5"/>
    </row>
    <row r="2" spans="1:13" x14ac:dyDescent="0.4">
      <c r="B2" s="4" t="s">
        <v>1</v>
      </c>
      <c r="C2" s="4" t="s">
        <v>2</v>
      </c>
      <c r="D2" s="5"/>
      <c r="F2" s="4" t="s">
        <v>1</v>
      </c>
      <c r="G2" s="4" t="s">
        <v>2</v>
      </c>
      <c r="H2" s="5"/>
      <c r="I2" s="2" t="s">
        <v>3</v>
      </c>
      <c r="L2" s="2" t="s">
        <v>4</v>
      </c>
    </row>
    <row r="3" spans="1:13" x14ac:dyDescent="0.4">
      <c r="A3">
        <v>1</v>
      </c>
      <c r="B3" s="1">
        <v>48.527999999999999</v>
      </c>
      <c r="C3" s="1">
        <v>100.36</v>
      </c>
      <c r="D3" s="1"/>
      <c r="E3">
        <v>1</v>
      </c>
      <c r="F3" s="1">
        <v>51.180999999999997</v>
      </c>
      <c r="G3" s="1">
        <v>99.966999999999999</v>
      </c>
      <c r="H3" s="1"/>
      <c r="I3" s="3" t="s">
        <v>5</v>
      </c>
      <c r="J3" s="3">
        <v>8</v>
      </c>
      <c r="L3" s="3" t="s">
        <v>6</v>
      </c>
      <c r="M3" s="15">
        <v>45306.595312500001</v>
      </c>
    </row>
    <row r="4" spans="1:13" x14ac:dyDescent="0.4">
      <c r="A4">
        <v>2</v>
      </c>
      <c r="B4" s="1">
        <v>48.156999999999996</v>
      </c>
      <c r="C4" s="1">
        <v>99.957999999999998</v>
      </c>
      <c r="D4" s="1"/>
      <c r="E4">
        <v>2</v>
      </c>
      <c r="F4" s="1">
        <v>51.107999999999997</v>
      </c>
      <c r="G4" s="1">
        <v>100.137</v>
      </c>
      <c r="H4" s="1"/>
      <c r="I4" s="3" t="s">
        <v>7</v>
      </c>
      <c r="J4" s="3">
        <v>7</v>
      </c>
      <c r="L4" s="3" t="s">
        <v>8</v>
      </c>
      <c r="M4" s="15">
        <v>45306.591909722221</v>
      </c>
    </row>
    <row r="5" spans="1:13" x14ac:dyDescent="0.4">
      <c r="A5">
        <v>3</v>
      </c>
      <c r="B5" s="1">
        <v>47.912999999999997</v>
      </c>
      <c r="C5" s="1">
        <v>100.08</v>
      </c>
      <c r="D5" s="1"/>
      <c r="E5">
        <v>3</v>
      </c>
      <c r="F5" s="1">
        <v>50.67</v>
      </c>
      <c r="G5" s="1">
        <v>99.832999999999998</v>
      </c>
      <c r="H5" s="1"/>
      <c r="L5" s="3" t="s">
        <v>9</v>
      </c>
      <c r="M5" s="15">
        <v>45306.595312500001</v>
      </c>
    </row>
    <row r="6" spans="1:13" x14ac:dyDescent="0.4">
      <c r="A6">
        <v>4</v>
      </c>
      <c r="B6" s="1">
        <v>48.250999999999998</v>
      </c>
      <c r="C6" s="1">
        <v>100.325</v>
      </c>
      <c r="D6" s="1"/>
      <c r="E6">
        <v>4</v>
      </c>
      <c r="F6" s="1">
        <v>50.686999999999998</v>
      </c>
      <c r="G6" s="1">
        <v>100.072</v>
      </c>
      <c r="H6" s="1"/>
    </row>
    <row r="7" spans="1:13" x14ac:dyDescent="0.4">
      <c r="A7">
        <v>5</v>
      </c>
      <c r="B7" s="1">
        <v>48.048000000000002</v>
      </c>
      <c r="C7" s="1">
        <v>100.014</v>
      </c>
      <c r="D7" s="1"/>
      <c r="E7">
        <v>5</v>
      </c>
      <c r="F7" s="1">
        <v>50.578000000000003</v>
      </c>
      <c r="G7" s="1">
        <v>99.644999999999996</v>
      </c>
      <c r="H7" s="1"/>
    </row>
    <row r="8" spans="1:13" x14ac:dyDescent="0.4">
      <c r="A8">
        <v>6</v>
      </c>
      <c r="B8" s="1">
        <v>47.972000000000001</v>
      </c>
      <c r="C8" s="1">
        <v>100.036</v>
      </c>
      <c r="D8" s="1"/>
      <c r="E8">
        <v>6</v>
      </c>
      <c r="F8" s="1">
        <v>51.206000000000003</v>
      </c>
      <c r="G8" s="1">
        <v>99.988</v>
      </c>
      <c r="H8" s="1"/>
      <c r="I8" s="2" t="s">
        <v>10</v>
      </c>
      <c r="J8" t="s">
        <v>37</v>
      </c>
    </row>
    <row r="9" spans="1:13" x14ac:dyDescent="0.4">
      <c r="A9">
        <v>7</v>
      </c>
      <c r="B9" s="1">
        <v>48.615000000000002</v>
      </c>
      <c r="C9" s="1">
        <v>99.834000000000003</v>
      </c>
      <c r="D9" s="1"/>
      <c r="E9">
        <v>7</v>
      </c>
      <c r="F9" s="1">
        <v>51.335999999999999</v>
      </c>
      <c r="G9" s="1">
        <v>99.954999999999998</v>
      </c>
      <c r="H9" s="1"/>
    </row>
    <row r="10" spans="1:13" x14ac:dyDescent="0.4">
      <c r="A10">
        <v>8</v>
      </c>
      <c r="B10" s="1">
        <v>48.506999999999998</v>
      </c>
      <c r="C10" s="1">
        <v>100.08</v>
      </c>
      <c r="D10" s="1"/>
      <c r="E10">
        <v>8</v>
      </c>
      <c r="F10" s="1">
        <v>51.100999999999999</v>
      </c>
      <c r="G10" s="1">
        <v>99.772000000000006</v>
      </c>
      <c r="H10" s="1"/>
    </row>
    <row r="11" spans="1:13" x14ac:dyDescent="0.4">
      <c r="A11">
        <v>9</v>
      </c>
      <c r="B11" s="1">
        <v>47.978000000000002</v>
      </c>
      <c r="C11" s="1">
        <v>100.06</v>
      </c>
      <c r="D11" s="1"/>
      <c r="E11">
        <v>9</v>
      </c>
      <c r="F11" s="1">
        <v>51.146000000000001</v>
      </c>
      <c r="G11" s="1">
        <v>100.083</v>
      </c>
      <c r="H11" s="1"/>
    </row>
    <row r="12" spans="1:13" x14ac:dyDescent="0.4">
      <c r="A12">
        <v>10</v>
      </c>
      <c r="B12" s="1">
        <v>48.244999999999997</v>
      </c>
      <c r="C12" s="1">
        <v>100.17700000000001</v>
      </c>
      <c r="D12" s="1"/>
      <c r="E12">
        <v>10</v>
      </c>
      <c r="F12" s="1">
        <v>50.908000000000001</v>
      </c>
      <c r="G12" s="1">
        <v>99.897999999999996</v>
      </c>
      <c r="H12" s="1"/>
    </row>
    <row r="13" spans="1:13" x14ac:dyDescent="0.4">
      <c r="A13">
        <v>11</v>
      </c>
      <c r="B13" s="1">
        <v>48.103999999999999</v>
      </c>
      <c r="C13" s="1">
        <v>100.24</v>
      </c>
      <c r="D13" s="1"/>
      <c r="E13">
        <v>11</v>
      </c>
      <c r="F13" s="1">
        <v>50.616</v>
      </c>
      <c r="G13" s="1">
        <v>99.876999999999995</v>
      </c>
      <c r="H13" s="1"/>
    </row>
    <row r="14" spans="1:13" x14ac:dyDescent="0.4">
      <c r="A14">
        <v>12</v>
      </c>
      <c r="B14" s="1">
        <v>47.972000000000001</v>
      </c>
      <c r="C14" s="1">
        <v>100.15300000000001</v>
      </c>
      <c r="D14" s="1"/>
      <c r="E14">
        <v>12</v>
      </c>
      <c r="F14" s="1">
        <v>50.914000000000001</v>
      </c>
      <c r="G14" s="1">
        <v>100.011</v>
      </c>
      <c r="H14" s="1"/>
    </row>
    <row r="15" spans="1:13" x14ac:dyDescent="0.4">
      <c r="A15">
        <v>13</v>
      </c>
      <c r="B15" s="1">
        <v>48.094000000000001</v>
      </c>
      <c r="C15" s="1">
        <v>99.899000000000001</v>
      </c>
      <c r="D15" s="1"/>
      <c r="E15">
        <v>13</v>
      </c>
      <c r="F15" s="1">
        <v>50.768000000000001</v>
      </c>
      <c r="G15" s="1">
        <v>100.02500000000001</v>
      </c>
      <c r="H15" s="1"/>
    </row>
    <row r="16" spans="1:13" x14ac:dyDescent="0.4">
      <c r="A16">
        <v>14</v>
      </c>
      <c r="B16" s="1">
        <v>48.137999999999998</v>
      </c>
      <c r="C16" s="1">
        <v>100.325</v>
      </c>
      <c r="D16" s="1"/>
      <c r="E16">
        <v>14</v>
      </c>
      <c r="F16" s="1">
        <v>51.063000000000002</v>
      </c>
      <c r="G16" s="1">
        <v>100.08799999999999</v>
      </c>
      <c r="H16" s="1"/>
    </row>
    <row r="17" spans="1:8" x14ac:dyDescent="0.4">
      <c r="A17">
        <v>15</v>
      </c>
      <c r="B17" s="1">
        <v>48.320999999999998</v>
      </c>
      <c r="C17" s="1">
        <v>100.351</v>
      </c>
      <c r="D17" s="1"/>
      <c r="E17">
        <v>15</v>
      </c>
      <c r="F17" s="1">
        <v>51.319000000000003</v>
      </c>
      <c r="G17" s="1">
        <v>100.09099999999999</v>
      </c>
      <c r="H17" s="1"/>
    </row>
    <row r="18" spans="1:8" x14ac:dyDescent="0.4">
      <c r="A18">
        <v>16</v>
      </c>
      <c r="B18" s="1">
        <v>48.790999999999997</v>
      </c>
      <c r="C18" s="1">
        <v>100.38</v>
      </c>
      <c r="D18" s="1"/>
      <c r="E18">
        <v>16</v>
      </c>
      <c r="F18" s="1">
        <v>51.27</v>
      </c>
      <c r="G18" s="1">
        <v>100.11799999999999</v>
      </c>
      <c r="H18" s="1"/>
    </row>
    <row r="19" spans="1:8" x14ac:dyDescent="0.4">
      <c r="A19">
        <v>17</v>
      </c>
      <c r="B19" s="1">
        <v>202.89</v>
      </c>
      <c r="C19" s="1">
        <v>399.79</v>
      </c>
      <c r="D19" s="1"/>
      <c r="E19">
        <v>17</v>
      </c>
      <c r="F19" s="1">
        <v>205.32400000000001</v>
      </c>
      <c r="G19" s="1">
        <v>400.04199999999997</v>
      </c>
      <c r="H19" s="1"/>
    </row>
    <row r="20" spans="1:8" x14ac:dyDescent="0.4">
      <c r="A20">
        <v>18</v>
      </c>
      <c r="B20" s="1">
        <v>203.00399999999999</v>
      </c>
      <c r="C20" s="1">
        <v>400.18299999999999</v>
      </c>
      <c r="D20" s="1"/>
      <c r="E20">
        <v>18</v>
      </c>
      <c r="F20" s="1">
        <v>204.834</v>
      </c>
      <c r="G20" s="1">
        <v>399.63799999999998</v>
      </c>
      <c r="H20" s="1"/>
    </row>
    <row r="21" spans="1:8" x14ac:dyDescent="0.4">
      <c r="A21">
        <v>19</v>
      </c>
      <c r="B21" s="1">
        <v>203.041</v>
      </c>
      <c r="C21" s="1">
        <v>400.06099999999998</v>
      </c>
      <c r="D21" s="1"/>
      <c r="E21">
        <v>19</v>
      </c>
      <c r="F21" s="1">
        <v>204.9</v>
      </c>
      <c r="G21" s="1">
        <v>399.79300000000001</v>
      </c>
      <c r="H21" s="1"/>
    </row>
    <row r="22" spans="1:8" x14ac:dyDescent="0.4">
      <c r="A22">
        <v>20</v>
      </c>
      <c r="B22" s="1">
        <v>203.04599999999999</v>
      </c>
      <c r="C22" s="1">
        <v>400.065</v>
      </c>
      <c r="D22" s="1"/>
      <c r="E22">
        <v>20</v>
      </c>
      <c r="F22" s="1">
        <v>205.35</v>
      </c>
      <c r="G22" s="1">
        <v>400.101</v>
      </c>
      <c r="H22" s="1"/>
    </row>
    <row r="23" spans="1:8" x14ac:dyDescent="0.4">
      <c r="A23">
        <v>21</v>
      </c>
      <c r="B23" s="1">
        <v>202.768</v>
      </c>
      <c r="C23" s="1">
        <v>399.93099999999998</v>
      </c>
      <c r="D23" s="1"/>
      <c r="E23">
        <v>21</v>
      </c>
      <c r="F23" s="1">
        <v>204.99199999999999</v>
      </c>
      <c r="G23" s="1">
        <v>399.85700000000003</v>
      </c>
      <c r="H23" s="1"/>
    </row>
    <row r="24" spans="1:8" x14ac:dyDescent="0.4">
      <c r="A24">
        <v>22</v>
      </c>
      <c r="B24" s="1">
        <v>202.92</v>
      </c>
      <c r="C24" s="1">
        <v>400.03399999999999</v>
      </c>
      <c r="D24" s="1"/>
      <c r="E24">
        <v>22</v>
      </c>
      <c r="F24" s="1">
        <v>205.13800000000001</v>
      </c>
      <c r="G24" s="1">
        <v>400.274</v>
      </c>
      <c r="H24" s="1"/>
    </row>
    <row r="25" spans="1:8" x14ac:dyDescent="0.4">
      <c r="A25">
        <v>23</v>
      </c>
      <c r="B25" s="1">
        <v>203.16200000000001</v>
      </c>
      <c r="C25" s="1">
        <v>400.17099999999999</v>
      </c>
      <c r="D25" s="1"/>
      <c r="E25">
        <v>23</v>
      </c>
      <c r="F25" s="1">
        <v>205.33699999999999</v>
      </c>
      <c r="G25" s="1">
        <v>400.04300000000001</v>
      </c>
      <c r="H25" s="1"/>
    </row>
    <row r="26" spans="1:8" x14ac:dyDescent="0.4">
      <c r="A26">
        <v>24</v>
      </c>
      <c r="B26" s="1">
        <v>203.381</v>
      </c>
      <c r="C26" s="1">
        <v>400.13099999999997</v>
      </c>
      <c r="D26" s="1"/>
      <c r="E26">
        <v>24</v>
      </c>
      <c r="F26" s="1">
        <v>205.73699999999999</v>
      </c>
      <c r="G26" s="1">
        <v>400.10399999999998</v>
      </c>
      <c r="H26" s="1"/>
    </row>
    <row r="27" spans="1:8" x14ac:dyDescent="0.4">
      <c r="A27">
        <v>25</v>
      </c>
      <c r="B27" s="1">
        <v>203.12</v>
      </c>
      <c r="C27" s="1">
        <v>400.01600000000002</v>
      </c>
      <c r="D27" s="1"/>
      <c r="E27">
        <v>25</v>
      </c>
      <c r="F27" s="1">
        <v>205.37799999999999</v>
      </c>
      <c r="G27" s="1">
        <v>399.96</v>
      </c>
      <c r="H27" s="1"/>
    </row>
    <row r="28" spans="1:8" x14ac:dyDescent="0.4">
      <c r="A28">
        <v>26</v>
      </c>
      <c r="B28" s="1">
        <v>203.08500000000001</v>
      </c>
      <c r="C28" s="1">
        <v>400.41699999999997</v>
      </c>
      <c r="D28" s="1"/>
      <c r="E28">
        <v>26</v>
      </c>
      <c r="F28" s="1">
        <v>205.154</v>
      </c>
      <c r="G28" s="1">
        <v>399.84199999999998</v>
      </c>
      <c r="H28" s="1"/>
    </row>
    <row r="29" spans="1:8" x14ac:dyDescent="0.4">
      <c r="A29">
        <v>27</v>
      </c>
      <c r="B29" s="1">
        <v>203.08500000000001</v>
      </c>
      <c r="C29" s="1">
        <v>400.31299999999999</v>
      </c>
      <c r="D29" s="1"/>
      <c r="E29">
        <v>27</v>
      </c>
      <c r="F29" s="1">
        <v>205.31899999999999</v>
      </c>
      <c r="G29" s="1">
        <v>400.13200000000001</v>
      </c>
      <c r="H29" s="1"/>
    </row>
    <row r="30" spans="1:8" x14ac:dyDescent="0.4">
      <c r="A30">
        <v>28</v>
      </c>
      <c r="B30" s="1">
        <v>202.88</v>
      </c>
      <c r="C30" s="1">
        <v>400.15899999999999</v>
      </c>
      <c r="D30" s="1"/>
      <c r="E30">
        <v>28</v>
      </c>
      <c r="F30" s="1">
        <v>204.96299999999999</v>
      </c>
      <c r="G30" s="1">
        <v>399.84</v>
      </c>
      <c r="H30" s="1"/>
    </row>
    <row r="31" spans="1:8" x14ac:dyDescent="0.4">
      <c r="A31">
        <v>29</v>
      </c>
      <c r="B31" s="1">
        <v>202.98</v>
      </c>
      <c r="C31" s="1">
        <v>400.05</v>
      </c>
      <c r="D31" s="1"/>
      <c r="E31">
        <v>29</v>
      </c>
      <c r="F31" s="1">
        <v>205.24700000000001</v>
      </c>
      <c r="G31" s="1">
        <v>400.05</v>
      </c>
      <c r="H31" s="1"/>
    </row>
    <row r="32" spans="1:8" x14ac:dyDescent="0.4">
      <c r="A32">
        <v>30</v>
      </c>
      <c r="B32" s="1">
        <v>203.114</v>
      </c>
      <c r="C32" s="1">
        <v>400.18</v>
      </c>
      <c r="D32" s="1"/>
      <c r="E32">
        <v>30</v>
      </c>
      <c r="F32" s="1">
        <v>204.97</v>
      </c>
      <c r="G32" s="1">
        <v>400.01499999999999</v>
      </c>
      <c r="H32" s="1"/>
    </row>
    <row r="33" spans="1:8" x14ac:dyDescent="0.4">
      <c r="A33">
        <v>31</v>
      </c>
      <c r="B33" s="1">
        <v>203.20099999999999</v>
      </c>
      <c r="C33" s="1">
        <v>400.18299999999999</v>
      </c>
      <c r="D33" s="1"/>
      <c r="E33">
        <v>31</v>
      </c>
      <c r="F33" s="1">
        <v>205.78100000000001</v>
      </c>
      <c r="G33" s="1">
        <v>400.18200000000002</v>
      </c>
      <c r="H33" s="1"/>
    </row>
    <row r="34" spans="1:8" x14ac:dyDescent="0.4">
      <c r="A34">
        <v>32</v>
      </c>
      <c r="B34" s="1">
        <v>203.18799999999999</v>
      </c>
      <c r="C34" s="1">
        <v>400.03899999999999</v>
      </c>
      <c r="D34" s="1"/>
      <c r="E34">
        <v>32</v>
      </c>
      <c r="F34" s="1">
        <v>205.71100000000001</v>
      </c>
      <c r="G34" s="1">
        <v>400.173</v>
      </c>
      <c r="H34" s="1"/>
    </row>
    <row r="35" spans="1:8" x14ac:dyDescent="0.4">
      <c r="A35">
        <v>33</v>
      </c>
      <c r="B35" s="1">
        <v>503.38</v>
      </c>
      <c r="C35" s="1">
        <v>999.76</v>
      </c>
      <c r="D35" s="1"/>
      <c r="E35">
        <v>33</v>
      </c>
      <c r="F35" s="1">
        <v>505.38600000000002</v>
      </c>
      <c r="G35" s="1">
        <v>999.68799999999999</v>
      </c>
      <c r="H35" s="1"/>
    </row>
    <row r="36" spans="1:8" x14ac:dyDescent="0.4">
      <c r="A36">
        <v>34</v>
      </c>
      <c r="B36" s="1">
        <v>503.60500000000002</v>
      </c>
      <c r="C36" s="1">
        <v>1000.085</v>
      </c>
      <c r="D36" s="1"/>
      <c r="E36">
        <v>34</v>
      </c>
      <c r="F36" s="1">
        <v>505.56799999999998</v>
      </c>
      <c r="G36" s="1">
        <v>999.79300000000001</v>
      </c>
      <c r="H36" s="1"/>
    </row>
    <row r="37" spans="1:8" x14ac:dyDescent="0.4">
      <c r="A37">
        <v>35</v>
      </c>
      <c r="B37" s="1">
        <v>503.41</v>
      </c>
      <c r="C37" s="1">
        <v>1000.0890000000001</v>
      </c>
      <c r="D37" s="1"/>
      <c r="E37">
        <v>35</v>
      </c>
      <c r="F37" s="1">
        <v>505.125</v>
      </c>
      <c r="G37" s="1">
        <v>999.54700000000003</v>
      </c>
      <c r="H37" s="1"/>
    </row>
    <row r="38" spans="1:8" x14ac:dyDescent="0.4">
      <c r="A38">
        <v>36</v>
      </c>
      <c r="B38" s="1">
        <v>503.10899999999998</v>
      </c>
      <c r="C38" s="1">
        <v>999.70299999999997</v>
      </c>
      <c r="D38" s="1"/>
      <c r="E38">
        <v>36</v>
      </c>
      <c r="F38" s="1">
        <v>505.03399999999999</v>
      </c>
      <c r="G38" s="1">
        <v>999.62199999999996</v>
      </c>
      <c r="H38" s="1"/>
    </row>
    <row r="39" spans="1:8" x14ac:dyDescent="0.4">
      <c r="A39">
        <v>37</v>
      </c>
      <c r="B39" s="1">
        <v>503.23500000000001</v>
      </c>
      <c r="C39" s="1">
        <v>1000.1180000000001</v>
      </c>
      <c r="D39" s="1"/>
      <c r="E39">
        <v>37</v>
      </c>
      <c r="F39" s="1">
        <v>505.24700000000001</v>
      </c>
      <c r="G39" s="1">
        <v>999.47699999999998</v>
      </c>
      <c r="H39" s="1"/>
    </row>
    <row r="40" spans="1:8" x14ac:dyDescent="0.4">
      <c r="A40">
        <v>38</v>
      </c>
      <c r="B40" s="1">
        <v>503.54500000000002</v>
      </c>
      <c r="C40" s="1">
        <v>1000.36</v>
      </c>
      <c r="D40" s="1"/>
      <c r="E40">
        <v>38</v>
      </c>
      <c r="F40" s="1">
        <v>505.62900000000002</v>
      </c>
      <c r="G40" s="1">
        <v>999.99900000000002</v>
      </c>
      <c r="H40" s="1"/>
    </row>
    <row r="41" spans="1:8" x14ac:dyDescent="0.4">
      <c r="A41">
        <v>39</v>
      </c>
      <c r="B41" s="1">
        <v>503.755</v>
      </c>
      <c r="C41" s="1">
        <v>999.98099999999999</v>
      </c>
      <c r="D41" s="1"/>
      <c r="E41">
        <v>39</v>
      </c>
      <c r="F41" s="1">
        <v>505.50799999999998</v>
      </c>
      <c r="G41" s="1">
        <v>999.33699999999999</v>
      </c>
      <c r="H41" s="1"/>
    </row>
    <row r="42" spans="1:8" x14ac:dyDescent="0.4">
      <c r="A42">
        <v>40</v>
      </c>
      <c r="B42" s="1">
        <v>503.81799999999998</v>
      </c>
      <c r="C42" s="1">
        <v>1000.292</v>
      </c>
      <c r="D42" s="1"/>
      <c r="E42">
        <v>40</v>
      </c>
      <c r="F42" s="1">
        <v>505.892</v>
      </c>
      <c r="G42" s="1">
        <v>999.76199999999994</v>
      </c>
      <c r="H42" s="1"/>
    </row>
    <row r="43" spans="1:8" x14ac:dyDescent="0.4">
      <c r="A43">
        <v>41</v>
      </c>
      <c r="B43" s="1">
        <v>503.19600000000003</v>
      </c>
      <c r="C43" s="1">
        <v>999.68399999999997</v>
      </c>
      <c r="D43" s="1"/>
      <c r="E43">
        <v>41</v>
      </c>
      <c r="F43" s="1">
        <v>505.55200000000002</v>
      </c>
      <c r="G43" s="1">
        <v>999.62800000000004</v>
      </c>
      <c r="H43" s="1"/>
    </row>
    <row r="44" spans="1:8" x14ac:dyDescent="0.4">
      <c r="A44">
        <v>42</v>
      </c>
      <c r="B44" s="1">
        <v>503.50700000000001</v>
      </c>
      <c r="C44" s="1">
        <v>999.65200000000004</v>
      </c>
      <c r="D44" s="1"/>
      <c r="E44">
        <v>42</v>
      </c>
      <c r="F44" s="1">
        <v>505.47899999999998</v>
      </c>
      <c r="G44" s="1">
        <v>999.19500000000005</v>
      </c>
      <c r="H44" s="1"/>
    </row>
    <row r="45" spans="1:8" x14ac:dyDescent="0.4">
      <c r="A45">
        <v>43</v>
      </c>
      <c r="B45" s="1">
        <v>503.31200000000001</v>
      </c>
      <c r="C45" s="1">
        <v>999.89800000000002</v>
      </c>
      <c r="D45" s="1"/>
      <c r="E45">
        <v>43</v>
      </c>
      <c r="F45" s="1">
        <v>505.44099999999997</v>
      </c>
      <c r="G45" s="1">
        <v>999.71600000000001</v>
      </c>
      <c r="H45" s="1"/>
    </row>
    <row r="46" spans="1:8" x14ac:dyDescent="0.4">
      <c r="A46">
        <v>44</v>
      </c>
      <c r="B46" s="1">
        <v>503.46100000000001</v>
      </c>
      <c r="C46" s="1">
        <v>1000.256</v>
      </c>
      <c r="D46" s="1"/>
      <c r="E46">
        <v>44</v>
      </c>
      <c r="F46" s="1">
        <v>505.39</v>
      </c>
      <c r="G46" s="1">
        <v>999.66099999999994</v>
      </c>
      <c r="H46" s="1"/>
    </row>
    <row r="47" spans="1:8" x14ac:dyDescent="0.4">
      <c r="A47">
        <v>45</v>
      </c>
      <c r="B47" s="1">
        <v>503.53300000000002</v>
      </c>
      <c r="C47" s="1">
        <v>999.87400000000002</v>
      </c>
      <c r="D47" s="1"/>
      <c r="E47">
        <v>45</v>
      </c>
      <c r="F47" s="1">
        <v>505.42700000000002</v>
      </c>
      <c r="G47" s="1">
        <v>999.61599999999999</v>
      </c>
      <c r="H47" s="1"/>
    </row>
    <row r="48" spans="1:8" x14ac:dyDescent="0.4">
      <c r="A48">
        <v>46</v>
      </c>
      <c r="B48" s="1">
        <v>503.48899999999998</v>
      </c>
      <c r="C48" s="1">
        <v>999.85500000000002</v>
      </c>
      <c r="D48" s="1"/>
      <c r="E48">
        <v>46</v>
      </c>
      <c r="F48" s="1">
        <v>505.33100000000002</v>
      </c>
      <c r="G48" s="1">
        <v>999.22699999999998</v>
      </c>
      <c r="H48" s="1"/>
    </row>
    <row r="49" spans="1:8" x14ac:dyDescent="0.4">
      <c r="A49">
        <v>47</v>
      </c>
      <c r="B49" s="1">
        <v>503.75400000000002</v>
      </c>
      <c r="C49" s="1">
        <v>1000.098</v>
      </c>
      <c r="D49" s="1"/>
      <c r="E49">
        <v>47</v>
      </c>
      <c r="F49" s="1">
        <v>505.57600000000002</v>
      </c>
      <c r="G49" s="1">
        <v>999.42700000000002</v>
      </c>
      <c r="H49" s="1"/>
    </row>
    <row r="50" spans="1:8" x14ac:dyDescent="0.4">
      <c r="A50">
        <v>48</v>
      </c>
      <c r="B50" s="1">
        <v>504.07400000000001</v>
      </c>
      <c r="C50" s="1">
        <v>1000.076</v>
      </c>
      <c r="D50" s="1"/>
      <c r="E50">
        <v>48</v>
      </c>
      <c r="F50" s="1">
        <v>505.78500000000003</v>
      </c>
      <c r="G50" s="1">
        <v>999.87099999999998</v>
      </c>
      <c r="H50" s="1"/>
    </row>
    <row r="51" spans="1:8" x14ac:dyDescent="0.4">
      <c r="A51">
        <v>49</v>
      </c>
      <c r="B51" s="1">
        <v>47.691000000000003</v>
      </c>
      <c r="C51" s="1">
        <v>100.173</v>
      </c>
      <c r="D51" s="1"/>
      <c r="E51">
        <v>49</v>
      </c>
      <c r="F51" s="1">
        <v>51.246000000000002</v>
      </c>
      <c r="G51" s="1">
        <v>99.754999999999995</v>
      </c>
      <c r="H51" s="1"/>
    </row>
    <row r="52" spans="1:8" x14ac:dyDescent="0.4">
      <c r="A52">
        <v>50</v>
      </c>
      <c r="B52" s="1">
        <v>47.709000000000003</v>
      </c>
      <c r="C52" s="1">
        <v>99.95</v>
      </c>
      <c r="D52" s="1"/>
      <c r="E52">
        <v>50</v>
      </c>
      <c r="F52" s="1">
        <v>51.447000000000003</v>
      </c>
      <c r="G52" s="1">
        <v>100.389</v>
      </c>
      <c r="H52" s="1"/>
    </row>
    <row r="53" spans="1:8" x14ac:dyDescent="0.4">
      <c r="A53">
        <v>51</v>
      </c>
      <c r="B53" s="1">
        <v>47.616</v>
      </c>
      <c r="C53" s="1">
        <v>100.322</v>
      </c>
      <c r="D53" s="1"/>
      <c r="E53">
        <v>51</v>
      </c>
      <c r="F53" s="1">
        <v>51.148000000000003</v>
      </c>
      <c r="G53" s="1">
        <v>100.08799999999999</v>
      </c>
      <c r="H53" s="1"/>
    </row>
    <row r="54" spans="1:8" x14ac:dyDescent="0.4">
      <c r="A54">
        <v>52</v>
      </c>
      <c r="B54" s="1">
        <v>47.673000000000002</v>
      </c>
      <c r="C54" s="1">
        <v>100.08499999999999</v>
      </c>
      <c r="D54" s="1"/>
      <c r="E54">
        <v>52</v>
      </c>
      <c r="F54" s="1">
        <v>50.825000000000003</v>
      </c>
      <c r="G54" s="1">
        <v>99.554000000000002</v>
      </c>
      <c r="H54" s="1"/>
    </row>
    <row r="55" spans="1:8" x14ac:dyDescent="0.4">
      <c r="A55">
        <v>53</v>
      </c>
      <c r="B55" s="1">
        <v>47.152999999999999</v>
      </c>
      <c r="C55" s="1">
        <v>99.718999999999994</v>
      </c>
      <c r="D55" s="1"/>
      <c r="E55">
        <v>53</v>
      </c>
      <c r="F55" s="1">
        <v>51.122</v>
      </c>
      <c r="G55" s="1">
        <v>100.08499999999999</v>
      </c>
      <c r="H55" s="1"/>
    </row>
    <row r="56" spans="1:8" x14ac:dyDescent="0.4">
      <c r="A56">
        <v>54</v>
      </c>
      <c r="B56" s="1">
        <v>47.691000000000003</v>
      </c>
      <c r="C56" s="1">
        <v>100.148</v>
      </c>
      <c r="D56" s="1"/>
      <c r="E56">
        <v>54</v>
      </c>
      <c r="F56" s="1">
        <v>51.104999999999997</v>
      </c>
      <c r="G56" s="1">
        <v>100.021</v>
      </c>
      <c r="H56" s="1"/>
    </row>
    <row r="57" spans="1:8" x14ac:dyDescent="0.4">
      <c r="A57">
        <v>55</v>
      </c>
      <c r="B57" s="1">
        <v>47.889000000000003</v>
      </c>
      <c r="C57" s="1">
        <v>99.977999999999994</v>
      </c>
      <c r="D57" s="1"/>
      <c r="E57">
        <v>55</v>
      </c>
      <c r="F57" s="1">
        <v>51.290999999999997</v>
      </c>
      <c r="G57" s="1">
        <v>100.205</v>
      </c>
      <c r="H57" s="1"/>
    </row>
    <row r="58" spans="1:8" x14ac:dyDescent="0.4">
      <c r="A58">
        <v>56</v>
      </c>
      <c r="B58" s="1">
        <v>48.308</v>
      </c>
      <c r="C58" s="1">
        <v>100.236</v>
      </c>
      <c r="D58" s="1"/>
      <c r="E58">
        <v>56</v>
      </c>
      <c r="F58" s="1">
        <v>51.610999999999997</v>
      </c>
      <c r="G58" s="1">
        <v>100.036</v>
      </c>
      <c r="H58" s="1"/>
    </row>
    <row r="59" spans="1:8" x14ac:dyDescent="0.4">
      <c r="A59">
        <v>57</v>
      </c>
      <c r="B59" s="1">
        <v>47.695</v>
      </c>
      <c r="C59" s="1">
        <v>99.986000000000004</v>
      </c>
      <c r="D59" s="1"/>
      <c r="E59">
        <v>57</v>
      </c>
      <c r="F59" s="1">
        <v>51.051000000000002</v>
      </c>
      <c r="G59" s="1">
        <v>100.03</v>
      </c>
      <c r="H59" s="1"/>
    </row>
    <row r="60" spans="1:8" x14ac:dyDescent="0.4">
      <c r="A60">
        <v>58</v>
      </c>
      <c r="B60" s="1">
        <v>47.600999999999999</v>
      </c>
      <c r="C60" s="1">
        <v>100.14100000000001</v>
      </c>
      <c r="D60" s="1"/>
      <c r="E60">
        <v>58</v>
      </c>
      <c r="F60" s="1">
        <v>50.755000000000003</v>
      </c>
      <c r="G60" s="1">
        <v>100.03400000000001</v>
      </c>
      <c r="H60" s="1"/>
    </row>
    <row r="61" spans="1:8" x14ac:dyDescent="0.4">
      <c r="A61">
        <v>59</v>
      </c>
      <c r="B61" s="1">
        <v>47.582000000000001</v>
      </c>
      <c r="C61" s="1">
        <v>99.867000000000004</v>
      </c>
      <c r="D61" s="1"/>
      <c r="E61">
        <v>59</v>
      </c>
      <c r="F61" s="1">
        <v>51.302</v>
      </c>
      <c r="G61" s="1">
        <v>100.002</v>
      </c>
      <c r="H61" s="1"/>
    </row>
    <row r="62" spans="1:8" x14ac:dyDescent="0.4">
      <c r="A62">
        <v>60</v>
      </c>
      <c r="B62" s="1">
        <v>47.392000000000003</v>
      </c>
      <c r="C62" s="1">
        <v>99.84</v>
      </c>
      <c r="D62" s="1"/>
      <c r="E62">
        <v>60</v>
      </c>
      <c r="F62" s="1">
        <v>51.192999999999998</v>
      </c>
      <c r="G62" s="1">
        <v>99.882999999999996</v>
      </c>
      <c r="H62" s="1"/>
    </row>
    <row r="63" spans="1:8" x14ac:dyDescent="0.4">
      <c r="A63">
        <v>61</v>
      </c>
      <c r="B63" s="1">
        <v>47.387999999999998</v>
      </c>
      <c r="C63" s="1">
        <v>99.825000000000003</v>
      </c>
      <c r="D63" s="1"/>
      <c r="E63">
        <v>61</v>
      </c>
      <c r="F63" s="1">
        <v>51.13</v>
      </c>
      <c r="G63" s="1">
        <v>100.15900000000001</v>
      </c>
      <c r="H63" s="1"/>
    </row>
    <row r="64" spans="1:8" x14ac:dyDescent="0.4">
      <c r="A64">
        <v>62</v>
      </c>
      <c r="B64" s="1">
        <v>47.920999999999999</v>
      </c>
      <c r="C64" s="1">
        <v>100.232</v>
      </c>
      <c r="D64" s="1"/>
      <c r="E64">
        <v>62</v>
      </c>
      <c r="F64" s="1">
        <v>51.201999999999998</v>
      </c>
      <c r="G64" s="1">
        <v>100.071</v>
      </c>
      <c r="H64" s="1"/>
    </row>
    <row r="65" spans="1:8" x14ac:dyDescent="0.4">
      <c r="A65">
        <v>63</v>
      </c>
      <c r="B65" s="1">
        <v>47.927</v>
      </c>
      <c r="C65" s="1">
        <v>100.307</v>
      </c>
      <c r="D65" s="1"/>
      <c r="E65">
        <v>63</v>
      </c>
      <c r="F65" s="1">
        <v>51.344000000000001</v>
      </c>
      <c r="G65" s="1">
        <v>99.972999999999999</v>
      </c>
      <c r="H65" s="1"/>
    </row>
    <row r="66" spans="1:8" x14ac:dyDescent="0.4">
      <c r="A66">
        <v>64</v>
      </c>
      <c r="B66" s="1">
        <v>48.256</v>
      </c>
      <c r="C66" s="1">
        <v>100.214</v>
      </c>
      <c r="D66" s="1"/>
      <c r="E66">
        <v>64</v>
      </c>
      <c r="F66" s="1">
        <v>51.4</v>
      </c>
      <c r="G66" s="1">
        <v>100.069</v>
      </c>
      <c r="H66" s="1"/>
    </row>
    <row r="67" spans="1:8" x14ac:dyDescent="0.4">
      <c r="A67">
        <v>65</v>
      </c>
      <c r="B67" s="1">
        <v>202.036</v>
      </c>
      <c r="C67" s="1">
        <v>400.00799999999998</v>
      </c>
      <c r="D67" s="1"/>
      <c r="E67">
        <v>65</v>
      </c>
      <c r="F67" s="1">
        <v>205.953</v>
      </c>
      <c r="G67" s="1">
        <v>400.29500000000002</v>
      </c>
      <c r="H67" s="1"/>
    </row>
    <row r="68" spans="1:8" x14ac:dyDescent="0.4">
      <c r="A68">
        <v>66</v>
      </c>
      <c r="B68" s="1">
        <v>202.16499999999999</v>
      </c>
      <c r="C68" s="1">
        <v>399.99799999999999</v>
      </c>
      <c r="D68" s="1"/>
      <c r="E68">
        <v>66</v>
      </c>
      <c r="F68" s="1">
        <v>205.57300000000001</v>
      </c>
      <c r="G68" s="1">
        <v>400.065</v>
      </c>
      <c r="H68" s="1"/>
    </row>
    <row r="69" spans="1:8" x14ac:dyDescent="0.4">
      <c r="A69">
        <v>67</v>
      </c>
      <c r="B69" s="1">
        <v>201.80699999999999</v>
      </c>
      <c r="C69" s="1">
        <v>400.03</v>
      </c>
      <c r="D69" s="1"/>
      <c r="E69">
        <v>67</v>
      </c>
      <c r="F69" s="1">
        <v>205.49600000000001</v>
      </c>
      <c r="G69" s="1">
        <v>399.94299999999998</v>
      </c>
      <c r="H69" s="1"/>
    </row>
    <row r="70" spans="1:8" x14ac:dyDescent="0.4">
      <c r="A70">
        <v>68</v>
      </c>
      <c r="B70" s="1">
        <v>201.84200000000001</v>
      </c>
      <c r="C70" s="1">
        <v>399.87099999999998</v>
      </c>
      <c r="D70" s="1"/>
      <c r="E70">
        <v>68</v>
      </c>
      <c r="F70" s="1">
        <v>205.34299999999999</v>
      </c>
      <c r="G70" s="1">
        <v>399.62299999999999</v>
      </c>
      <c r="H70" s="1"/>
    </row>
    <row r="71" spans="1:8" x14ac:dyDescent="0.4">
      <c r="A71">
        <v>69</v>
      </c>
      <c r="B71" s="1">
        <v>202.08799999999999</v>
      </c>
      <c r="C71" s="1">
        <v>400.09899999999999</v>
      </c>
      <c r="D71" s="1"/>
      <c r="E71">
        <v>69</v>
      </c>
      <c r="F71" s="1">
        <v>205.86199999999999</v>
      </c>
      <c r="G71" s="1">
        <v>400.18</v>
      </c>
      <c r="H71" s="1"/>
    </row>
    <row r="72" spans="1:8" x14ac:dyDescent="0.4">
      <c r="A72">
        <v>70</v>
      </c>
      <c r="B72" s="1">
        <v>202.40100000000001</v>
      </c>
      <c r="C72" s="1">
        <v>400.28300000000002</v>
      </c>
      <c r="D72" s="1"/>
      <c r="E72">
        <v>70</v>
      </c>
      <c r="F72" s="1">
        <v>205.70699999999999</v>
      </c>
      <c r="G72" s="1">
        <v>399.96800000000002</v>
      </c>
      <c r="H72" s="1"/>
    </row>
    <row r="73" spans="1:8" x14ac:dyDescent="0.4">
      <c r="A73">
        <v>71</v>
      </c>
      <c r="B73" s="1">
        <v>202.42599999999999</v>
      </c>
      <c r="C73" s="1">
        <v>400.08199999999999</v>
      </c>
      <c r="D73" s="1"/>
      <c r="E73">
        <v>71</v>
      </c>
      <c r="F73" s="1">
        <v>205.63800000000001</v>
      </c>
      <c r="G73" s="1">
        <v>399.97899999999998</v>
      </c>
      <c r="H73" s="1"/>
    </row>
    <row r="74" spans="1:8" x14ac:dyDescent="0.4">
      <c r="A74">
        <v>72</v>
      </c>
      <c r="B74" s="1">
        <v>202.489</v>
      </c>
      <c r="C74" s="1">
        <v>400.19200000000001</v>
      </c>
      <c r="D74" s="1"/>
      <c r="E74">
        <v>72</v>
      </c>
      <c r="F74" s="1">
        <v>206.173</v>
      </c>
      <c r="G74" s="1">
        <v>400.19600000000003</v>
      </c>
      <c r="H74" s="1"/>
    </row>
    <row r="75" spans="1:8" x14ac:dyDescent="0.4">
      <c r="A75">
        <v>73</v>
      </c>
      <c r="B75" s="1">
        <v>202.08099999999999</v>
      </c>
      <c r="C75" s="1">
        <v>400.06200000000001</v>
      </c>
      <c r="D75" s="1"/>
      <c r="E75">
        <v>73</v>
      </c>
      <c r="F75" s="1">
        <v>205.744</v>
      </c>
      <c r="G75" s="1">
        <v>400.05599999999998</v>
      </c>
      <c r="H75" s="1"/>
    </row>
    <row r="76" spans="1:8" x14ac:dyDescent="0.4">
      <c r="A76">
        <v>74</v>
      </c>
      <c r="B76" s="1">
        <v>202.03299999999999</v>
      </c>
      <c r="C76" s="1">
        <v>399.97699999999998</v>
      </c>
      <c r="D76" s="1"/>
      <c r="E76">
        <v>74</v>
      </c>
      <c r="F76" s="1">
        <v>205.566</v>
      </c>
      <c r="G76" s="1">
        <v>400.17</v>
      </c>
      <c r="H76" s="1"/>
    </row>
    <row r="77" spans="1:8" x14ac:dyDescent="0.4">
      <c r="A77">
        <v>75</v>
      </c>
      <c r="B77" s="1">
        <v>201.809</v>
      </c>
      <c r="C77" s="1">
        <v>399.928</v>
      </c>
      <c r="D77" s="1"/>
      <c r="E77">
        <v>75</v>
      </c>
      <c r="F77" s="1">
        <v>205.55</v>
      </c>
      <c r="G77" s="1">
        <v>400.233</v>
      </c>
      <c r="H77" s="1"/>
    </row>
    <row r="78" spans="1:8" x14ac:dyDescent="0.4">
      <c r="A78">
        <v>76</v>
      </c>
      <c r="B78" s="1">
        <v>202.04300000000001</v>
      </c>
      <c r="C78" s="1">
        <v>399.89699999999999</v>
      </c>
      <c r="D78" s="1"/>
      <c r="E78">
        <v>76</v>
      </c>
      <c r="F78" s="1">
        <v>205.56100000000001</v>
      </c>
      <c r="G78" s="1">
        <v>400.084</v>
      </c>
      <c r="H78" s="1"/>
    </row>
    <row r="79" spans="1:8" x14ac:dyDescent="0.4">
      <c r="A79">
        <v>77</v>
      </c>
      <c r="B79" s="1">
        <v>201.63399999999999</v>
      </c>
      <c r="C79" s="1">
        <v>400.09199999999998</v>
      </c>
      <c r="D79" s="1"/>
      <c r="E79">
        <v>77</v>
      </c>
      <c r="F79" s="1">
        <v>205.36199999999999</v>
      </c>
      <c r="G79" s="1">
        <v>399.791</v>
      </c>
      <c r="H79" s="1"/>
    </row>
    <row r="80" spans="1:8" x14ac:dyDescent="0.4">
      <c r="A80">
        <v>78</v>
      </c>
      <c r="B80" s="1">
        <v>202.113</v>
      </c>
      <c r="C80" s="1">
        <v>399.94299999999998</v>
      </c>
      <c r="D80" s="1"/>
      <c r="E80">
        <v>78</v>
      </c>
      <c r="F80" s="1">
        <v>205.51</v>
      </c>
      <c r="G80" s="1">
        <v>399.726</v>
      </c>
      <c r="H80" s="1"/>
    </row>
    <row r="81" spans="1:8" x14ac:dyDescent="0.4">
      <c r="A81">
        <v>79</v>
      </c>
      <c r="B81" s="1">
        <v>202.38399999999999</v>
      </c>
      <c r="C81" s="1">
        <v>400.19200000000001</v>
      </c>
      <c r="D81" s="1"/>
      <c r="E81">
        <v>79</v>
      </c>
      <c r="F81" s="1">
        <v>205.77799999999999</v>
      </c>
      <c r="G81" s="1">
        <v>400.11599999999999</v>
      </c>
      <c r="H81" s="1"/>
    </row>
    <row r="82" spans="1:8" x14ac:dyDescent="0.4">
      <c r="A82">
        <v>80</v>
      </c>
      <c r="B82" s="1">
        <v>202.249</v>
      </c>
      <c r="C82" s="1">
        <v>400.14400000000001</v>
      </c>
      <c r="D82" s="1"/>
      <c r="E82">
        <v>80</v>
      </c>
      <c r="F82" s="1">
        <v>205.84100000000001</v>
      </c>
      <c r="G82" s="1">
        <v>399.59899999999999</v>
      </c>
      <c r="H82" s="1"/>
    </row>
    <row r="83" spans="1:8" x14ac:dyDescent="0.4">
      <c r="A83">
        <v>81</v>
      </c>
      <c r="B83" s="1">
        <v>502.93299999999999</v>
      </c>
      <c r="C83" s="1">
        <v>1000.006</v>
      </c>
      <c r="D83" s="1"/>
      <c r="E83">
        <v>81</v>
      </c>
      <c r="F83" s="1">
        <v>506.435</v>
      </c>
      <c r="G83" s="1">
        <v>1000.141</v>
      </c>
      <c r="H83" s="1"/>
    </row>
    <row r="84" spans="1:8" x14ac:dyDescent="0.4">
      <c r="A84">
        <v>82</v>
      </c>
      <c r="B84" s="1">
        <v>502.69200000000001</v>
      </c>
      <c r="C84" s="1">
        <v>1000.269</v>
      </c>
      <c r="D84" s="1"/>
      <c r="E84">
        <v>82</v>
      </c>
      <c r="F84" s="1">
        <v>505.983</v>
      </c>
      <c r="G84" s="1">
        <v>999.90499999999997</v>
      </c>
      <c r="H84" s="1"/>
    </row>
    <row r="85" spans="1:8" x14ac:dyDescent="0.4">
      <c r="A85">
        <v>83</v>
      </c>
      <c r="B85" s="1">
        <v>502.92399999999998</v>
      </c>
      <c r="C85" s="1">
        <v>1000.016</v>
      </c>
      <c r="D85" s="1"/>
      <c r="E85">
        <v>83</v>
      </c>
      <c r="F85" s="1">
        <v>505.77600000000001</v>
      </c>
      <c r="G85" s="1">
        <v>999.80200000000002</v>
      </c>
      <c r="H85" s="1"/>
    </row>
    <row r="86" spans="1:8" x14ac:dyDescent="0.4">
      <c r="A86">
        <v>84</v>
      </c>
      <c r="B86" s="1">
        <v>502.95800000000003</v>
      </c>
      <c r="C86" s="1">
        <v>1000.636</v>
      </c>
      <c r="D86" s="1"/>
      <c r="E86">
        <v>84</v>
      </c>
      <c r="F86" s="1">
        <v>505.43700000000001</v>
      </c>
      <c r="G86" s="1">
        <v>999.69399999999996</v>
      </c>
      <c r="H86" s="1"/>
    </row>
    <row r="87" spans="1:8" x14ac:dyDescent="0.4">
      <c r="A87">
        <v>85</v>
      </c>
      <c r="B87" s="1">
        <v>502.91800000000001</v>
      </c>
      <c r="C87" s="1">
        <v>1000.279</v>
      </c>
      <c r="D87" s="1"/>
      <c r="E87">
        <v>85</v>
      </c>
      <c r="F87" s="1">
        <v>506.30700000000002</v>
      </c>
      <c r="G87" s="1">
        <v>1000.048</v>
      </c>
      <c r="H87" s="1"/>
    </row>
    <row r="88" spans="1:8" x14ac:dyDescent="0.4">
      <c r="A88">
        <v>86</v>
      </c>
      <c r="B88" s="1">
        <v>503.017</v>
      </c>
      <c r="C88" s="1">
        <v>1000.05</v>
      </c>
      <c r="D88" s="1"/>
      <c r="E88">
        <v>86</v>
      </c>
      <c r="F88" s="1">
        <v>505.84899999999999</v>
      </c>
      <c r="G88" s="1">
        <v>999.98299999999995</v>
      </c>
      <c r="H88" s="1"/>
    </row>
    <row r="89" spans="1:8" x14ac:dyDescent="0.4">
      <c r="A89">
        <v>87</v>
      </c>
      <c r="B89" s="1">
        <v>503.029</v>
      </c>
      <c r="C89" s="1">
        <v>1000.3339999999999</v>
      </c>
      <c r="D89" s="1"/>
      <c r="E89">
        <v>87</v>
      </c>
      <c r="F89" s="1">
        <v>506.04199999999997</v>
      </c>
      <c r="G89" s="1">
        <v>1000.179</v>
      </c>
      <c r="H89" s="1"/>
    </row>
    <row r="90" spans="1:8" x14ac:dyDescent="0.4">
      <c r="A90">
        <v>88</v>
      </c>
      <c r="B90" s="1">
        <v>503.10700000000003</v>
      </c>
      <c r="C90" s="1">
        <v>1000.12</v>
      </c>
      <c r="D90" s="1"/>
      <c r="E90">
        <v>88</v>
      </c>
      <c r="F90" s="1">
        <v>506.01100000000002</v>
      </c>
      <c r="G90" s="1">
        <v>999.87699999999995</v>
      </c>
      <c r="H90" s="1"/>
    </row>
    <row r="91" spans="1:8" x14ac:dyDescent="0.4">
      <c r="A91">
        <v>89</v>
      </c>
      <c r="B91" s="1">
        <v>503.07100000000003</v>
      </c>
      <c r="C91" s="1">
        <v>1000.1660000000001</v>
      </c>
      <c r="D91" s="1"/>
      <c r="E91">
        <v>89</v>
      </c>
      <c r="F91" s="1">
        <v>505.99200000000002</v>
      </c>
      <c r="G91" s="1">
        <v>999.94299999999998</v>
      </c>
      <c r="H91" s="1"/>
    </row>
    <row r="92" spans="1:8" x14ac:dyDescent="0.4">
      <c r="A92">
        <v>90</v>
      </c>
      <c r="B92" s="1">
        <v>502.83100000000002</v>
      </c>
      <c r="C92" s="1">
        <v>999.94500000000005</v>
      </c>
      <c r="D92" s="1"/>
      <c r="E92">
        <v>90</v>
      </c>
      <c r="F92" s="1">
        <v>505.99799999999999</v>
      </c>
      <c r="G92" s="1">
        <v>999.61400000000003</v>
      </c>
      <c r="H92" s="1"/>
    </row>
    <row r="93" spans="1:8" x14ac:dyDescent="0.4">
      <c r="A93">
        <v>91</v>
      </c>
      <c r="B93" s="1">
        <v>503.00200000000001</v>
      </c>
      <c r="C93" s="1">
        <v>1000.1950000000001</v>
      </c>
      <c r="D93" s="1"/>
      <c r="E93">
        <v>91</v>
      </c>
      <c r="F93" s="1">
        <v>506.43299999999999</v>
      </c>
      <c r="G93" s="1">
        <v>999.899</v>
      </c>
      <c r="H93" s="1"/>
    </row>
    <row r="94" spans="1:8" x14ac:dyDescent="0.4">
      <c r="A94">
        <v>92</v>
      </c>
      <c r="B94" s="1">
        <v>502.55599999999998</v>
      </c>
      <c r="C94" s="1">
        <v>999.97</v>
      </c>
      <c r="D94" s="1"/>
      <c r="E94">
        <v>92</v>
      </c>
      <c r="F94" s="1">
        <v>505.91899999999998</v>
      </c>
      <c r="G94" s="1">
        <v>999.81799999999998</v>
      </c>
      <c r="H94" s="1"/>
    </row>
    <row r="95" spans="1:8" x14ac:dyDescent="0.4">
      <c r="A95">
        <v>93</v>
      </c>
      <c r="B95" s="1">
        <v>502.65800000000002</v>
      </c>
      <c r="C95" s="1">
        <v>999.76</v>
      </c>
      <c r="D95" s="1"/>
      <c r="E95">
        <v>93</v>
      </c>
      <c r="F95" s="1">
        <v>505.90899999999999</v>
      </c>
      <c r="G95" s="1">
        <v>999.31799999999998</v>
      </c>
      <c r="H95" s="1"/>
    </row>
    <row r="96" spans="1:8" x14ac:dyDescent="0.4">
      <c r="A96">
        <v>94</v>
      </c>
      <c r="B96" s="1">
        <v>502.91800000000001</v>
      </c>
      <c r="C96" s="1">
        <v>999.947</v>
      </c>
      <c r="D96" s="1"/>
      <c r="E96">
        <v>94</v>
      </c>
      <c r="F96" s="1">
        <v>505.839</v>
      </c>
      <c r="G96" s="1">
        <v>999.80700000000002</v>
      </c>
      <c r="H96" s="1"/>
    </row>
    <row r="97" spans="1:8" x14ac:dyDescent="0.4">
      <c r="A97">
        <v>95</v>
      </c>
      <c r="B97" s="1">
        <v>502.899</v>
      </c>
      <c r="C97" s="1">
        <v>1000.127</v>
      </c>
      <c r="D97" s="1"/>
      <c r="E97">
        <v>95</v>
      </c>
      <c r="F97" s="1">
        <v>505.654</v>
      </c>
      <c r="G97" s="1">
        <v>999.66499999999996</v>
      </c>
      <c r="H97" s="1"/>
    </row>
    <row r="98" spans="1:8" x14ac:dyDescent="0.4">
      <c r="A98">
        <v>96</v>
      </c>
      <c r="B98" s="1">
        <v>503.05700000000002</v>
      </c>
      <c r="C98" s="1">
        <v>999.83799999999997</v>
      </c>
      <c r="D98" s="1"/>
      <c r="E98">
        <v>96</v>
      </c>
      <c r="F98" s="1">
        <v>506.226</v>
      </c>
      <c r="G98" s="1">
        <v>999.51900000000001</v>
      </c>
      <c r="H98" s="1"/>
    </row>
    <row r="99" spans="1:8" x14ac:dyDescent="0.4">
      <c r="E99">
        <v>97</v>
      </c>
      <c r="F99" s="1">
        <v>49.527999999999999</v>
      </c>
      <c r="G99" s="1">
        <v>99.965000000000003</v>
      </c>
      <c r="H99" s="1"/>
    </row>
    <row r="100" spans="1:8" x14ac:dyDescent="0.4">
      <c r="E100">
        <v>98</v>
      </c>
      <c r="F100" s="1">
        <v>49.485999999999997</v>
      </c>
      <c r="G100" s="1">
        <v>99.744</v>
      </c>
      <c r="H100" s="1"/>
    </row>
    <row r="101" spans="1:8" x14ac:dyDescent="0.4">
      <c r="E101">
        <v>99</v>
      </c>
      <c r="F101" s="1">
        <v>49.005000000000003</v>
      </c>
      <c r="G101" s="1">
        <v>99.994</v>
      </c>
      <c r="H101" s="1"/>
    </row>
    <row r="102" spans="1:8" x14ac:dyDescent="0.4">
      <c r="E102">
        <v>100</v>
      </c>
      <c r="F102" s="1">
        <v>49.366</v>
      </c>
      <c r="G102" s="1">
        <v>100.018</v>
      </c>
      <c r="H102" s="1"/>
    </row>
    <row r="103" spans="1:8" x14ac:dyDescent="0.4">
      <c r="E103">
        <v>101</v>
      </c>
      <c r="F103" s="1">
        <v>49.209000000000003</v>
      </c>
      <c r="G103" s="1">
        <v>99.891999999999996</v>
      </c>
      <c r="H103" s="1"/>
    </row>
    <row r="104" spans="1:8" x14ac:dyDescent="0.4">
      <c r="E104">
        <v>102</v>
      </c>
      <c r="F104" s="1">
        <v>49.576999999999998</v>
      </c>
      <c r="G104" s="1">
        <v>100.23</v>
      </c>
      <c r="H104" s="1"/>
    </row>
    <row r="105" spans="1:8" x14ac:dyDescent="0.4">
      <c r="E105">
        <v>103</v>
      </c>
      <c r="F105" s="1">
        <v>50.024999999999999</v>
      </c>
      <c r="G105" s="1">
        <v>100.21899999999999</v>
      </c>
      <c r="H105" s="1"/>
    </row>
    <row r="106" spans="1:8" x14ac:dyDescent="0.4">
      <c r="E106">
        <v>104</v>
      </c>
      <c r="F106" s="1">
        <v>49.67</v>
      </c>
      <c r="G106" s="1">
        <v>99.983999999999995</v>
      </c>
      <c r="H106" s="1"/>
    </row>
    <row r="107" spans="1:8" x14ac:dyDescent="0.4">
      <c r="E107">
        <v>105</v>
      </c>
      <c r="F107" s="1">
        <v>49.595999999999997</v>
      </c>
      <c r="G107" s="1">
        <v>100.20399999999999</v>
      </c>
      <c r="H107" s="1"/>
    </row>
    <row r="108" spans="1:8" x14ac:dyDescent="0.4">
      <c r="E108">
        <v>106</v>
      </c>
      <c r="F108" s="1">
        <v>49.383000000000003</v>
      </c>
      <c r="G108" s="1">
        <v>100.22199999999999</v>
      </c>
      <c r="H108" s="1"/>
    </row>
    <row r="109" spans="1:8" x14ac:dyDescent="0.4">
      <c r="E109">
        <v>107</v>
      </c>
      <c r="F109" s="1">
        <v>49.725000000000001</v>
      </c>
      <c r="G109" s="1">
        <v>100.265</v>
      </c>
      <c r="H109" s="1"/>
    </row>
    <row r="110" spans="1:8" x14ac:dyDescent="0.4">
      <c r="E110">
        <v>108</v>
      </c>
      <c r="F110" s="1">
        <v>49.168999999999997</v>
      </c>
      <c r="G110" s="1">
        <v>100.129</v>
      </c>
      <c r="H110" s="1"/>
    </row>
    <row r="111" spans="1:8" x14ac:dyDescent="0.4">
      <c r="E111">
        <v>109</v>
      </c>
      <c r="F111" s="1">
        <v>49.389000000000003</v>
      </c>
      <c r="G111" s="1">
        <v>99.997</v>
      </c>
      <c r="H111" s="1"/>
    </row>
    <row r="112" spans="1:8" x14ac:dyDescent="0.4">
      <c r="E112">
        <v>110</v>
      </c>
      <c r="F112" s="1">
        <v>49.537999999999997</v>
      </c>
      <c r="G112" s="1">
        <v>100.05500000000001</v>
      </c>
      <c r="H112" s="1"/>
    </row>
    <row r="113" spans="5:8" x14ac:dyDescent="0.4">
      <c r="E113">
        <v>111</v>
      </c>
      <c r="F113" s="1">
        <v>49.784999999999997</v>
      </c>
      <c r="G113" s="1">
        <v>100.02500000000001</v>
      </c>
      <c r="H113" s="1"/>
    </row>
    <row r="114" spans="5:8" x14ac:dyDescent="0.4">
      <c r="E114">
        <v>112</v>
      </c>
      <c r="F114" s="1">
        <v>49.719000000000001</v>
      </c>
      <c r="G114" s="1">
        <v>100.07</v>
      </c>
      <c r="H114" s="1"/>
    </row>
    <row r="115" spans="5:8" x14ac:dyDescent="0.4">
      <c r="E115">
        <v>113</v>
      </c>
      <c r="F115" s="1">
        <v>203.934</v>
      </c>
      <c r="G115" s="1">
        <v>399.93099999999998</v>
      </c>
      <c r="H115" s="1"/>
    </row>
    <row r="116" spans="5:8" x14ac:dyDescent="0.4">
      <c r="E116">
        <v>114</v>
      </c>
      <c r="F116" s="1">
        <v>203.74</v>
      </c>
      <c r="G116" s="1">
        <v>399.863</v>
      </c>
      <c r="H116" s="1"/>
    </row>
    <row r="117" spans="5:8" x14ac:dyDescent="0.4">
      <c r="E117">
        <v>115</v>
      </c>
      <c r="F117" s="1">
        <v>203.602</v>
      </c>
      <c r="G117" s="1">
        <v>399.84399999999999</v>
      </c>
      <c r="H117" s="1"/>
    </row>
    <row r="118" spans="5:8" x14ac:dyDescent="0.4">
      <c r="E118">
        <v>116</v>
      </c>
      <c r="F118" s="1">
        <v>203.69800000000001</v>
      </c>
      <c r="G118" s="1">
        <v>399.923</v>
      </c>
      <c r="H118" s="1"/>
    </row>
    <row r="119" spans="5:8" x14ac:dyDescent="0.4">
      <c r="E119">
        <v>117</v>
      </c>
      <c r="F119" s="1">
        <v>203.90199999999999</v>
      </c>
      <c r="G119" s="1">
        <v>399.964</v>
      </c>
      <c r="H119" s="1"/>
    </row>
    <row r="120" spans="5:8" x14ac:dyDescent="0.4">
      <c r="E120">
        <v>118</v>
      </c>
      <c r="F120" s="1">
        <v>203.744</v>
      </c>
      <c r="G120" s="1">
        <v>399.875</v>
      </c>
      <c r="H120" s="1"/>
    </row>
    <row r="121" spans="5:8" x14ac:dyDescent="0.4">
      <c r="E121">
        <v>119</v>
      </c>
      <c r="F121" s="1">
        <v>204.036</v>
      </c>
      <c r="G121" s="1">
        <v>399.95</v>
      </c>
      <c r="H121" s="1"/>
    </row>
    <row r="122" spans="5:8" x14ac:dyDescent="0.4">
      <c r="E122">
        <v>120</v>
      </c>
      <c r="F122" s="1">
        <v>203.94</v>
      </c>
      <c r="G122" s="1">
        <v>400.10599999999999</v>
      </c>
      <c r="H122" s="1"/>
    </row>
    <row r="123" spans="5:8" x14ac:dyDescent="0.4">
      <c r="E123">
        <v>121</v>
      </c>
      <c r="F123" s="1">
        <v>203.941</v>
      </c>
      <c r="G123" s="1">
        <v>400.30700000000002</v>
      </c>
      <c r="H123" s="1"/>
    </row>
    <row r="124" spans="5:8" x14ac:dyDescent="0.4">
      <c r="E124">
        <v>122</v>
      </c>
      <c r="F124" s="1">
        <v>203.97900000000001</v>
      </c>
      <c r="G124" s="1">
        <v>400.19200000000001</v>
      </c>
      <c r="H124" s="1"/>
    </row>
    <row r="125" spans="5:8" x14ac:dyDescent="0.4">
      <c r="E125">
        <v>123</v>
      </c>
      <c r="F125" s="1">
        <v>203.767</v>
      </c>
      <c r="G125" s="1">
        <v>400.161</v>
      </c>
      <c r="H125" s="1"/>
    </row>
    <row r="126" spans="5:8" x14ac:dyDescent="0.4">
      <c r="E126">
        <v>124</v>
      </c>
      <c r="F126" s="1">
        <v>203.81800000000001</v>
      </c>
      <c r="G126" s="1">
        <v>400.08699999999999</v>
      </c>
      <c r="H126" s="1"/>
    </row>
    <row r="127" spans="5:8" x14ac:dyDescent="0.4">
      <c r="E127">
        <v>125</v>
      </c>
      <c r="F127" s="1">
        <v>203.887</v>
      </c>
      <c r="G127" s="1">
        <v>400.45</v>
      </c>
      <c r="H127" s="1"/>
    </row>
    <row r="128" spans="5:8" x14ac:dyDescent="0.4">
      <c r="E128">
        <v>126</v>
      </c>
      <c r="F128" s="1">
        <v>203.773</v>
      </c>
      <c r="G128" s="1">
        <v>399.88499999999999</v>
      </c>
      <c r="H128" s="1"/>
    </row>
    <row r="129" spans="5:8" x14ac:dyDescent="0.4">
      <c r="E129">
        <v>127</v>
      </c>
      <c r="F129" s="1">
        <v>204.392</v>
      </c>
      <c r="G129" s="1">
        <v>400.30200000000002</v>
      </c>
      <c r="H129" s="1"/>
    </row>
    <row r="130" spans="5:8" x14ac:dyDescent="0.4">
      <c r="E130">
        <v>128</v>
      </c>
      <c r="F130" s="1">
        <v>204.14</v>
      </c>
      <c r="G130" s="1">
        <v>399.81099999999998</v>
      </c>
      <c r="H130" s="1"/>
    </row>
    <row r="131" spans="5:8" x14ac:dyDescent="0.4">
      <c r="E131">
        <v>129</v>
      </c>
      <c r="F131" s="1">
        <v>503.88499999999999</v>
      </c>
      <c r="G131" s="1">
        <v>999.53399999999999</v>
      </c>
      <c r="H131" s="1"/>
    </row>
    <row r="132" spans="5:8" x14ac:dyDescent="0.4">
      <c r="E132">
        <v>130</v>
      </c>
      <c r="F132" s="1">
        <v>504.084</v>
      </c>
      <c r="G132" s="1">
        <v>999.73199999999997</v>
      </c>
      <c r="H132" s="1"/>
    </row>
    <row r="133" spans="5:8" x14ac:dyDescent="0.4">
      <c r="E133">
        <v>131</v>
      </c>
      <c r="F133" s="1">
        <v>504.31700000000001</v>
      </c>
      <c r="G133" s="1">
        <v>999.74199999999996</v>
      </c>
      <c r="H133" s="1"/>
    </row>
    <row r="134" spans="5:8" x14ac:dyDescent="0.4">
      <c r="E134">
        <v>132</v>
      </c>
      <c r="F134" s="1">
        <v>503.83199999999999</v>
      </c>
      <c r="G134" s="1">
        <v>999.51800000000003</v>
      </c>
      <c r="H134" s="1"/>
    </row>
    <row r="135" spans="5:8" x14ac:dyDescent="0.4">
      <c r="E135">
        <v>133</v>
      </c>
      <c r="F135" s="1">
        <v>504.05900000000003</v>
      </c>
      <c r="G135" s="1">
        <v>999.81600000000003</v>
      </c>
      <c r="H135" s="1"/>
    </row>
    <row r="136" spans="5:8" x14ac:dyDescent="0.4">
      <c r="E136">
        <v>134</v>
      </c>
      <c r="F136" s="1">
        <v>504.44400000000002</v>
      </c>
      <c r="G136" s="1">
        <v>999.52099999999996</v>
      </c>
      <c r="H136" s="1"/>
    </row>
    <row r="137" spans="5:8" x14ac:dyDescent="0.4">
      <c r="E137">
        <v>135</v>
      </c>
      <c r="F137" s="1">
        <v>504.03300000000002</v>
      </c>
      <c r="G137" s="1">
        <v>999.27300000000002</v>
      </c>
      <c r="H137" s="1"/>
    </row>
    <row r="138" spans="5:8" x14ac:dyDescent="0.4">
      <c r="E138">
        <v>136</v>
      </c>
      <c r="F138" s="1">
        <v>504.53300000000002</v>
      </c>
      <c r="G138" s="1">
        <v>1000.0410000000001</v>
      </c>
      <c r="H138" s="1"/>
    </row>
    <row r="139" spans="5:8" x14ac:dyDescent="0.4">
      <c r="E139">
        <v>137</v>
      </c>
      <c r="F139" s="1">
        <v>504.17700000000002</v>
      </c>
      <c r="G139" s="1">
        <v>999.37900000000002</v>
      </c>
      <c r="H139" s="1"/>
    </row>
    <row r="140" spans="5:8" x14ac:dyDescent="0.4">
      <c r="E140">
        <v>138</v>
      </c>
      <c r="F140" s="1">
        <v>504.30900000000003</v>
      </c>
      <c r="G140" s="1">
        <v>999.64599999999996</v>
      </c>
      <c r="H140" s="1"/>
    </row>
    <row r="141" spans="5:8" x14ac:dyDescent="0.4">
      <c r="E141">
        <v>139</v>
      </c>
      <c r="F141" s="1">
        <v>504.20600000000002</v>
      </c>
      <c r="G141" s="1">
        <v>999.42200000000003</v>
      </c>
      <c r="H141" s="1"/>
    </row>
    <row r="142" spans="5:8" x14ac:dyDescent="0.4">
      <c r="E142">
        <v>140</v>
      </c>
      <c r="F142" s="1">
        <v>504.185</v>
      </c>
      <c r="G142" s="1">
        <v>999.85799999999995</v>
      </c>
      <c r="H142" s="1"/>
    </row>
    <row r="143" spans="5:8" x14ac:dyDescent="0.4">
      <c r="E143">
        <v>141</v>
      </c>
      <c r="F143" s="1">
        <v>504.04899999999998</v>
      </c>
      <c r="G143" s="1">
        <v>999.59299999999996</v>
      </c>
      <c r="H143" s="1"/>
    </row>
    <row r="144" spans="5:8" x14ac:dyDescent="0.4">
      <c r="E144">
        <v>142</v>
      </c>
      <c r="F144" s="1">
        <v>504.072</v>
      </c>
      <c r="G144" s="1">
        <v>999.71900000000005</v>
      </c>
      <c r="H144" s="1"/>
    </row>
    <row r="145" spans="5:8" x14ac:dyDescent="0.4">
      <c r="E145">
        <v>143</v>
      </c>
      <c r="F145" s="1">
        <v>504.12700000000001</v>
      </c>
      <c r="G145" s="1">
        <v>999.46100000000001</v>
      </c>
      <c r="H145" s="1"/>
    </row>
    <row r="146" spans="5:8" x14ac:dyDescent="0.4">
      <c r="E146">
        <v>144</v>
      </c>
      <c r="F146" s="1">
        <v>504.185</v>
      </c>
      <c r="G146" s="1">
        <v>999.26800000000003</v>
      </c>
      <c r="H146" s="1"/>
    </row>
    <row r="147" spans="5:8" x14ac:dyDescent="0.4">
      <c r="E147">
        <v>145</v>
      </c>
      <c r="F147" s="1">
        <v>49.558999999999997</v>
      </c>
      <c r="G147" s="1">
        <v>100.04900000000001</v>
      </c>
      <c r="H147" s="1"/>
    </row>
    <row r="148" spans="5:8" x14ac:dyDescent="0.4">
      <c r="E148">
        <v>146</v>
      </c>
      <c r="F148" s="1">
        <v>49.420999999999999</v>
      </c>
      <c r="G148" s="1">
        <v>100.17700000000001</v>
      </c>
      <c r="H148" s="1"/>
    </row>
    <row r="149" spans="5:8" x14ac:dyDescent="0.4">
      <c r="E149">
        <v>147</v>
      </c>
      <c r="F149" s="1">
        <v>49.308</v>
      </c>
      <c r="G149" s="1">
        <v>100.17700000000001</v>
      </c>
      <c r="H149" s="1"/>
    </row>
    <row r="150" spans="5:8" x14ac:dyDescent="0.4">
      <c r="E150">
        <v>148</v>
      </c>
      <c r="F150" s="1">
        <v>49.218000000000004</v>
      </c>
      <c r="G150" s="1">
        <v>100.017</v>
      </c>
      <c r="H150" s="1"/>
    </row>
    <row r="151" spans="5:8" x14ac:dyDescent="0.4">
      <c r="E151">
        <v>149</v>
      </c>
      <c r="F151" s="1">
        <v>48.978000000000002</v>
      </c>
      <c r="G151" s="1">
        <v>99.64</v>
      </c>
      <c r="H151" s="1"/>
    </row>
    <row r="152" spans="5:8" x14ac:dyDescent="0.4">
      <c r="E152">
        <v>150</v>
      </c>
      <c r="F152" s="1">
        <v>49.415999999999997</v>
      </c>
      <c r="G152" s="1">
        <v>100.038</v>
      </c>
      <c r="H152" s="1"/>
    </row>
    <row r="153" spans="5:8" x14ac:dyDescent="0.4">
      <c r="E153">
        <v>151</v>
      </c>
      <c r="F153" s="1">
        <v>49.505000000000003</v>
      </c>
      <c r="G153" s="1">
        <v>100.101</v>
      </c>
      <c r="H153" s="1"/>
    </row>
    <row r="154" spans="5:8" x14ac:dyDescent="0.4">
      <c r="E154">
        <v>152</v>
      </c>
      <c r="F154" s="1">
        <v>49.298999999999999</v>
      </c>
      <c r="G154" s="1">
        <v>99.694000000000003</v>
      </c>
      <c r="H154" s="1"/>
    </row>
    <row r="155" spans="5:8" x14ac:dyDescent="0.4">
      <c r="E155">
        <v>153</v>
      </c>
      <c r="F155" s="1">
        <v>49.264000000000003</v>
      </c>
      <c r="G155" s="1">
        <v>99.956000000000003</v>
      </c>
      <c r="H155" s="1"/>
    </row>
    <row r="156" spans="5:8" x14ac:dyDescent="0.4">
      <c r="E156">
        <v>154</v>
      </c>
      <c r="F156" s="1">
        <v>49.515000000000001</v>
      </c>
      <c r="G156" s="1">
        <v>100.334</v>
      </c>
      <c r="H156" s="1"/>
    </row>
    <row r="157" spans="5:8" x14ac:dyDescent="0.4">
      <c r="E157">
        <v>155</v>
      </c>
      <c r="F157" s="1">
        <v>49.122999999999998</v>
      </c>
      <c r="G157" s="1">
        <v>99.942999999999998</v>
      </c>
      <c r="H157" s="1"/>
    </row>
    <row r="158" spans="5:8" x14ac:dyDescent="0.4">
      <c r="E158">
        <v>156</v>
      </c>
      <c r="F158" s="1">
        <v>48.887999999999998</v>
      </c>
      <c r="G158" s="1">
        <v>99.77</v>
      </c>
      <c r="H158" s="1"/>
    </row>
    <row r="159" spans="5:8" x14ac:dyDescent="0.4">
      <c r="E159">
        <v>157</v>
      </c>
      <c r="F159" s="1">
        <v>49.244999999999997</v>
      </c>
      <c r="G159" s="1">
        <v>99.936000000000007</v>
      </c>
      <c r="H159" s="1"/>
    </row>
    <row r="160" spans="5:8" x14ac:dyDescent="0.4">
      <c r="E160">
        <v>158</v>
      </c>
      <c r="F160" s="1">
        <v>49.265000000000001</v>
      </c>
      <c r="G160" s="1">
        <v>99.942999999999998</v>
      </c>
      <c r="H160" s="1"/>
    </row>
    <row r="161" spans="5:8" x14ac:dyDescent="0.4">
      <c r="E161">
        <v>159</v>
      </c>
      <c r="F161" s="1">
        <v>49.737000000000002</v>
      </c>
      <c r="G161" s="1">
        <v>100.33499999999999</v>
      </c>
      <c r="H161" s="1"/>
    </row>
    <row r="162" spans="5:8" x14ac:dyDescent="0.4">
      <c r="E162">
        <v>160</v>
      </c>
      <c r="F162" s="1">
        <v>49.54</v>
      </c>
      <c r="G162" s="1">
        <v>99.837999999999994</v>
      </c>
      <c r="H162" s="1"/>
    </row>
    <row r="163" spans="5:8" x14ac:dyDescent="0.4">
      <c r="E163">
        <v>161</v>
      </c>
      <c r="F163" s="1">
        <v>203.48099999999999</v>
      </c>
      <c r="G163" s="1">
        <v>399.76100000000002</v>
      </c>
      <c r="H163" s="1"/>
    </row>
    <row r="164" spans="5:8" x14ac:dyDescent="0.4">
      <c r="E164">
        <v>162</v>
      </c>
      <c r="F164" s="1">
        <v>203.65299999999999</v>
      </c>
      <c r="G164" s="1">
        <v>400.15600000000001</v>
      </c>
      <c r="H164" s="1"/>
    </row>
    <row r="165" spans="5:8" x14ac:dyDescent="0.4">
      <c r="E165">
        <v>163</v>
      </c>
      <c r="F165" s="1">
        <v>203.69399999999999</v>
      </c>
      <c r="G165" s="1">
        <v>399.98099999999999</v>
      </c>
      <c r="H165" s="1"/>
    </row>
    <row r="166" spans="5:8" x14ac:dyDescent="0.4">
      <c r="E166">
        <v>164</v>
      </c>
      <c r="F166" s="1">
        <v>203.57</v>
      </c>
      <c r="G166" s="1">
        <v>399.98500000000001</v>
      </c>
      <c r="H166" s="1"/>
    </row>
    <row r="167" spans="5:8" x14ac:dyDescent="0.4">
      <c r="E167">
        <v>165</v>
      </c>
      <c r="F167" s="1">
        <v>203.24600000000001</v>
      </c>
      <c r="G167" s="1">
        <v>399.834</v>
      </c>
      <c r="H167" s="1"/>
    </row>
    <row r="168" spans="5:8" x14ac:dyDescent="0.4">
      <c r="E168">
        <v>166</v>
      </c>
      <c r="F168" s="1">
        <v>203.95400000000001</v>
      </c>
      <c r="G168" s="1">
        <v>400.31799999999998</v>
      </c>
      <c r="H168" s="1"/>
    </row>
    <row r="169" spans="5:8" x14ac:dyDescent="0.4">
      <c r="E169">
        <v>167</v>
      </c>
      <c r="F169" s="1">
        <v>203.733</v>
      </c>
      <c r="G169" s="1">
        <v>400.08</v>
      </c>
      <c r="H169" s="1"/>
    </row>
    <row r="170" spans="5:8" x14ac:dyDescent="0.4">
      <c r="E170">
        <v>168</v>
      </c>
      <c r="F170" s="1">
        <v>203.643</v>
      </c>
      <c r="G170" s="1">
        <v>399.99599999999998</v>
      </c>
      <c r="H170" s="1"/>
    </row>
    <row r="171" spans="5:8" x14ac:dyDescent="0.4">
      <c r="E171">
        <v>169</v>
      </c>
      <c r="F171" s="1">
        <v>203.46899999999999</v>
      </c>
      <c r="G171" s="1">
        <v>400.00299999999999</v>
      </c>
      <c r="H171" s="1"/>
    </row>
    <row r="172" spans="5:8" x14ac:dyDescent="0.4">
      <c r="E172">
        <v>170</v>
      </c>
      <c r="F172" s="1">
        <v>203.72499999999999</v>
      </c>
      <c r="G172" s="1">
        <v>399.94400000000002</v>
      </c>
      <c r="H172" s="1"/>
    </row>
    <row r="173" spans="5:8" x14ac:dyDescent="0.4">
      <c r="E173">
        <v>171</v>
      </c>
      <c r="F173" s="1">
        <v>203.31</v>
      </c>
      <c r="G173" s="1">
        <v>399.73399999999998</v>
      </c>
      <c r="H173" s="1"/>
    </row>
    <row r="174" spans="5:8" x14ac:dyDescent="0.4">
      <c r="E174">
        <v>172</v>
      </c>
      <c r="F174" s="1">
        <v>203.619</v>
      </c>
      <c r="G174" s="1">
        <v>400.04300000000001</v>
      </c>
      <c r="H174" s="1"/>
    </row>
    <row r="175" spans="5:8" x14ac:dyDescent="0.4">
      <c r="E175">
        <v>173</v>
      </c>
      <c r="F175" s="1">
        <v>203.416</v>
      </c>
      <c r="G175" s="1">
        <v>399.81200000000001</v>
      </c>
      <c r="H175" s="1"/>
    </row>
    <row r="176" spans="5:8" x14ac:dyDescent="0.4">
      <c r="E176">
        <v>174</v>
      </c>
      <c r="F176" s="1">
        <v>203.232</v>
      </c>
      <c r="G176" s="1">
        <v>399.88299999999998</v>
      </c>
      <c r="H176" s="1"/>
    </row>
    <row r="177" spans="5:8" x14ac:dyDescent="0.4">
      <c r="E177">
        <v>175</v>
      </c>
      <c r="F177" s="1">
        <v>203.631</v>
      </c>
      <c r="G177" s="1">
        <v>400.04399999999998</v>
      </c>
      <c r="H177" s="1"/>
    </row>
    <row r="178" spans="5:8" x14ac:dyDescent="0.4">
      <c r="E178">
        <v>176</v>
      </c>
      <c r="F178" s="1">
        <v>203.83500000000001</v>
      </c>
      <c r="G178" s="1">
        <v>399.81299999999999</v>
      </c>
      <c r="H178" s="1"/>
    </row>
    <row r="179" spans="5:8" x14ac:dyDescent="0.4">
      <c r="E179">
        <v>177</v>
      </c>
      <c r="F179" s="1">
        <v>503.83699999999999</v>
      </c>
      <c r="G179" s="1">
        <v>1000.034</v>
      </c>
      <c r="H179" s="1"/>
    </row>
    <row r="180" spans="5:8" x14ac:dyDescent="0.4">
      <c r="E180">
        <v>178</v>
      </c>
      <c r="F180" s="1">
        <v>504.34300000000002</v>
      </c>
      <c r="G180" s="1">
        <v>1000.2859999999999</v>
      </c>
      <c r="H180" s="1"/>
    </row>
    <row r="181" spans="5:8" x14ac:dyDescent="0.4">
      <c r="E181">
        <v>179</v>
      </c>
      <c r="F181" s="1">
        <v>503.98899999999998</v>
      </c>
      <c r="G181" s="1">
        <v>999.58799999999997</v>
      </c>
      <c r="H181" s="1"/>
    </row>
    <row r="182" spans="5:8" x14ac:dyDescent="0.4">
      <c r="E182">
        <v>180</v>
      </c>
      <c r="F182" s="1">
        <v>504.26</v>
      </c>
      <c r="G182" s="1">
        <v>1000.301</v>
      </c>
      <c r="H182" s="1"/>
    </row>
    <row r="183" spans="5:8" x14ac:dyDescent="0.4">
      <c r="E183">
        <v>181</v>
      </c>
      <c r="F183" s="1">
        <v>504.12700000000001</v>
      </c>
      <c r="G183" s="1">
        <v>1000.178</v>
      </c>
      <c r="H183" s="1"/>
    </row>
    <row r="184" spans="5:8" x14ac:dyDescent="0.4">
      <c r="E184">
        <v>182</v>
      </c>
      <c r="F184" s="1">
        <v>504.4</v>
      </c>
      <c r="G184" s="1">
        <v>1000.0839999999999</v>
      </c>
      <c r="H184" s="1"/>
    </row>
    <row r="185" spans="5:8" x14ac:dyDescent="0.4">
      <c r="E185">
        <v>183</v>
      </c>
      <c r="F185" s="1">
        <v>504.399</v>
      </c>
      <c r="G185" s="1">
        <v>1000.006</v>
      </c>
      <c r="H185" s="1"/>
    </row>
    <row r="186" spans="5:8" x14ac:dyDescent="0.4">
      <c r="E186">
        <v>184</v>
      </c>
      <c r="F186" s="1">
        <v>504.65</v>
      </c>
      <c r="G186" s="1">
        <v>999.94200000000001</v>
      </c>
      <c r="H186" s="1"/>
    </row>
    <row r="187" spans="5:8" x14ac:dyDescent="0.4">
      <c r="E187">
        <v>185</v>
      </c>
      <c r="F187" s="1">
        <v>503.79</v>
      </c>
      <c r="G187" s="1">
        <v>999.43200000000002</v>
      </c>
      <c r="H187" s="1"/>
    </row>
    <row r="188" spans="5:8" x14ac:dyDescent="0.4">
      <c r="E188">
        <v>186</v>
      </c>
      <c r="F188" s="1">
        <v>503.88200000000001</v>
      </c>
      <c r="G188" s="1">
        <v>999.49800000000005</v>
      </c>
      <c r="H188" s="1"/>
    </row>
    <row r="189" spans="5:8" x14ac:dyDescent="0.4">
      <c r="E189">
        <v>187</v>
      </c>
      <c r="F189" s="1">
        <v>504.36200000000002</v>
      </c>
      <c r="G189" s="1">
        <v>1000.078</v>
      </c>
      <c r="H189" s="1"/>
    </row>
    <row r="190" spans="5:8" x14ac:dyDescent="0.4">
      <c r="E190">
        <v>188</v>
      </c>
      <c r="F190" s="1">
        <v>504.149</v>
      </c>
      <c r="G190" s="1">
        <v>999.56299999999999</v>
      </c>
      <c r="H190" s="1"/>
    </row>
    <row r="191" spans="5:8" x14ac:dyDescent="0.4">
      <c r="E191">
        <v>189</v>
      </c>
      <c r="F191" s="1">
        <v>503.851</v>
      </c>
      <c r="G191" s="1">
        <v>999.40499999999997</v>
      </c>
      <c r="H191" s="1"/>
    </row>
    <row r="192" spans="5:8" x14ac:dyDescent="0.4">
      <c r="E192">
        <v>190</v>
      </c>
      <c r="F192" s="1">
        <v>503.92899999999997</v>
      </c>
      <c r="G192" s="1">
        <v>999.65099999999995</v>
      </c>
      <c r="H192" s="1"/>
    </row>
    <row r="193" spans="5:8" x14ac:dyDescent="0.4">
      <c r="E193">
        <v>191</v>
      </c>
      <c r="F193" s="1">
        <v>503.82799999999997</v>
      </c>
      <c r="G193" s="1">
        <v>999.64400000000001</v>
      </c>
      <c r="H193" s="1"/>
    </row>
    <row r="194" spans="5:8" x14ac:dyDescent="0.4">
      <c r="E194">
        <v>192</v>
      </c>
      <c r="F194" s="1">
        <v>503.85599999999999</v>
      </c>
      <c r="G194" s="1">
        <v>999.57600000000002</v>
      </c>
      <c r="H194" s="1"/>
    </row>
    <row r="195" spans="5:8" x14ac:dyDescent="0.4">
      <c r="E195">
        <v>193</v>
      </c>
      <c r="F195" s="1">
        <v>49.094999999999999</v>
      </c>
      <c r="G195" s="1">
        <v>99.891000000000005</v>
      </c>
      <c r="H195" s="1"/>
    </row>
    <row r="196" spans="5:8" x14ac:dyDescent="0.4">
      <c r="E196">
        <v>194</v>
      </c>
      <c r="F196" s="1">
        <v>48.942999999999998</v>
      </c>
      <c r="G196" s="1">
        <v>99.903000000000006</v>
      </c>
      <c r="H196" s="1"/>
    </row>
    <row r="197" spans="5:8" x14ac:dyDescent="0.4">
      <c r="E197">
        <v>195</v>
      </c>
      <c r="F197" s="1">
        <v>49.247999999999998</v>
      </c>
      <c r="G197" s="1">
        <v>100.124</v>
      </c>
      <c r="H197" s="1"/>
    </row>
    <row r="198" spans="5:8" x14ac:dyDescent="0.4">
      <c r="E198">
        <v>196</v>
      </c>
      <c r="F198" s="1">
        <v>48.631999999999998</v>
      </c>
      <c r="G198" s="1">
        <v>99.977000000000004</v>
      </c>
      <c r="H198" s="1"/>
    </row>
    <row r="199" spans="5:8" x14ac:dyDescent="0.4">
      <c r="E199">
        <v>197</v>
      </c>
      <c r="F199" s="1">
        <v>48.866</v>
      </c>
      <c r="G199" s="1">
        <v>99.994</v>
      </c>
      <c r="H199" s="1"/>
    </row>
    <row r="200" spans="5:8" x14ac:dyDescent="0.4">
      <c r="E200">
        <v>198</v>
      </c>
      <c r="F200" s="1">
        <v>48.720999999999997</v>
      </c>
      <c r="G200" s="1">
        <v>99.966999999999999</v>
      </c>
      <c r="H200" s="1"/>
    </row>
    <row r="201" spans="5:8" x14ac:dyDescent="0.4">
      <c r="E201">
        <v>199</v>
      </c>
      <c r="F201" s="1">
        <v>49.119</v>
      </c>
      <c r="G201" s="1">
        <v>99.772999999999996</v>
      </c>
      <c r="H201" s="1"/>
    </row>
    <row r="202" spans="5:8" x14ac:dyDescent="0.4">
      <c r="E202">
        <v>200</v>
      </c>
      <c r="F202" s="1">
        <v>49.444000000000003</v>
      </c>
      <c r="G202" s="1">
        <v>100.194</v>
      </c>
      <c r="H202" s="1"/>
    </row>
    <row r="203" spans="5:8" x14ac:dyDescent="0.4">
      <c r="E203">
        <v>201</v>
      </c>
      <c r="F203" s="1">
        <v>49.402999999999999</v>
      </c>
      <c r="G203" s="1">
        <v>100.267</v>
      </c>
      <c r="H203" s="1"/>
    </row>
    <row r="204" spans="5:8" x14ac:dyDescent="0.4">
      <c r="E204">
        <v>202</v>
      </c>
      <c r="F204" s="1">
        <v>48.713999999999999</v>
      </c>
      <c r="G204" s="1">
        <v>100.018</v>
      </c>
      <c r="H204" s="1"/>
    </row>
    <row r="205" spans="5:8" x14ac:dyDescent="0.4">
      <c r="E205">
        <v>203</v>
      </c>
      <c r="F205" s="1">
        <v>49.088999999999999</v>
      </c>
      <c r="G205" s="1">
        <v>100.14</v>
      </c>
      <c r="H205" s="1"/>
    </row>
    <row r="206" spans="5:8" x14ac:dyDescent="0.4">
      <c r="E206">
        <v>204</v>
      </c>
      <c r="F206" s="1">
        <v>48.847000000000001</v>
      </c>
      <c r="G206" s="1">
        <v>100.26300000000001</v>
      </c>
      <c r="H206" s="1"/>
    </row>
    <row r="207" spans="5:8" x14ac:dyDescent="0.4">
      <c r="E207">
        <v>205</v>
      </c>
      <c r="F207" s="1">
        <v>49.043999999999997</v>
      </c>
      <c r="G207" s="1">
        <v>100.27500000000001</v>
      </c>
      <c r="H207" s="1"/>
    </row>
    <row r="208" spans="5:8" x14ac:dyDescent="0.4">
      <c r="E208">
        <v>206</v>
      </c>
      <c r="F208" s="1">
        <v>49.444000000000003</v>
      </c>
      <c r="G208" s="1">
        <v>100.07</v>
      </c>
      <c r="H208" s="1"/>
    </row>
    <row r="209" spans="5:8" x14ac:dyDescent="0.4">
      <c r="E209">
        <v>207</v>
      </c>
      <c r="F209" s="1">
        <v>49.29</v>
      </c>
      <c r="G209" s="1">
        <v>99.897999999999996</v>
      </c>
      <c r="H209" s="1"/>
    </row>
    <row r="210" spans="5:8" x14ac:dyDescent="0.4">
      <c r="E210">
        <v>208</v>
      </c>
      <c r="F210" s="1">
        <v>49.098999999999997</v>
      </c>
      <c r="G210" s="1">
        <v>99.838999999999999</v>
      </c>
      <c r="H210" s="1"/>
    </row>
    <row r="211" spans="5:8" x14ac:dyDescent="0.4">
      <c r="E211">
        <v>209</v>
      </c>
      <c r="F211" s="1">
        <v>203.25399999999999</v>
      </c>
      <c r="G211" s="1">
        <v>399.82900000000001</v>
      </c>
      <c r="H211" s="1"/>
    </row>
    <row r="212" spans="5:8" x14ac:dyDescent="0.4">
      <c r="E212">
        <v>210</v>
      </c>
      <c r="F212" s="1">
        <v>203.50800000000001</v>
      </c>
      <c r="G212" s="1">
        <v>399.851</v>
      </c>
      <c r="H212" s="1"/>
    </row>
    <row r="213" spans="5:8" x14ac:dyDescent="0.4">
      <c r="E213">
        <v>211</v>
      </c>
      <c r="F213" s="1">
        <v>203.54400000000001</v>
      </c>
      <c r="G213" s="1">
        <v>400.02499999999998</v>
      </c>
      <c r="H213" s="1"/>
    </row>
    <row r="214" spans="5:8" x14ac:dyDescent="0.4">
      <c r="E214">
        <v>212</v>
      </c>
      <c r="F214" s="1">
        <v>203.161</v>
      </c>
      <c r="G214" s="1">
        <v>400.05700000000002</v>
      </c>
      <c r="H214" s="1"/>
    </row>
    <row r="215" spans="5:8" x14ac:dyDescent="0.4">
      <c r="E215">
        <v>213</v>
      </c>
      <c r="F215" s="1">
        <v>203.17400000000001</v>
      </c>
      <c r="G215" s="1">
        <v>399.93799999999999</v>
      </c>
      <c r="H215" s="1"/>
    </row>
    <row r="216" spans="5:8" x14ac:dyDescent="0.4">
      <c r="E216">
        <v>214</v>
      </c>
      <c r="F216" s="1">
        <v>203.71199999999999</v>
      </c>
      <c r="G216" s="1">
        <v>400.01400000000001</v>
      </c>
      <c r="H216" s="1"/>
    </row>
    <row r="217" spans="5:8" x14ac:dyDescent="0.4">
      <c r="E217">
        <v>215</v>
      </c>
      <c r="F217" s="1">
        <v>203.78100000000001</v>
      </c>
      <c r="G217" s="1">
        <v>399.85599999999999</v>
      </c>
      <c r="H217" s="1"/>
    </row>
    <row r="218" spans="5:8" x14ac:dyDescent="0.4">
      <c r="E218">
        <v>216</v>
      </c>
      <c r="F218" s="1">
        <v>203.65899999999999</v>
      </c>
      <c r="G218" s="1">
        <v>400.012</v>
      </c>
      <c r="H218" s="1"/>
    </row>
    <row r="219" spans="5:8" x14ac:dyDescent="0.4">
      <c r="E219">
        <v>217</v>
      </c>
      <c r="F219" s="1">
        <v>203.34800000000001</v>
      </c>
      <c r="G219" s="1">
        <v>400.04199999999997</v>
      </c>
      <c r="H219" s="1"/>
    </row>
    <row r="220" spans="5:8" x14ac:dyDescent="0.4">
      <c r="E220">
        <v>218</v>
      </c>
      <c r="F220" s="1">
        <v>203.255</v>
      </c>
      <c r="G220" s="1">
        <v>400.08300000000003</v>
      </c>
      <c r="H220" s="1"/>
    </row>
    <row r="221" spans="5:8" x14ac:dyDescent="0.4">
      <c r="E221">
        <v>219</v>
      </c>
      <c r="F221" s="1">
        <v>203.47900000000001</v>
      </c>
      <c r="G221" s="1">
        <v>399.88099999999997</v>
      </c>
      <c r="H221" s="1"/>
    </row>
    <row r="222" spans="5:8" x14ac:dyDescent="0.4">
      <c r="E222">
        <v>220</v>
      </c>
      <c r="F222" s="1">
        <v>203.49700000000001</v>
      </c>
      <c r="G222" s="1">
        <v>400.25299999999999</v>
      </c>
      <c r="H222" s="1"/>
    </row>
    <row r="223" spans="5:8" x14ac:dyDescent="0.4">
      <c r="E223">
        <v>221</v>
      </c>
      <c r="F223" s="1">
        <v>203.75899999999999</v>
      </c>
      <c r="G223" s="1">
        <v>400.25099999999998</v>
      </c>
      <c r="H223" s="1"/>
    </row>
    <row r="224" spans="5:8" x14ac:dyDescent="0.4">
      <c r="E224">
        <v>222</v>
      </c>
      <c r="F224" s="1">
        <v>203.227</v>
      </c>
      <c r="G224" s="1">
        <v>399.92700000000002</v>
      </c>
      <c r="H224" s="1"/>
    </row>
    <row r="225" spans="5:8" x14ac:dyDescent="0.4">
      <c r="E225">
        <v>223</v>
      </c>
      <c r="F225" s="1">
        <v>203.64</v>
      </c>
      <c r="G225" s="1">
        <v>400.012</v>
      </c>
      <c r="H225" s="1"/>
    </row>
    <row r="226" spans="5:8" x14ac:dyDescent="0.4">
      <c r="E226">
        <v>224</v>
      </c>
      <c r="F226" s="1">
        <v>203.864</v>
      </c>
      <c r="G226" s="1">
        <v>400.04300000000001</v>
      </c>
      <c r="H226" s="1"/>
    </row>
    <row r="227" spans="5:8" x14ac:dyDescent="0.4">
      <c r="E227">
        <v>225</v>
      </c>
      <c r="F227" s="1">
        <v>504.28699999999998</v>
      </c>
      <c r="G227" s="1">
        <v>999.60699999999997</v>
      </c>
      <c r="H227" s="1"/>
    </row>
    <row r="228" spans="5:8" x14ac:dyDescent="0.4">
      <c r="E228">
        <v>226</v>
      </c>
      <c r="F228" s="1">
        <v>503.65499999999997</v>
      </c>
      <c r="G228" s="1">
        <v>999.54399999999998</v>
      </c>
      <c r="H228" s="1"/>
    </row>
    <row r="229" spans="5:8" x14ac:dyDescent="0.4">
      <c r="E229">
        <v>227</v>
      </c>
      <c r="F229" s="1">
        <v>503.98</v>
      </c>
      <c r="G229" s="1">
        <v>999.89700000000005</v>
      </c>
      <c r="H229" s="1"/>
    </row>
    <row r="230" spans="5:8" x14ac:dyDescent="0.4">
      <c r="E230">
        <v>228</v>
      </c>
      <c r="F230" s="1">
        <v>503.86200000000002</v>
      </c>
      <c r="G230" s="1">
        <v>999.72900000000004</v>
      </c>
      <c r="H230" s="1"/>
    </row>
    <row r="231" spans="5:8" x14ac:dyDescent="0.4">
      <c r="E231">
        <v>229</v>
      </c>
      <c r="F231" s="1">
        <v>503.93</v>
      </c>
      <c r="G231" s="1">
        <v>999.84199999999998</v>
      </c>
      <c r="H231" s="1"/>
    </row>
    <row r="232" spans="5:8" x14ac:dyDescent="0.4">
      <c r="E232">
        <v>230</v>
      </c>
      <c r="F232" s="1">
        <v>503.995</v>
      </c>
      <c r="G232" s="1">
        <v>999.83799999999997</v>
      </c>
      <c r="H232" s="1"/>
    </row>
    <row r="233" spans="5:8" x14ac:dyDescent="0.4">
      <c r="E233">
        <v>231</v>
      </c>
      <c r="F233" s="1">
        <v>504.09699999999998</v>
      </c>
      <c r="G233" s="1">
        <v>999.42</v>
      </c>
      <c r="H233" s="1"/>
    </row>
    <row r="234" spans="5:8" x14ac:dyDescent="0.4">
      <c r="E234">
        <v>232</v>
      </c>
      <c r="F234" s="1">
        <v>504.16500000000002</v>
      </c>
      <c r="G234" s="1">
        <v>999.88300000000004</v>
      </c>
      <c r="H234" s="1"/>
    </row>
    <row r="235" spans="5:8" x14ac:dyDescent="0.4">
      <c r="E235">
        <v>233</v>
      </c>
      <c r="F235" s="1">
        <v>504.00099999999998</v>
      </c>
      <c r="G235" s="1">
        <v>999.78700000000003</v>
      </c>
      <c r="H235" s="1"/>
    </row>
    <row r="236" spans="5:8" x14ac:dyDescent="0.4">
      <c r="E236">
        <v>234</v>
      </c>
      <c r="F236" s="1">
        <v>503.84300000000002</v>
      </c>
      <c r="G236" s="1">
        <v>999.60299999999995</v>
      </c>
      <c r="H236" s="1"/>
    </row>
    <row r="237" spans="5:8" x14ac:dyDescent="0.4">
      <c r="E237">
        <v>235</v>
      </c>
      <c r="F237" s="1">
        <v>504.16699999999997</v>
      </c>
      <c r="G237" s="1">
        <v>999.93700000000001</v>
      </c>
      <c r="H237" s="1"/>
    </row>
    <row r="238" spans="5:8" x14ac:dyDescent="0.4">
      <c r="E238">
        <v>236</v>
      </c>
      <c r="F238" s="1">
        <v>503.83300000000003</v>
      </c>
      <c r="G238" s="1">
        <v>999.52800000000002</v>
      </c>
      <c r="H238" s="1"/>
    </row>
    <row r="239" spans="5:8" x14ac:dyDescent="0.4">
      <c r="E239">
        <v>237</v>
      </c>
      <c r="F239" s="1">
        <v>504.03699999999998</v>
      </c>
      <c r="G239" s="1">
        <v>999.66700000000003</v>
      </c>
      <c r="H239" s="1"/>
    </row>
    <row r="240" spans="5:8" x14ac:dyDescent="0.4">
      <c r="E240">
        <v>238</v>
      </c>
      <c r="F240" s="1">
        <v>504.07400000000001</v>
      </c>
      <c r="G240" s="1">
        <v>999.62300000000005</v>
      </c>
      <c r="H240" s="1"/>
    </row>
    <row r="241" spans="5:8" x14ac:dyDescent="0.4">
      <c r="E241">
        <v>239</v>
      </c>
      <c r="F241" s="1">
        <v>504.226</v>
      </c>
      <c r="G241" s="1">
        <v>999.65200000000004</v>
      </c>
      <c r="H241" s="1"/>
    </row>
    <row r="242" spans="5:8" x14ac:dyDescent="0.4">
      <c r="E242">
        <v>240</v>
      </c>
      <c r="F242" s="1">
        <v>504.61099999999999</v>
      </c>
      <c r="G242" s="1">
        <v>999.55600000000004</v>
      </c>
      <c r="H242" s="1"/>
    </row>
    <row r="243" spans="5:8" x14ac:dyDescent="0.4">
      <c r="E243">
        <v>241</v>
      </c>
      <c r="F243" s="1">
        <v>48.884999999999998</v>
      </c>
      <c r="G243" s="1">
        <v>99.869</v>
      </c>
      <c r="H243" s="1"/>
    </row>
    <row r="244" spans="5:8" x14ac:dyDescent="0.4">
      <c r="E244">
        <v>242</v>
      </c>
      <c r="F244" s="1">
        <v>48.744</v>
      </c>
      <c r="G244" s="1">
        <v>100.19799999999999</v>
      </c>
      <c r="H244" s="1"/>
    </row>
    <row r="245" spans="5:8" x14ac:dyDescent="0.4">
      <c r="E245">
        <v>243</v>
      </c>
      <c r="F245" s="1">
        <v>48.866</v>
      </c>
      <c r="G245" s="1">
        <v>100.19499999999999</v>
      </c>
      <c r="H245" s="1"/>
    </row>
    <row r="246" spans="5:8" x14ac:dyDescent="0.4">
      <c r="E246">
        <v>244</v>
      </c>
      <c r="F246" s="1">
        <v>48.517000000000003</v>
      </c>
      <c r="G246" s="1">
        <v>99.698999999999998</v>
      </c>
      <c r="H246" s="1"/>
    </row>
    <row r="247" spans="5:8" x14ac:dyDescent="0.4">
      <c r="E247">
        <v>245</v>
      </c>
      <c r="F247" s="1">
        <v>48.643000000000001</v>
      </c>
      <c r="G247" s="1">
        <v>100.057</v>
      </c>
      <c r="H247" s="1"/>
    </row>
    <row r="248" spans="5:8" x14ac:dyDescent="0.4">
      <c r="E248">
        <v>246</v>
      </c>
      <c r="F248" s="1">
        <v>48.959000000000003</v>
      </c>
      <c r="G248" s="1">
        <v>100.108</v>
      </c>
      <c r="H248" s="1"/>
    </row>
    <row r="249" spans="5:8" x14ac:dyDescent="0.4">
      <c r="E249">
        <v>247</v>
      </c>
      <c r="F249" s="1">
        <v>49.162999999999997</v>
      </c>
      <c r="G249" s="1">
        <v>99.980999999999995</v>
      </c>
      <c r="H249" s="1"/>
    </row>
    <row r="250" spans="5:8" x14ac:dyDescent="0.4">
      <c r="E250">
        <v>248</v>
      </c>
      <c r="F250" s="1">
        <v>49.319000000000003</v>
      </c>
      <c r="G250" s="1">
        <v>100.042</v>
      </c>
      <c r="H250" s="1"/>
    </row>
    <row r="251" spans="5:8" x14ac:dyDescent="0.4">
      <c r="E251">
        <v>249</v>
      </c>
      <c r="F251" s="1">
        <v>48.886000000000003</v>
      </c>
      <c r="G251" s="1">
        <v>100.122</v>
      </c>
      <c r="H251" s="1"/>
    </row>
    <row r="252" spans="5:8" x14ac:dyDescent="0.4">
      <c r="E252">
        <v>250</v>
      </c>
      <c r="F252" s="1">
        <v>48.667999999999999</v>
      </c>
      <c r="G252" s="1">
        <v>99.875</v>
      </c>
      <c r="H252" s="1"/>
    </row>
    <row r="253" spans="5:8" x14ac:dyDescent="0.4">
      <c r="E253">
        <v>251</v>
      </c>
      <c r="F253" s="1">
        <v>48.67</v>
      </c>
      <c r="G253" s="1">
        <v>99.978999999999999</v>
      </c>
      <c r="H253" s="1"/>
    </row>
    <row r="254" spans="5:8" x14ac:dyDescent="0.4">
      <c r="E254">
        <v>252</v>
      </c>
      <c r="F254" s="1">
        <v>48.536999999999999</v>
      </c>
      <c r="G254" s="1">
        <v>100.033</v>
      </c>
      <c r="H254" s="1"/>
    </row>
    <row r="255" spans="5:8" x14ac:dyDescent="0.4">
      <c r="E255">
        <v>253</v>
      </c>
      <c r="F255" s="1">
        <v>48.793999999999997</v>
      </c>
      <c r="G255" s="1">
        <v>99.915999999999997</v>
      </c>
      <c r="H255" s="1"/>
    </row>
    <row r="256" spans="5:8" x14ac:dyDescent="0.4">
      <c r="E256">
        <v>254</v>
      </c>
      <c r="F256" s="1">
        <v>48.79</v>
      </c>
      <c r="G256" s="1">
        <v>100.003</v>
      </c>
      <c r="H256" s="1"/>
    </row>
    <row r="257" spans="5:8" x14ac:dyDescent="0.4">
      <c r="E257">
        <v>255</v>
      </c>
      <c r="F257" s="1">
        <v>49.188000000000002</v>
      </c>
      <c r="G257" s="1">
        <v>99.89</v>
      </c>
      <c r="H257" s="1"/>
    </row>
    <row r="258" spans="5:8" x14ac:dyDescent="0.4">
      <c r="E258">
        <v>256</v>
      </c>
      <c r="F258" s="1">
        <v>49.167000000000002</v>
      </c>
      <c r="G258" s="1">
        <v>99.846000000000004</v>
      </c>
      <c r="H258" s="1"/>
    </row>
    <row r="259" spans="5:8" x14ac:dyDescent="0.4">
      <c r="E259">
        <v>257</v>
      </c>
      <c r="F259" s="1">
        <v>203.322</v>
      </c>
      <c r="G259" s="1">
        <v>399.983</v>
      </c>
      <c r="H259" s="1"/>
    </row>
    <row r="260" spans="5:8" x14ac:dyDescent="0.4">
      <c r="E260">
        <v>258</v>
      </c>
      <c r="F260" s="1">
        <v>203.309</v>
      </c>
      <c r="G260" s="1">
        <v>400.06700000000001</v>
      </c>
      <c r="H260" s="1"/>
    </row>
    <row r="261" spans="5:8" x14ac:dyDescent="0.4">
      <c r="E261">
        <v>259</v>
      </c>
      <c r="F261" s="1">
        <v>203.15600000000001</v>
      </c>
      <c r="G261" s="1">
        <v>399.69400000000002</v>
      </c>
      <c r="H261" s="1"/>
    </row>
    <row r="262" spans="5:8" x14ac:dyDescent="0.4">
      <c r="E262">
        <v>260</v>
      </c>
      <c r="F262" s="1">
        <v>203.11500000000001</v>
      </c>
      <c r="G262" s="1">
        <v>400.065</v>
      </c>
      <c r="H262" s="1"/>
    </row>
    <row r="263" spans="5:8" x14ac:dyDescent="0.4">
      <c r="E263">
        <v>261</v>
      </c>
      <c r="F263" s="1">
        <v>203.315</v>
      </c>
      <c r="G263" s="1">
        <v>400.02199999999999</v>
      </c>
      <c r="H263" s="1"/>
    </row>
    <row r="264" spans="5:8" x14ac:dyDescent="0.4">
      <c r="E264">
        <v>262</v>
      </c>
      <c r="F264" s="1">
        <v>202.96700000000001</v>
      </c>
      <c r="G264" s="1">
        <v>399.65899999999999</v>
      </c>
      <c r="H264" s="1"/>
    </row>
    <row r="265" spans="5:8" x14ac:dyDescent="0.4">
      <c r="E265">
        <v>263</v>
      </c>
      <c r="F265" s="1">
        <v>203.16499999999999</v>
      </c>
      <c r="G265" s="1">
        <v>400.00099999999998</v>
      </c>
      <c r="H265" s="1"/>
    </row>
    <row r="266" spans="5:8" x14ac:dyDescent="0.4">
      <c r="E266">
        <v>264</v>
      </c>
      <c r="F266" s="1">
        <v>203.36099999999999</v>
      </c>
      <c r="G266" s="1">
        <v>399.90100000000001</v>
      </c>
      <c r="H266" s="1"/>
    </row>
    <row r="267" spans="5:8" x14ac:dyDescent="0.4">
      <c r="E267">
        <v>265</v>
      </c>
      <c r="F267" s="1">
        <v>202.99700000000001</v>
      </c>
      <c r="G267" s="1">
        <v>399.97199999999998</v>
      </c>
      <c r="H267" s="1"/>
    </row>
    <row r="268" spans="5:8" x14ac:dyDescent="0.4">
      <c r="E268">
        <v>266</v>
      </c>
      <c r="F268" s="1">
        <v>202.99</v>
      </c>
      <c r="G268" s="1">
        <v>400.02300000000002</v>
      </c>
      <c r="H268" s="1"/>
    </row>
    <row r="269" spans="5:8" x14ac:dyDescent="0.4">
      <c r="E269">
        <v>267</v>
      </c>
      <c r="F269" s="1">
        <v>202.92400000000001</v>
      </c>
      <c r="G269" s="1">
        <v>399.76499999999999</v>
      </c>
      <c r="H269" s="1"/>
    </row>
    <row r="270" spans="5:8" x14ac:dyDescent="0.4">
      <c r="E270">
        <v>268</v>
      </c>
      <c r="F270" s="1">
        <v>203.357</v>
      </c>
      <c r="G270" s="1">
        <v>400.13200000000001</v>
      </c>
      <c r="H270" s="1"/>
    </row>
    <row r="271" spans="5:8" x14ac:dyDescent="0.4">
      <c r="E271">
        <v>269</v>
      </c>
      <c r="F271" s="1">
        <v>202.852</v>
      </c>
      <c r="G271" s="1">
        <v>399.86</v>
      </c>
      <c r="H271" s="1"/>
    </row>
    <row r="272" spans="5:8" x14ac:dyDescent="0.4">
      <c r="E272">
        <v>270</v>
      </c>
      <c r="F272" s="1">
        <v>203.02</v>
      </c>
      <c r="G272" s="1">
        <v>399.85599999999999</v>
      </c>
      <c r="H272" s="1"/>
    </row>
    <row r="273" spans="5:8" x14ac:dyDescent="0.4">
      <c r="E273">
        <v>271</v>
      </c>
      <c r="F273" s="1">
        <v>203.352</v>
      </c>
      <c r="G273" s="1">
        <v>400.07499999999999</v>
      </c>
      <c r="H273" s="1"/>
    </row>
    <row r="274" spans="5:8" x14ac:dyDescent="0.4">
      <c r="E274">
        <v>272</v>
      </c>
      <c r="F274" s="1">
        <v>203.61699999999999</v>
      </c>
      <c r="G274" s="1">
        <v>400.149</v>
      </c>
      <c r="H274" s="1"/>
    </row>
    <row r="275" spans="5:8" x14ac:dyDescent="0.4">
      <c r="E275">
        <v>273</v>
      </c>
      <c r="F275" s="1">
        <v>503.71499999999997</v>
      </c>
      <c r="G275" s="1">
        <v>1000.03</v>
      </c>
      <c r="H275" s="1"/>
    </row>
    <row r="276" spans="5:8" x14ac:dyDescent="0.4">
      <c r="E276">
        <v>274</v>
      </c>
      <c r="F276" s="1">
        <v>503.42200000000003</v>
      </c>
      <c r="G276" s="1">
        <v>999.79899999999998</v>
      </c>
      <c r="H276" s="1"/>
    </row>
    <row r="277" spans="5:8" x14ac:dyDescent="0.4">
      <c r="E277">
        <v>275</v>
      </c>
      <c r="F277" s="1">
        <v>503.892</v>
      </c>
      <c r="G277" s="1">
        <v>999.88199999999995</v>
      </c>
      <c r="H277" s="1"/>
    </row>
    <row r="278" spans="5:8" x14ac:dyDescent="0.4">
      <c r="E278">
        <v>276</v>
      </c>
      <c r="F278" s="1">
        <v>503.762</v>
      </c>
      <c r="G278" s="1">
        <v>999.98699999999997</v>
      </c>
      <c r="H278" s="1"/>
    </row>
    <row r="279" spans="5:8" x14ac:dyDescent="0.4">
      <c r="E279">
        <v>277</v>
      </c>
      <c r="F279" s="1">
        <v>503.58</v>
      </c>
      <c r="G279" s="1">
        <v>999.928</v>
      </c>
      <c r="H279" s="1"/>
    </row>
    <row r="280" spans="5:8" x14ac:dyDescent="0.4">
      <c r="E280">
        <v>278</v>
      </c>
      <c r="F280" s="1">
        <v>503.66399999999999</v>
      </c>
      <c r="G280" s="1">
        <v>1000.105</v>
      </c>
      <c r="H280" s="1"/>
    </row>
    <row r="281" spans="5:8" x14ac:dyDescent="0.4">
      <c r="E281">
        <v>279</v>
      </c>
      <c r="F281" s="1">
        <v>504.44299999999998</v>
      </c>
      <c r="G281" s="1">
        <v>1000.443</v>
      </c>
      <c r="H281" s="1"/>
    </row>
    <row r="282" spans="5:8" x14ac:dyDescent="0.4">
      <c r="E282">
        <v>280</v>
      </c>
      <c r="F282" s="1">
        <v>504.07600000000002</v>
      </c>
      <c r="G282" s="1">
        <v>1000.168</v>
      </c>
      <c r="H282" s="1"/>
    </row>
    <row r="283" spans="5:8" x14ac:dyDescent="0.4">
      <c r="E283">
        <v>281</v>
      </c>
      <c r="F283" s="1">
        <v>503.82299999999998</v>
      </c>
      <c r="G283" s="1">
        <v>1000.139</v>
      </c>
      <c r="H283" s="1"/>
    </row>
    <row r="284" spans="5:8" x14ac:dyDescent="0.4">
      <c r="E284">
        <v>282</v>
      </c>
      <c r="F284" s="1">
        <v>503.512</v>
      </c>
      <c r="G284" s="1">
        <v>999.75699999999995</v>
      </c>
      <c r="H284" s="1"/>
    </row>
    <row r="285" spans="5:8" x14ac:dyDescent="0.4">
      <c r="E285">
        <v>283</v>
      </c>
      <c r="F285" s="1">
        <v>503.79</v>
      </c>
      <c r="G285" s="1">
        <v>999.84100000000001</v>
      </c>
      <c r="H285" s="1"/>
    </row>
    <row r="286" spans="5:8" x14ac:dyDescent="0.4">
      <c r="E286">
        <v>284</v>
      </c>
      <c r="F286" s="1">
        <v>503.464</v>
      </c>
      <c r="G286" s="1">
        <v>999.58699999999999</v>
      </c>
      <c r="H286" s="1"/>
    </row>
    <row r="287" spans="5:8" x14ac:dyDescent="0.4">
      <c r="E287">
        <v>285</v>
      </c>
      <c r="F287" s="1">
        <v>503.76</v>
      </c>
      <c r="G287" s="1">
        <v>999.61699999999996</v>
      </c>
      <c r="H287" s="1"/>
    </row>
    <row r="288" spans="5:8" x14ac:dyDescent="0.4">
      <c r="E288">
        <v>286</v>
      </c>
      <c r="F288" s="1">
        <v>503.32799999999997</v>
      </c>
      <c r="G288" s="1">
        <v>999.40700000000004</v>
      </c>
      <c r="H288" s="1"/>
    </row>
    <row r="289" spans="5:8" x14ac:dyDescent="0.4">
      <c r="E289">
        <v>287</v>
      </c>
      <c r="F289" s="1">
        <v>503.767</v>
      </c>
      <c r="G289" s="1">
        <v>999.65499999999997</v>
      </c>
      <c r="H289" s="1"/>
    </row>
    <row r="290" spans="5:8" x14ac:dyDescent="0.4">
      <c r="E290">
        <v>288</v>
      </c>
      <c r="F290" s="1">
        <v>503.94600000000003</v>
      </c>
      <c r="G290" s="1">
        <v>999.59400000000005</v>
      </c>
      <c r="H290" s="1"/>
    </row>
    <row r="291" spans="5:8" x14ac:dyDescent="0.4">
      <c r="E291">
        <v>289</v>
      </c>
      <c r="F291" s="1">
        <v>48.981000000000002</v>
      </c>
      <c r="G291" s="1">
        <v>99.763999999999996</v>
      </c>
      <c r="H291" s="1"/>
    </row>
    <row r="292" spans="5:8" x14ac:dyDescent="0.4">
      <c r="E292">
        <v>290</v>
      </c>
      <c r="F292" s="1">
        <v>48.808</v>
      </c>
      <c r="G292" s="1">
        <v>99.846999999999994</v>
      </c>
      <c r="H292" s="1"/>
    </row>
    <row r="293" spans="5:8" x14ac:dyDescent="0.4">
      <c r="E293">
        <v>291</v>
      </c>
      <c r="F293" s="1">
        <v>48.820999999999998</v>
      </c>
      <c r="G293" s="1">
        <v>99.817999999999998</v>
      </c>
      <c r="H293" s="1"/>
    </row>
    <row r="294" spans="5:8" x14ac:dyDescent="0.4">
      <c r="E294">
        <v>292</v>
      </c>
      <c r="F294" s="1">
        <v>49.078000000000003</v>
      </c>
      <c r="G294" s="1">
        <v>100.173</v>
      </c>
      <c r="H294" s="1"/>
    </row>
    <row r="295" spans="5:8" x14ac:dyDescent="0.4">
      <c r="E295">
        <v>293</v>
      </c>
      <c r="F295" s="1">
        <v>49.127000000000002</v>
      </c>
      <c r="G295" s="1">
        <v>99.968999999999994</v>
      </c>
      <c r="H295" s="1"/>
    </row>
    <row r="296" spans="5:8" x14ac:dyDescent="0.4">
      <c r="E296">
        <v>294</v>
      </c>
      <c r="F296" s="1">
        <v>48.777000000000001</v>
      </c>
      <c r="G296" s="1">
        <v>99.911000000000001</v>
      </c>
      <c r="H296" s="1"/>
    </row>
    <row r="297" spans="5:8" x14ac:dyDescent="0.4">
      <c r="E297">
        <v>295</v>
      </c>
      <c r="F297" s="1">
        <v>48.832000000000001</v>
      </c>
      <c r="G297" s="1">
        <v>99.796999999999997</v>
      </c>
      <c r="H297" s="1"/>
    </row>
    <row r="298" spans="5:8" x14ac:dyDescent="0.4">
      <c r="E298">
        <v>296</v>
      </c>
      <c r="F298" s="1">
        <v>49.337000000000003</v>
      </c>
      <c r="G298" s="1">
        <v>99.91</v>
      </c>
      <c r="H298" s="1"/>
    </row>
    <row r="299" spans="5:8" x14ac:dyDescent="0.4">
      <c r="E299">
        <v>297</v>
      </c>
      <c r="F299" s="1">
        <v>48.874000000000002</v>
      </c>
      <c r="G299" s="1">
        <v>100.098</v>
      </c>
      <c r="H299" s="1"/>
    </row>
    <row r="300" spans="5:8" x14ac:dyDescent="0.4">
      <c r="E300">
        <v>298</v>
      </c>
      <c r="F300" s="1">
        <v>49.131</v>
      </c>
      <c r="G300" s="1">
        <v>100.102</v>
      </c>
      <c r="H300" s="1"/>
    </row>
    <row r="301" spans="5:8" x14ac:dyDescent="0.4">
      <c r="E301">
        <v>299</v>
      </c>
      <c r="F301" s="1">
        <v>48.945999999999998</v>
      </c>
      <c r="G301" s="1">
        <v>99.971000000000004</v>
      </c>
      <c r="H301" s="1"/>
    </row>
    <row r="302" spans="5:8" x14ac:dyDescent="0.4">
      <c r="E302">
        <v>300</v>
      </c>
      <c r="F302" s="1">
        <v>48.996000000000002</v>
      </c>
      <c r="G302" s="1">
        <v>100.086</v>
      </c>
      <c r="H302" s="1"/>
    </row>
    <row r="303" spans="5:8" x14ac:dyDescent="0.4">
      <c r="E303">
        <v>301</v>
      </c>
      <c r="F303" s="1">
        <v>49.4</v>
      </c>
      <c r="G303" s="1">
        <v>100.67100000000001</v>
      </c>
      <c r="H303" s="1"/>
    </row>
    <row r="304" spans="5:8" x14ac:dyDescent="0.4">
      <c r="E304">
        <v>302</v>
      </c>
      <c r="F304" s="1">
        <v>49.02</v>
      </c>
      <c r="G304" s="1">
        <v>100.038</v>
      </c>
      <c r="H304" s="1"/>
    </row>
    <row r="305" spans="5:8" x14ac:dyDescent="0.4">
      <c r="E305">
        <v>303</v>
      </c>
      <c r="F305" s="1">
        <v>49.155000000000001</v>
      </c>
      <c r="G305" s="1">
        <v>99.974999999999994</v>
      </c>
      <c r="H305" s="1"/>
    </row>
    <row r="306" spans="5:8" x14ac:dyDescent="0.4">
      <c r="E306">
        <v>304</v>
      </c>
      <c r="F306" s="1">
        <v>49.412999999999997</v>
      </c>
      <c r="G306" s="1">
        <v>100.249</v>
      </c>
      <c r="H306" s="1"/>
    </row>
    <row r="307" spans="5:8" x14ac:dyDescent="0.4">
      <c r="E307">
        <v>305</v>
      </c>
      <c r="F307" s="1">
        <v>203.809</v>
      </c>
      <c r="G307" s="1">
        <v>400.07299999999998</v>
      </c>
      <c r="H307" s="1"/>
    </row>
    <row r="308" spans="5:8" x14ac:dyDescent="0.4">
      <c r="E308">
        <v>306</v>
      </c>
      <c r="F308" s="1">
        <v>203.38200000000001</v>
      </c>
      <c r="G308" s="1">
        <v>399.80700000000002</v>
      </c>
      <c r="H308" s="1"/>
    </row>
    <row r="309" spans="5:8" x14ac:dyDescent="0.4">
      <c r="E309">
        <v>307</v>
      </c>
      <c r="F309" s="1">
        <v>203.49600000000001</v>
      </c>
      <c r="G309" s="1">
        <v>399.92</v>
      </c>
      <c r="H309" s="1"/>
    </row>
    <row r="310" spans="5:8" x14ac:dyDescent="0.4">
      <c r="E310">
        <v>308</v>
      </c>
      <c r="F310" s="1">
        <v>203.21100000000001</v>
      </c>
      <c r="G310" s="1">
        <v>399.892</v>
      </c>
      <c r="H310" s="1"/>
    </row>
    <row r="311" spans="5:8" x14ac:dyDescent="0.4">
      <c r="E311">
        <v>309</v>
      </c>
      <c r="F311" s="1">
        <v>203.97800000000001</v>
      </c>
      <c r="G311" s="1">
        <v>400.351</v>
      </c>
      <c r="H311" s="1"/>
    </row>
    <row r="312" spans="5:8" x14ac:dyDescent="0.4">
      <c r="E312">
        <v>310</v>
      </c>
      <c r="F312" s="1">
        <v>203.637</v>
      </c>
      <c r="G312" s="1">
        <v>399.92500000000001</v>
      </c>
      <c r="H312" s="1"/>
    </row>
    <row r="313" spans="5:8" x14ac:dyDescent="0.4">
      <c r="E313">
        <v>311</v>
      </c>
      <c r="F313" s="1">
        <v>203.518</v>
      </c>
      <c r="G313" s="1">
        <v>399.81799999999998</v>
      </c>
      <c r="H313" s="1"/>
    </row>
    <row r="314" spans="5:8" x14ac:dyDescent="0.4">
      <c r="E314">
        <v>312</v>
      </c>
      <c r="F314" s="1">
        <v>203.911</v>
      </c>
      <c r="G314" s="1">
        <v>399.90800000000002</v>
      </c>
      <c r="H314" s="1"/>
    </row>
    <row r="315" spans="5:8" x14ac:dyDescent="0.4">
      <c r="E315">
        <v>313</v>
      </c>
      <c r="F315" s="1">
        <v>203.726</v>
      </c>
      <c r="G315" s="1">
        <v>399.86</v>
      </c>
      <c r="H315" s="1"/>
    </row>
    <row r="316" spans="5:8" x14ac:dyDescent="0.4">
      <c r="E316">
        <v>314</v>
      </c>
      <c r="F316" s="1">
        <v>203.61099999999999</v>
      </c>
      <c r="G316" s="1">
        <v>399.971</v>
      </c>
      <c r="H316" s="1"/>
    </row>
    <row r="317" spans="5:8" x14ac:dyDescent="0.4">
      <c r="E317">
        <v>315</v>
      </c>
      <c r="F317" s="1">
        <v>203.76599999999999</v>
      </c>
      <c r="G317" s="1">
        <v>400.23200000000003</v>
      </c>
      <c r="H317" s="1"/>
    </row>
    <row r="318" spans="5:8" x14ac:dyDescent="0.4">
      <c r="E318">
        <v>316</v>
      </c>
      <c r="F318" s="1">
        <v>203.66300000000001</v>
      </c>
      <c r="G318" s="1">
        <v>400.10199999999998</v>
      </c>
      <c r="H318" s="1"/>
    </row>
    <row r="319" spans="5:8" x14ac:dyDescent="0.4">
      <c r="E319">
        <v>317</v>
      </c>
      <c r="F319" s="1">
        <v>203.26900000000001</v>
      </c>
      <c r="G319" s="1">
        <v>399.745</v>
      </c>
      <c r="H319" s="1"/>
    </row>
    <row r="320" spans="5:8" x14ac:dyDescent="0.4">
      <c r="E320">
        <v>318</v>
      </c>
      <c r="F320" s="1">
        <v>203.91200000000001</v>
      </c>
      <c r="G320" s="1">
        <v>400.22199999999998</v>
      </c>
      <c r="H320" s="1"/>
    </row>
    <row r="321" spans="5:8" x14ac:dyDescent="0.4">
      <c r="E321">
        <v>319</v>
      </c>
      <c r="F321" s="1">
        <v>203.47499999999999</v>
      </c>
      <c r="G321" s="1">
        <v>399.97</v>
      </c>
      <c r="H321" s="1"/>
    </row>
    <row r="322" spans="5:8" x14ac:dyDescent="0.4">
      <c r="E322">
        <v>320</v>
      </c>
      <c r="F322" s="1">
        <v>203.74199999999999</v>
      </c>
      <c r="G322" s="1">
        <v>399.90499999999997</v>
      </c>
      <c r="H322" s="1"/>
    </row>
    <row r="323" spans="5:8" x14ac:dyDescent="0.4">
      <c r="E323">
        <v>321</v>
      </c>
      <c r="F323" s="1">
        <v>503.91699999999997</v>
      </c>
      <c r="G323" s="1">
        <v>999.84900000000005</v>
      </c>
      <c r="H323" s="1"/>
    </row>
    <row r="324" spans="5:8" x14ac:dyDescent="0.4">
      <c r="E324">
        <v>322</v>
      </c>
      <c r="F324" s="1">
        <v>503.67399999999998</v>
      </c>
      <c r="G324" s="1">
        <v>999.74699999999996</v>
      </c>
      <c r="H324" s="1"/>
    </row>
    <row r="325" spans="5:8" x14ac:dyDescent="0.4">
      <c r="E325">
        <v>323</v>
      </c>
      <c r="F325" s="1">
        <v>503.786</v>
      </c>
      <c r="G325" s="1">
        <v>999.61400000000003</v>
      </c>
      <c r="H325" s="1"/>
    </row>
    <row r="326" spans="5:8" x14ac:dyDescent="0.4">
      <c r="E326">
        <v>324</v>
      </c>
      <c r="F326" s="1">
        <v>503.37299999999999</v>
      </c>
      <c r="G326" s="1">
        <v>999.44100000000003</v>
      </c>
      <c r="H326" s="1"/>
    </row>
    <row r="327" spans="5:8" x14ac:dyDescent="0.4">
      <c r="E327">
        <v>325</v>
      </c>
      <c r="F327" s="1">
        <v>503.72300000000001</v>
      </c>
      <c r="G327" s="1">
        <v>999.87199999999996</v>
      </c>
      <c r="H327" s="1"/>
    </row>
    <row r="328" spans="5:8" x14ac:dyDescent="0.4">
      <c r="E328">
        <v>326</v>
      </c>
      <c r="F328" s="1">
        <v>503.93200000000002</v>
      </c>
      <c r="G328" s="1">
        <v>999.78700000000003</v>
      </c>
      <c r="H328" s="1"/>
    </row>
    <row r="329" spans="5:8" x14ac:dyDescent="0.4">
      <c r="E329">
        <v>327</v>
      </c>
      <c r="F329" s="1">
        <v>503.91300000000001</v>
      </c>
      <c r="G329" s="1">
        <v>999.51400000000001</v>
      </c>
      <c r="H329" s="1"/>
    </row>
    <row r="330" spans="5:8" x14ac:dyDescent="0.4">
      <c r="E330">
        <v>328</v>
      </c>
      <c r="F330" s="1">
        <v>504.05799999999999</v>
      </c>
      <c r="G330" s="1">
        <v>999.85199999999998</v>
      </c>
      <c r="H330" s="1"/>
    </row>
    <row r="331" spans="5:8" x14ac:dyDescent="0.4">
      <c r="E331">
        <v>329</v>
      </c>
      <c r="F331" s="1">
        <v>503.96300000000002</v>
      </c>
      <c r="G331" s="1">
        <v>999.60799999999995</v>
      </c>
      <c r="H331" s="1"/>
    </row>
    <row r="332" spans="5:8" x14ac:dyDescent="0.4">
      <c r="E332">
        <v>330</v>
      </c>
      <c r="F332" s="1">
        <v>503.91500000000002</v>
      </c>
      <c r="G332" s="1">
        <v>999.78099999999995</v>
      </c>
      <c r="H332" s="1"/>
    </row>
    <row r="333" spans="5:8" x14ac:dyDescent="0.4">
      <c r="E333">
        <v>331</v>
      </c>
      <c r="F333" s="1">
        <v>503.96300000000002</v>
      </c>
      <c r="G333" s="1">
        <v>999.68499999999995</v>
      </c>
      <c r="H333" s="1"/>
    </row>
    <row r="334" spans="5:8" x14ac:dyDescent="0.4">
      <c r="E334">
        <v>332</v>
      </c>
      <c r="F334" s="1">
        <v>503.714</v>
      </c>
      <c r="G334" s="1">
        <v>999.48299999999995</v>
      </c>
      <c r="H334" s="1"/>
    </row>
    <row r="335" spans="5:8" x14ac:dyDescent="0.4">
      <c r="E335">
        <v>333</v>
      </c>
      <c r="F335" s="1">
        <v>503.68799999999999</v>
      </c>
      <c r="G335" s="1">
        <v>999.58399999999995</v>
      </c>
      <c r="H335" s="1"/>
    </row>
    <row r="336" spans="5:8" x14ac:dyDescent="0.4">
      <c r="E336">
        <v>334</v>
      </c>
      <c r="F336" s="1">
        <v>503.82100000000003</v>
      </c>
      <c r="G336" s="1">
        <v>999.87400000000002</v>
      </c>
      <c r="H336" s="1"/>
    </row>
    <row r="337" spans="5:8" x14ac:dyDescent="0.4">
      <c r="E337">
        <v>335</v>
      </c>
      <c r="F337" s="1">
        <v>503.786</v>
      </c>
      <c r="G337" s="1">
        <v>999.49099999999999</v>
      </c>
      <c r="H337" s="1"/>
    </row>
    <row r="338" spans="5:8" x14ac:dyDescent="0.4">
      <c r="E338">
        <v>336</v>
      </c>
      <c r="F338" s="1">
        <v>503.94</v>
      </c>
      <c r="G338" s="1">
        <v>999.53899999999999</v>
      </c>
      <c r="H338" s="1"/>
    </row>
    <row r="339" spans="5:8" x14ac:dyDescent="0.4">
      <c r="E339">
        <v>337</v>
      </c>
      <c r="F339" s="1">
        <v>48.642000000000003</v>
      </c>
      <c r="G339" s="1">
        <v>99.77</v>
      </c>
      <c r="H339" s="1"/>
    </row>
    <row r="340" spans="5:8" x14ac:dyDescent="0.4">
      <c r="E340">
        <v>338</v>
      </c>
      <c r="F340" s="1">
        <v>48.819000000000003</v>
      </c>
      <c r="G340" s="1">
        <v>99.975999999999999</v>
      </c>
      <c r="H340" s="1"/>
    </row>
    <row r="341" spans="5:8" x14ac:dyDescent="0.4">
      <c r="E341">
        <v>339</v>
      </c>
      <c r="F341" s="1">
        <v>48.93</v>
      </c>
      <c r="G341" s="1">
        <v>100.13200000000001</v>
      </c>
      <c r="H341" s="1"/>
    </row>
    <row r="342" spans="5:8" x14ac:dyDescent="0.4">
      <c r="E342">
        <v>340</v>
      </c>
      <c r="F342" s="1">
        <v>48.640999999999998</v>
      </c>
      <c r="G342" s="1">
        <v>99.789000000000001</v>
      </c>
      <c r="H342" s="1"/>
    </row>
    <row r="343" spans="5:8" x14ac:dyDescent="0.4">
      <c r="E343">
        <v>341</v>
      </c>
      <c r="F343" s="1">
        <v>48.527999999999999</v>
      </c>
      <c r="G343" s="1">
        <v>99.778999999999996</v>
      </c>
      <c r="H343" s="1"/>
    </row>
    <row r="344" spans="5:8" x14ac:dyDescent="0.4">
      <c r="E344">
        <v>342</v>
      </c>
      <c r="F344" s="1">
        <v>48.335999999999999</v>
      </c>
      <c r="G344" s="1">
        <v>99.825000000000003</v>
      </c>
      <c r="H344" s="1"/>
    </row>
    <row r="345" spans="5:8" x14ac:dyDescent="0.4">
      <c r="E345">
        <v>343</v>
      </c>
      <c r="F345" s="1">
        <v>49.161000000000001</v>
      </c>
      <c r="G345" s="1">
        <v>100.2</v>
      </c>
      <c r="H345" s="1"/>
    </row>
    <row r="346" spans="5:8" x14ac:dyDescent="0.4">
      <c r="E346">
        <v>344</v>
      </c>
      <c r="F346" s="1">
        <v>49.043999999999997</v>
      </c>
      <c r="G346" s="1">
        <v>99.59</v>
      </c>
      <c r="H346" s="1"/>
    </row>
    <row r="347" spans="5:8" x14ac:dyDescent="0.4">
      <c r="E347">
        <v>345</v>
      </c>
      <c r="F347" s="1">
        <v>49.084000000000003</v>
      </c>
      <c r="G347" s="1">
        <v>100.533</v>
      </c>
      <c r="H347" s="1"/>
    </row>
    <row r="348" spans="5:8" x14ac:dyDescent="0.4">
      <c r="E348">
        <v>346</v>
      </c>
      <c r="F348" s="1">
        <v>49.03</v>
      </c>
      <c r="G348" s="1">
        <v>100.161</v>
      </c>
      <c r="H348" s="1"/>
    </row>
    <row r="349" spans="5:8" x14ac:dyDescent="0.4">
      <c r="E349">
        <v>347</v>
      </c>
      <c r="F349" s="1">
        <v>48.619</v>
      </c>
      <c r="G349" s="1">
        <v>100.02500000000001</v>
      </c>
      <c r="H349" s="1"/>
    </row>
    <row r="350" spans="5:8" x14ac:dyDescent="0.4">
      <c r="E350">
        <v>348</v>
      </c>
      <c r="F350" s="1">
        <v>49.070999999999998</v>
      </c>
      <c r="G350" s="1">
        <v>100.125</v>
      </c>
      <c r="H350" s="1"/>
    </row>
    <row r="351" spans="5:8" x14ac:dyDescent="0.4">
      <c r="E351">
        <v>349</v>
      </c>
      <c r="F351" s="1">
        <v>48.75</v>
      </c>
      <c r="G351" s="1">
        <v>100.02500000000001</v>
      </c>
      <c r="H351" s="1"/>
    </row>
    <row r="352" spans="5:8" x14ac:dyDescent="0.4">
      <c r="E352">
        <v>350</v>
      </c>
      <c r="F352" s="1">
        <v>48.798999999999999</v>
      </c>
      <c r="G352" s="1">
        <v>99.9</v>
      </c>
      <c r="H352" s="1"/>
    </row>
    <row r="353" spans="5:8" x14ac:dyDescent="0.4">
      <c r="E353">
        <v>351</v>
      </c>
      <c r="F353" s="1">
        <v>49.118000000000002</v>
      </c>
      <c r="G353" s="1">
        <v>100.214</v>
      </c>
      <c r="H353" s="1"/>
    </row>
    <row r="354" spans="5:8" x14ac:dyDescent="0.4">
      <c r="E354">
        <v>352</v>
      </c>
      <c r="F354" s="1">
        <v>49.161999999999999</v>
      </c>
      <c r="G354" s="1">
        <v>99.864999999999995</v>
      </c>
      <c r="H354" s="1"/>
    </row>
    <row r="355" spans="5:8" x14ac:dyDescent="0.4">
      <c r="E355">
        <v>353</v>
      </c>
      <c r="F355" s="1">
        <v>203.30699999999999</v>
      </c>
      <c r="G355" s="1">
        <v>400.08300000000003</v>
      </c>
      <c r="H355" s="1"/>
    </row>
    <row r="356" spans="5:8" x14ac:dyDescent="0.4">
      <c r="E356">
        <v>354</v>
      </c>
      <c r="F356" s="1">
        <v>203.12700000000001</v>
      </c>
      <c r="G356" s="1">
        <v>399.79199999999997</v>
      </c>
      <c r="H356" s="1"/>
    </row>
    <row r="357" spans="5:8" x14ac:dyDescent="0.4">
      <c r="E357">
        <v>355</v>
      </c>
      <c r="F357" s="1">
        <v>203.28</v>
      </c>
      <c r="G357" s="1">
        <v>400.089</v>
      </c>
      <c r="H357" s="1"/>
    </row>
    <row r="358" spans="5:8" x14ac:dyDescent="0.4">
      <c r="E358">
        <v>356</v>
      </c>
      <c r="F358" s="1">
        <v>203.114</v>
      </c>
      <c r="G358" s="1">
        <v>400.15800000000002</v>
      </c>
      <c r="H358" s="1"/>
    </row>
    <row r="359" spans="5:8" x14ac:dyDescent="0.4">
      <c r="E359">
        <v>357</v>
      </c>
      <c r="F359" s="1">
        <v>203.059</v>
      </c>
      <c r="G359" s="1">
        <v>399.95499999999998</v>
      </c>
      <c r="H359" s="1"/>
    </row>
    <row r="360" spans="5:8" x14ac:dyDescent="0.4">
      <c r="E360">
        <v>358</v>
      </c>
      <c r="F360" s="1">
        <v>202.90100000000001</v>
      </c>
      <c r="G360" s="1">
        <v>399.77800000000002</v>
      </c>
      <c r="H360" s="1"/>
    </row>
    <row r="361" spans="5:8" x14ac:dyDescent="0.4">
      <c r="E361">
        <v>359</v>
      </c>
      <c r="F361" s="1">
        <v>203.35499999999999</v>
      </c>
      <c r="G361" s="1">
        <v>399.83600000000001</v>
      </c>
      <c r="H361" s="1"/>
    </row>
    <row r="362" spans="5:8" x14ac:dyDescent="0.4">
      <c r="E362">
        <v>360</v>
      </c>
      <c r="F362" s="1">
        <v>203.41200000000001</v>
      </c>
      <c r="G362" s="1">
        <v>399.87900000000002</v>
      </c>
      <c r="H362" s="1"/>
    </row>
    <row r="363" spans="5:8" x14ac:dyDescent="0.4">
      <c r="E363">
        <v>361</v>
      </c>
      <c r="F363" s="1">
        <v>203.161</v>
      </c>
      <c r="G363" s="1">
        <v>400.09800000000001</v>
      </c>
      <c r="H363" s="1"/>
    </row>
    <row r="364" spans="5:8" x14ac:dyDescent="0.4">
      <c r="E364">
        <v>362</v>
      </c>
      <c r="F364" s="1">
        <v>202.61500000000001</v>
      </c>
      <c r="G364" s="1">
        <v>399.80200000000002</v>
      </c>
      <c r="H364" s="1"/>
    </row>
    <row r="365" spans="5:8" x14ac:dyDescent="0.4">
      <c r="E365">
        <v>363</v>
      </c>
      <c r="F365" s="1">
        <v>203.36199999999999</v>
      </c>
      <c r="G365" s="1">
        <v>400.43200000000002</v>
      </c>
      <c r="H365" s="1"/>
    </row>
    <row r="366" spans="5:8" x14ac:dyDescent="0.4">
      <c r="E366">
        <v>364</v>
      </c>
      <c r="F366" s="1">
        <v>203.05699999999999</v>
      </c>
      <c r="G366" s="1">
        <v>400.04899999999998</v>
      </c>
      <c r="H366" s="1"/>
    </row>
    <row r="367" spans="5:8" x14ac:dyDescent="0.4">
      <c r="E367">
        <v>365</v>
      </c>
      <c r="F367" s="1">
        <v>203.233</v>
      </c>
      <c r="G367" s="1">
        <v>399.82400000000001</v>
      </c>
      <c r="H367" s="1"/>
    </row>
    <row r="368" spans="5:8" x14ac:dyDescent="0.4">
      <c r="E368">
        <v>366</v>
      </c>
      <c r="F368" s="1">
        <v>203.22399999999999</v>
      </c>
      <c r="G368" s="1">
        <v>399.64499999999998</v>
      </c>
      <c r="H368" s="1"/>
    </row>
    <row r="369" spans="5:8" x14ac:dyDescent="0.4">
      <c r="E369">
        <v>367</v>
      </c>
      <c r="F369" s="1">
        <v>203.24199999999999</v>
      </c>
      <c r="G369" s="1">
        <v>400.19099999999997</v>
      </c>
      <c r="H369" s="1"/>
    </row>
    <row r="370" spans="5:8" x14ac:dyDescent="0.4">
      <c r="E370">
        <v>368</v>
      </c>
      <c r="F370" s="1">
        <v>203.15899999999999</v>
      </c>
      <c r="G370" s="1">
        <v>399.91199999999998</v>
      </c>
      <c r="H370" s="1"/>
    </row>
    <row r="371" spans="5:8" x14ac:dyDescent="0.4">
      <c r="E371">
        <v>369</v>
      </c>
      <c r="F371" s="1">
        <v>503.553</v>
      </c>
      <c r="G371" s="1">
        <v>999.78</v>
      </c>
      <c r="H371" s="1"/>
    </row>
    <row r="372" spans="5:8" x14ac:dyDescent="0.4">
      <c r="E372">
        <v>370</v>
      </c>
      <c r="F372" s="1">
        <v>503.37</v>
      </c>
      <c r="G372" s="1">
        <v>999.75900000000001</v>
      </c>
      <c r="H372" s="1"/>
    </row>
    <row r="373" spans="5:8" x14ac:dyDescent="0.4">
      <c r="E373">
        <v>371</v>
      </c>
      <c r="F373" s="1">
        <v>503.911</v>
      </c>
      <c r="G373" s="1">
        <v>999.99</v>
      </c>
      <c r="H373" s="1"/>
    </row>
    <row r="374" spans="5:8" x14ac:dyDescent="0.4">
      <c r="E374">
        <v>372</v>
      </c>
      <c r="F374" s="1">
        <v>503.488</v>
      </c>
      <c r="G374" s="1">
        <v>999.85299999999995</v>
      </c>
      <c r="H374" s="1"/>
    </row>
    <row r="375" spans="5:8" x14ac:dyDescent="0.4">
      <c r="E375">
        <v>373</v>
      </c>
      <c r="F375" s="1">
        <v>504.03500000000003</v>
      </c>
      <c r="G375" s="1">
        <v>1000.205</v>
      </c>
      <c r="H375" s="1"/>
    </row>
    <row r="376" spans="5:8" x14ac:dyDescent="0.4">
      <c r="E376">
        <v>374</v>
      </c>
      <c r="F376" s="1">
        <v>503.60599999999999</v>
      </c>
      <c r="G376" s="1">
        <v>999.88300000000004</v>
      </c>
      <c r="H376" s="1"/>
    </row>
    <row r="377" spans="5:8" x14ac:dyDescent="0.4">
      <c r="E377">
        <v>375</v>
      </c>
      <c r="F377" s="1">
        <v>503.83800000000002</v>
      </c>
      <c r="G377" s="1">
        <v>999.91200000000003</v>
      </c>
      <c r="H377" s="1"/>
    </row>
    <row r="378" spans="5:8" x14ac:dyDescent="0.4">
      <c r="E378">
        <v>376</v>
      </c>
      <c r="F378" s="1">
        <v>504.22</v>
      </c>
      <c r="G378" s="1">
        <v>999.92499999999995</v>
      </c>
      <c r="H378" s="1"/>
    </row>
    <row r="379" spans="5:8" x14ac:dyDescent="0.4">
      <c r="E379">
        <v>377</v>
      </c>
      <c r="F379" s="1">
        <v>503.49900000000002</v>
      </c>
      <c r="G379" s="1">
        <v>999.78099999999995</v>
      </c>
      <c r="H379" s="1"/>
    </row>
    <row r="380" spans="5:8" x14ac:dyDescent="0.4">
      <c r="E380">
        <v>378</v>
      </c>
      <c r="F380" s="1">
        <v>503.35500000000002</v>
      </c>
      <c r="G380" s="1">
        <v>999.36</v>
      </c>
      <c r="H380" s="1"/>
    </row>
    <row r="381" spans="5:8" x14ac:dyDescent="0.4">
      <c r="E381">
        <v>379</v>
      </c>
      <c r="F381" s="1">
        <v>503.49400000000003</v>
      </c>
      <c r="G381" s="1">
        <v>999.87599999999998</v>
      </c>
      <c r="H381" s="1"/>
    </row>
    <row r="382" spans="5:8" x14ac:dyDescent="0.4">
      <c r="E382">
        <v>380</v>
      </c>
      <c r="F382" s="1">
        <v>503.53300000000002</v>
      </c>
      <c r="G382" s="1">
        <v>999.54300000000001</v>
      </c>
      <c r="H382" s="1"/>
    </row>
    <row r="383" spans="5:8" x14ac:dyDescent="0.4">
      <c r="E383">
        <v>381</v>
      </c>
      <c r="F383" s="1">
        <v>503.22199999999998</v>
      </c>
      <c r="G383" s="1">
        <v>999.33399999999995</v>
      </c>
      <c r="H383" s="1"/>
    </row>
    <row r="384" spans="5:8" x14ac:dyDescent="0.4">
      <c r="E384">
        <v>382</v>
      </c>
      <c r="F384" s="1">
        <v>503.67899999999997</v>
      </c>
      <c r="G384" s="1">
        <v>999.56399999999996</v>
      </c>
      <c r="H384" s="1"/>
    </row>
    <row r="385" spans="5:8" x14ac:dyDescent="0.4">
      <c r="E385">
        <v>383</v>
      </c>
      <c r="F385" s="1">
        <v>503.58100000000002</v>
      </c>
      <c r="G385" s="1">
        <v>999.60299999999995</v>
      </c>
      <c r="H385" s="1"/>
    </row>
    <row r="386" spans="5:8" x14ac:dyDescent="0.4">
      <c r="E386">
        <v>384</v>
      </c>
      <c r="F386" s="1">
        <v>503.78899999999999</v>
      </c>
      <c r="G386" s="1">
        <v>999.84100000000001</v>
      </c>
      <c r="H386" s="1"/>
    </row>
    <row r="387" spans="5:8" x14ac:dyDescent="0.4">
      <c r="E387">
        <v>385</v>
      </c>
      <c r="F387" s="1">
        <v>49.061</v>
      </c>
      <c r="G387" s="1">
        <v>99.963999999999999</v>
      </c>
      <c r="H387" s="1"/>
    </row>
    <row r="388" spans="5:8" x14ac:dyDescent="0.4">
      <c r="E388">
        <v>386</v>
      </c>
      <c r="F388" s="1">
        <v>48.451999999999998</v>
      </c>
      <c r="G388" s="1">
        <v>99.85</v>
      </c>
      <c r="H388" s="1"/>
    </row>
    <row r="389" spans="5:8" x14ac:dyDescent="0.4">
      <c r="E389">
        <v>387</v>
      </c>
      <c r="F389" s="1">
        <v>48.823</v>
      </c>
      <c r="G389" s="1">
        <v>100.10599999999999</v>
      </c>
      <c r="H389" s="1"/>
    </row>
    <row r="390" spans="5:8" x14ac:dyDescent="0.4">
      <c r="E390">
        <v>388</v>
      </c>
      <c r="F390" s="1">
        <v>48.767000000000003</v>
      </c>
      <c r="G390" s="1">
        <v>100.35</v>
      </c>
      <c r="H390" s="1"/>
    </row>
    <row r="391" spans="5:8" x14ac:dyDescent="0.4">
      <c r="E391">
        <v>389</v>
      </c>
      <c r="F391" s="1">
        <v>48.728999999999999</v>
      </c>
      <c r="G391" s="1">
        <v>99.97</v>
      </c>
      <c r="H391" s="1"/>
    </row>
    <row r="392" spans="5:8" x14ac:dyDescent="0.4">
      <c r="E392">
        <v>390</v>
      </c>
      <c r="F392" s="1">
        <v>48.674999999999997</v>
      </c>
      <c r="G392" s="1">
        <v>100.119</v>
      </c>
      <c r="H392" s="1"/>
    </row>
    <row r="393" spans="5:8" x14ac:dyDescent="0.4">
      <c r="E393">
        <v>391</v>
      </c>
      <c r="F393" s="1">
        <v>48.768000000000001</v>
      </c>
      <c r="G393" s="1">
        <v>99.966999999999999</v>
      </c>
      <c r="H393" s="1"/>
    </row>
    <row r="394" spans="5:8" x14ac:dyDescent="0.4">
      <c r="E394">
        <v>392</v>
      </c>
      <c r="F394" s="1">
        <v>49.27</v>
      </c>
      <c r="G394" s="1">
        <v>100.066</v>
      </c>
      <c r="H394" s="1"/>
    </row>
    <row r="395" spans="5:8" x14ac:dyDescent="0.4">
      <c r="E395">
        <v>393</v>
      </c>
      <c r="F395" s="1">
        <v>48.902999999999999</v>
      </c>
      <c r="G395" s="1">
        <v>99.91</v>
      </c>
      <c r="H395" s="1"/>
    </row>
    <row r="396" spans="5:8" x14ac:dyDescent="0.4">
      <c r="E396">
        <v>394</v>
      </c>
      <c r="F396" s="1">
        <v>48.878999999999998</v>
      </c>
      <c r="G396" s="1">
        <v>100.119</v>
      </c>
      <c r="H396" s="1"/>
    </row>
    <row r="397" spans="5:8" x14ac:dyDescent="0.4">
      <c r="E397">
        <v>395</v>
      </c>
      <c r="F397" s="1">
        <v>48.423000000000002</v>
      </c>
      <c r="G397" s="1">
        <v>100.122</v>
      </c>
      <c r="H397" s="1"/>
    </row>
    <row r="398" spans="5:8" x14ac:dyDescent="0.4">
      <c r="E398">
        <v>396</v>
      </c>
      <c r="F398" s="1">
        <v>48.783000000000001</v>
      </c>
      <c r="G398" s="1">
        <v>100.215</v>
      </c>
      <c r="H398" s="1"/>
    </row>
    <row r="399" spans="5:8" x14ac:dyDescent="0.4">
      <c r="E399">
        <v>397</v>
      </c>
      <c r="F399" s="1">
        <v>48.747</v>
      </c>
      <c r="G399" s="1">
        <v>100.18600000000001</v>
      </c>
      <c r="H399" s="1"/>
    </row>
    <row r="400" spans="5:8" x14ac:dyDescent="0.4">
      <c r="E400">
        <v>398</v>
      </c>
      <c r="F400" s="1">
        <v>48.966000000000001</v>
      </c>
      <c r="G400" s="1">
        <v>99.965000000000003</v>
      </c>
      <c r="H400" s="1"/>
    </row>
    <row r="401" spans="5:8" x14ac:dyDescent="0.4">
      <c r="E401">
        <v>399</v>
      </c>
      <c r="F401" s="1">
        <v>48.807000000000002</v>
      </c>
      <c r="G401" s="1">
        <v>99.745999999999995</v>
      </c>
      <c r="H401" s="1"/>
    </row>
    <row r="402" spans="5:8" x14ac:dyDescent="0.4">
      <c r="E402">
        <v>400</v>
      </c>
      <c r="F402" s="1">
        <v>49.043999999999997</v>
      </c>
      <c r="G402" s="1">
        <v>100.137</v>
      </c>
      <c r="H402" s="1"/>
    </row>
    <row r="403" spans="5:8" x14ac:dyDescent="0.4">
      <c r="E403">
        <v>401</v>
      </c>
      <c r="F403" s="1">
        <v>203.345</v>
      </c>
      <c r="G403" s="1">
        <v>399.72800000000001</v>
      </c>
      <c r="H403" s="1"/>
    </row>
    <row r="404" spans="5:8" x14ac:dyDescent="0.4">
      <c r="E404">
        <v>402</v>
      </c>
      <c r="F404" s="1">
        <v>202.94200000000001</v>
      </c>
      <c r="G404" s="1">
        <v>399.76499999999999</v>
      </c>
      <c r="H404" s="1"/>
    </row>
    <row r="405" spans="5:8" x14ac:dyDescent="0.4">
      <c r="E405">
        <v>403</v>
      </c>
      <c r="F405" s="1">
        <v>203.292</v>
      </c>
      <c r="G405" s="1">
        <v>399.827</v>
      </c>
      <c r="H405" s="1"/>
    </row>
    <row r="406" spans="5:8" x14ac:dyDescent="0.4">
      <c r="E406">
        <v>404</v>
      </c>
      <c r="F406" s="1">
        <v>203.21600000000001</v>
      </c>
      <c r="G406" s="1">
        <v>400.12099999999998</v>
      </c>
      <c r="H406" s="1"/>
    </row>
    <row r="407" spans="5:8" x14ac:dyDescent="0.4">
      <c r="E407">
        <v>405</v>
      </c>
      <c r="F407" s="1">
        <v>203.31399999999999</v>
      </c>
      <c r="G407" s="1">
        <v>399.68599999999998</v>
      </c>
      <c r="H407" s="1"/>
    </row>
    <row r="408" spans="5:8" x14ac:dyDescent="0.4">
      <c r="E408">
        <v>406</v>
      </c>
      <c r="F408" s="1">
        <v>203.46299999999999</v>
      </c>
      <c r="G408" s="1">
        <v>400.46199999999999</v>
      </c>
      <c r="H408" s="1"/>
    </row>
    <row r="409" spans="5:8" x14ac:dyDescent="0.4">
      <c r="E409">
        <v>407</v>
      </c>
      <c r="F409" s="1">
        <v>203.22800000000001</v>
      </c>
      <c r="G409" s="1">
        <v>399.875</v>
      </c>
      <c r="H409" s="1"/>
    </row>
    <row r="410" spans="5:8" x14ac:dyDescent="0.4">
      <c r="E410">
        <v>408</v>
      </c>
      <c r="F410" s="1">
        <v>203.482</v>
      </c>
      <c r="G410" s="1">
        <v>399.62599999999998</v>
      </c>
      <c r="H410" s="1"/>
    </row>
    <row r="411" spans="5:8" x14ac:dyDescent="0.4">
      <c r="E411">
        <v>409</v>
      </c>
      <c r="F411" s="1">
        <v>203.31800000000001</v>
      </c>
      <c r="G411" s="1">
        <v>400.12799999999999</v>
      </c>
      <c r="H411" s="1"/>
    </row>
    <row r="412" spans="5:8" x14ac:dyDescent="0.4">
      <c r="E412">
        <v>410</v>
      </c>
      <c r="F412" s="1">
        <v>203.268</v>
      </c>
      <c r="G412" s="1">
        <v>400.24200000000002</v>
      </c>
      <c r="H412" s="1"/>
    </row>
    <row r="413" spans="5:8" x14ac:dyDescent="0.4">
      <c r="E413">
        <v>411</v>
      </c>
      <c r="F413" s="1">
        <v>203.04900000000001</v>
      </c>
      <c r="G413" s="1">
        <v>400.03399999999999</v>
      </c>
      <c r="H413" s="1"/>
    </row>
    <row r="414" spans="5:8" x14ac:dyDescent="0.4">
      <c r="E414">
        <v>412</v>
      </c>
      <c r="F414" s="1">
        <v>203.19499999999999</v>
      </c>
      <c r="G414" s="1">
        <v>399.959</v>
      </c>
      <c r="H414" s="1"/>
    </row>
    <row r="415" spans="5:8" x14ac:dyDescent="0.4">
      <c r="E415">
        <v>413</v>
      </c>
      <c r="F415" s="1">
        <v>203.244</v>
      </c>
      <c r="G415" s="1">
        <v>399.935</v>
      </c>
      <c r="H415" s="1"/>
    </row>
    <row r="416" spans="5:8" x14ac:dyDescent="0.4">
      <c r="E416">
        <v>414</v>
      </c>
      <c r="F416" s="1">
        <v>203.21</v>
      </c>
      <c r="G416" s="1">
        <v>399.84399999999999</v>
      </c>
      <c r="H416" s="1"/>
    </row>
    <row r="417" spans="5:8" x14ac:dyDescent="0.4">
      <c r="E417">
        <v>415</v>
      </c>
      <c r="F417" s="1">
        <v>203.17699999999999</v>
      </c>
      <c r="G417" s="1">
        <v>400.017</v>
      </c>
      <c r="H417" s="1"/>
    </row>
    <row r="418" spans="5:8" x14ac:dyDescent="0.4">
      <c r="E418">
        <v>416</v>
      </c>
      <c r="F418" s="1">
        <v>203.70500000000001</v>
      </c>
      <c r="G418" s="1">
        <v>400.24599999999998</v>
      </c>
      <c r="H418" s="1"/>
    </row>
    <row r="419" spans="5:8" x14ac:dyDescent="0.4">
      <c r="E419">
        <v>417</v>
      </c>
      <c r="F419" s="1">
        <v>503.892</v>
      </c>
      <c r="G419" s="1">
        <v>999.51199999999994</v>
      </c>
      <c r="H419" s="1"/>
    </row>
    <row r="420" spans="5:8" x14ac:dyDescent="0.4">
      <c r="E420">
        <v>418</v>
      </c>
      <c r="F420" s="1">
        <v>503.58800000000002</v>
      </c>
      <c r="G420" s="1">
        <v>999.36800000000005</v>
      </c>
      <c r="H420" s="1"/>
    </row>
    <row r="421" spans="5:8" x14ac:dyDescent="0.4">
      <c r="E421">
        <v>419</v>
      </c>
      <c r="F421" s="1">
        <v>503.95400000000001</v>
      </c>
      <c r="G421" s="1">
        <v>999.59699999999998</v>
      </c>
      <c r="H421" s="1"/>
    </row>
    <row r="422" spans="5:8" x14ac:dyDescent="0.4">
      <c r="E422">
        <v>420</v>
      </c>
      <c r="F422" s="1">
        <v>503.72800000000001</v>
      </c>
      <c r="G422" s="1">
        <v>999.62</v>
      </c>
      <c r="H422" s="1"/>
    </row>
    <row r="423" spans="5:8" x14ac:dyDescent="0.4">
      <c r="E423">
        <v>421</v>
      </c>
      <c r="F423" s="1">
        <v>503.90699999999998</v>
      </c>
      <c r="G423" s="1">
        <v>999.51700000000005</v>
      </c>
      <c r="H423" s="1"/>
    </row>
    <row r="424" spans="5:8" x14ac:dyDescent="0.4">
      <c r="E424">
        <v>422</v>
      </c>
      <c r="F424" s="1">
        <v>504.15899999999999</v>
      </c>
      <c r="G424" s="1">
        <v>999.89599999999996</v>
      </c>
      <c r="H424" s="1"/>
    </row>
    <row r="425" spans="5:8" x14ac:dyDescent="0.4">
      <c r="E425">
        <v>423</v>
      </c>
      <c r="F425" s="1">
        <v>503.87</v>
      </c>
      <c r="G425" s="1">
        <v>999.43799999999999</v>
      </c>
      <c r="H425" s="1"/>
    </row>
    <row r="426" spans="5:8" x14ac:dyDescent="0.4">
      <c r="E426">
        <v>424</v>
      </c>
      <c r="F426" s="1">
        <v>504.274</v>
      </c>
      <c r="G426" s="1">
        <v>999.77700000000004</v>
      </c>
      <c r="H426" s="1"/>
    </row>
    <row r="427" spans="5:8" x14ac:dyDescent="0.4">
      <c r="E427">
        <v>425</v>
      </c>
      <c r="F427" s="1">
        <v>503.88</v>
      </c>
      <c r="G427" s="1">
        <v>999.21900000000005</v>
      </c>
      <c r="H427" s="1"/>
    </row>
    <row r="428" spans="5:8" x14ac:dyDescent="0.4">
      <c r="E428">
        <v>426</v>
      </c>
      <c r="F428" s="1">
        <v>503.89600000000002</v>
      </c>
      <c r="G428" s="1">
        <v>999.6</v>
      </c>
      <c r="H428" s="1"/>
    </row>
    <row r="429" spans="5:8" x14ac:dyDescent="0.4">
      <c r="E429">
        <v>427</v>
      </c>
      <c r="F429" s="1">
        <v>503.60500000000002</v>
      </c>
      <c r="G429" s="1">
        <v>999.48599999999999</v>
      </c>
      <c r="H429" s="1"/>
    </row>
    <row r="430" spans="5:8" x14ac:dyDescent="0.4">
      <c r="E430">
        <v>428</v>
      </c>
      <c r="F430" s="1">
        <v>503.65600000000001</v>
      </c>
      <c r="G430" s="1">
        <v>999.32</v>
      </c>
      <c r="H430" s="1"/>
    </row>
    <row r="431" spans="5:8" x14ac:dyDescent="0.4">
      <c r="E431">
        <v>429</v>
      </c>
      <c r="F431" s="1">
        <v>504.197</v>
      </c>
      <c r="G431" s="1">
        <v>999.51400000000001</v>
      </c>
      <c r="H431" s="1"/>
    </row>
    <row r="432" spans="5:8" x14ac:dyDescent="0.4">
      <c r="E432">
        <v>430</v>
      </c>
      <c r="F432" s="1">
        <v>504.06200000000001</v>
      </c>
      <c r="G432" s="1">
        <v>999.89400000000001</v>
      </c>
      <c r="H432" s="1"/>
    </row>
    <row r="433" spans="5:8" x14ac:dyDescent="0.4">
      <c r="E433">
        <v>431</v>
      </c>
      <c r="F433" s="1">
        <v>504.06599999999997</v>
      </c>
      <c r="G433" s="1">
        <v>999.48599999999999</v>
      </c>
      <c r="H433" s="1"/>
    </row>
    <row r="434" spans="5:8" x14ac:dyDescent="0.4">
      <c r="E434">
        <v>432</v>
      </c>
      <c r="F434" s="1">
        <v>504.44900000000001</v>
      </c>
      <c r="G434" s="1">
        <v>999.46299999999997</v>
      </c>
      <c r="H434" s="1"/>
    </row>
    <row r="435" spans="5:8" x14ac:dyDescent="0.4">
      <c r="E435">
        <v>433</v>
      </c>
      <c r="F435" s="1">
        <v>48.923000000000002</v>
      </c>
      <c r="G435" s="1">
        <v>100.08799999999999</v>
      </c>
      <c r="H435" s="1"/>
    </row>
    <row r="436" spans="5:8" x14ac:dyDescent="0.4">
      <c r="E436">
        <v>434</v>
      </c>
      <c r="F436" s="1">
        <v>48.744999999999997</v>
      </c>
      <c r="G436" s="1">
        <v>100.264</v>
      </c>
      <c r="H436" s="1"/>
    </row>
    <row r="437" spans="5:8" x14ac:dyDescent="0.4">
      <c r="E437">
        <v>435</v>
      </c>
      <c r="F437" s="1">
        <v>48.473999999999997</v>
      </c>
      <c r="G437" s="1">
        <v>99.796999999999997</v>
      </c>
      <c r="H437" s="1"/>
    </row>
    <row r="438" spans="5:8" x14ac:dyDescent="0.4">
      <c r="E438">
        <v>436</v>
      </c>
      <c r="F438" s="1">
        <v>48.195</v>
      </c>
      <c r="G438" s="1">
        <v>99.87</v>
      </c>
      <c r="H438" s="1"/>
    </row>
    <row r="439" spans="5:8" x14ac:dyDescent="0.4">
      <c r="E439">
        <v>437</v>
      </c>
      <c r="F439" s="1">
        <v>48.779000000000003</v>
      </c>
      <c r="G439" s="1">
        <v>100.236</v>
      </c>
      <c r="H439" s="1"/>
    </row>
    <row r="440" spans="5:8" x14ac:dyDescent="0.4">
      <c r="E440">
        <v>438</v>
      </c>
      <c r="F440" s="1">
        <v>48.468000000000004</v>
      </c>
      <c r="G440" s="1">
        <v>100.024</v>
      </c>
      <c r="H440" s="1"/>
    </row>
    <row r="441" spans="5:8" x14ac:dyDescent="0.4">
      <c r="E441">
        <v>439</v>
      </c>
      <c r="F441" s="1">
        <v>48.786000000000001</v>
      </c>
      <c r="G441" s="1">
        <v>99.786000000000001</v>
      </c>
      <c r="H441" s="1"/>
    </row>
    <row r="442" spans="5:8" x14ac:dyDescent="0.4">
      <c r="E442">
        <v>440</v>
      </c>
      <c r="F442" s="1">
        <v>48.963999999999999</v>
      </c>
      <c r="G442" s="1">
        <v>99.909000000000006</v>
      </c>
      <c r="H442" s="1"/>
    </row>
    <row r="443" spans="5:8" x14ac:dyDescent="0.4">
      <c r="E443">
        <v>441</v>
      </c>
      <c r="F443" s="1">
        <v>48.417000000000002</v>
      </c>
      <c r="G443" s="1">
        <v>99.747</v>
      </c>
      <c r="H443" s="1"/>
    </row>
    <row r="444" spans="5:8" x14ac:dyDescent="0.4">
      <c r="E444">
        <v>442</v>
      </c>
      <c r="F444" s="1">
        <v>48.878</v>
      </c>
      <c r="G444" s="1">
        <v>100.151</v>
      </c>
      <c r="H444" s="1"/>
    </row>
    <row r="445" spans="5:8" x14ac:dyDescent="0.4">
      <c r="E445">
        <v>443</v>
      </c>
      <c r="F445" s="1">
        <v>48.698</v>
      </c>
      <c r="G445" s="1">
        <v>99.938000000000002</v>
      </c>
      <c r="H445" s="1"/>
    </row>
    <row r="446" spans="5:8" x14ac:dyDescent="0.4">
      <c r="E446">
        <v>444</v>
      </c>
      <c r="F446" s="1">
        <v>48.652000000000001</v>
      </c>
      <c r="G446" s="1">
        <v>99.962999999999994</v>
      </c>
      <c r="H446" s="1"/>
    </row>
    <row r="447" spans="5:8" x14ac:dyDescent="0.4">
      <c r="E447">
        <v>445</v>
      </c>
      <c r="F447" s="1">
        <v>48.591000000000001</v>
      </c>
      <c r="G447" s="1">
        <v>99.945999999999998</v>
      </c>
      <c r="H447" s="1"/>
    </row>
    <row r="448" spans="5:8" x14ac:dyDescent="0.4">
      <c r="E448">
        <v>446</v>
      </c>
      <c r="F448" s="1">
        <v>48.424999999999997</v>
      </c>
      <c r="G448" s="1">
        <v>99.918000000000006</v>
      </c>
      <c r="H448" s="1"/>
    </row>
    <row r="449" spans="5:8" x14ac:dyDescent="0.4">
      <c r="E449">
        <v>447</v>
      </c>
      <c r="F449" s="1">
        <v>48.841000000000001</v>
      </c>
      <c r="G449" s="1">
        <v>100.236</v>
      </c>
      <c r="H449" s="1"/>
    </row>
    <row r="450" spans="5:8" x14ac:dyDescent="0.4">
      <c r="E450">
        <v>448</v>
      </c>
      <c r="F450" s="1">
        <v>49.23</v>
      </c>
      <c r="G450" s="1">
        <v>100.13200000000001</v>
      </c>
      <c r="H450" s="1"/>
    </row>
    <row r="451" spans="5:8" x14ac:dyDescent="0.4">
      <c r="E451">
        <v>449</v>
      </c>
      <c r="F451" s="1">
        <v>203.423</v>
      </c>
      <c r="G451" s="1">
        <v>400.18099999999998</v>
      </c>
      <c r="H451" s="1"/>
    </row>
    <row r="452" spans="5:8" x14ac:dyDescent="0.4">
      <c r="E452">
        <v>450</v>
      </c>
      <c r="F452" s="1">
        <v>203.09800000000001</v>
      </c>
      <c r="G452" s="1">
        <v>400.13600000000002</v>
      </c>
      <c r="H452" s="1"/>
    </row>
    <row r="453" spans="5:8" x14ac:dyDescent="0.4">
      <c r="E453">
        <v>451</v>
      </c>
      <c r="F453" s="1">
        <v>203.13499999999999</v>
      </c>
      <c r="G453" s="1">
        <v>399.90300000000002</v>
      </c>
      <c r="H453" s="1"/>
    </row>
    <row r="454" spans="5:8" x14ac:dyDescent="0.4">
      <c r="E454">
        <v>452</v>
      </c>
      <c r="F454" s="1">
        <v>203.203</v>
      </c>
      <c r="G454" s="1">
        <v>400.12700000000001</v>
      </c>
      <c r="H454" s="1"/>
    </row>
    <row r="455" spans="5:8" x14ac:dyDescent="0.4">
      <c r="E455">
        <v>453</v>
      </c>
      <c r="F455" s="1">
        <v>202.92</v>
      </c>
      <c r="G455" s="1">
        <v>399.82499999999999</v>
      </c>
      <c r="H455" s="1"/>
    </row>
    <row r="456" spans="5:8" x14ac:dyDescent="0.4">
      <c r="E456">
        <v>454</v>
      </c>
      <c r="F456" s="1">
        <v>202.99299999999999</v>
      </c>
      <c r="G456" s="1">
        <v>399.923</v>
      </c>
      <c r="H456" s="1"/>
    </row>
    <row r="457" spans="5:8" x14ac:dyDescent="0.4">
      <c r="E457">
        <v>455</v>
      </c>
      <c r="F457" s="1">
        <v>203.21799999999999</v>
      </c>
      <c r="G457" s="1">
        <v>399.94299999999998</v>
      </c>
      <c r="H457" s="1"/>
    </row>
    <row r="458" spans="5:8" x14ac:dyDescent="0.4">
      <c r="E458">
        <v>456</v>
      </c>
      <c r="F458" s="1">
        <v>203.11</v>
      </c>
      <c r="G458" s="1">
        <v>399.69900000000001</v>
      </c>
      <c r="H458" s="1"/>
    </row>
    <row r="459" spans="5:8" x14ac:dyDescent="0.4">
      <c r="E459">
        <v>457</v>
      </c>
      <c r="F459" s="1">
        <v>203.077</v>
      </c>
      <c r="G459" s="1">
        <v>400.07400000000001</v>
      </c>
      <c r="H459" s="1"/>
    </row>
    <row r="460" spans="5:8" x14ac:dyDescent="0.4">
      <c r="E460">
        <v>458</v>
      </c>
      <c r="F460" s="1">
        <v>202.82</v>
      </c>
      <c r="G460" s="1">
        <v>399.78100000000001</v>
      </c>
      <c r="H460" s="1"/>
    </row>
    <row r="461" spans="5:8" x14ac:dyDescent="0.4">
      <c r="E461">
        <v>459</v>
      </c>
      <c r="F461" s="1">
        <v>203.08600000000001</v>
      </c>
      <c r="G461" s="1">
        <v>399.88299999999998</v>
      </c>
      <c r="H461" s="1"/>
    </row>
    <row r="462" spans="5:8" x14ac:dyDescent="0.4">
      <c r="E462">
        <v>460</v>
      </c>
      <c r="F462" s="1">
        <v>202.952</v>
      </c>
      <c r="G462" s="1">
        <v>399.87900000000002</v>
      </c>
      <c r="H462" s="1"/>
    </row>
    <row r="463" spans="5:8" x14ac:dyDescent="0.4">
      <c r="E463">
        <v>461</v>
      </c>
      <c r="F463" s="1">
        <v>202.96899999999999</v>
      </c>
      <c r="G463" s="1">
        <v>400.04500000000002</v>
      </c>
      <c r="H463" s="1"/>
    </row>
    <row r="464" spans="5:8" x14ac:dyDescent="0.4">
      <c r="E464">
        <v>462</v>
      </c>
      <c r="F464" s="1">
        <v>203.01499999999999</v>
      </c>
      <c r="G464" s="1">
        <v>399.82600000000002</v>
      </c>
      <c r="H464" s="1"/>
    </row>
    <row r="465" spans="5:8" x14ac:dyDescent="0.4">
      <c r="E465">
        <v>463</v>
      </c>
      <c r="F465" s="1">
        <v>203.18799999999999</v>
      </c>
      <c r="G465" s="1">
        <v>399.834</v>
      </c>
      <c r="H465" s="1"/>
    </row>
    <row r="466" spans="5:8" x14ac:dyDescent="0.4">
      <c r="E466">
        <v>464</v>
      </c>
      <c r="F466" s="1">
        <v>203.358</v>
      </c>
      <c r="G466" s="1">
        <v>400.22699999999998</v>
      </c>
      <c r="H466" s="1"/>
    </row>
    <row r="467" spans="5:8" x14ac:dyDescent="0.4">
      <c r="E467">
        <v>465</v>
      </c>
      <c r="F467" s="1">
        <v>503.84399999999999</v>
      </c>
      <c r="G467" s="1">
        <v>1000.17</v>
      </c>
      <c r="H467" s="1"/>
    </row>
    <row r="468" spans="5:8" x14ac:dyDescent="0.4">
      <c r="E468">
        <v>466</v>
      </c>
      <c r="F468" s="1">
        <v>503.31700000000001</v>
      </c>
      <c r="G468" s="1">
        <v>999.87</v>
      </c>
      <c r="H468" s="1"/>
    </row>
    <row r="469" spans="5:8" x14ac:dyDescent="0.4">
      <c r="E469">
        <v>467</v>
      </c>
      <c r="F469" s="1">
        <v>503.69299999999998</v>
      </c>
      <c r="G469" s="1">
        <v>1000.081</v>
      </c>
      <c r="H469" s="1"/>
    </row>
    <row r="470" spans="5:8" x14ac:dyDescent="0.4">
      <c r="E470">
        <v>468</v>
      </c>
      <c r="F470" s="1">
        <v>503.452</v>
      </c>
      <c r="G470" s="1">
        <v>999.88099999999997</v>
      </c>
      <c r="H470" s="1"/>
    </row>
    <row r="471" spans="5:8" x14ac:dyDescent="0.4">
      <c r="E471">
        <v>469</v>
      </c>
      <c r="F471" s="1">
        <v>503.548</v>
      </c>
      <c r="G471" s="1">
        <v>1000.049</v>
      </c>
      <c r="H471" s="1"/>
    </row>
    <row r="472" spans="5:8" x14ac:dyDescent="0.4">
      <c r="E472">
        <v>470</v>
      </c>
      <c r="F472" s="1">
        <v>503.416</v>
      </c>
      <c r="G472" s="1">
        <v>999.55600000000004</v>
      </c>
      <c r="H472" s="1"/>
    </row>
    <row r="473" spans="5:8" x14ac:dyDescent="0.4">
      <c r="E473">
        <v>471</v>
      </c>
      <c r="F473" s="1">
        <v>503.92899999999997</v>
      </c>
      <c r="G473" s="1">
        <v>1000.246</v>
      </c>
      <c r="H473" s="1"/>
    </row>
    <row r="474" spans="5:8" x14ac:dyDescent="0.4">
      <c r="E474">
        <v>472</v>
      </c>
      <c r="F474" s="1">
        <v>503.86</v>
      </c>
      <c r="G474" s="1">
        <v>999.93</v>
      </c>
      <c r="H474" s="1"/>
    </row>
    <row r="475" spans="5:8" x14ac:dyDescent="0.4">
      <c r="E475">
        <v>473</v>
      </c>
      <c r="F475" s="1">
        <v>503.34300000000002</v>
      </c>
      <c r="G475" s="1">
        <v>999.73299999999995</v>
      </c>
      <c r="H475" s="1"/>
    </row>
    <row r="476" spans="5:8" x14ac:dyDescent="0.4">
      <c r="E476">
        <v>474</v>
      </c>
      <c r="F476" s="1">
        <v>503.44499999999999</v>
      </c>
      <c r="G476" s="1">
        <v>999.53499999999997</v>
      </c>
      <c r="H476" s="1"/>
    </row>
    <row r="477" spans="5:8" x14ac:dyDescent="0.4">
      <c r="E477">
        <v>475</v>
      </c>
      <c r="F477" s="1">
        <v>503.46100000000001</v>
      </c>
      <c r="G477" s="1">
        <v>999.83</v>
      </c>
      <c r="H477" s="1"/>
    </row>
    <row r="478" spans="5:8" x14ac:dyDescent="0.4">
      <c r="E478">
        <v>476</v>
      </c>
      <c r="F478" s="1">
        <v>503.78699999999998</v>
      </c>
      <c r="G478" s="1">
        <v>999.84299999999996</v>
      </c>
      <c r="H478" s="1"/>
    </row>
    <row r="479" spans="5:8" x14ac:dyDescent="0.4">
      <c r="E479">
        <v>477</v>
      </c>
      <c r="F479" s="1">
        <v>503.65</v>
      </c>
      <c r="G479" s="1">
        <v>999.75400000000002</v>
      </c>
      <c r="H479" s="1"/>
    </row>
    <row r="480" spans="5:8" x14ac:dyDescent="0.4">
      <c r="E480">
        <v>478</v>
      </c>
      <c r="F480" s="1">
        <v>503.57900000000001</v>
      </c>
      <c r="G480" s="1">
        <v>999.59500000000003</v>
      </c>
      <c r="H480" s="1"/>
    </row>
    <row r="481" spans="5:8" x14ac:dyDescent="0.4">
      <c r="E481">
        <v>479</v>
      </c>
      <c r="F481" s="1">
        <v>503.57100000000003</v>
      </c>
      <c r="G481" s="1">
        <v>999.32500000000005</v>
      </c>
      <c r="H481" s="1"/>
    </row>
    <row r="482" spans="5:8" x14ac:dyDescent="0.4">
      <c r="E482">
        <v>480</v>
      </c>
      <c r="F482" s="1">
        <v>503.64100000000002</v>
      </c>
      <c r="G482" s="1">
        <v>999.73699999999997</v>
      </c>
      <c r="H482" s="1"/>
    </row>
    <row r="483" spans="5:8" x14ac:dyDescent="0.4">
      <c r="E483">
        <v>481</v>
      </c>
      <c r="F483" s="1">
        <v>49.054000000000002</v>
      </c>
      <c r="G483" s="1">
        <v>99.932000000000002</v>
      </c>
      <c r="H483" s="1"/>
    </row>
    <row r="484" spans="5:8" x14ac:dyDescent="0.4">
      <c r="E484">
        <v>482</v>
      </c>
      <c r="F484" s="1">
        <v>48.837000000000003</v>
      </c>
      <c r="G484" s="1">
        <v>100.179</v>
      </c>
      <c r="H484" s="1"/>
    </row>
    <row r="485" spans="5:8" x14ac:dyDescent="0.4">
      <c r="E485">
        <v>483</v>
      </c>
      <c r="F485" s="1">
        <v>48.677999999999997</v>
      </c>
      <c r="G485" s="1">
        <v>99.94</v>
      </c>
      <c r="H485" s="1"/>
    </row>
    <row r="486" spans="5:8" x14ac:dyDescent="0.4">
      <c r="E486">
        <v>484</v>
      </c>
      <c r="F486" s="1">
        <v>48.993000000000002</v>
      </c>
      <c r="G486" s="1">
        <v>100.33199999999999</v>
      </c>
      <c r="H486" s="1"/>
    </row>
    <row r="487" spans="5:8" x14ac:dyDescent="0.4">
      <c r="E487">
        <v>485</v>
      </c>
      <c r="F487" s="1">
        <v>48.603999999999999</v>
      </c>
      <c r="G487" s="1">
        <v>99.9</v>
      </c>
      <c r="H487" s="1"/>
    </row>
    <row r="488" spans="5:8" x14ac:dyDescent="0.4">
      <c r="E488">
        <v>486</v>
      </c>
      <c r="F488" s="1">
        <v>49.058999999999997</v>
      </c>
      <c r="G488" s="1">
        <v>99.983999999999995</v>
      </c>
      <c r="H488" s="1"/>
    </row>
    <row r="489" spans="5:8" x14ac:dyDescent="0.4">
      <c r="E489">
        <v>487</v>
      </c>
      <c r="F489" s="1">
        <v>48.816000000000003</v>
      </c>
      <c r="G489" s="1">
        <v>99.718000000000004</v>
      </c>
      <c r="H489" s="1"/>
    </row>
    <row r="490" spans="5:8" x14ac:dyDescent="0.4">
      <c r="E490">
        <v>488</v>
      </c>
      <c r="F490" s="1">
        <v>49.02</v>
      </c>
      <c r="G490" s="1">
        <v>99.885000000000005</v>
      </c>
      <c r="H490" s="1"/>
    </row>
    <row r="491" spans="5:8" x14ac:dyDescent="0.4">
      <c r="E491">
        <v>489</v>
      </c>
      <c r="F491" s="1">
        <v>49.301000000000002</v>
      </c>
      <c r="G491" s="1">
        <v>99.927000000000007</v>
      </c>
      <c r="H491" s="1"/>
    </row>
    <row r="492" spans="5:8" x14ac:dyDescent="0.4">
      <c r="E492">
        <v>490</v>
      </c>
      <c r="F492" s="1">
        <v>49.037999999999997</v>
      </c>
      <c r="G492" s="1">
        <v>100.035</v>
      </c>
      <c r="H492" s="1"/>
    </row>
    <row r="493" spans="5:8" x14ac:dyDescent="0.4">
      <c r="E493">
        <v>491</v>
      </c>
      <c r="F493" s="1">
        <v>49.154000000000003</v>
      </c>
      <c r="G493" s="1">
        <v>100.38500000000001</v>
      </c>
      <c r="H493" s="1"/>
    </row>
    <row r="494" spans="5:8" x14ac:dyDescent="0.4">
      <c r="E494">
        <v>492</v>
      </c>
      <c r="F494" s="1">
        <v>48.74</v>
      </c>
      <c r="G494" s="1">
        <v>100.17400000000001</v>
      </c>
      <c r="H494" s="1"/>
    </row>
    <row r="495" spans="5:8" x14ac:dyDescent="0.4">
      <c r="E495">
        <v>493</v>
      </c>
      <c r="F495" s="1">
        <v>48.573</v>
      </c>
      <c r="G495" s="1">
        <v>99.995000000000005</v>
      </c>
      <c r="H495" s="1"/>
    </row>
    <row r="496" spans="5:8" x14ac:dyDescent="0.4">
      <c r="E496">
        <v>494</v>
      </c>
      <c r="F496" s="1">
        <v>48.72</v>
      </c>
      <c r="G496" s="1">
        <v>99.775999999999996</v>
      </c>
      <c r="H496" s="1"/>
    </row>
    <row r="497" spans="5:8" x14ac:dyDescent="0.4">
      <c r="E497">
        <v>495</v>
      </c>
      <c r="F497" s="1">
        <v>48.573</v>
      </c>
      <c r="G497" s="1">
        <v>99.896000000000001</v>
      </c>
      <c r="H497" s="1"/>
    </row>
    <row r="498" spans="5:8" x14ac:dyDescent="0.4">
      <c r="E498">
        <v>496</v>
      </c>
      <c r="F498" s="1">
        <v>49.511000000000003</v>
      </c>
      <c r="G498" s="1">
        <v>100.172</v>
      </c>
      <c r="H498" s="1"/>
    </row>
    <row r="499" spans="5:8" x14ac:dyDescent="0.4">
      <c r="E499">
        <v>497</v>
      </c>
      <c r="F499" s="1">
        <v>203.34899999999999</v>
      </c>
      <c r="G499" s="1">
        <v>399.68200000000002</v>
      </c>
      <c r="H499" s="1"/>
    </row>
    <row r="500" spans="5:8" x14ac:dyDescent="0.4">
      <c r="E500">
        <v>498</v>
      </c>
      <c r="F500" s="1">
        <v>203.10400000000001</v>
      </c>
      <c r="G500" s="1">
        <v>399.35500000000002</v>
      </c>
      <c r="H500" s="1"/>
    </row>
    <row r="501" spans="5:8" x14ac:dyDescent="0.4">
      <c r="E501">
        <v>499</v>
      </c>
      <c r="F501" s="1">
        <v>202.822</v>
      </c>
      <c r="G501" s="1">
        <v>400.00799999999998</v>
      </c>
      <c r="H501" s="1"/>
    </row>
    <row r="502" spans="5:8" x14ac:dyDescent="0.4">
      <c r="E502">
        <v>500</v>
      </c>
      <c r="F502" s="1">
        <v>203.125</v>
      </c>
      <c r="G502" s="1">
        <v>400.089</v>
      </c>
      <c r="H502" s="1"/>
    </row>
    <row r="503" spans="5:8" x14ac:dyDescent="0.4">
      <c r="E503">
        <v>501</v>
      </c>
      <c r="F503" s="1">
        <v>203.48699999999999</v>
      </c>
      <c r="G503" s="1">
        <v>399.89499999999998</v>
      </c>
      <c r="H503" s="1"/>
    </row>
    <row r="504" spans="5:8" x14ac:dyDescent="0.4">
      <c r="E504">
        <v>502</v>
      </c>
      <c r="F504" s="1">
        <v>203.29400000000001</v>
      </c>
      <c r="G504" s="1">
        <v>400.036</v>
      </c>
      <c r="H504" s="1"/>
    </row>
    <row r="505" spans="5:8" x14ac:dyDescent="0.4">
      <c r="E505">
        <v>503</v>
      </c>
      <c r="F505" s="1">
        <v>203.44800000000001</v>
      </c>
      <c r="G505" s="1">
        <v>399.97</v>
      </c>
      <c r="H505" s="1"/>
    </row>
    <row r="506" spans="5:8" x14ac:dyDescent="0.4">
      <c r="E506">
        <v>504</v>
      </c>
      <c r="F506" s="1">
        <v>203.822</v>
      </c>
      <c r="G506" s="1">
        <v>399.97699999999998</v>
      </c>
      <c r="H506" s="1"/>
    </row>
    <row r="507" spans="5:8" x14ac:dyDescent="0.4">
      <c r="E507">
        <v>505</v>
      </c>
      <c r="F507" s="1">
        <v>203.417</v>
      </c>
      <c r="G507" s="1">
        <v>400.18</v>
      </c>
      <c r="H507" s="1"/>
    </row>
    <row r="508" spans="5:8" x14ac:dyDescent="0.4">
      <c r="E508">
        <v>506</v>
      </c>
      <c r="F508" s="1">
        <v>203.20400000000001</v>
      </c>
      <c r="G508" s="1">
        <v>399.93599999999998</v>
      </c>
      <c r="H508" s="1"/>
    </row>
    <row r="509" spans="5:8" x14ac:dyDescent="0.4">
      <c r="E509">
        <v>507</v>
      </c>
      <c r="F509" s="1">
        <v>203.30199999999999</v>
      </c>
      <c r="G509" s="1">
        <v>400.3</v>
      </c>
      <c r="H509" s="1"/>
    </row>
    <row r="510" spans="5:8" x14ac:dyDescent="0.4">
      <c r="E510">
        <v>508</v>
      </c>
      <c r="F510" s="1">
        <v>203.18600000000001</v>
      </c>
      <c r="G510" s="1">
        <v>399.92200000000003</v>
      </c>
      <c r="H510" s="1"/>
    </row>
    <row r="511" spans="5:8" x14ac:dyDescent="0.4">
      <c r="E511">
        <v>509</v>
      </c>
      <c r="F511" s="1">
        <v>203.31299999999999</v>
      </c>
      <c r="G511" s="1">
        <v>400.173</v>
      </c>
      <c r="H511" s="1"/>
    </row>
    <row r="512" spans="5:8" x14ac:dyDescent="0.4">
      <c r="E512">
        <v>510</v>
      </c>
      <c r="F512" s="1">
        <v>203.559</v>
      </c>
      <c r="G512" s="1">
        <v>400.113</v>
      </c>
      <c r="H512" s="1"/>
    </row>
    <row r="513" spans="5:8" x14ac:dyDescent="0.4">
      <c r="E513">
        <v>511</v>
      </c>
      <c r="F513" s="1">
        <v>203.59800000000001</v>
      </c>
      <c r="G513" s="1">
        <v>399.94099999999997</v>
      </c>
      <c r="H513" s="1"/>
    </row>
    <row r="514" spans="5:8" x14ac:dyDescent="0.4">
      <c r="E514">
        <v>512</v>
      </c>
      <c r="F514" s="1">
        <v>203.82</v>
      </c>
      <c r="G514" s="1">
        <v>399.83</v>
      </c>
      <c r="H514" s="1"/>
    </row>
    <row r="515" spans="5:8" x14ac:dyDescent="0.4">
      <c r="E515">
        <v>513</v>
      </c>
      <c r="F515" s="1">
        <v>503.87599999999998</v>
      </c>
      <c r="G515" s="1">
        <v>999.78499999999997</v>
      </c>
      <c r="H515" s="1"/>
    </row>
    <row r="516" spans="5:8" x14ac:dyDescent="0.4">
      <c r="E516">
        <v>514</v>
      </c>
      <c r="F516" s="1">
        <v>503.91800000000001</v>
      </c>
      <c r="G516" s="1">
        <v>999.89400000000001</v>
      </c>
      <c r="H516" s="1"/>
    </row>
    <row r="517" spans="5:8" x14ac:dyDescent="0.4">
      <c r="E517">
        <v>515</v>
      </c>
      <c r="F517" s="1">
        <v>503.91300000000001</v>
      </c>
      <c r="G517" s="1">
        <v>999.57399999999996</v>
      </c>
      <c r="H517" s="1"/>
    </row>
    <row r="518" spans="5:8" x14ac:dyDescent="0.4">
      <c r="E518">
        <v>516</v>
      </c>
      <c r="F518" s="1">
        <v>503.80200000000002</v>
      </c>
      <c r="G518" s="1">
        <v>999.55899999999997</v>
      </c>
      <c r="H518" s="1"/>
    </row>
    <row r="519" spans="5:8" x14ac:dyDescent="0.4">
      <c r="E519">
        <v>517</v>
      </c>
      <c r="F519" s="1">
        <v>504.16899999999998</v>
      </c>
      <c r="G519" s="1">
        <v>999.54</v>
      </c>
      <c r="H519" s="1"/>
    </row>
    <row r="520" spans="5:8" x14ac:dyDescent="0.4">
      <c r="E520">
        <v>518</v>
      </c>
      <c r="F520" s="1">
        <v>504.27600000000001</v>
      </c>
      <c r="G520" s="1">
        <v>999.97299999999996</v>
      </c>
      <c r="H520" s="1"/>
    </row>
    <row r="521" spans="5:8" x14ac:dyDescent="0.4">
      <c r="E521">
        <v>519</v>
      </c>
      <c r="F521" s="1">
        <v>504.00900000000001</v>
      </c>
      <c r="G521" s="1">
        <v>999.94100000000003</v>
      </c>
      <c r="H521" s="1"/>
    </row>
    <row r="522" spans="5:8" x14ac:dyDescent="0.4">
      <c r="E522">
        <v>520</v>
      </c>
      <c r="F522" s="1">
        <v>504.44900000000001</v>
      </c>
      <c r="G522" s="1">
        <v>999.923</v>
      </c>
      <c r="H522" s="1"/>
    </row>
    <row r="523" spans="5:8" x14ac:dyDescent="0.4">
      <c r="E523">
        <v>521</v>
      </c>
      <c r="F523" s="1">
        <v>504.24700000000001</v>
      </c>
      <c r="G523" s="1">
        <v>999.75</v>
      </c>
      <c r="H523" s="1"/>
    </row>
    <row r="524" spans="5:8" x14ac:dyDescent="0.4">
      <c r="E524">
        <v>522</v>
      </c>
      <c r="F524" s="1">
        <v>504.20600000000002</v>
      </c>
      <c r="G524" s="1">
        <v>999.54700000000003</v>
      </c>
      <c r="H524" s="1"/>
    </row>
    <row r="525" spans="5:8" x14ac:dyDescent="0.4">
      <c r="E525">
        <v>523</v>
      </c>
      <c r="F525" s="1">
        <v>504.00700000000001</v>
      </c>
      <c r="G525" s="1">
        <v>999.69799999999998</v>
      </c>
      <c r="H525" s="1"/>
    </row>
    <row r="526" spans="5:8" x14ac:dyDescent="0.4">
      <c r="E526">
        <v>524</v>
      </c>
      <c r="F526" s="1">
        <v>503.88200000000001</v>
      </c>
      <c r="G526" s="1">
        <v>999.62199999999996</v>
      </c>
      <c r="H526" s="1"/>
    </row>
    <row r="527" spans="5:8" x14ac:dyDescent="0.4">
      <c r="E527">
        <v>525</v>
      </c>
      <c r="F527" s="1">
        <v>503.94200000000001</v>
      </c>
      <c r="G527" s="1">
        <v>999.43600000000004</v>
      </c>
      <c r="H527" s="1"/>
    </row>
    <row r="528" spans="5:8" x14ac:dyDescent="0.4">
      <c r="E528">
        <v>526</v>
      </c>
      <c r="F528" s="1">
        <v>504.18700000000001</v>
      </c>
      <c r="G528" s="1">
        <v>999.65800000000002</v>
      </c>
      <c r="H528" s="1"/>
    </row>
    <row r="529" spans="5:8" x14ac:dyDescent="0.4">
      <c r="E529">
        <v>527</v>
      </c>
      <c r="F529" s="1">
        <v>504.14400000000001</v>
      </c>
      <c r="G529" s="1">
        <v>999.67100000000005</v>
      </c>
      <c r="H529" s="1"/>
    </row>
    <row r="530" spans="5:8" x14ac:dyDescent="0.4">
      <c r="E530">
        <v>528</v>
      </c>
      <c r="F530" s="1">
        <v>504.37799999999999</v>
      </c>
      <c r="G530" s="1">
        <v>999.73599999999999</v>
      </c>
      <c r="H530" s="1"/>
    </row>
    <row r="531" spans="5:8" x14ac:dyDescent="0.4">
      <c r="E531">
        <v>529</v>
      </c>
      <c r="F531" s="1">
        <v>48.445999999999998</v>
      </c>
      <c r="G531" s="1">
        <v>99.957999999999998</v>
      </c>
      <c r="H531" s="1"/>
    </row>
    <row r="532" spans="5:8" x14ac:dyDescent="0.4">
      <c r="E532">
        <v>530</v>
      </c>
      <c r="F532" s="1">
        <v>48.392000000000003</v>
      </c>
      <c r="G532" s="1">
        <v>99.808999999999997</v>
      </c>
      <c r="H532" s="1"/>
    </row>
    <row r="533" spans="5:8" x14ac:dyDescent="0.4">
      <c r="E533">
        <v>531</v>
      </c>
      <c r="F533" s="1">
        <v>48.554000000000002</v>
      </c>
      <c r="G533" s="1">
        <v>100.15300000000001</v>
      </c>
      <c r="H533" s="1"/>
    </row>
    <row r="534" spans="5:8" x14ac:dyDescent="0.4">
      <c r="E534">
        <v>532</v>
      </c>
      <c r="F534" s="1">
        <v>48.662999999999997</v>
      </c>
      <c r="G534" s="1">
        <v>100.289</v>
      </c>
      <c r="H534" s="1"/>
    </row>
    <row r="535" spans="5:8" x14ac:dyDescent="0.4">
      <c r="E535">
        <v>533</v>
      </c>
      <c r="F535" s="1">
        <v>48.689</v>
      </c>
      <c r="G535" s="1">
        <v>99.841999999999999</v>
      </c>
      <c r="H535" s="1"/>
    </row>
    <row r="536" spans="5:8" x14ac:dyDescent="0.4">
      <c r="E536">
        <v>534</v>
      </c>
      <c r="F536" s="1">
        <v>48.61</v>
      </c>
      <c r="G536" s="1">
        <v>100.22</v>
      </c>
      <c r="H536" s="1"/>
    </row>
    <row r="537" spans="5:8" x14ac:dyDescent="0.4">
      <c r="E537">
        <v>535</v>
      </c>
      <c r="F537" s="1">
        <v>48.67</v>
      </c>
      <c r="G537" s="1">
        <v>100.124</v>
      </c>
      <c r="H537" s="1"/>
    </row>
    <row r="538" spans="5:8" x14ac:dyDescent="0.4">
      <c r="E538">
        <v>536</v>
      </c>
      <c r="F538" s="1">
        <v>48.968000000000004</v>
      </c>
      <c r="G538" s="1">
        <v>99.972999999999999</v>
      </c>
      <c r="H538" s="1"/>
    </row>
    <row r="539" spans="5:8" x14ac:dyDescent="0.4">
      <c r="E539">
        <v>537</v>
      </c>
      <c r="F539" s="1">
        <v>48.777999999999999</v>
      </c>
      <c r="G539" s="1">
        <v>100.075</v>
      </c>
      <c r="H539" s="1"/>
    </row>
    <row r="540" spans="5:8" x14ac:dyDescent="0.4">
      <c r="E540">
        <v>538</v>
      </c>
      <c r="F540" s="1">
        <v>48.737000000000002</v>
      </c>
      <c r="G540" s="1">
        <v>99.98</v>
      </c>
      <c r="H540" s="1"/>
    </row>
    <row r="541" spans="5:8" x14ac:dyDescent="0.4">
      <c r="E541">
        <v>539</v>
      </c>
      <c r="F541" s="1">
        <v>48.877000000000002</v>
      </c>
      <c r="G541" s="1">
        <v>100.254</v>
      </c>
      <c r="H541" s="1"/>
    </row>
    <row r="542" spans="5:8" x14ac:dyDescent="0.4">
      <c r="E542">
        <v>540</v>
      </c>
      <c r="F542" s="1">
        <v>48.975999999999999</v>
      </c>
      <c r="G542" s="1">
        <v>100.227</v>
      </c>
      <c r="H542" s="1"/>
    </row>
    <row r="543" spans="5:8" x14ac:dyDescent="0.4">
      <c r="E543">
        <v>541</v>
      </c>
      <c r="F543" s="1">
        <v>48.518999999999998</v>
      </c>
      <c r="G543" s="1">
        <v>100.02200000000001</v>
      </c>
      <c r="H543" s="1"/>
    </row>
    <row r="544" spans="5:8" x14ac:dyDescent="0.4">
      <c r="E544">
        <v>542</v>
      </c>
      <c r="F544" s="1">
        <v>48.621000000000002</v>
      </c>
      <c r="G544" s="1">
        <v>99.927000000000007</v>
      </c>
      <c r="H544" s="1"/>
    </row>
    <row r="545" spans="5:8" x14ac:dyDescent="0.4">
      <c r="E545">
        <v>543</v>
      </c>
      <c r="F545" s="1">
        <v>48.688000000000002</v>
      </c>
      <c r="G545" s="1">
        <v>99.679000000000002</v>
      </c>
      <c r="H545" s="1"/>
    </row>
    <row r="546" spans="5:8" x14ac:dyDescent="0.4">
      <c r="E546">
        <v>544</v>
      </c>
      <c r="F546" s="1">
        <v>49.323999999999998</v>
      </c>
      <c r="G546" s="1">
        <v>100.14700000000001</v>
      </c>
      <c r="H546" s="1"/>
    </row>
    <row r="547" spans="5:8" x14ac:dyDescent="0.4">
      <c r="E547">
        <v>545</v>
      </c>
      <c r="F547" s="1">
        <v>202.85</v>
      </c>
      <c r="G547" s="1">
        <v>399.81799999999998</v>
      </c>
      <c r="H547" s="1"/>
    </row>
    <row r="548" spans="5:8" x14ac:dyDescent="0.4">
      <c r="E548">
        <v>546</v>
      </c>
      <c r="F548" s="1">
        <v>202.881</v>
      </c>
      <c r="G548" s="1">
        <v>399.94400000000002</v>
      </c>
      <c r="H548" s="1"/>
    </row>
    <row r="549" spans="5:8" x14ac:dyDescent="0.4">
      <c r="E549">
        <v>547</v>
      </c>
      <c r="F549" s="1">
        <v>203.011</v>
      </c>
      <c r="G549" s="1">
        <v>399.38099999999997</v>
      </c>
      <c r="H549" s="1"/>
    </row>
    <row r="550" spans="5:8" x14ac:dyDescent="0.4">
      <c r="E550">
        <v>548</v>
      </c>
      <c r="F550" s="1">
        <v>202.91499999999999</v>
      </c>
      <c r="G550" s="1">
        <v>400.04199999999997</v>
      </c>
      <c r="H550" s="1"/>
    </row>
    <row r="551" spans="5:8" x14ac:dyDescent="0.4">
      <c r="E551">
        <v>549</v>
      </c>
      <c r="F551" s="1">
        <v>202.541</v>
      </c>
      <c r="G551" s="1">
        <v>399.77199999999999</v>
      </c>
      <c r="H551" s="1"/>
    </row>
    <row r="552" spans="5:8" x14ac:dyDescent="0.4">
      <c r="E552">
        <v>550</v>
      </c>
      <c r="F552" s="1">
        <v>203.172</v>
      </c>
      <c r="G552" s="1">
        <v>399.92500000000001</v>
      </c>
      <c r="H552" s="1"/>
    </row>
    <row r="553" spans="5:8" x14ac:dyDescent="0.4">
      <c r="E553">
        <v>551</v>
      </c>
      <c r="F553" s="1">
        <v>203.29499999999999</v>
      </c>
      <c r="G553" s="1">
        <v>399.77699999999999</v>
      </c>
      <c r="H553" s="1"/>
    </row>
    <row r="554" spans="5:8" x14ac:dyDescent="0.4">
      <c r="E554">
        <v>552</v>
      </c>
      <c r="F554" s="1">
        <v>203.31700000000001</v>
      </c>
      <c r="G554" s="1">
        <v>399.87799999999999</v>
      </c>
      <c r="H554" s="1"/>
    </row>
    <row r="555" spans="5:8" x14ac:dyDescent="0.4">
      <c r="E555">
        <v>553</v>
      </c>
      <c r="F555" s="1">
        <v>203.25700000000001</v>
      </c>
      <c r="G555" s="1">
        <v>400.07</v>
      </c>
      <c r="H555" s="1"/>
    </row>
    <row r="556" spans="5:8" x14ac:dyDescent="0.4">
      <c r="E556">
        <v>554</v>
      </c>
      <c r="F556" s="1">
        <v>202.64</v>
      </c>
      <c r="G556" s="1">
        <v>399.88299999999998</v>
      </c>
      <c r="H556" s="1"/>
    </row>
    <row r="557" spans="5:8" x14ac:dyDescent="0.4">
      <c r="E557">
        <v>555</v>
      </c>
      <c r="F557" s="1">
        <v>203.08500000000001</v>
      </c>
      <c r="G557" s="1">
        <v>399.98399999999998</v>
      </c>
      <c r="H557" s="1"/>
    </row>
    <row r="558" spans="5:8" x14ac:dyDescent="0.4">
      <c r="E558">
        <v>556</v>
      </c>
      <c r="F558" s="1">
        <v>202.46899999999999</v>
      </c>
      <c r="G558" s="1">
        <v>399.69200000000001</v>
      </c>
      <c r="H558" s="1"/>
    </row>
    <row r="559" spans="5:8" x14ac:dyDescent="0.4">
      <c r="E559">
        <v>557</v>
      </c>
      <c r="F559" s="1">
        <v>203.22300000000001</v>
      </c>
      <c r="G559" s="1">
        <v>399.89299999999997</v>
      </c>
      <c r="H559" s="1"/>
    </row>
    <row r="560" spans="5:8" x14ac:dyDescent="0.4">
      <c r="E560">
        <v>558</v>
      </c>
      <c r="F560" s="1">
        <v>203.22300000000001</v>
      </c>
      <c r="G560" s="1">
        <v>400.02499999999998</v>
      </c>
      <c r="H560" s="1"/>
    </row>
    <row r="561" spans="5:8" x14ac:dyDescent="0.4">
      <c r="E561">
        <v>559</v>
      </c>
      <c r="F561" s="1">
        <v>203.34899999999999</v>
      </c>
      <c r="G561" s="1">
        <v>399.86799999999999</v>
      </c>
      <c r="H561" s="1"/>
    </row>
    <row r="562" spans="5:8" x14ac:dyDescent="0.4">
      <c r="E562">
        <v>560</v>
      </c>
      <c r="F562" s="1">
        <v>203.34899999999999</v>
      </c>
      <c r="G562" s="1">
        <v>399.85899999999998</v>
      </c>
      <c r="H562" s="1"/>
    </row>
    <row r="563" spans="5:8" x14ac:dyDescent="0.4">
      <c r="E563">
        <v>561</v>
      </c>
      <c r="F563" s="1">
        <v>503.65800000000002</v>
      </c>
      <c r="G563" s="1">
        <v>999.80499999999995</v>
      </c>
      <c r="H563" s="1"/>
    </row>
    <row r="564" spans="5:8" x14ac:dyDescent="0.4">
      <c r="E564">
        <v>562</v>
      </c>
      <c r="F564" s="1">
        <v>503.81400000000002</v>
      </c>
      <c r="G564" s="1">
        <v>1000.169</v>
      </c>
      <c r="H564" s="1"/>
    </row>
    <row r="565" spans="5:8" x14ac:dyDescent="0.4">
      <c r="E565">
        <v>563</v>
      </c>
      <c r="F565" s="1">
        <v>503.28100000000001</v>
      </c>
      <c r="G565" s="1">
        <v>999.78399999999999</v>
      </c>
      <c r="H565" s="1"/>
    </row>
    <row r="566" spans="5:8" x14ac:dyDescent="0.4">
      <c r="E566">
        <v>564</v>
      </c>
      <c r="F566" s="1">
        <v>504.15300000000002</v>
      </c>
      <c r="G566" s="1">
        <v>1000.325</v>
      </c>
      <c r="H566" s="1"/>
    </row>
    <row r="567" spans="5:8" x14ac:dyDescent="0.4">
      <c r="E567">
        <v>565</v>
      </c>
      <c r="F567" s="1">
        <v>503.81700000000001</v>
      </c>
      <c r="G567" s="1">
        <v>999.93399999999997</v>
      </c>
      <c r="H567" s="1"/>
    </row>
    <row r="568" spans="5:8" x14ac:dyDescent="0.4">
      <c r="E568">
        <v>566</v>
      </c>
      <c r="F568" s="1">
        <v>503.62</v>
      </c>
      <c r="G568" s="1">
        <v>999.63099999999997</v>
      </c>
      <c r="H568" s="1"/>
    </row>
    <row r="569" spans="5:8" x14ac:dyDescent="0.4">
      <c r="E569">
        <v>567</v>
      </c>
      <c r="F569" s="1">
        <v>504.154</v>
      </c>
      <c r="G569" s="1">
        <v>1000.111</v>
      </c>
      <c r="H569" s="1"/>
    </row>
    <row r="570" spans="5:8" x14ac:dyDescent="0.4">
      <c r="E570">
        <v>568</v>
      </c>
      <c r="F570" s="1">
        <v>504.14499999999998</v>
      </c>
      <c r="G570" s="1">
        <v>999.99599999999998</v>
      </c>
      <c r="H570" s="1"/>
    </row>
    <row r="571" spans="5:8" x14ac:dyDescent="0.4">
      <c r="E571">
        <v>569</v>
      </c>
      <c r="F571" s="1">
        <v>503.58800000000002</v>
      </c>
      <c r="G571" s="1">
        <v>999.35400000000004</v>
      </c>
      <c r="H571" s="1"/>
    </row>
    <row r="572" spans="5:8" x14ac:dyDescent="0.4">
      <c r="E572">
        <v>570</v>
      </c>
      <c r="F572" s="1">
        <v>503.37799999999999</v>
      </c>
      <c r="G572" s="1">
        <v>999.71799999999996</v>
      </c>
      <c r="H572" s="1"/>
    </row>
    <row r="573" spans="5:8" x14ac:dyDescent="0.4">
      <c r="E573">
        <v>571</v>
      </c>
      <c r="F573" s="1">
        <v>503.29599999999999</v>
      </c>
      <c r="G573" s="1">
        <v>999.36300000000006</v>
      </c>
      <c r="H573" s="1"/>
    </row>
    <row r="574" spans="5:8" x14ac:dyDescent="0.4">
      <c r="E574">
        <v>572</v>
      </c>
      <c r="F574" s="1">
        <v>503.59800000000001</v>
      </c>
      <c r="G574" s="1">
        <v>999.67</v>
      </c>
      <c r="H574" s="1"/>
    </row>
    <row r="575" spans="5:8" x14ac:dyDescent="0.4">
      <c r="E575">
        <v>573</v>
      </c>
      <c r="F575" s="1">
        <v>503.26799999999997</v>
      </c>
      <c r="G575" s="1">
        <v>999.22400000000005</v>
      </c>
      <c r="H575" s="1"/>
    </row>
    <row r="576" spans="5:8" x14ac:dyDescent="0.4">
      <c r="E576">
        <v>574</v>
      </c>
      <c r="F576" s="1">
        <v>503.346</v>
      </c>
      <c r="G576" s="1">
        <v>999.60400000000004</v>
      </c>
      <c r="H576" s="1"/>
    </row>
    <row r="577" spans="5:8" x14ac:dyDescent="0.4">
      <c r="E577">
        <v>575</v>
      </c>
      <c r="F577" s="1">
        <v>503.43099999999998</v>
      </c>
      <c r="G577" s="1">
        <v>999.54700000000003</v>
      </c>
      <c r="H577" s="1"/>
    </row>
    <row r="578" spans="5:8" x14ac:dyDescent="0.4">
      <c r="E578">
        <v>576</v>
      </c>
      <c r="F578" s="1">
        <v>503.58199999999999</v>
      </c>
      <c r="G578" s="1">
        <v>999.452</v>
      </c>
      <c r="H578" s="1"/>
    </row>
    <row r="579" spans="5:8" x14ac:dyDescent="0.4">
      <c r="E579">
        <v>577</v>
      </c>
      <c r="F579" s="1">
        <v>49.3</v>
      </c>
      <c r="G579" s="1">
        <v>100.041</v>
      </c>
      <c r="H579" s="1"/>
    </row>
    <row r="580" spans="5:8" x14ac:dyDescent="0.4">
      <c r="E580">
        <v>578</v>
      </c>
      <c r="F580" s="1">
        <v>49.167000000000002</v>
      </c>
      <c r="G580" s="1">
        <v>99.915000000000006</v>
      </c>
      <c r="H580" s="1"/>
    </row>
    <row r="581" spans="5:8" x14ac:dyDescent="0.4">
      <c r="E581">
        <v>579</v>
      </c>
      <c r="F581" s="1">
        <v>49.085999999999999</v>
      </c>
      <c r="G581" s="1">
        <v>99.921000000000006</v>
      </c>
      <c r="H581" s="1"/>
    </row>
    <row r="582" spans="5:8" x14ac:dyDescent="0.4">
      <c r="E582">
        <v>580</v>
      </c>
      <c r="F582" s="1">
        <v>49.015000000000001</v>
      </c>
      <c r="G582" s="1">
        <v>100.376</v>
      </c>
      <c r="H582" s="1"/>
    </row>
    <row r="583" spans="5:8" x14ac:dyDescent="0.4">
      <c r="E583">
        <v>581</v>
      </c>
      <c r="F583" s="1">
        <v>49.116</v>
      </c>
      <c r="G583" s="1">
        <v>100.063</v>
      </c>
      <c r="H583" s="1"/>
    </row>
    <row r="584" spans="5:8" x14ac:dyDescent="0.4">
      <c r="E584">
        <v>582</v>
      </c>
      <c r="F584" s="1">
        <v>48.924999999999997</v>
      </c>
      <c r="G584" s="1">
        <v>100.282</v>
      </c>
      <c r="H584" s="1"/>
    </row>
    <row r="585" spans="5:8" x14ac:dyDescent="0.4">
      <c r="E585">
        <v>583</v>
      </c>
      <c r="F585" s="1">
        <v>49.171999999999997</v>
      </c>
      <c r="G585" s="1">
        <v>99.986999999999995</v>
      </c>
      <c r="H585" s="1"/>
    </row>
    <row r="586" spans="5:8" x14ac:dyDescent="0.4">
      <c r="E586">
        <v>584</v>
      </c>
      <c r="F586" s="1">
        <v>49.161000000000001</v>
      </c>
      <c r="G586" s="1">
        <v>99.846000000000004</v>
      </c>
      <c r="H586" s="1"/>
    </row>
    <row r="587" spans="5:8" x14ac:dyDescent="0.4">
      <c r="E587">
        <v>585</v>
      </c>
      <c r="F587" s="1">
        <v>48.923000000000002</v>
      </c>
      <c r="G587" s="1">
        <v>99.981999999999999</v>
      </c>
      <c r="H587" s="1"/>
    </row>
    <row r="588" spans="5:8" x14ac:dyDescent="0.4">
      <c r="E588">
        <v>586</v>
      </c>
      <c r="F588" s="1">
        <v>49.225000000000001</v>
      </c>
      <c r="G588" s="1">
        <v>100.07599999999999</v>
      </c>
      <c r="H588" s="1"/>
    </row>
    <row r="589" spans="5:8" x14ac:dyDescent="0.4">
      <c r="E589">
        <v>587</v>
      </c>
      <c r="F589" s="1">
        <v>49.043999999999997</v>
      </c>
      <c r="G589" s="1">
        <v>100.27500000000001</v>
      </c>
      <c r="H589" s="1"/>
    </row>
    <row r="590" spans="5:8" x14ac:dyDescent="0.4">
      <c r="E590">
        <v>588</v>
      </c>
      <c r="F590" s="1">
        <v>48.670999999999999</v>
      </c>
      <c r="G590" s="1">
        <v>99.888999999999996</v>
      </c>
      <c r="H590" s="1"/>
    </row>
    <row r="591" spans="5:8" x14ac:dyDescent="0.4">
      <c r="E591">
        <v>589</v>
      </c>
      <c r="F591" s="1">
        <v>48.743000000000002</v>
      </c>
      <c r="G591" s="1">
        <v>99.870999999999995</v>
      </c>
      <c r="H591" s="1"/>
    </row>
    <row r="592" spans="5:8" x14ac:dyDescent="0.4">
      <c r="E592">
        <v>590</v>
      </c>
      <c r="F592" s="1">
        <v>49.133000000000003</v>
      </c>
      <c r="G592" s="1">
        <v>100.238</v>
      </c>
      <c r="H592" s="1"/>
    </row>
    <row r="593" spans="5:8" x14ac:dyDescent="0.4">
      <c r="E593">
        <v>591</v>
      </c>
      <c r="F593" s="1">
        <v>49.192999999999998</v>
      </c>
      <c r="G593" s="1">
        <v>100.22799999999999</v>
      </c>
      <c r="H593" s="1"/>
    </row>
    <row r="594" spans="5:8" x14ac:dyDescent="0.4">
      <c r="E594">
        <v>592</v>
      </c>
      <c r="F594" s="1">
        <v>49.204000000000001</v>
      </c>
      <c r="G594" s="1">
        <v>99.882000000000005</v>
      </c>
      <c r="H594" s="1"/>
    </row>
    <row r="595" spans="5:8" x14ac:dyDescent="0.4">
      <c r="E595">
        <v>593</v>
      </c>
      <c r="F595" s="1">
        <v>203.69800000000001</v>
      </c>
      <c r="G595" s="1">
        <v>399.892</v>
      </c>
      <c r="H595" s="1"/>
    </row>
    <row r="596" spans="5:8" x14ac:dyDescent="0.4">
      <c r="E596">
        <v>594</v>
      </c>
      <c r="F596" s="1">
        <v>203.57400000000001</v>
      </c>
      <c r="G596" s="1">
        <v>399.84</v>
      </c>
      <c r="H596" s="1"/>
    </row>
    <row r="597" spans="5:8" x14ac:dyDescent="0.4">
      <c r="E597">
        <v>595</v>
      </c>
      <c r="F597" s="1">
        <v>203.59800000000001</v>
      </c>
      <c r="G597" s="1">
        <v>400.03</v>
      </c>
      <c r="H597" s="1"/>
    </row>
    <row r="598" spans="5:8" x14ac:dyDescent="0.4">
      <c r="E598">
        <v>596</v>
      </c>
      <c r="F598" s="1">
        <v>203.15100000000001</v>
      </c>
      <c r="G598" s="1">
        <v>399.99700000000001</v>
      </c>
      <c r="H598" s="1"/>
    </row>
    <row r="599" spans="5:8" x14ac:dyDescent="0.4">
      <c r="E599">
        <v>597</v>
      </c>
      <c r="F599" s="1">
        <v>203.19200000000001</v>
      </c>
      <c r="G599" s="1">
        <v>399.90600000000001</v>
      </c>
      <c r="H599" s="1"/>
    </row>
    <row r="600" spans="5:8" x14ac:dyDescent="0.4">
      <c r="E600">
        <v>598</v>
      </c>
      <c r="F600" s="1">
        <v>203.245</v>
      </c>
      <c r="G600" s="1">
        <v>399.72199999999998</v>
      </c>
      <c r="H600" s="1"/>
    </row>
    <row r="601" spans="5:8" x14ac:dyDescent="0.4">
      <c r="E601">
        <v>599</v>
      </c>
      <c r="F601" s="1">
        <v>203.65700000000001</v>
      </c>
      <c r="G601" s="1">
        <v>399.93</v>
      </c>
      <c r="H601" s="1"/>
    </row>
    <row r="602" spans="5:8" x14ac:dyDescent="0.4">
      <c r="E602">
        <v>600</v>
      </c>
      <c r="F602" s="1">
        <v>203.726</v>
      </c>
      <c r="G602" s="1">
        <v>400.05700000000002</v>
      </c>
      <c r="H602" s="1"/>
    </row>
    <row r="603" spans="5:8" x14ac:dyDescent="0.4">
      <c r="E603">
        <v>601</v>
      </c>
      <c r="F603" s="1">
        <v>203.53</v>
      </c>
      <c r="G603" s="1">
        <v>399.791</v>
      </c>
      <c r="H603" s="1"/>
    </row>
    <row r="604" spans="5:8" x14ac:dyDescent="0.4">
      <c r="E604">
        <v>602</v>
      </c>
      <c r="F604" s="1">
        <v>203.16200000000001</v>
      </c>
      <c r="G604" s="1">
        <v>399.83100000000002</v>
      </c>
      <c r="H604" s="1"/>
    </row>
    <row r="605" spans="5:8" x14ac:dyDescent="0.4">
      <c r="E605">
        <v>603</v>
      </c>
      <c r="F605" s="1">
        <v>203.17099999999999</v>
      </c>
      <c r="G605" s="1">
        <v>399.75299999999999</v>
      </c>
      <c r="H605" s="1"/>
    </row>
    <row r="606" spans="5:8" x14ac:dyDescent="0.4">
      <c r="E606">
        <v>604</v>
      </c>
      <c r="F606" s="1">
        <v>203.45599999999999</v>
      </c>
      <c r="G606" s="1">
        <v>400.06200000000001</v>
      </c>
      <c r="H606" s="1"/>
    </row>
    <row r="607" spans="5:8" x14ac:dyDescent="0.4">
      <c r="E607">
        <v>605</v>
      </c>
      <c r="F607" s="1">
        <v>203.542</v>
      </c>
      <c r="G607" s="1">
        <v>400.02499999999998</v>
      </c>
      <c r="H607" s="1"/>
    </row>
    <row r="608" spans="5:8" x14ac:dyDescent="0.4">
      <c r="E608">
        <v>606</v>
      </c>
      <c r="F608" s="1">
        <v>203.43</v>
      </c>
      <c r="G608" s="1">
        <v>399.93599999999998</v>
      </c>
      <c r="H608" s="1"/>
    </row>
    <row r="609" spans="5:8" x14ac:dyDescent="0.4">
      <c r="E609">
        <v>607</v>
      </c>
      <c r="F609" s="1">
        <v>203.767</v>
      </c>
      <c r="G609" s="1">
        <v>400.11700000000002</v>
      </c>
      <c r="H609" s="1"/>
    </row>
    <row r="610" spans="5:8" x14ac:dyDescent="0.4">
      <c r="E610">
        <v>608</v>
      </c>
      <c r="F610" s="1">
        <v>203.666</v>
      </c>
      <c r="G610" s="1">
        <v>399.774</v>
      </c>
      <c r="H610" s="1"/>
    </row>
    <row r="611" spans="5:8" x14ac:dyDescent="0.4">
      <c r="E611">
        <v>609</v>
      </c>
      <c r="F611" s="1">
        <v>504.24900000000002</v>
      </c>
      <c r="G611" s="1">
        <v>999.83500000000004</v>
      </c>
      <c r="H611" s="1"/>
    </row>
    <row r="612" spans="5:8" x14ac:dyDescent="0.4">
      <c r="E612">
        <v>610</v>
      </c>
      <c r="F612" s="1">
        <v>503.995</v>
      </c>
      <c r="G612" s="1">
        <v>999.46799999999996</v>
      </c>
      <c r="H612" s="1"/>
    </row>
    <row r="613" spans="5:8" x14ac:dyDescent="0.4">
      <c r="E613">
        <v>611</v>
      </c>
      <c r="F613" s="1">
        <v>503.99799999999999</v>
      </c>
      <c r="G613" s="1">
        <v>999.63099999999997</v>
      </c>
      <c r="H613" s="1"/>
    </row>
    <row r="614" spans="5:8" x14ac:dyDescent="0.4">
      <c r="E614">
        <v>612</v>
      </c>
      <c r="F614" s="1">
        <v>503.84</v>
      </c>
      <c r="G614" s="1">
        <v>999.69</v>
      </c>
      <c r="H614" s="1"/>
    </row>
    <row r="615" spans="5:8" x14ac:dyDescent="0.4">
      <c r="E615">
        <v>613</v>
      </c>
      <c r="F615" s="1">
        <v>504.137</v>
      </c>
      <c r="G615" s="1">
        <v>999.83199999999999</v>
      </c>
      <c r="H615" s="1"/>
    </row>
    <row r="616" spans="5:8" x14ac:dyDescent="0.4">
      <c r="E616">
        <v>614</v>
      </c>
      <c r="F616" s="1">
        <v>504.30500000000001</v>
      </c>
      <c r="G616" s="1">
        <v>999.81600000000003</v>
      </c>
      <c r="H616" s="1"/>
    </row>
    <row r="617" spans="5:8" x14ac:dyDescent="0.4">
      <c r="E617">
        <v>615</v>
      </c>
      <c r="F617" s="1">
        <v>504.37599999999998</v>
      </c>
      <c r="G617" s="1">
        <v>999.58699999999999</v>
      </c>
      <c r="H617" s="1"/>
    </row>
    <row r="618" spans="5:8" x14ac:dyDescent="0.4">
      <c r="E618">
        <v>616</v>
      </c>
      <c r="F618" s="1">
        <v>504.53199999999998</v>
      </c>
      <c r="G618" s="1">
        <v>999.64</v>
      </c>
      <c r="H618" s="1"/>
    </row>
    <row r="619" spans="5:8" x14ac:dyDescent="0.4">
      <c r="E619">
        <v>617</v>
      </c>
      <c r="F619" s="1">
        <v>504.346</v>
      </c>
      <c r="G619" s="1">
        <v>999.774</v>
      </c>
      <c r="H619" s="1"/>
    </row>
    <row r="620" spans="5:8" x14ac:dyDescent="0.4">
      <c r="E620">
        <v>618</v>
      </c>
      <c r="F620" s="1">
        <v>504.44900000000001</v>
      </c>
      <c r="G620" s="1">
        <v>999.94799999999998</v>
      </c>
      <c r="H620" s="1"/>
    </row>
    <row r="621" spans="5:8" x14ac:dyDescent="0.4">
      <c r="E621">
        <v>619</v>
      </c>
      <c r="F621" s="1">
        <v>504.08800000000002</v>
      </c>
      <c r="G621" s="1">
        <v>999.63300000000004</v>
      </c>
      <c r="H621" s="1"/>
    </row>
    <row r="622" spans="5:8" x14ac:dyDescent="0.4">
      <c r="E622">
        <v>620</v>
      </c>
      <c r="F622" s="1">
        <v>504.17500000000001</v>
      </c>
      <c r="G622" s="1">
        <v>999.61099999999999</v>
      </c>
      <c r="H622" s="1"/>
    </row>
    <row r="623" spans="5:8" x14ac:dyDescent="0.4">
      <c r="E623">
        <v>621</v>
      </c>
      <c r="F623" s="1">
        <v>504.16</v>
      </c>
      <c r="G623" s="1">
        <v>999.74300000000005</v>
      </c>
      <c r="H623" s="1"/>
    </row>
    <row r="624" spans="5:8" x14ac:dyDescent="0.4">
      <c r="E624">
        <v>622</v>
      </c>
      <c r="F624" s="1">
        <v>504.09100000000001</v>
      </c>
      <c r="G624" s="1">
        <v>999.44399999999996</v>
      </c>
      <c r="H624" s="1"/>
    </row>
    <row r="625" spans="5:8" x14ac:dyDescent="0.4">
      <c r="E625">
        <v>623</v>
      </c>
      <c r="F625" s="1">
        <v>504.38099999999997</v>
      </c>
      <c r="G625" s="1">
        <v>999.755</v>
      </c>
      <c r="H625" s="1"/>
    </row>
    <row r="626" spans="5:8" x14ac:dyDescent="0.4">
      <c r="E626">
        <v>624</v>
      </c>
      <c r="F626" s="1">
        <v>504.80700000000002</v>
      </c>
      <c r="G626" s="1">
        <v>999.68499999999995</v>
      </c>
      <c r="H626" s="1"/>
    </row>
    <row r="627" spans="5:8" x14ac:dyDescent="0.4">
      <c r="E627">
        <v>625</v>
      </c>
      <c r="F627" s="1">
        <v>48.668999999999997</v>
      </c>
      <c r="G627" s="1">
        <v>100.255</v>
      </c>
      <c r="H627" s="1"/>
    </row>
    <row r="628" spans="5:8" x14ac:dyDescent="0.4">
      <c r="E628">
        <v>626</v>
      </c>
      <c r="F628" s="1">
        <v>48.703000000000003</v>
      </c>
      <c r="G628" s="1">
        <v>100.041</v>
      </c>
      <c r="H628" s="1"/>
    </row>
    <row r="629" spans="5:8" x14ac:dyDescent="0.4">
      <c r="E629">
        <v>627</v>
      </c>
      <c r="F629" s="1">
        <v>48.426000000000002</v>
      </c>
      <c r="G629" s="1">
        <v>100.107</v>
      </c>
      <c r="H629" s="1"/>
    </row>
    <row r="630" spans="5:8" x14ac:dyDescent="0.4">
      <c r="E630">
        <v>628</v>
      </c>
      <c r="F630" s="1">
        <v>48.726999999999997</v>
      </c>
      <c r="G630" s="1">
        <v>100.259</v>
      </c>
      <c r="H630" s="1"/>
    </row>
    <row r="631" spans="5:8" x14ac:dyDescent="0.4">
      <c r="E631">
        <v>629</v>
      </c>
      <c r="F631" s="1">
        <v>48.612000000000002</v>
      </c>
      <c r="G631" s="1">
        <v>100.21299999999999</v>
      </c>
      <c r="H631" s="1"/>
    </row>
    <row r="632" spans="5:8" x14ac:dyDescent="0.4">
      <c r="E632">
        <v>630</v>
      </c>
      <c r="F632" s="1">
        <v>48.259</v>
      </c>
      <c r="G632" s="1">
        <v>99.984999999999999</v>
      </c>
      <c r="H632" s="1"/>
    </row>
    <row r="633" spans="5:8" x14ac:dyDescent="0.4">
      <c r="E633">
        <v>631</v>
      </c>
      <c r="F633" s="1">
        <v>49.32</v>
      </c>
      <c r="G633" s="1">
        <v>99.948999999999998</v>
      </c>
      <c r="H633" s="1"/>
    </row>
    <row r="634" spans="5:8" x14ac:dyDescent="0.4">
      <c r="E634">
        <v>632</v>
      </c>
      <c r="F634" s="1">
        <v>49.082000000000001</v>
      </c>
      <c r="G634" s="1">
        <v>99.805000000000007</v>
      </c>
      <c r="H634" s="1"/>
    </row>
    <row r="635" spans="5:8" x14ac:dyDescent="0.4">
      <c r="E635">
        <v>633</v>
      </c>
      <c r="F635" s="1">
        <v>48.738999999999997</v>
      </c>
      <c r="G635" s="1">
        <v>99.968000000000004</v>
      </c>
      <c r="H635" s="1"/>
    </row>
    <row r="636" spans="5:8" x14ac:dyDescent="0.4">
      <c r="E636">
        <v>634</v>
      </c>
      <c r="F636" s="1">
        <v>48.835000000000001</v>
      </c>
      <c r="G636" s="1">
        <v>100.17100000000001</v>
      </c>
      <c r="H636" s="1"/>
    </row>
    <row r="637" spans="5:8" x14ac:dyDescent="0.4">
      <c r="E637">
        <v>635</v>
      </c>
      <c r="F637" s="1">
        <v>48.856000000000002</v>
      </c>
      <c r="G637" s="1">
        <v>100.175</v>
      </c>
      <c r="H637" s="1"/>
    </row>
    <row r="638" spans="5:8" x14ac:dyDescent="0.4">
      <c r="E638">
        <v>636</v>
      </c>
      <c r="F638" s="1">
        <v>48.640999999999998</v>
      </c>
      <c r="G638" s="1">
        <v>100.279</v>
      </c>
      <c r="H638" s="1"/>
    </row>
    <row r="639" spans="5:8" x14ac:dyDescent="0.4">
      <c r="E639">
        <v>637</v>
      </c>
      <c r="F639" s="1">
        <v>48.84</v>
      </c>
      <c r="G639" s="1">
        <v>100.03700000000001</v>
      </c>
      <c r="H639" s="1"/>
    </row>
    <row r="640" spans="5:8" x14ac:dyDescent="0.4">
      <c r="E640">
        <v>638</v>
      </c>
      <c r="F640" s="1">
        <v>48.82</v>
      </c>
      <c r="G640" s="1">
        <v>100.31399999999999</v>
      </c>
      <c r="H640" s="1"/>
    </row>
    <row r="641" spans="5:8" x14ac:dyDescent="0.4">
      <c r="E641">
        <v>639</v>
      </c>
      <c r="F641" s="1">
        <v>48.823</v>
      </c>
      <c r="G641" s="1">
        <v>99.99</v>
      </c>
      <c r="H641" s="1"/>
    </row>
    <row r="642" spans="5:8" x14ac:dyDescent="0.4">
      <c r="E642">
        <v>640</v>
      </c>
      <c r="F642" s="1">
        <v>49.320999999999998</v>
      </c>
      <c r="G642" s="1">
        <v>100.202</v>
      </c>
      <c r="H642" s="1"/>
    </row>
    <row r="643" spans="5:8" x14ac:dyDescent="0.4">
      <c r="E643">
        <v>641</v>
      </c>
      <c r="F643" s="1">
        <v>203.21299999999999</v>
      </c>
      <c r="G643" s="1">
        <v>399.87799999999999</v>
      </c>
      <c r="H643" s="1"/>
    </row>
    <row r="644" spans="5:8" x14ac:dyDescent="0.4">
      <c r="E644">
        <v>642</v>
      </c>
      <c r="F644" s="1">
        <v>203.01599999999999</v>
      </c>
      <c r="G644" s="1">
        <v>399.995</v>
      </c>
      <c r="H644" s="1"/>
    </row>
    <row r="645" spans="5:8" x14ac:dyDescent="0.4">
      <c r="E645">
        <v>643</v>
      </c>
      <c r="F645" s="1">
        <v>203.07900000000001</v>
      </c>
      <c r="G645" s="1">
        <v>399.74200000000002</v>
      </c>
      <c r="H645" s="1"/>
    </row>
    <row r="646" spans="5:8" x14ac:dyDescent="0.4">
      <c r="E646">
        <v>644</v>
      </c>
      <c r="F646" s="1">
        <v>202.97900000000001</v>
      </c>
      <c r="G646" s="1">
        <v>399.80099999999999</v>
      </c>
      <c r="H646" s="1"/>
    </row>
    <row r="647" spans="5:8" x14ac:dyDescent="0.4">
      <c r="E647">
        <v>645</v>
      </c>
      <c r="F647" s="1">
        <v>203.35499999999999</v>
      </c>
      <c r="G647" s="1">
        <v>400.16399999999999</v>
      </c>
      <c r="H647" s="1"/>
    </row>
    <row r="648" spans="5:8" x14ac:dyDescent="0.4">
      <c r="E648">
        <v>646</v>
      </c>
      <c r="F648" s="1">
        <v>203.15799999999999</v>
      </c>
      <c r="G648" s="1">
        <v>399.96800000000002</v>
      </c>
      <c r="H648" s="1"/>
    </row>
    <row r="649" spans="5:8" x14ac:dyDescent="0.4">
      <c r="E649">
        <v>647</v>
      </c>
      <c r="F649" s="1">
        <v>203.01599999999999</v>
      </c>
      <c r="G649" s="1">
        <v>399.89499999999998</v>
      </c>
      <c r="H649" s="1"/>
    </row>
    <row r="650" spans="5:8" x14ac:dyDescent="0.4">
      <c r="E650">
        <v>648</v>
      </c>
      <c r="F650" s="1">
        <v>203.422</v>
      </c>
      <c r="G650" s="1">
        <v>399.959</v>
      </c>
      <c r="H650" s="1"/>
    </row>
    <row r="651" spans="5:8" x14ac:dyDescent="0.4">
      <c r="E651">
        <v>649</v>
      </c>
      <c r="F651" s="1">
        <v>202.95400000000001</v>
      </c>
      <c r="G651" s="1">
        <v>400.12700000000001</v>
      </c>
      <c r="H651" s="1"/>
    </row>
    <row r="652" spans="5:8" x14ac:dyDescent="0.4">
      <c r="E652">
        <v>650</v>
      </c>
      <c r="F652" s="1">
        <v>203.24600000000001</v>
      </c>
      <c r="G652" s="1">
        <v>399.995</v>
      </c>
      <c r="H652" s="1"/>
    </row>
    <row r="653" spans="5:8" x14ac:dyDescent="0.4">
      <c r="E653">
        <v>651</v>
      </c>
      <c r="F653" s="1">
        <v>203.17099999999999</v>
      </c>
      <c r="G653" s="1">
        <v>399.983</v>
      </c>
      <c r="H653" s="1"/>
    </row>
    <row r="654" spans="5:8" x14ac:dyDescent="0.4">
      <c r="E654">
        <v>652</v>
      </c>
      <c r="F654" s="1">
        <v>202.94499999999999</v>
      </c>
      <c r="G654" s="1">
        <v>400.15499999999997</v>
      </c>
      <c r="H654" s="1"/>
    </row>
    <row r="655" spans="5:8" x14ac:dyDescent="0.4">
      <c r="E655">
        <v>653</v>
      </c>
      <c r="F655" s="1">
        <v>203.09</v>
      </c>
      <c r="G655" s="1">
        <v>399.86099999999999</v>
      </c>
      <c r="H655" s="1"/>
    </row>
    <row r="656" spans="5:8" x14ac:dyDescent="0.4">
      <c r="E656">
        <v>654</v>
      </c>
      <c r="F656" s="1">
        <v>203.24199999999999</v>
      </c>
      <c r="G656" s="1">
        <v>399.97500000000002</v>
      </c>
      <c r="H656" s="1"/>
    </row>
    <row r="657" spans="5:8" x14ac:dyDescent="0.4">
      <c r="E657">
        <v>655</v>
      </c>
      <c r="F657" s="1">
        <v>203.26300000000001</v>
      </c>
      <c r="G657" s="1">
        <v>399.85399999999998</v>
      </c>
      <c r="H657" s="1"/>
    </row>
    <row r="658" spans="5:8" x14ac:dyDescent="0.4">
      <c r="E658">
        <v>656</v>
      </c>
      <c r="F658" s="1">
        <v>203.227</v>
      </c>
      <c r="G658" s="1">
        <v>400.07600000000002</v>
      </c>
      <c r="H658" s="1"/>
    </row>
    <row r="659" spans="5:8" x14ac:dyDescent="0.4">
      <c r="E659">
        <v>657</v>
      </c>
      <c r="F659" s="1">
        <v>503.464</v>
      </c>
      <c r="G659" s="1">
        <v>999.66899999999998</v>
      </c>
      <c r="H659" s="1"/>
    </row>
    <row r="660" spans="5:8" x14ac:dyDescent="0.4">
      <c r="E660">
        <v>658</v>
      </c>
      <c r="F660" s="1">
        <v>503.45</v>
      </c>
      <c r="G660" s="1">
        <v>1000.098</v>
      </c>
      <c r="H660" s="1"/>
    </row>
    <row r="661" spans="5:8" x14ac:dyDescent="0.4">
      <c r="E661">
        <v>659</v>
      </c>
      <c r="F661" s="1">
        <v>503.53199999999998</v>
      </c>
      <c r="G661" s="1">
        <v>999.74099999999999</v>
      </c>
      <c r="H661" s="1"/>
    </row>
    <row r="662" spans="5:8" x14ac:dyDescent="0.4">
      <c r="E662">
        <v>660</v>
      </c>
      <c r="F662" s="1">
        <v>503.346</v>
      </c>
      <c r="G662" s="1">
        <v>999.70799999999997</v>
      </c>
      <c r="H662" s="1"/>
    </row>
    <row r="663" spans="5:8" x14ac:dyDescent="0.4">
      <c r="E663">
        <v>661</v>
      </c>
      <c r="F663" s="1">
        <v>503.53</v>
      </c>
      <c r="G663" s="1">
        <v>999.98500000000001</v>
      </c>
      <c r="H663" s="1"/>
    </row>
    <row r="664" spans="5:8" x14ac:dyDescent="0.4">
      <c r="E664">
        <v>662</v>
      </c>
      <c r="F664" s="1">
        <v>503.45600000000002</v>
      </c>
      <c r="G664" s="1">
        <v>999.81700000000001</v>
      </c>
      <c r="H664" s="1"/>
    </row>
    <row r="665" spans="5:8" x14ac:dyDescent="0.4">
      <c r="E665">
        <v>663</v>
      </c>
      <c r="F665" s="1">
        <v>503.63299999999998</v>
      </c>
      <c r="G665" s="1">
        <v>999.92499999999995</v>
      </c>
      <c r="H665" s="1"/>
    </row>
    <row r="666" spans="5:8" x14ac:dyDescent="0.4">
      <c r="E666">
        <v>664</v>
      </c>
      <c r="F666" s="1">
        <v>504.029</v>
      </c>
      <c r="G666" s="1">
        <v>999.82600000000002</v>
      </c>
      <c r="H666" s="1"/>
    </row>
    <row r="667" spans="5:8" x14ac:dyDescent="0.4">
      <c r="E667">
        <v>665</v>
      </c>
      <c r="F667" s="1">
        <v>503.39400000000001</v>
      </c>
      <c r="G667" s="1">
        <v>999.53700000000003</v>
      </c>
      <c r="H667" s="1"/>
    </row>
    <row r="668" spans="5:8" x14ac:dyDescent="0.4">
      <c r="E668">
        <v>666</v>
      </c>
      <c r="F668" s="1">
        <v>503.392</v>
      </c>
      <c r="G668" s="1">
        <v>999.40700000000004</v>
      </c>
      <c r="H668" s="1"/>
    </row>
    <row r="669" spans="5:8" x14ac:dyDescent="0.4">
      <c r="E669">
        <v>667</v>
      </c>
      <c r="F669" s="1">
        <v>503.404</v>
      </c>
      <c r="G669" s="1">
        <v>1000.224</v>
      </c>
      <c r="H669" s="1"/>
    </row>
    <row r="670" spans="5:8" x14ac:dyDescent="0.4">
      <c r="E670">
        <v>668</v>
      </c>
      <c r="F670" s="1">
        <v>503.61500000000001</v>
      </c>
      <c r="G670" s="1">
        <v>999.69600000000003</v>
      </c>
      <c r="H670" s="1"/>
    </row>
    <row r="671" spans="5:8" x14ac:dyDescent="0.4">
      <c r="E671">
        <v>669</v>
      </c>
      <c r="F671" s="1">
        <v>503.47500000000002</v>
      </c>
      <c r="G671" s="1">
        <v>999.61300000000006</v>
      </c>
      <c r="H671" s="1"/>
    </row>
    <row r="672" spans="5:8" x14ac:dyDescent="0.4">
      <c r="E672">
        <v>670</v>
      </c>
      <c r="F672" s="1">
        <v>503.536</v>
      </c>
      <c r="G672" s="1">
        <v>999.82100000000003</v>
      </c>
      <c r="H672" s="1"/>
    </row>
    <row r="673" spans="5:8" x14ac:dyDescent="0.4">
      <c r="E673">
        <v>671</v>
      </c>
      <c r="F673" s="1">
        <v>503.47199999999998</v>
      </c>
      <c r="G673" s="1">
        <v>999.44500000000005</v>
      </c>
      <c r="H673" s="1"/>
    </row>
    <row r="674" spans="5:8" x14ac:dyDescent="0.4">
      <c r="E674">
        <v>672</v>
      </c>
      <c r="F674" s="1">
        <v>503.78399999999999</v>
      </c>
      <c r="G674" s="1">
        <v>999.65499999999997</v>
      </c>
      <c r="H674" s="1"/>
    </row>
    <row r="675" spans="5:8" x14ac:dyDescent="0.4">
      <c r="E675">
        <v>673</v>
      </c>
      <c r="F675" s="1">
        <v>48.94</v>
      </c>
      <c r="G675" s="1">
        <v>99.616</v>
      </c>
      <c r="H675" s="1"/>
    </row>
    <row r="676" spans="5:8" x14ac:dyDescent="0.4">
      <c r="E676">
        <v>674</v>
      </c>
      <c r="F676" s="1">
        <v>49.052999999999997</v>
      </c>
      <c r="G676" s="1">
        <v>99.994</v>
      </c>
      <c r="H676" s="1"/>
    </row>
    <row r="677" spans="5:8" x14ac:dyDescent="0.4">
      <c r="E677">
        <v>675</v>
      </c>
      <c r="F677" s="1">
        <v>49.182000000000002</v>
      </c>
      <c r="G677" s="1">
        <v>100.024</v>
      </c>
      <c r="H677" s="1"/>
    </row>
    <row r="678" spans="5:8" x14ac:dyDescent="0.4">
      <c r="E678">
        <v>676</v>
      </c>
      <c r="F678" s="1">
        <v>48.662999999999997</v>
      </c>
      <c r="G678" s="1">
        <v>100.11499999999999</v>
      </c>
      <c r="H678" s="1"/>
    </row>
    <row r="679" spans="5:8" x14ac:dyDescent="0.4">
      <c r="E679">
        <v>677</v>
      </c>
      <c r="F679" s="1">
        <v>48.16</v>
      </c>
      <c r="G679" s="1">
        <v>99.67</v>
      </c>
      <c r="H679" s="1"/>
    </row>
    <row r="680" spans="5:8" x14ac:dyDescent="0.4">
      <c r="E680">
        <v>678</v>
      </c>
      <c r="F680" s="1">
        <v>49.036999999999999</v>
      </c>
      <c r="G680" s="1">
        <v>99.831000000000003</v>
      </c>
      <c r="H680" s="1"/>
    </row>
    <row r="681" spans="5:8" x14ac:dyDescent="0.4">
      <c r="E681">
        <v>679</v>
      </c>
      <c r="F681" s="1">
        <v>48.881</v>
      </c>
      <c r="G681" s="1">
        <v>100.005</v>
      </c>
      <c r="H681" s="1"/>
    </row>
    <row r="682" spans="5:8" x14ac:dyDescent="0.4">
      <c r="E682">
        <v>680</v>
      </c>
      <c r="F682" s="1">
        <v>49.420999999999999</v>
      </c>
      <c r="G682" s="1">
        <v>100.24299999999999</v>
      </c>
      <c r="H682" s="1"/>
    </row>
    <row r="683" spans="5:8" x14ac:dyDescent="0.4">
      <c r="E683">
        <v>681</v>
      </c>
      <c r="F683" s="1">
        <v>49.152000000000001</v>
      </c>
      <c r="G683" s="1">
        <v>100.491</v>
      </c>
      <c r="H683" s="1"/>
    </row>
    <row r="684" spans="5:8" x14ac:dyDescent="0.4">
      <c r="E684">
        <v>682</v>
      </c>
      <c r="F684" s="1">
        <v>48.823</v>
      </c>
      <c r="G684" s="1">
        <v>99.814999999999998</v>
      </c>
      <c r="H684" s="1"/>
    </row>
    <row r="685" spans="5:8" x14ac:dyDescent="0.4">
      <c r="E685">
        <v>683</v>
      </c>
      <c r="F685" s="1">
        <v>48.832000000000001</v>
      </c>
      <c r="G685" s="1">
        <v>100.29600000000001</v>
      </c>
      <c r="H685" s="1"/>
    </row>
    <row r="686" spans="5:8" x14ac:dyDescent="0.4">
      <c r="E686">
        <v>684</v>
      </c>
      <c r="F686" s="1">
        <v>49.009</v>
      </c>
      <c r="G686" s="1">
        <v>100.036</v>
      </c>
      <c r="H686" s="1"/>
    </row>
    <row r="687" spans="5:8" x14ac:dyDescent="0.4">
      <c r="E687">
        <v>685</v>
      </c>
      <c r="F687" s="1">
        <v>48.835000000000001</v>
      </c>
      <c r="G687" s="1">
        <v>99.948999999999998</v>
      </c>
      <c r="H687" s="1"/>
    </row>
    <row r="688" spans="5:8" x14ac:dyDescent="0.4">
      <c r="E688">
        <v>686</v>
      </c>
      <c r="F688" s="1">
        <v>48.786999999999999</v>
      </c>
      <c r="G688" s="1">
        <v>99.873999999999995</v>
      </c>
      <c r="H688" s="1"/>
    </row>
    <row r="689" spans="5:8" x14ac:dyDescent="0.4">
      <c r="E689">
        <v>687</v>
      </c>
      <c r="F689" s="1">
        <v>48.87</v>
      </c>
      <c r="G689" s="1">
        <v>100.09699999999999</v>
      </c>
      <c r="H689" s="1"/>
    </row>
    <row r="690" spans="5:8" x14ac:dyDescent="0.4">
      <c r="E690">
        <v>688</v>
      </c>
      <c r="F690" s="1">
        <v>49.3</v>
      </c>
      <c r="G690" s="1">
        <v>100.142</v>
      </c>
      <c r="H690" s="1"/>
    </row>
    <row r="691" spans="5:8" x14ac:dyDescent="0.4">
      <c r="E691">
        <v>689</v>
      </c>
      <c r="F691" s="1">
        <v>203.626</v>
      </c>
      <c r="G691" s="1">
        <v>399.91199999999998</v>
      </c>
      <c r="H691" s="1"/>
    </row>
    <row r="692" spans="5:8" x14ac:dyDescent="0.4">
      <c r="E692">
        <v>690</v>
      </c>
      <c r="F692" s="1">
        <v>203.74299999999999</v>
      </c>
      <c r="G692" s="1">
        <v>400.03100000000001</v>
      </c>
      <c r="H692" s="1"/>
    </row>
    <row r="693" spans="5:8" x14ac:dyDescent="0.4">
      <c r="E693">
        <v>691</v>
      </c>
      <c r="F693" s="1">
        <v>203.535</v>
      </c>
      <c r="G693" s="1">
        <v>399.45699999999999</v>
      </c>
      <c r="H693" s="1"/>
    </row>
    <row r="694" spans="5:8" x14ac:dyDescent="0.4">
      <c r="E694">
        <v>692</v>
      </c>
      <c r="F694" s="1">
        <v>203.465</v>
      </c>
      <c r="G694" s="1">
        <v>400.10399999999998</v>
      </c>
      <c r="H694" s="1"/>
    </row>
    <row r="695" spans="5:8" x14ac:dyDescent="0.4">
      <c r="E695">
        <v>693</v>
      </c>
      <c r="F695" s="1">
        <v>203.66</v>
      </c>
      <c r="G695" s="1">
        <v>400.09800000000001</v>
      </c>
      <c r="H695" s="1"/>
    </row>
    <row r="696" spans="5:8" x14ac:dyDescent="0.4">
      <c r="E696">
        <v>694</v>
      </c>
      <c r="F696" s="1">
        <v>203.66800000000001</v>
      </c>
      <c r="G696" s="1">
        <v>399.90899999999999</v>
      </c>
      <c r="H696" s="1"/>
    </row>
    <row r="697" spans="5:8" x14ac:dyDescent="0.4">
      <c r="E697">
        <v>695</v>
      </c>
      <c r="F697" s="1">
        <v>203.631</v>
      </c>
      <c r="G697" s="1">
        <v>399.75599999999997</v>
      </c>
      <c r="H697" s="1"/>
    </row>
    <row r="698" spans="5:8" x14ac:dyDescent="0.4">
      <c r="E698">
        <v>696</v>
      </c>
      <c r="F698" s="1">
        <v>203.833</v>
      </c>
      <c r="G698" s="1">
        <v>399.68400000000003</v>
      </c>
      <c r="H698" s="1"/>
    </row>
    <row r="699" spans="5:8" x14ac:dyDescent="0.4">
      <c r="E699">
        <v>697</v>
      </c>
      <c r="F699" s="1">
        <v>203.47200000000001</v>
      </c>
      <c r="G699" s="1">
        <v>400.07600000000002</v>
      </c>
      <c r="H699" s="1"/>
    </row>
    <row r="700" spans="5:8" x14ac:dyDescent="0.4">
      <c r="E700">
        <v>698</v>
      </c>
      <c r="F700" s="1">
        <v>203.22399999999999</v>
      </c>
      <c r="G700" s="1">
        <v>399.858</v>
      </c>
      <c r="H700" s="1"/>
    </row>
    <row r="701" spans="5:8" x14ac:dyDescent="0.4">
      <c r="E701">
        <v>699</v>
      </c>
      <c r="F701" s="1">
        <v>203.75800000000001</v>
      </c>
      <c r="G701" s="1">
        <v>399.98200000000003</v>
      </c>
      <c r="H701" s="1"/>
    </row>
    <row r="702" spans="5:8" x14ac:dyDescent="0.4">
      <c r="E702">
        <v>700</v>
      </c>
      <c r="F702" s="1">
        <v>203.369</v>
      </c>
      <c r="G702" s="1">
        <v>400.03300000000002</v>
      </c>
      <c r="H702" s="1"/>
    </row>
    <row r="703" spans="5:8" x14ac:dyDescent="0.4">
      <c r="E703">
        <v>701</v>
      </c>
      <c r="F703" s="1">
        <v>203.50700000000001</v>
      </c>
      <c r="G703" s="1">
        <v>399.92700000000002</v>
      </c>
      <c r="H703" s="1"/>
    </row>
    <row r="704" spans="5:8" x14ac:dyDescent="0.4">
      <c r="E704">
        <v>702</v>
      </c>
      <c r="F704" s="1">
        <v>203.68799999999999</v>
      </c>
      <c r="G704" s="1">
        <v>399.68400000000003</v>
      </c>
      <c r="H704" s="1"/>
    </row>
    <row r="705" spans="5:8" x14ac:dyDescent="0.4">
      <c r="E705">
        <v>703</v>
      </c>
      <c r="F705" s="1">
        <v>203.816</v>
      </c>
      <c r="G705" s="1">
        <v>400.18799999999999</v>
      </c>
      <c r="H705" s="1"/>
    </row>
    <row r="706" spans="5:8" x14ac:dyDescent="0.4">
      <c r="E706">
        <v>704</v>
      </c>
      <c r="F706" s="1">
        <v>204.23</v>
      </c>
      <c r="G706" s="1">
        <v>400.327</v>
      </c>
      <c r="H706" s="1"/>
    </row>
    <row r="707" spans="5:8" x14ac:dyDescent="0.4">
      <c r="E707">
        <v>705</v>
      </c>
      <c r="F707" s="1">
        <v>504.31299999999999</v>
      </c>
      <c r="G707" s="1">
        <v>999.79399999999998</v>
      </c>
      <c r="H707" s="1"/>
    </row>
    <row r="708" spans="5:8" x14ac:dyDescent="0.4">
      <c r="E708">
        <v>706</v>
      </c>
      <c r="F708" s="1">
        <v>503.86500000000001</v>
      </c>
      <c r="G708" s="1">
        <v>999.68100000000004</v>
      </c>
      <c r="H708" s="1"/>
    </row>
    <row r="709" spans="5:8" x14ac:dyDescent="0.4">
      <c r="E709">
        <v>707</v>
      </c>
      <c r="F709" s="1">
        <v>503.76400000000001</v>
      </c>
      <c r="G709" s="1">
        <v>999.63199999999995</v>
      </c>
      <c r="H709" s="1"/>
    </row>
    <row r="710" spans="5:8" x14ac:dyDescent="0.4">
      <c r="E710">
        <v>708</v>
      </c>
      <c r="F710" s="1">
        <v>503.66699999999997</v>
      </c>
      <c r="G710" s="1">
        <v>999.68</v>
      </c>
      <c r="H710" s="1"/>
    </row>
    <row r="711" spans="5:8" x14ac:dyDescent="0.4">
      <c r="E711">
        <v>709</v>
      </c>
      <c r="F711" s="1">
        <v>504.21100000000001</v>
      </c>
      <c r="G711" s="1">
        <v>999.77</v>
      </c>
      <c r="H711" s="1"/>
    </row>
    <row r="712" spans="5:8" x14ac:dyDescent="0.4">
      <c r="E712">
        <v>710</v>
      </c>
      <c r="F712" s="1">
        <v>504.12299999999999</v>
      </c>
      <c r="G712" s="1">
        <v>999.72699999999998</v>
      </c>
      <c r="H712" s="1"/>
    </row>
    <row r="713" spans="5:8" x14ac:dyDescent="0.4">
      <c r="E713">
        <v>711</v>
      </c>
      <c r="F713" s="1">
        <v>504.15800000000002</v>
      </c>
      <c r="G713" s="1">
        <v>999.24400000000003</v>
      </c>
      <c r="H713" s="1"/>
    </row>
    <row r="714" spans="5:8" x14ac:dyDescent="0.4">
      <c r="E714">
        <v>712</v>
      </c>
      <c r="F714" s="1">
        <v>504.46300000000002</v>
      </c>
      <c r="G714" s="1">
        <v>1000.025</v>
      </c>
      <c r="H714" s="1"/>
    </row>
    <row r="715" spans="5:8" x14ac:dyDescent="0.4">
      <c r="E715">
        <v>713</v>
      </c>
      <c r="F715" s="1">
        <v>504.12</v>
      </c>
      <c r="G715" s="1">
        <v>999.61800000000005</v>
      </c>
      <c r="H715" s="1"/>
    </row>
    <row r="716" spans="5:8" x14ac:dyDescent="0.4">
      <c r="E716">
        <v>714</v>
      </c>
      <c r="F716" s="1">
        <v>504.39299999999997</v>
      </c>
      <c r="G716" s="1">
        <v>999.69200000000001</v>
      </c>
      <c r="H716" s="1"/>
    </row>
    <row r="717" spans="5:8" x14ac:dyDescent="0.4">
      <c r="E717">
        <v>715</v>
      </c>
      <c r="F717" s="1">
        <v>504.06400000000002</v>
      </c>
      <c r="G717" s="1">
        <v>999.48500000000001</v>
      </c>
      <c r="H717" s="1"/>
    </row>
    <row r="718" spans="5:8" x14ac:dyDescent="0.4">
      <c r="E718">
        <v>716</v>
      </c>
      <c r="F718" s="1">
        <v>504.14499999999998</v>
      </c>
      <c r="G718" s="1">
        <v>999.76800000000003</v>
      </c>
      <c r="H718" s="1"/>
    </row>
    <row r="719" spans="5:8" x14ac:dyDescent="0.4">
      <c r="E719">
        <v>717</v>
      </c>
      <c r="F719" s="1">
        <v>504.35199999999998</v>
      </c>
      <c r="G719" s="1">
        <v>999.53099999999995</v>
      </c>
      <c r="H719" s="1"/>
    </row>
    <row r="720" spans="5:8" x14ac:dyDescent="0.4">
      <c r="E720">
        <v>718</v>
      </c>
      <c r="F720" s="1">
        <v>504.18799999999999</v>
      </c>
      <c r="G720" s="1">
        <v>999.61900000000003</v>
      </c>
      <c r="H720" s="1"/>
    </row>
    <row r="721" spans="5:8" x14ac:dyDescent="0.4">
      <c r="E721">
        <v>719</v>
      </c>
      <c r="F721" s="1">
        <v>504.93200000000002</v>
      </c>
      <c r="G721" s="1">
        <v>999.93700000000001</v>
      </c>
      <c r="H721" s="1"/>
    </row>
    <row r="722" spans="5:8" x14ac:dyDescent="0.4">
      <c r="E722">
        <v>720</v>
      </c>
      <c r="F722" s="1">
        <v>504.28199999999998</v>
      </c>
      <c r="G722" s="1">
        <v>999.53399999999999</v>
      </c>
      <c r="H722" s="1"/>
    </row>
    <row r="723" spans="5:8" x14ac:dyDescent="0.4">
      <c r="E723">
        <v>721</v>
      </c>
      <c r="F723" s="1">
        <v>48.563000000000002</v>
      </c>
      <c r="G723" s="1">
        <v>99.972999999999999</v>
      </c>
      <c r="H723" s="1"/>
    </row>
    <row r="724" spans="5:8" x14ac:dyDescent="0.4">
      <c r="E724">
        <v>722</v>
      </c>
      <c r="F724" s="1">
        <v>48.668999999999997</v>
      </c>
      <c r="G724" s="1">
        <v>100.042</v>
      </c>
      <c r="H724" s="1"/>
    </row>
    <row r="725" spans="5:8" x14ac:dyDescent="0.4">
      <c r="E725">
        <v>723</v>
      </c>
      <c r="F725" s="1">
        <v>48.606000000000002</v>
      </c>
      <c r="G725" s="1">
        <v>99.872</v>
      </c>
      <c r="H725" s="1"/>
    </row>
    <row r="726" spans="5:8" x14ac:dyDescent="0.4">
      <c r="E726">
        <v>724</v>
      </c>
      <c r="F726" s="1">
        <v>48.244</v>
      </c>
      <c r="G726" s="1">
        <v>99.804000000000002</v>
      </c>
      <c r="H726" s="1"/>
    </row>
    <row r="727" spans="5:8" x14ac:dyDescent="0.4">
      <c r="E727">
        <v>725</v>
      </c>
      <c r="F727" s="1">
        <v>48.5</v>
      </c>
      <c r="G727" s="1">
        <v>99.911000000000001</v>
      </c>
      <c r="H727" s="1"/>
    </row>
    <row r="728" spans="5:8" x14ac:dyDescent="0.4">
      <c r="E728">
        <v>726</v>
      </c>
      <c r="F728" s="1">
        <v>48.441000000000003</v>
      </c>
      <c r="G728" s="1">
        <v>99.933000000000007</v>
      </c>
      <c r="H728" s="1"/>
    </row>
    <row r="729" spans="5:8" x14ac:dyDescent="0.4">
      <c r="E729">
        <v>727</v>
      </c>
      <c r="F729" s="1">
        <v>48.783000000000001</v>
      </c>
      <c r="G729" s="1">
        <v>100.01900000000001</v>
      </c>
      <c r="H729" s="1"/>
    </row>
    <row r="730" spans="5:8" x14ac:dyDescent="0.4">
      <c r="E730">
        <v>728</v>
      </c>
      <c r="F730" s="1">
        <v>49.267000000000003</v>
      </c>
      <c r="G730" s="1">
        <v>100.271</v>
      </c>
      <c r="H730" s="1"/>
    </row>
    <row r="731" spans="5:8" x14ac:dyDescent="0.4">
      <c r="E731">
        <v>729</v>
      </c>
      <c r="F731" s="1">
        <v>49.012999999999998</v>
      </c>
      <c r="G731" s="1">
        <v>99.972999999999999</v>
      </c>
      <c r="H731" s="1"/>
    </row>
    <row r="732" spans="5:8" x14ac:dyDescent="0.4">
      <c r="E732">
        <v>730</v>
      </c>
      <c r="F732" s="1">
        <v>48.460999999999999</v>
      </c>
      <c r="G732" s="1">
        <v>100.137</v>
      </c>
      <c r="H732" s="1"/>
    </row>
    <row r="733" spans="5:8" x14ac:dyDescent="0.4">
      <c r="E733">
        <v>731</v>
      </c>
      <c r="F733" s="1">
        <v>48.167999999999999</v>
      </c>
      <c r="G733" s="1">
        <v>100.027</v>
      </c>
      <c r="H733" s="1"/>
    </row>
    <row r="734" spans="5:8" x14ac:dyDescent="0.4">
      <c r="E734">
        <v>732</v>
      </c>
      <c r="F734" s="1">
        <v>48.488999999999997</v>
      </c>
      <c r="G734" s="1">
        <v>99.936999999999998</v>
      </c>
      <c r="H734" s="1"/>
    </row>
    <row r="735" spans="5:8" x14ac:dyDescent="0.4">
      <c r="E735">
        <v>733</v>
      </c>
      <c r="F735" s="1">
        <v>48.707999999999998</v>
      </c>
      <c r="G735" s="1">
        <v>100.30500000000001</v>
      </c>
      <c r="H735" s="1"/>
    </row>
    <row r="736" spans="5:8" x14ac:dyDescent="0.4">
      <c r="E736">
        <v>734</v>
      </c>
      <c r="F736" s="1">
        <v>48.451999999999998</v>
      </c>
      <c r="G736" s="1">
        <v>99.853999999999999</v>
      </c>
      <c r="H736" s="1"/>
    </row>
    <row r="737" spans="5:8" x14ac:dyDescent="0.4">
      <c r="E737">
        <v>735</v>
      </c>
      <c r="F737" s="1">
        <v>48.917999999999999</v>
      </c>
      <c r="G737" s="1">
        <v>100.056</v>
      </c>
      <c r="H737" s="1"/>
    </row>
    <row r="738" spans="5:8" x14ac:dyDescent="0.4">
      <c r="E738">
        <v>736</v>
      </c>
      <c r="F738" s="1">
        <v>49.372</v>
      </c>
      <c r="G738" s="1">
        <v>100.05200000000001</v>
      </c>
      <c r="H738" s="1"/>
    </row>
    <row r="739" spans="5:8" x14ac:dyDescent="0.4">
      <c r="E739">
        <v>737</v>
      </c>
      <c r="F739" s="1">
        <v>203.03800000000001</v>
      </c>
      <c r="G739" s="1">
        <v>399.80599999999998</v>
      </c>
      <c r="H739" s="1"/>
    </row>
    <row r="740" spans="5:8" x14ac:dyDescent="0.4">
      <c r="E740">
        <v>738</v>
      </c>
      <c r="F740" s="1">
        <v>203.03899999999999</v>
      </c>
      <c r="G740" s="1">
        <v>399.87099999999998</v>
      </c>
      <c r="H740" s="1"/>
    </row>
    <row r="741" spans="5:8" x14ac:dyDescent="0.4">
      <c r="E741">
        <v>739</v>
      </c>
      <c r="F741" s="1">
        <v>203.45</v>
      </c>
      <c r="G741" s="1">
        <v>399.88299999999998</v>
      </c>
      <c r="H741" s="1"/>
    </row>
    <row r="742" spans="5:8" x14ac:dyDescent="0.4">
      <c r="E742">
        <v>740</v>
      </c>
      <c r="F742" s="1">
        <v>203.227</v>
      </c>
      <c r="G742" s="1">
        <v>399.74400000000003</v>
      </c>
      <c r="H742" s="1"/>
    </row>
    <row r="743" spans="5:8" x14ac:dyDescent="0.4">
      <c r="E743">
        <v>741</v>
      </c>
      <c r="F743" s="1">
        <v>202.99700000000001</v>
      </c>
      <c r="G743" s="1">
        <v>400.029</v>
      </c>
      <c r="H743" s="1"/>
    </row>
    <row r="744" spans="5:8" x14ac:dyDescent="0.4">
      <c r="E744">
        <v>742</v>
      </c>
      <c r="F744" s="1">
        <v>203.32599999999999</v>
      </c>
      <c r="G744" s="1">
        <v>400.07799999999997</v>
      </c>
      <c r="H744" s="1"/>
    </row>
    <row r="745" spans="5:8" x14ac:dyDescent="0.4">
      <c r="E745">
        <v>743</v>
      </c>
      <c r="F745" s="1">
        <v>203.59700000000001</v>
      </c>
      <c r="G745" s="1">
        <v>399.69200000000001</v>
      </c>
      <c r="H745" s="1"/>
    </row>
    <row r="746" spans="5:8" x14ac:dyDescent="0.4">
      <c r="E746">
        <v>744</v>
      </c>
      <c r="F746" s="1">
        <v>203.64</v>
      </c>
      <c r="G746" s="1">
        <v>399.87799999999999</v>
      </c>
      <c r="H746" s="1"/>
    </row>
    <row r="747" spans="5:8" x14ac:dyDescent="0.4">
      <c r="E747">
        <v>745</v>
      </c>
      <c r="F747" s="1">
        <v>203.38300000000001</v>
      </c>
      <c r="G747" s="1">
        <v>400.161</v>
      </c>
      <c r="H747" s="1"/>
    </row>
    <row r="748" spans="5:8" x14ac:dyDescent="0.4">
      <c r="E748">
        <v>746</v>
      </c>
      <c r="F748" s="1">
        <v>203.08099999999999</v>
      </c>
      <c r="G748" s="1">
        <v>400.041</v>
      </c>
      <c r="H748" s="1"/>
    </row>
    <row r="749" spans="5:8" x14ac:dyDescent="0.4">
      <c r="E749">
        <v>747</v>
      </c>
      <c r="F749" s="1">
        <v>203.11799999999999</v>
      </c>
      <c r="G749" s="1">
        <v>400.245</v>
      </c>
      <c r="H749" s="1"/>
    </row>
    <row r="750" spans="5:8" x14ac:dyDescent="0.4">
      <c r="E750">
        <v>748</v>
      </c>
      <c r="F750" s="1">
        <v>202.89400000000001</v>
      </c>
      <c r="G750" s="1">
        <v>399.66399999999999</v>
      </c>
      <c r="H750" s="1"/>
    </row>
    <row r="751" spans="5:8" x14ac:dyDescent="0.4">
      <c r="E751">
        <v>749</v>
      </c>
      <c r="F751" s="1">
        <v>202.96100000000001</v>
      </c>
      <c r="G751" s="1">
        <v>399.73200000000003</v>
      </c>
      <c r="H751" s="1"/>
    </row>
    <row r="752" spans="5:8" x14ac:dyDescent="0.4">
      <c r="E752">
        <v>750</v>
      </c>
      <c r="F752" s="1">
        <v>203.10900000000001</v>
      </c>
      <c r="G752" s="1">
        <v>400.18599999999998</v>
      </c>
      <c r="H752" s="1"/>
    </row>
    <row r="753" spans="5:8" x14ac:dyDescent="0.4">
      <c r="E753">
        <v>751</v>
      </c>
      <c r="F753" s="1">
        <v>203.01599999999999</v>
      </c>
      <c r="G753" s="1">
        <v>399.83100000000002</v>
      </c>
      <c r="H753" s="1"/>
    </row>
    <row r="754" spans="5:8" x14ac:dyDescent="0.4">
      <c r="E754">
        <v>752</v>
      </c>
      <c r="F754" s="1">
        <v>203.392</v>
      </c>
      <c r="G754" s="1">
        <v>399.80500000000001</v>
      </c>
      <c r="H754" s="1"/>
    </row>
    <row r="755" spans="5:8" x14ac:dyDescent="0.4">
      <c r="E755">
        <v>753</v>
      </c>
      <c r="F755" s="1">
        <v>503.61900000000003</v>
      </c>
      <c r="G755" s="1">
        <v>1000.018</v>
      </c>
      <c r="H755" s="1"/>
    </row>
    <row r="756" spans="5:8" x14ac:dyDescent="0.4">
      <c r="E756">
        <v>754</v>
      </c>
      <c r="F756" s="1">
        <v>503.78699999999998</v>
      </c>
      <c r="G756" s="1">
        <v>999.80899999999997</v>
      </c>
      <c r="H756" s="1"/>
    </row>
    <row r="757" spans="5:8" x14ac:dyDescent="0.4">
      <c r="E757">
        <v>755</v>
      </c>
      <c r="F757" s="1">
        <v>503.9</v>
      </c>
      <c r="G757" s="1">
        <v>999.947</v>
      </c>
      <c r="H757" s="1"/>
    </row>
    <row r="758" spans="5:8" x14ac:dyDescent="0.4">
      <c r="E758">
        <v>756</v>
      </c>
      <c r="F758" s="1">
        <v>503.68200000000002</v>
      </c>
      <c r="G758" s="1">
        <v>999.73800000000006</v>
      </c>
      <c r="H758" s="1"/>
    </row>
    <row r="759" spans="5:8" x14ac:dyDescent="0.4">
      <c r="E759">
        <v>757</v>
      </c>
      <c r="F759" s="1">
        <v>503.976</v>
      </c>
      <c r="G759" s="1">
        <v>1000.2190000000001</v>
      </c>
      <c r="H759" s="1"/>
    </row>
    <row r="760" spans="5:8" x14ac:dyDescent="0.4">
      <c r="E760">
        <v>758</v>
      </c>
      <c r="F760" s="1">
        <v>503.76</v>
      </c>
      <c r="G760" s="1">
        <v>999.84699999999998</v>
      </c>
      <c r="H760" s="1"/>
    </row>
    <row r="761" spans="5:8" x14ac:dyDescent="0.4">
      <c r="E761">
        <v>759</v>
      </c>
      <c r="F761" s="1">
        <v>503.79199999999997</v>
      </c>
      <c r="G761" s="1">
        <v>999.60799999999995</v>
      </c>
      <c r="H761" s="1"/>
    </row>
    <row r="762" spans="5:8" x14ac:dyDescent="0.4">
      <c r="E762">
        <v>760</v>
      </c>
      <c r="F762" s="1">
        <v>504.25599999999997</v>
      </c>
      <c r="G762" s="1">
        <v>1000.127</v>
      </c>
      <c r="H762" s="1"/>
    </row>
    <row r="763" spans="5:8" x14ac:dyDescent="0.4">
      <c r="E763">
        <v>761</v>
      </c>
      <c r="F763" s="1">
        <v>503.78100000000001</v>
      </c>
      <c r="G763" s="1">
        <v>999.69399999999996</v>
      </c>
      <c r="H763" s="1"/>
    </row>
    <row r="764" spans="5:8" x14ac:dyDescent="0.4">
      <c r="E764">
        <v>762</v>
      </c>
      <c r="F764" s="1">
        <v>503.303</v>
      </c>
      <c r="G764" s="1">
        <v>999.32</v>
      </c>
      <c r="H764" s="1"/>
    </row>
    <row r="765" spans="5:8" x14ac:dyDescent="0.4">
      <c r="E765">
        <v>763</v>
      </c>
      <c r="F765" s="1">
        <v>503.70299999999997</v>
      </c>
      <c r="G765" s="1">
        <v>999.64800000000002</v>
      </c>
      <c r="H765" s="1"/>
    </row>
    <row r="766" spans="5:8" x14ac:dyDescent="0.4">
      <c r="E766">
        <v>764</v>
      </c>
      <c r="F766" s="1">
        <v>503.88499999999999</v>
      </c>
      <c r="G766" s="1">
        <v>999.69899999999996</v>
      </c>
      <c r="H766" s="1"/>
    </row>
    <row r="767" spans="5:8" x14ac:dyDescent="0.4">
      <c r="E767">
        <v>765</v>
      </c>
      <c r="F767" s="1">
        <v>503.815</v>
      </c>
      <c r="G767" s="1">
        <v>999.63499999999999</v>
      </c>
      <c r="H767" s="1"/>
    </row>
    <row r="768" spans="5:8" x14ac:dyDescent="0.4">
      <c r="E768">
        <v>766</v>
      </c>
      <c r="F768" s="1">
        <v>503.911</v>
      </c>
      <c r="G768" s="1">
        <v>999.68399999999997</v>
      </c>
      <c r="H768" s="1"/>
    </row>
    <row r="769" spans="5:8" x14ac:dyDescent="0.4">
      <c r="E769">
        <v>767</v>
      </c>
      <c r="F769" s="1">
        <v>503.70499999999998</v>
      </c>
      <c r="G769" s="1">
        <v>999.28099999999995</v>
      </c>
      <c r="H769" s="1"/>
    </row>
    <row r="770" spans="5:8" x14ac:dyDescent="0.4">
      <c r="E770">
        <v>768</v>
      </c>
      <c r="F770" s="1">
        <v>503.90699999999998</v>
      </c>
      <c r="G770" s="1">
        <v>999.55399999999997</v>
      </c>
      <c r="H770" s="1"/>
    </row>
    <row r="771" spans="5:8" x14ac:dyDescent="0.4">
      <c r="E771">
        <v>769</v>
      </c>
      <c r="F771" s="1">
        <v>49.287999999999997</v>
      </c>
      <c r="G771" s="1">
        <v>99.882000000000005</v>
      </c>
      <c r="H771" s="1"/>
    </row>
    <row r="772" spans="5:8" x14ac:dyDescent="0.4">
      <c r="E772">
        <v>770</v>
      </c>
      <c r="F772" s="1">
        <v>48.994999999999997</v>
      </c>
      <c r="G772" s="1">
        <v>99.986999999999995</v>
      </c>
      <c r="H772" s="1"/>
    </row>
    <row r="773" spans="5:8" x14ac:dyDescent="0.4">
      <c r="E773">
        <v>771</v>
      </c>
      <c r="F773" s="1">
        <v>49.344999999999999</v>
      </c>
      <c r="G773" s="1">
        <v>100.092</v>
      </c>
      <c r="H773" s="1"/>
    </row>
    <row r="774" spans="5:8" x14ac:dyDescent="0.4">
      <c r="E774">
        <v>772</v>
      </c>
      <c r="F774" s="1">
        <v>49.432000000000002</v>
      </c>
      <c r="G774" s="1">
        <v>100.306</v>
      </c>
      <c r="H774" s="1"/>
    </row>
    <row r="775" spans="5:8" x14ac:dyDescent="0.4">
      <c r="E775">
        <v>773</v>
      </c>
      <c r="F775" s="1">
        <v>49.064</v>
      </c>
      <c r="G775" s="1">
        <v>100.172</v>
      </c>
      <c r="H775" s="1"/>
    </row>
    <row r="776" spans="5:8" x14ac:dyDescent="0.4">
      <c r="E776">
        <v>774</v>
      </c>
      <c r="F776" s="1">
        <v>49.183</v>
      </c>
      <c r="G776" s="1">
        <v>99.911000000000001</v>
      </c>
      <c r="H776" s="1"/>
    </row>
    <row r="777" spans="5:8" x14ac:dyDescent="0.4">
      <c r="E777">
        <v>775</v>
      </c>
      <c r="F777" s="1">
        <v>48.914999999999999</v>
      </c>
      <c r="G777" s="1">
        <v>99.918999999999997</v>
      </c>
      <c r="H777" s="1"/>
    </row>
    <row r="778" spans="5:8" x14ac:dyDescent="0.4">
      <c r="E778">
        <v>776</v>
      </c>
      <c r="F778" s="1">
        <v>49.500999999999998</v>
      </c>
      <c r="G778" s="1">
        <v>100.256</v>
      </c>
      <c r="H778" s="1"/>
    </row>
    <row r="779" spans="5:8" x14ac:dyDescent="0.4">
      <c r="E779">
        <v>777</v>
      </c>
      <c r="F779" s="1">
        <v>49.581000000000003</v>
      </c>
      <c r="G779" s="1">
        <v>100.251</v>
      </c>
      <c r="H779" s="1"/>
    </row>
    <row r="780" spans="5:8" x14ac:dyDescent="0.4">
      <c r="E780">
        <v>778</v>
      </c>
      <c r="F780" s="1">
        <v>49.203000000000003</v>
      </c>
      <c r="G780" s="1">
        <v>99.816000000000003</v>
      </c>
      <c r="H780" s="1"/>
    </row>
    <row r="781" spans="5:8" x14ac:dyDescent="0.4">
      <c r="E781">
        <v>779</v>
      </c>
      <c r="F781" s="1">
        <v>49.301000000000002</v>
      </c>
      <c r="G781" s="1">
        <v>99.974000000000004</v>
      </c>
      <c r="H781" s="1"/>
    </row>
    <row r="782" spans="5:8" x14ac:dyDescent="0.4">
      <c r="E782">
        <v>780</v>
      </c>
      <c r="F782" s="1">
        <v>49.018999999999998</v>
      </c>
      <c r="G782" s="1">
        <v>100.074</v>
      </c>
      <c r="H782" s="1"/>
    </row>
    <row r="783" spans="5:8" x14ac:dyDescent="0.4">
      <c r="E783">
        <v>781</v>
      </c>
      <c r="F783" s="1">
        <v>49.353000000000002</v>
      </c>
      <c r="G783" s="1">
        <v>100.358</v>
      </c>
      <c r="H783" s="1"/>
    </row>
    <row r="784" spans="5:8" x14ac:dyDescent="0.4">
      <c r="E784">
        <v>782</v>
      </c>
      <c r="F784" s="1">
        <v>49.459000000000003</v>
      </c>
      <c r="G784" s="1">
        <v>100.18300000000001</v>
      </c>
      <c r="H784" s="1"/>
    </row>
    <row r="785" spans="5:8" x14ac:dyDescent="0.4">
      <c r="E785">
        <v>783</v>
      </c>
      <c r="F785" s="1">
        <v>49.033999999999999</v>
      </c>
      <c r="G785" s="1">
        <v>99.956000000000003</v>
      </c>
      <c r="H785" s="1"/>
    </row>
    <row r="786" spans="5:8" x14ac:dyDescent="0.4">
      <c r="E786">
        <v>784</v>
      </c>
      <c r="F786" s="1">
        <v>49.537999999999997</v>
      </c>
      <c r="G786" s="1">
        <v>99.832999999999998</v>
      </c>
      <c r="H786" s="1"/>
    </row>
    <row r="787" spans="5:8" x14ac:dyDescent="0.4">
      <c r="E787">
        <v>785</v>
      </c>
      <c r="F787" s="1">
        <v>204.06399999999999</v>
      </c>
      <c r="G787" s="1">
        <v>400.27499999999998</v>
      </c>
      <c r="H787" s="1"/>
    </row>
    <row r="788" spans="5:8" x14ac:dyDescent="0.4">
      <c r="E788">
        <v>786</v>
      </c>
      <c r="F788" s="1">
        <v>204.05</v>
      </c>
      <c r="G788" s="1">
        <v>400.137</v>
      </c>
      <c r="H788" s="1"/>
    </row>
    <row r="789" spans="5:8" x14ac:dyDescent="0.4">
      <c r="E789">
        <v>787</v>
      </c>
      <c r="F789" s="1">
        <v>204.00399999999999</v>
      </c>
      <c r="G789" s="1">
        <v>399.94099999999997</v>
      </c>
      <c r="H789" s="1"/>
    </row>
    <row r="790" spans="5:8" x14ac:dyDescent="0.4">
      <c r="E790">
        <v>788</v>
      </c>
      <c r="F790" s="1">
        <v>203.87700000000001</v>
      </c>
      <c r="G790" s="1">
        <v>400.10599999999999</v>
      </c>
      <c r="H790" s="1"/>
    </row>
    <row r="791" spans="5:8" x14ac:dyDescent="0.4">
      <c r="E791">
        <v>789</v>
      </c>
      <c r="F791" s="1">
        <v>204.16200000000001</v>
      </c>
      <c r="G791" s="1">
        <v>399.97300000000001</v>
      </c>
      <c r="H791" s="1"/>
    </row>
    <row r="792" spans="5:8" x14ac:dyDescent="0.4">
      <c r="E792">
        <v>790</v>
      </c>
      <c r="F792" s="1">
        <v>203.59700000000001</v>
      </c>
      <c r="G792" s="1">
        <v>399.67399999999998</v>
      </c>
      <c r="H792" s="1"/>
    </row>
    <row r="793" spans="5:8" x14ac:dyDescent="0.4">
      <c r="E793">
        <v>791</v>
      </c>
      <c r="F793" s="1">
        <v>204.14500000000001</v>
      </c>
      <c r="G793" s="1">
        <v>400.10300000000001</v>
      </c>
      <c r="H793" s="1"/>
    </row>
    <row r="794" spans="5:8" x14ac:dyDescent="0.4">
      <c r="E794">
        <v>792</v>
      </c>
      <c r="F794" s="1">
        <v>204.226</v>
      </c>
      <c r="G794" s="1">
        <v>400.27199999999999</v>
      </c>
      <c r="H794" s="1"/>
    </row>
    <row r="795" spans="5:8" x14ac:dyDescent="0.4">
      <c r="E795">
        <v>793</v>
      </c>
      <c r="F795" s="1">
        <v>203.773</v>
      </c>
      <c r="G795" s="1">
        <v>399.77699999999999</v>
      </c>
      <c r="H795" s="1"/>
    </row>
    <row r="796" spans="5:8" x14ac:dyDescent="0.4">
      <c r="E796">
        <v>794</v>
      </c>
      <c r="F796" s="1">
        <v>203.779</v>
      </c>
      <c r="G796" s="1">
        <v>399.84899999999999</v>
      </c>
      <c r="H796" s="1"/>
    </row>
    <row r="797" spans="5:8" x14ac:dyDescent="0.4">
      <c r="E797">
        <v>795</v>
      </c>
      <c r="F797" s="1">
        <v>203.90600000000001</v>
      </c>
      <c r="G797" s="1">
        <v>400.04899999999998</v>
      </c>
      <c r="H797" s="1"/>
    </row>
    <row r="798" spans="5:8" x14ac:dyDescent="0.4">
      <c r="E798">
        <v>796</v>
      </c>
      <c r="F798" s="1">
        <v>203.44499999999999</v>
      </c>
      <c r="G798" s="1">
        <v>399.93</v>
      </c>
      <c r="H798" s="1"/>
    </row>
    <row r="799" spans="5:8" x14ac:dyDescent="0.4">
      <c r="E799">
        <v>797</v>
      </c>
      <c r="F799" s="1">
        <v>204.25200000000001</v>
      </c>
      <c r="G799" s="1">
        <v>400.14699999999999</v>
      </c>
      <c r="H799" s="1"/>
    </row>
    <row r="800" spans="5:8" x14ac:dyDescent="0.4">
      <c r="E800">
        <v>798</v>
      </c>
      <c r="F800" s="1">
        <v>203.96799999999999</v>
      </c>
      <c r="G800" s="1">
        <v>399.70100000000002</v>
      </c>
      <c r="H800" s="1"/>
    </row>
    <row r="801" spans="5:8" x14ac:dyDescent="0.4">
      <c r="E801">
        <v>799</v>
      </c>
      <c r="F801" s="1">
        <v>203.934</v>
      </c>
      <c r="G801" s="1">
        <v>399.88099999999997</v>
      </c>
      <c r="H801" s="1"/>
    </row>
    <row r="802" spans="5:8" x14ac:dyDescent="0.4">
      <c r="E802">
        <v>800</v>
      </c>
      <c r="F802" s="1">
        <v>204.46600000000001</v>
      </c>
      <c r="G802" s="1">
        <v>399.80099999999999</v>
      </c>
      <c r="H802" s="1"/>
    </row>
    <row r="803" spans="5:8" x14ac:dyDescent="0.4">
      <c r="E803">
        <v>801</v>
      </c>
      <c r="F803" s="1">
        <v>504.41199999999998</v>
      </c>
      <c r="G803" s="1">
        <v>999.48</v>
      </c>
      <c r="H803" s="1"/>
    </row>
    <row r="804" spans="5:8" x14ac:dyDescent="0.4">
      <c r="E804">
        <v>802</v>
      </c>
      <c r="F804" s="1">
        <v>504.78500000000003</v>
      </c>
      <c r="G804" s="1">
        <v>999.82600000000002</v>
      </c>
      <c r="H804" s="1"/>
    </row>
    <row r="805" spans="5:8" x14ac:dyDescent="0.4">
      <c r="E805">
        <v>803</v>
      </c>
      <c r="F805" s="1">
        <v>504.48399999999998</v>
      </c>
      <c r="G805" s="1">
        <v>999.45399999999995</v>
      </c>
      <c r="H805" s="1"/>
    </row>
    <row r="806" spans="5:8" x14ac:dyDescent="0.4">
      <c r="E806">
        <v>804</v>
      </c>
      <c r="F806" s="1">
        <v>504.14</v>
      </c>
      <c r="G806" s="1">
        <v>999.39</v>
      </c>
      <c r="H806" s="1"/>
    </row>
    <row r="807" spans="5:8" x14ac:dyDescent="0.4">
      <c r="E807">
        <v>805</v>
      </c>
      <c r="F807" s="1">
        <v>504.75799999999998</v>
      </c>
      <c r="G807" s="1">
        <v>999.98400000000004</v>
      </c>
      <c r="H807" s="1"/>
    </row>
    <row r="808" spans="5:8" x14ac:dyDescent="0.4">
      <c r="E808">
        <v>806</v>
      </c>
      <c r="F808" s="1">
        <v>504.24799999999999</v>
      </c>
      <c r="G808" s="1">
        <v>999.53099999999995</v>
      </c>
      <c r="H808" s="1"/>
    </row>
    <row r="809" spans="5:8" x14ac:dyDescent="0.4">
      <c r="E809">
        <v>807</v>
      </c>
      <c r="F809" s="1">
        <v>504.50299999999999</v>
      </c>
      <c r="G809" s="1">
        <v>999.70899999999995</v>
      </c>
      <c r="H809" s="1"/>
    </row>
    <row r="810" spans="5:8" x14ac:dyDescent="0.4">
      <c r="E810">
        <v>808</v>
      </c>
      <c r="F810" s="1">
        <v>504.67599999999999</v>
      </c>
      <c r="G810" s="1">
        <v>999.84199999999998</v>
      </c>
      <c r="H810" s="1"/>
    </row>
    <row r="811" spans="5:8" x14ac:dyDescent="0.4">
      <c r="E811">
        <v>809</v>
      </c>
      <c r="F811" s="1">
        <v>504.39499999999998</v>
      </c>
      <c r="G811" s="1">
        <v>999.529</v>
      </c>
      <c r="H811" s="1"/>
    </row>
    <row r="812" spans="5:8" x14ac:dyDescent="0.4">
      <c r="E812">
        <v>810</v>
      </c>
      <c r="F812" s="1">
        <v>504.42700000000002</v>
      </c>
      <c r="G812" s="1">
        <v>999.86</v>
      </c>
      <c r="H812" s="1"/>
    </row>
    <row r="813" spans="5:8" x14ac:dyDescent="0.4">
      <c r="E813">
        <v>811</v>
      </c>
      <c r="F813" s="1">
        <v>504.34500000000003</v>
      </c>
      <c r="G813" s="1">
        <v>999.61199999999997</v>
      </c>
      <c r="H813" s="1"/>
    </row>
    <row r="814" spans="5:8" x14ac:dyDescent="0.4">
      <c r="E814">
        <v>812</v>
      </c>
      <c r="F814" s="1">
        <v>504.51600000000002</v>
      </c>
      <c r="G814" s="1">
        <v>999.86400000000003</v>
      </c>
      <c r="H814" s="1"/>
    </row>
    <row r="815" spans="5:8" x14ac:dyDescent="0.4">
      <c r="E815">
        <v>813</v>
      </c>
      <c r="F815" s="1">
        <v>504.52100000000002</v>
      </c>
      <c r="G815" s="1">
        <v>999.46299999999997</v>
      </c>
      <c r="H815" s="1"/>
    </row>
    <row r="816" spans="5:8" x14ac:dyDescent="0.4">
      <c r="E816">
        <v>814</v>
      </c>
      <c r="F816" s="1">
        <v>504.56599999999997</v>
      </c>
      <c r="G816" s="1">
        <v>999.51599999999996</v>
      </c>
      <c r="H816" s="1"/>
    </row>
    <row r="817" spans="5:8" x14ac:dyDescent="0.4">
      <c r="E817">
        <v>815</v>
      </c>
      <c r="F817" s="1">
        <v>504.58100000000002</v>
      </c>
      <c r="G817" s="1">
        <v>999.61599999999999</v>
      </c>
      <c r="H817" s="1"/>
    </row>
    <row r="818" spans="5:8" x14ac:dyDescent="0.4">
      <c r="E818">
        <v>816</v>
      </c>
      <c r="F818" s="1">
        <v>504.91500000000002</v>
      </c>
      <c r="G818" s="1">
        <v>999.65099999999995</v>
      </c>
      <c r="H818" s="1"/>
    </row>
    <row r="819" spans="5:8" x14ac:dyDescent="0.4">
      <c r="E819">
        <v>817</v>
      </c>
      <c r="F819" s="1">
        <v>48.947000000000003</v>
      </c>
      <c r="G819" s="1">
        <v>100.276</v>
      </c>
      <c r="H819" s="1"/>
    </row>
    <row r="820" spans="5:8" x14ac:dyDescent="0.4">
      <c r="E820">
        <v>818</v>
      </c>
      <c r="F820" s="1">
        <v>48.731999999999999</v>
      </c>
      <c r="G820" s="1">
        <v>99.89</v>
      </c>
      <c r="H820" s="1"/>
    </row>
    <row r="821" spans="5:8" x14ac:dyDescent="0.4">
      <c r="E821">
        <v>819</v>
      </c>
      <c r="F821" s="1">
        <v>48.372</v>
      </c>
      <c r="G821" s="1">
        <v>99.632000000000005</v>
      </c>
      <c r="H821" s="1"/>
    </row>
    <row r="822" spans="5:8" x14ac:dyDescent="0.4">
      <c r="E822">
        <v>820</v>
      </c>
      <c r="F822" s="1">
        <v>48.83</v>
      </c>
      <c r="G822" s="1">
        <v>100.19499999999999</v>
      </c>
      <c r="H822" s="1"/>
    </row>
    <row r="823" spans="5:8" x14ac:dyDescent="0.4">
      <c r="E823">
        <v>821</v>
      </c>
      <c r="F823" s="1">
        <v>48.893000000000001</v>
      </c>
      <c r="G823" s="1">
        <v>100.152</v>
      </c>
      <c r="H823" s="1"/>
    </row>
    <row r="824" spans="5:8" x14ac:dyDescent="0.4">
      <c r="E824">
        <v>822</v>
      </c>
      <c r="F824" s="1">
        <v>49.207000000000001</v>
      </c>
      <c r="G824" s="1">
        <v>100.276</v>
      </c>
      <c r="H824" s="1"/>
    </row>
    <row r="825" spans="5:8" x14ac:dyDescent="0.4">
      <c r="E825">
        <v>823</v>
      </c>
      <c r="F825" s="1">
        <v>48.899000000000001</v>
      </c>
      <c r="G825" s="1">
        <v>99.912000000000006</v>
      </c>
      <c r="H825" s="1"/>
    </row>
    <row r="826" spans="5:8" x14ac:dyDescent="0.4">
      <c r="E826">
        <v>824</v>
      </c>
      <c r="F826" s="1">
        <v>48.91</v>
      </c>
      <c r="G826" s="1">
        <v>99.927999999999997</v>
      </c>
      <c r="H826" s="1"/>
    </row>
    <row r="827" spans="5:8" x14ac:dyDescent="0.4">
      <c r="E827">
        <v>825</v>
      </c>
      <c r="F827" s="1">
        <v>48.82</v>
      </c>
      <c r="G827" s="1">
        <v>99.768000000000001</v>
      </c>
      <c r="H827" s="1"/>
    </row>
    <row r="828" spans="5:8" x14ac:dyDescent="0.4">
      <c r="E828">
        <v>826</v>
      </c>
      <c r="F828" s="1">
        <v>48.707000000000001</v>
      </c>
      <c r="G828" s="1">
        <v>99.972999999999999</v>
      </c>
      <c r="H828" s="1"/>
    </row>
    <row r="829" spans="5:8" x14ac:dyDescent="0.4">
      <c r="E829">
        <v>827</v>
      </c>
      <c r="F829" s="1">
        <v>48.658000000000001</v>
      </c>
      <c r="G829" s="1">
        <v>99.784999999999997</v>
      </c>
      <c r="H829" s="1"/>
    </row>
    <row r="830" spans="5:8" x14ac:dyDescent="0.4">
      <c r="E830">
        <v>828</v>
      </c>
      <c r="F830" s="1">
        <v>48.917000000000002</v>
      </c>
      <c r="G830" s="1">
        <v>99.96</v>
      </c>
      <c r="H830" s="1"/>
    </row>
    <row r="831" spans="5:8" x14ac:dyDescent="0.4">
      <c r="E831">
        <v>829</v>
      </c>
      <c r="F831" s="1">
        <v>49.048999999999999</v>
      </c>
      <c r="G831" s="1">
        <v>100.017</v>
      </c>
      <c r="H831" s="1"/>
    </row>
    <row r="832" spans="5:8" x14ac:dyDescent="0.4">
      <c r="E832">
        <v>830</v>
      </c>
      <c r="F832" s="1">
        <v>48.668999999999997</v>
      </c>
      <c r="G832" s="1">
        <v>100.02500000000001</v>
      </c>
      <c r="H832" s="1"/>
    </row>
    <row r="833" spans="5:8" x14ac:dyDescent="0.4">
      <c r="E833">
        <v>831</v>
      </c>
      <c r="F833" s="1">
        <v>49.148000000000003</v>
      </c>
      <c r="G833" s="1">
        <v>100.146</v>
      </c>
      <c r="H833" s="1"/>
    </row>
    <row r="834" spans="5:8" x14ac:dyDescent="0.4">
      <c r="E834">
        <v>832</v>
      </c>
      <c r="F834" s="1">
        <v>48.966999999999999</v>
      </c>
      <c r="G834" s="1">
        <v>99.828000000000003</v>
      </c>
      <c r="H834" s="1"/>
    </row>
    <row r="835" spans="5:8" x14ac:dyDescent="0.4">
      <c r="E835">
        <v>833</v>
      </c>
      <c r="F835" s="1">
        <v>203.33600000000001</v>
      </c>
      <c r="G835" s="1">
        <v>400.27499999999998</v>
      </c>
      <c r="H835" s="1"/>
    </row>
    <row r="836" spans="5:8" x14ac:dyDescent="0.4">
      <c r="E836">
        <v>834</v>
      </c>
      <c r="F836" s="1">
        <v>203.16300000000001</v>
      </c>
      <c r="G836" s="1">
        <v>400.04</v>
      </c>
      <c r="H836" s="1"/>
    </row>
    <row r="837" spans="5:8" x14ac:dyDescent="0.4">
      <c r="E837">
        <v>835</v>
      </c>
      <c r="F837" s="1">
        <v>203.22800000000001</v>
      </c>
      <c r="G837" s="1">
        <v>399.70499999999998</v>
      </c>
      <c r="H837" s="1"/>
    </row>
    <row r="838" spans="5:8" x14ac:dyDescent="0.4">
      <c r="E838">
        <v>836</v>
      </c>
      <c r="F838" s="1">
        <v>203.46600000000001</v>
      </c>
      <c r="G838" s="1">
        <v>400.09699999999998</v>
      </c>
      <c r="H838" s="1"/>
    </row>
    <row r="839" spans="5:8" x14ac:dyDescent="0.4">
      <c r="E839">
        <v>837</v>
      </c>
      <c r="F839" s="1">
        <v>203.15199999999999</v>
      </c>
      <c r="G839" s="1">
        <v>400.166</v>
      </c>
      <c r="H839" s="1"/>
    </row>
    <row r="840" spans="5:8" x14ac:dyDescent="0.4">
      <c r="E840">
        <v>838</v>
      </c>
      <c r="F840" s="1">
        <v>203.55500000000001</v>
      </c>
      <c r="G840" s="1">
        <v>400.29199999999997</v>
      </c>
      <c r="H840" s="1"/>
    </row>
    <row r="841" spans="5:8" x14ac:dyDescent="0.4">
      <c r="E841">
        <v>839</v>
      </c>
      <c r="F841" s="1">
        <v>203.38800000000001</v>
      </c>
      <c r="G841" s="1">
        <v>399.77499999999998</v>
      </c>
      <c r="H841" s="1"/>
    </row>
    <row r="842" spans="5:8" x14ac:dyDescent="0.4">
      <c r="E842">
        <v>840</v>
      </c>
      <c r="F842" s="1">
        <v>203.63300000000001</v>
      </c>
      <c r="G842" s="1">
        <v>400.089</v>
      </c>
      <c r="H842" s="1"/>
    </row>
    <row r="843" spans="5:8" x14ac:dyDescent="0.4">
      <c r="E843">
        <v>841</v>
      </c>
      <c r="F843" s="1">
        <v>203.39500000000001</v>
      </c>
      <c r="G843" s="1">
        <v>400.01299999999998</v>
      </c>
      <c r="H843" s="1"/>
    </row>
    <row r="844" spans="5:8" x14ac:dyDescent="0.4">
      <c r="E844">
        <v>842</v>
      </c>
      <c r="F844" s="1">
        <v>203.25399999999999</v>
      </c>
      <c r="G844" s="1">
        <v>399.822</v>
      </c>
      <c r="H844" s="1"/>
    </row>
    <row r="845" spans="5:8" x14ac:dyDescent="0.4">
      <c r="E845">
        <v>843</v>
      </c>
      <c r="F845" s="1">
        <v>203.07900000000001</v>
      </c>
      <c r="G845" s="1">
        <v>399.803</v>
      </c>
      <c r="H845" s="1"/>
    </row>
    <row r="846" spans="5:8" x14ac:dyDescent="0.4">
      <c r="E846">
        <v>844</v>
      </c>
      <c r="F846" s="1">
        <v>203.59700000000001</v>
      </c>
      <c r="G846" s="1">
        <v>399.98</v>
      </c>
      <c r="H846" s="1"/>
    </row>
    <row r="847" spans="5:8" x14ac:dyDescent="0.4">
      <c r="E847">
        <v>845</v>
      </c>
      <c r="F847" s="1">
        <v>203.15799999999999</v>
      </c>
      <c r="G847" s="1">
        <v>399.95400000000001</v>
      </c>
      <c r="H847" s="1"/>
    </row>
    <row r="848" spans="5:8" x14ac:dyDescent="0.4">
      <c r="E848">
        <v>846</v>
      </c>
      <c r="F848" s="1">
        <v>203.661</v>
      </c>
      <c r="G848" s="1">
        <v>400.24</v>
      </c>
      <c r="H848" s="1"/>
    </row>
    <row r="849" spans="5:8" x14ac:dyDescent="0.4">
      <c r="E849">
        <v>847</v>
      </c>
      <c r="F849" s="1">
        <v>203.268</v>
      </c>
      <c r="G849" s="1">
        <v>399.65499999999997</v>
      </c>
      <c r="H849" s="1"/>
    </row>
    <row r="850" spans="5:8" x14ac:dyDescent="0.4">
      <c r="E850">
        <v>848</v>
      </c>
      <c r="F850" s="1">
        <v>203.59299999999999</v>
      </c>
      <c r="G850" s="1">
        <v>399.76400000000001</v>
      </c>
      <c r="H850" s="1"/>
    </row>
    <row r="851" spans="5:8" x14ac:dyDescent="0.4">
      <c r="E851">
        <v>849</v>
      </c>
      <c r="F851" s="1">
        <v>504.06900000000002</v>
      </c>
      <c r="G851" s="1">
        <v>999.80799999999999</v>
      </c>
      <c r="H851" s="1"/>
    </row>
    <row r="852" spans="5:8" x14ac:dyDescent="0.4">
      <c r="E852">
        <v>850</v>
      </c>
      <c r="F852" s="1">
        <v>504.09199999999998</v>
      </c>
      <c r="G852" s="1">
        <v>999.69</v>
      </c>
      <c r="H852" s="1"/>
    </row>
    <row r="853" spans="5:8" x14ac:dyDescent="0.4">
      <c r="E853">
        <v>851</v>
      </c>
      <c r="F853" s="1">
        <v>504.08300000000003</v>
      </c>
      <c r="G853" s="1">
        <v>1000.125</v>
      </c>
      <c r="H853" s="1"/>
    </row>
    <row r="854" spans="5:8" x14ac:dyDescent="0.4">
      <c r="E854">
        <v>852</v>
      </c>
      <c r="F854" s="1">
        <v>504.28399999999999</v>
      </c>
      <c r="G854" s="1">
        <v>1000.05</v>
      </c>
      <c r="H854" s="1"/>
    </row>
    <row r="855" spans="5:8" x14ac:dyDescent="0.4">
      <c r="E855">
        <v>853</v>
      </c>
      <c r="F855" s="1">
        <v>504.03899999999999</v>
      </c>
      <c r="G855" s="1">
        <v>999.88499999999999</v>
      </c>
      <c r="H855" s="1"/>
    </row>
    <row r="856" spans="5:8" x14ac:dyDescent="0.4">
      <c r="E856">
        <v>854</v>
      </c>
      <c r="F856" s="1">
        <v>504.37299999999999</v>
      </c>
      <c r="G856" s="1">
        <v>1000.066</v>
      </c>
      <c r="H856" s="1"/>
    </row>
    <row r="857" spans="5:8" x14ac:dyDescent="0.4">
      <c r="E857">
        <v>855</v>
      </c>
      <c r="F857" s="1">
        <v>504.05799999999999</v>
      </c>
      <c r="G857" s="1">
        <v>1000.085</v>
      </c>
      <c r="H857" s="1"/>
    </row>
    <row r="858" spans="5:8" x14ac:dyDescent="0.4">
      <c r="E858">
        <v>856</v>
      </c>
      <c r="F858" s="1">
        <v>504.25099999999998</v>
      </c>
      <c r="G858" s="1">
        <v>999.976</v>
      </c>
      <c r="H858" s="1"/>
    </row>
    <row r="859" spans="5:8" x14ac:dyDescent="0.4">
      <c r="E859">
        <v>857</v>
      </c>
      <c r="F859" s="1">
        <v>504.17399999999998</v>
      </c>
      <c r="G859" s="1">
        <v>999.66200000000003</v>
      </c>
      <c r="H859" s="1"/>
    </row>
    <row r="860" spans="5:8" x14ac:dyDescent="0.4">
      <c r="E860">
        <v>858</v>
      </c>
      <c r="F860" s="1">
        <v>504.03</v>
      </c>
      <c r="G860" s="1">
        <v>999.55600000000004</v>
      </c>
      <c r="H860" s="1"/>
    </row>
    <row r="861" spans="5:8" x14ac:dyDescent="0.4">
      <c r="E861">
        <v>859</v>
      </c>
      <c r="F861" s="1">
        <v>504.05399999999997</v>
      </c>
      <c r="G861" s="1">
        <v>999.80899999999997</v>
      </c>
      <c r="H861" s="1"/>
    </row>
    <row r="862" spans="5:8" x14ac:dyDescent="0.4">
      <c r="E862">
        <v>860</v>
      </c>
      <c r="F862" s="1">
        <v>503.916</v>
      </c>
      <c r="G862" s="1">
        <v>999.47500000000002</v>
      </c>
      <c r="H862" s="1"/>
    </row>
    <row r="863" spans="5:8" x14ac:dyDescent="0.4">
      <c r="E863">
        <v>861</v>
      </c>
      <c r="F863" s="1">
        <v>503.935</v>
      </c>
      <c r="G863" s="1">
        <v>999.34799999999996</v>
      </c>
      <c r="H863" s="1"/>
    </row>
    <row r="864" spans="5:8" x14ac:dyDescent="0.4">
      <c r="E864">
        <v>862</v>
      </c>
      <c r="F864" s="1">
        <v>503.78699999999998</v>
      </c>
      <c r="G864" s="1">
        <v>999.63800000000003</v>
      </c>
      <c r="H864" s="1"/>
    </row>
    <row r="865" spans="5:8" x14ac:dyDescent="0.4">
      <c r="E865">
        <v>863</v>
      </c>
      <c r="F865" s="1">
        <v>503.59899999999999</v>
      </c>
      <c r="G865" s="1">
        <v>999.34900000000005</v>
      </c>
      <c r="H865" s="1"/>
    </row>
    <row r="866" spans="5:8" x14ac:dyDescent="0.4">
      <c r="E866">
        <v>864</v>
      </c>
      <c r="F866" s="1">
        <v>503.93200000000002</v>
      </c>
      <c r="G866" s="1">
        <v>999.53700000000003</v>
      </c>
      <c r="H866" s="1"/>
    </row>
    <row r="867" spans="5:8" x14ac:dyDescent="0.4">
      <c r="E867">
        <v>865</v>
      </c>
      <c r="F867" s="1">
        <v>49.331000000000003</v>
      </c>
      <c r="G867" s="1">
        <v>100.142</v>
      </c>
      <c r="H867" s="1"/>
    </row>
    <row r="868" spans="5:8" x14ac:dyDescent="0.4">
      <c r="E868">
        <v>866</v>
      </c>
      <c r="F868" s="1">
        <v>49.255000000000003</v>
      </c>
      <c r="G868" s="1">
        <v>100.202</v>
      </c>
      <c r="H868" s="1"/>
    </row>
    <row r="869" spans="5:8" x14ac:dyDescent="0.4">
      <c r="E869">
        <v>867</v>
      </c>
      <c r="F869" s="1">
        <v>49.223999999999997</v>
      </c>
      <c r="G869" s="1">
        <v>100.111</v>
      </c>
      <c r="H869" s="1"/>
    </row>
    <row r="870" spans="5:8" x14ac:dyDescent="0.4">
      <c r="E870">
        <v>868</v>
      </c>
      <c r="F870" s="1">
        <v>49.262</v>
      </c>
      <c r="G870" s="1">
        <v>100.14100000000001</v>
      </c>
      <c r="H870" s="1"/>
    </row>
    <row r="871" spans="5:8" x14ac:dyDescent="0.4">
      <c r="E871">
        <v>869</v>
      </c>
      <c r="F871" s="1">
        <v>49.133000000000003</v>
      </c>
      <c r="G871" s="1">
        <v>99.869</v>
      </c>
      <c r="H871" s="1"/>
    </row>
    <row r="872" spans="5:8" x14ac:dyDescent="0.4">
      <c r="E872">
        <v>870</v>
      </c>
      <c r="F872" s="1">
        <v>49.250999999999998</v>
      </c>
      <c r="G872" s="1">
        <v>99.888999999999996</v>
      </c>
      <c r="H872" s="1"/>
    </row>
    <row r="873" spans="5:8" x14ac:dyDescent="0.4">
      <c r="E873">
        <v>871</v>
      </c>
      <c r="F873" s="1">
        <v>49.085000000000001</v>
      </c>
      <c r="G873" s="1">
        <v>99.622</v>
      </c>
      <c r="H873" s="1"/>
    </row>
    <row r="874" spans="5:8" x14ac:dyDescent="0.4">
      <c r="E874">
        <v>872</v>
      </c>
      <c r="F874" s="1">
        <v>49.517000000000003</v>
      </c>
      <c r="G874" s="1">
        <v>100.179</v>
      </c>
      <c r="H874" s="1"/>
    </row>
    <row r="875" spans="5:8" x14ac:dyDescent="0.4">
      <c r="E875">
        <v>873</v>
      </c>
      <c r="F875" s="1">
        <v>49.298999999999999</v>
      </c>
      <c r="G875" s="1">
        <v>100.279</v>
      </c>
      <c r="H875" s="1"/>
    </row>
    <row r="876" spans="5:8" x14ac:dyDescent="0.4">
      <c r="E876">
        <v>874</v>
      </c>
      <c r="F876" s="1">
        <v>49.295000000000002</v>
      </c>
      <c r="G876" s="1">
        <v>100.04</v>
      </c>
      <c r="H876" s="1"/>
    </row>
    <row r="877" spans="5:8" x14ac:dyDescent="0.4">
      <c r="E877">
        <v>875</v>
      </c>
      <c r="F877" s="1">
        <v>49.264000000000003</v>
      </c>
      <c r="G877" s="1">
        <v>99.995999999999995</v>
      </c>
      <c r="H877" s="1"/>
    </row>
    <row r="878" spans="5:8" x14ac:dyDescent="0.4">
      <c r="E878">
        <v>876</v>
      </c>
      <c r="F878" s="1">
        <v>49.292000000000002</v>
      </c>
      <c r="G878" s="1">
        <v>100.021</v>
      </c>
      <c r="H878" s="1"/>
    </row>
    <row r="879" spans="5:8" x14ac:dyDescent="0.4">
      <c r="E879">
        <v>877</v>
      </c>
      <c r="F879" s="1">
        <v>49.283000000000001</v>
      </c>
      <c r="G879" s="1">
        <v>100.15900000000001</v>
      </c>
      <c r="H879" s="1"/>
    </row>
    <row r="880" spans="5:8" x14ac:dyDescent="0.4">
      <c r="E880">
        <v>878</v>
      </c>
      <c r="F880" s="1">
        <v>49.354999999999997</v>
      </c>
      <c r="G880" s="1">
        <v>100.166</v>
      </c>
      <c r="H880" s="1"/>
    </row>
    <row r="881" spans="5:8" x14ac:dyDescent="0.4">
      <c r="E881">
        <v>879</v>
      </c>
      <c r="F881" s="1">
        <v>49.551000000000002</v>
      </c>
      <c r="G881" s="1">
        <v>99.971999999999994</v>
      </c>
      <c r="H881" s="1"/>
    </row>
    <row r="882" spans="5:8" x14ac:dyDescent="0.4">
      <c r="E882">
        <v>880</v>
      </c>
      <c r="F882" s="1">
        <v>49.747999999999998</v>
      </c>
      <c r="G882" s="1">
        <v>99.88</v>
      </c>
      <c r="H882" s="1"/>
    </row>
    <row r="883" spans="5:8" x14ac:dyDescent="0.4">
      <c r="E883">
        <v>881</v>
      </c>
      <c r="F883" s="1">
        <v>204.178</v>
      </c>
      <c r="G883" s="1">
        <v>400.04700000000003</v>
      </c>
      <c r="H883" s="1"/>
    </row>
    <row r="884" spans="5:8" x14ac:dyDescent="0.4">
      <c r="E884">
        <v>882</v>
      </c>
      <c r="F884" s="1">
        <v>203.691</v>
      </c>
      <c r="G884" s="1">
        <v>399.57400000000001</v>
      </c>
      <c r="H884" s="1"/>
    </row>
    <row r="885" spans="5:8" x14ac:dyDescent="0.4">
      <c r="E885">
        <v>883</v>
      </c>
      <c r="F885" s="1">
        <v>203.90700000000001</v>
      </c>
      <c r="G885" s="1">
        <v>400.05799999999999</v>
      </c>
      <c r="H885" s="1"/>
    </row>
    <row r="886" spans="5:8" x14ac:dyDescent="0.4">
      <c r="E886">
        <v>884</v>
      </c>
      <c r="F886" s="1">
        <v>203.864</v>
      </c>
      <c r="G886" s="1">
        <v>399.91800000000001</v>
      </c>
      <c r="H886" s="1"/>
    </row>
    <row r="887" spans="5:8" x14ac:dyDescent="0.4">
      <c r="E887">
        <v>885</v>
      </c>
      <c r="F887" s="1">
        <v>203.85</v>
      </c>
      <c r="G887" s="1">
        <v>399.935</v>
      </c>
      <c r="H887" s="1"/>
    </row>
    <row r="888" spans="5:8" x14ac:dyDescent="0.4">
      <c r="E888">
        <v>886</v>
      </c>
      <c r="F888" s="1">
        <v>204.04599999999999</v>
      </c>
      <c r="G888" s="1">
        <v>400.10199999999998</v>
      </c>
      <c r="H888" s="1"/>
    </row>
    <row r="889" spans="5:8" x14ac:dyDescent="0.4">
      <c r="E889">
        <v>887</v>
      </c>
      <c r="F889" s="1">
        <v>204.26900000000001</v>
      </c>
      <c r="G889" s="1">
        <v>400.05700000000002</v>
      </c>
      <c r="H889" s="1"/>
    </row>
    <row r="890" spans="5:8" x14ac:dyDescent="0.4">
      <c r="E890">
        <v>888</v>
      </c>
      <c r="F890" s="1">
        <v>204.072</v>
      </c>
      <c r="G890" s="1">
        <v>399.92099999999999</v>
      </c>
      <c r="H890" s="1"/>
    </row>
    <row r="891" spans="5:8" x14ac:dyDescent="0.4">
      <c r="E891">
        <v>889</v>
      </c>
      <c r="F891" s="1">
        <v>204.23599999999999</v>
      </c>
      <c r="G891" s="1">
        <v>400.29</v>
      </c>
      <c r="H891" s="1"/>
    </row>
    <row r="892" spans="5:8" x14ac:dyDescent="0.4">
      <c r="E892">
        <v>890</v>
      </c>
      <c r="F892" s="1">
        <v>204.01499999999999</v>
      </c>
      <c r="G892" s="1">
        <v>400.12200000000001</v>
      </c>
      <c r="H892" s="1"/>
    </row>
    <row r="893" spans="5:8" x14ac:dyDescent="0.4">
      <c r="E893">
        <v>891</v>
      </c>
      <c r="F893" s="1">
        <v>203.82499999999999</v>
      </c>
      <c r="G893" s="1">
        <v>400.00599999999997</v>
      </c>
      <c r="H893" s="1"/>
    </row>
    <row r="894" spans="5:8" x14ac:dyDescent="0.4">
      <c r="E894">
        <v>892</v>
      </c>
      <c r="F894" s="1">
        <v>204.11600000000001</v>
      </c>
      <c r="G894" s="1">
        <v>400.17399999999998</v>
      </c>
      <c r="H894" s="1"/>
    </row>
    <row r="895" spans="5:8" x14ac:dyDescent="0.4">
      <c r="E895">
        <v>893</v>
      </c>
      <c r="F895" s="1">
        <v>204.53399999999999</v>
      </c>
      <c r="G895" s="1">
        <v>400.30799999999999</v>
      </c>
      <c r="H895" s="1"/>
    </row>
    <row r="896" spans="5:8" x14ac:dyDescent="0.4">
      <c r="E896">
        <v>894</v>
      </c>
      <c r="F896" s="1">
        <v>203.96299999999999</v>
      </c>
      <c r="G896" s="1">
        <v>400.10599999999999</v>
      </c>
      <c r="H896" s="1"/>
    </row>
    <row r="897" spans="5:8" x14ac:dyDescent="0.4">
      <c r="E897">
        <v>895</v>
      </c>
      <c r="F897" s="1">
        <v>204.07</v>
      </c>
      <c r="G897" s="1">
        <v>399.92599999999999</v>
      </c>
      <c r="H897" s="1"/>
    </row>
    <row r="898" spans="5:8" x14ac:dyDescent="0.4">
      <c r="E898">
        <v>896</v>
      </c>
      <c r="F898" s="1">
        <v>204.184</v>
      </c>
      <c r="G898" s="1">
        <v>399.86399999999998</v>
      </c>
      <c r="H898" s="1"/>
    </row>
    <row r="899" spans="5:8" x14ac:dyDescent="0.4">
      <c r="E899">
        <v>897</v>
      </c>
      <c r="F899" s="1">
        <v>504.53699999999998</v>
      </c>
      <c r="G899" s="1">
        <v>999.73400000000004</v>
      </c>
      <c r="H899" s="1"/>
    </row>
    <row r="900" spans="5:8" x14ac:dyDescent="0.4">
      <c r="E900">
        <v>898</v>
      </c>
      <c r="F900" s="1">
        <v>504.57799999999997</v>
      </c>
      <c r="G900" s="1">
        <v>999.57399999999996</v>
      </c>
      <c r="H900" s="1"/>
    </row>
    <row r="901" spans="5:8" x14ac:dyDescent="0.4">
      <c r="E901">
        <v>899</v>
      </c>
      <c r="F901" s="1">
        <v>504.19499999999999</v>
      </c>
      <c r="G901" s="1">
        <v>999.51800000000003</v>
      </c>
      <c r="H901" s="1"/>
    </row>
    <row r="902" spans="5:8" x14ac:dyDescent="0.4">
      <c r="E902">
        <v>900</v>
      </c>
      <c r="F902" s="1">
        <v>504.55</v>
      </c>
      <c r="G902" s="1">
        <v>999.79300000000001</v>
      </c>
      <c r="H902" s="1"/>
    </row>
    <row r="903" spans="5:8" x14ac:dyDescent="0.4">
      <c r="E903">
        <v>901</v>
      </c>
      <c r="F903" s="1">
        <v>504.59300000000002</v>
      </c>
      <c r="G903" s="1">
        <v>999.92399999999998</v>
      </c>
      <c r="H903" s="1"/>
    </row>
    <row r="904" spans="5:8" x14ac:dyDescent="0.4">
      <c r="E904">
        <v>902</v>
      </c>
      <c r="F904" s="1">
        <v>504.17399999999998</v>
      </c>
      <c r="G904" s="1">
        <v>999.83600000000001</v>
      </c>
      <c r="H904" s="1"/>
    </row>
    <row r="905" spans="5:8" x14ac:dyDescent="0.4">
      <c r="E905">
        <v>903</v>
      </c>
      <c r="F905" s="1">
        <v>504.56799999999998</v>
      </c>
      <c r="G905" s="1">
        <v>999.51099999999997</v>
      </c>
      <c r="H905" s="1"/>
    </row>
    <row r="906" spans="5:8" x14ac:dyDescent="0.4">
      <c r="E906">
        <v>904</v>
      </c>
      <c r="F906" s="1">
        <v>504.54599999999999</v>
      </c>
      <c r="G906" s="1">
        <v>999.6</v>
      </c>
      <c r="H906" s="1"/>
    </row>
    <row r="907" spans="5:8" x14ac:dyDescent="0.4">
      <c r="E907">
        <v>905</v>
      </c>
      <c r="F907" s="1">
        <v>504.8</v>
      </c>
      <c r="G907" s="1">
        <v>999.72</v>
      </c>
      <c r="H907" s="1"/>
    </row>
    <row r="908" spans="5:8" x14ac:dyDescent="0.4">
      <c r="E908">
        <v>906</v>
      </c>
      <c r="F908" s="1">
        <v>504.83300000000003</v>
      </c>
      <c r="G908" s="1">
        <v>999.89200000000005</v>
      </c>
      <c r="H908" s="1"/>
    </row>
    <row r="909" spans="5:8" x14ac:dyDescent="0.4">
      <c r="E909">
        <v>907</v>
      </c>
      <c r="F909" s="1">
        <v>504.375</v>
      </c>
      <c r="G909" s="1">
        <v>999.69600000000003</v>
      </c>
      <c r="H909" s="1"/>
    </row>
    <row r="910" spans="5:8" x14ac:dyDescent="0.4">
      <c r="E910">
        <v>908</v>
      </c>
      <c r="F910" s="1">
        <v>504.65300000000002</v>
      </c>
      <c r="G910" s="1">
        <v>999.89099999999996</v>
      </c>
      <c r="H910" s="1"/>
    </row>
    <row r="911" spans="5:8" x14ac:dyDescent="0.4">
      <c r="E911">
        <v>909</v>
      </c>
      <c r="F911" s="1">
        <v>504.65300000000002</v>
      </c>
      <c r="G911" s="1">
        <v>999.74800000000005</v>
      </c>
      <c r="H911" s="1"/>
    </row>
    <row r="912" spans="5:8" x14ac:dyDescent="0.4">
      <c r="E912">
        <v>910</v>
      </c>
      <c r="F912" s="1">
        <v>504.399</v>
      </c>
      <c r="G912" s="1">
        <v>999.30200000000002</v>
      </c>
      <c r="H912" s="1"/>
    </row>
    <row r="913" spans="5:8" x14ac:dyDescent="0.4">
      <c r="E913">
        <v>911</v>
      </c>
      <c r="F913" s="1">
        <v>504.54700000000003</v>
      </c>
      <c r="G913" s="1">
        <v>999.649</v>
      </c>
      <c r="H913" s="1"/>
    </row>
    <row r="914" spans="5:8" x14ac:dyDescent="0.4">
      <c r="E914">
        <v>912</v>
      </c>
      <c r="F914" s="1">
        <v>504.50299999999999</v>
      </c>
      <c r="G914" s="1">
        <v>999.43100000000004</v>
      </c>
      <c r="H914" s="1"/>
    </row>
    <row r="915" spans="5:8" x14ac:dyDescent="0.4">
      <c r="E915">
        <v>913</v>
      </c>
      <c r="F915" s="1">
        <v>49.003</v>
      </c>
      <c r="G915" s="1">
        <v>100.096</v>
      </c>
      <c r="H915" s="1"/>
    </row>
    <row r="916" spans="5:8" x14ac:dyDescent="0.4">
      <c r="E916">
        <v>914</v>
      </c>
      <c r="F916" s="1">
        <v>49.037999999999997</v>
      </c>
      <c r="G916" s="1">
        <v>99.912000000000006</v>
      </c>
      <c r="H916" s="1"/>
    </row>
    <row r="917" spans="5:8" x14ac:dyDescent="0.4">
      <c r="E917">
        <v>915</v>
      </c>
      <c r="F917" s="1">
        <v>48.786999999999999</v>
      </c>
      <c r="G917" s="1">
        <v>100.212</v>
      </c>
      <c r="H917" s="1"/>
    </row>
    <row r="918" spans="5:8" x14ac:dyDescent="0.4">
      <c r="E918">
        <v>916</v>
      </c>
      <c r="F918" s="1">
        <v>49.042999999999999</v>
      </c>
      <c r="G918" s="1">
        <v>100.06399999999999</v>
      </c>
      <c r="H918" s="1"/>
    </row>
    <row r="919" spans="5:8" x14ac:dyDescent="0.4">
      <c r="E919">
        <v>917</v>
      </c>
      <c r="F919" s="1">
        <v>48.671999999999997</v>
      </c>
      <c r="G919" s="1">
        <v>100.09399999999999</v>
      </c>
      <c r="H919" s="1"/>
    </row>
    <row r="920" spans="5:8" x14ac:dyDescent="0.4">
      <c r="E920">
        <v>918</v>
      </c>
      <c r="F920" s="1">
        <v>48.93</v>
      </c>
      <c r="G920" s="1">
        <v>100.029</v>
      </c>
      <c r="H920" s="1"/>
    </row>
    <row r="921" spans="5:8" x14ac:dyDescent="0.4">
      <c r="E921">
        <v>919</v>
      </c>
      <c r="F921" s="1">
        <v>48.793999999999997</v>
      </c>
      <c r="G921" s="1">
        <v>100.068</v>
      </c>
      <c r="H921" s="1"/>
    </row>
    <row r="922" spans="5:8" x14ac:dyDescent="0.4">
      <c r="E922">
        <v>920</v>
      </c>
      <c r="F922" s="1">
        <v>49.576000000000001</v>
      </c>
      <c r="G922" s="1">
        <v>100.137</v>
      </c>
      <c r="H922" s="1"/>
    </row>
    <row r="923" spans="5:8" x14ac:dyDescent="0.4">
      <c r="E923">
        <v>921</v>
      </c>
      <c r="F923" s="1">
        <v>49.04</v>
      </c>
      <c r="G923" s="1">
        <v>100.107</v>
      </c>
      <c r="H923" s="1"/>
    </row>
    <row r="924" spans="5:8" x14ac:dyDescent="0.4">
      <c r="E924">
        <v>922</v>
      </c>
      <c r="F924" s="1">
        <v>48.656999999999996</v>
      </c>
      <c r="G924" s="1">
        <v>99.968000000000004</v>
      </c>
      <c r="H924" s="1"/>
    </row>
    <row r="925" spans="5:8" x14ac:dyDescent="0.4">
      <c r="E925">
        <v>923</v>
      </c>
      <c r="F925" s="1">
        <v>48.896000000000001</v>
      </c>
      <c r="G925" s="1">
        <v>100.11</v>
      </c>
      <c r="H925" s="1"/>
    </row>
    <row r="926" spans="5:8" x14ac:dyDescent="0.4">
      <c r="E926">
        <v>924</v>
      </c>
      <c r="F926" s="1">
        <v>48.823999999999998</v>
      </c>
      <c r="G926" s="1">
        <v>99.962999999999994</v>
      </c>
      <c r="H926" s="1"/>
    </row>
    <row r="927" spans="5:8" x14ac:dyDescent="0.4">
      <c r="E927">
        <v>925</v>
      </c>
      <c r="F927" s="1">
        <v>48.65</v>
      </c>
      <c r="G927" s="1">
        <v>99.844999999999999</v>
      </c>
      <c r="H927" s="1"/>
    </row>
    <row r="928" spans="5:8" x14ac:dyDescent="0.4">
      <c r="E928">
        <v>926</v>
      </c>
      <c r="F928" s="1">
        <v>48.585999999999999</v>
      </c>
      <c r="G928" s="1">
        <v>100.042</v>
      </c>
      <c r="H928" s="1"/>
    </row>
    <row r="929" spans="5:8" x14ac:dyDescent="0.4">
      <c r="E929">
        <v>927</v>
      </c>
      <c r="F929" s="1">
        <v>49.253</v>
      </c>
      <c r="G929" s="1">
        <v>100.194</v>
      </c>
      <c r="H929" s="1"/>
    </row>
    <row r="930" spans="5:8" x14ac:dyDescent="0.4">
      <c r="E930">
        <v>928</v>
      </c>
      <c r="F930" s="1">
        <v>49.264000000000003</v>
      </c>
      <c r="G930" s="1">
        <v>100.36</v>
      </c>
      <c r="H930" s="1"/>
    </row>
    <row r="931" spans="5:8" x14ac:dyDescent="0.4">
      <c r="E931">
        <v>929</v>
      </c>
      <c r="F931" s="1">
        <v>203.83799999999999</v>
      </c>
      <c r="G931" s="1">
        <v>399.85500000000002</v>
      </c>
      <c r="H931" s="1"/>
    </row>
    <row r="932" spans="5:8" x14ac:dyDescent="0.4">
      <c r="E932">
        <v>930</v>
      </c>
      <c r="F932" s="1">
        <v>203.76900000000001</v>
      </c>
      <c r="G932" s="1">
        <v>399.90100000000001</v>
      </c>
      <c r="H932" s="1"/>
    </row>
    <row r="933" spans="5:8" x14ac:dyDescent="0.4">
      <c r="E933">
        <v>931</v>
      </c>
      <c r="F933" s="1">
        <v>203.65100000000001</v>
      </c>
      <c r="G933" s="1">
        <v>399.99599999999998</v>
      </c>
      <c r="H933" s="1"/>
    </row>
    <row r="934" spans="5:8" x14ac:dyDescent="0.4">
      <c r="E934">
        <v>932</v>
      </c>
      <c r="F934" s="1">
        <v>203.54900000000001</v>
      </c>
      <c r="G934" s="1">
        <v>399.59100000000001</v>
      </c>
      <c r="H934" s="1"/>
    </row>
    <row r="935" spans="5:8" x14ac:dyDescent="0.4">
      <c r="E935">
        <v>933</v>
      </c>
      <c r="F935" s="1">
        <v>203.869</v>
      </c>
      <c r="G935" s="1">
        <v>399.89400000000001</v>
      </c>
      <c r="H935" s="1"/>
    </row>
    <row r="936" spans="5:8" x14ac:dyDescent="0.4">
      <c r="E936">
        <v>934</v>
      </c>
      <c r="F936" s="1">
        <v>203.75299999999999</v>
      </c>
      <c r="G936" s="1">
        <v>399.85599999999999</v>
      </c>
      <c r="H936" s="1"/>
    </row>
    <row r="937" spans="5:8" x14ac:dyDescent="0.4">
      <c r="E937">
        <v>935</v>
      </c>
      <c r="F937" s="1">
        <v>203.95099999999999</v>
      </c>
      <c r="G937" s="1">
        <v>400.14100000000002</v>
      </c>
      <c r="H937" s="1"/>
    </row>
    <row r="938" spans="5:8" x14ac:dyDescent="0.4">
      <c r="E938">
        <v>936</v>
      </c>
      <c r="F938" s="1">
        <v>204.04499999999999</v>
      </c>
      <c r="G938" s="1">
        <v>400.03800000000001</v>
      </c>
      <c r="H938" s="1"/>
    </row>
    <row r="939" spans="5:8" x14ac:dyDescent="0.4">
      <c r="E939">
        <v>937</v>
      </c>
      <c r="F939" s="1">
        <v>203.79499999999999</v>
      </c>
      <c r="G939" s="1">
        <v>400.09199999999998</v>
      </c>
      <c r="H939" s="1"/>
    </row>
    <row r="940" spans="5:8" x14ac:dyDescent="0.4">
      <c r="E940">
        <v>938</v>
      </c>
      <c r="F940" s="1">
        <v>203.49799999999999</v>
      </c>
      <c r="G940" s="1">
        <v>399.77699999999999</v>
      </c>
      <c r="H940" s="1"/>
    </row>
    <row r="941" spans="5:8" x14ac:dyDescent="0.4">
      <c r="E941">
        <v>939</v>
      </c>
      <c r="F941" s="1">
        <v>203.50899999999999</v>
      </c>
      <c r="G941" s="1">
        <v>399.50799999999998</v>
      </c>
      <c r="H941" s="1"/>
    </row>
    <row r="942" spans="5:8" x14ac:dyDescent="0.4">
      <c r="E942">
        <v>940</v>
      </c>
      <c r="F942" s="1">
        <v>203.93199999999999</v>
      </c>
      <c r="G942" s="1">
        <v>399.62099999999998</v>
      </c>
      <c r="H942" s="1"/>
    </row>
    <row r="943" spans="5:8" x14ac:dyDescent="0.4">
      <c r="E943">
        <v>941</v>
      </c>
      <c r="F943" s="1">
        <v>203.626</v>
      </c>
      <c r="G943" s="1">
        <v>400.00799999999998</v>
      </c>
      <c r="H943" s="1"/>
    </row>
    <row r="944" spans="5:8" x14ac:dyDescent="0.4">
      <c r="E944">
        <v>942</v>
      </c>
      <c r="F944" s="1">
        <v>203.40100000000001</v>
      </c>
      <c r="G944" s="1">
        <v>399.7</v>
      </c>
      <c r="H944" s="1"/>
    </row>
    <row r="945" spans="5:8" x14ac:dyDescent="0.4">
      <c r="E945">
        <v>943</v>
      </c>
      <c r="F945" s="1">
        <v>203.87200000000001</v>
      </c>
      <c r="G945" s="1">
        <v>399.959</v>
      </c>
      <c r="H945" s="1"/>
    </row>
    <row r="946" spans="5:8" x14ac:dyDescent="0.4">
      <c r="E946">
        <v>944</v>
      </c>
      <c r="F946" s="1">
        <v>203.90100000000001</v>
      </c>
      <c r="G946" s="1">
        <v>400.06299999999999</v>
      </c>
      <c r="H946" s="1"/>
    </row>
    <row r="947" spans="5:8" x14ac:dyDescent="0.4">
      <c r="E947">
        <v>945</v>
      </c>
      <c r="F947" s="1">
        <v>504.56099999999998</v>
      </c>
      <c r="G947" s="1">
        <v>1000.127</v>
      </c>
      <c r="H947" s="1"/>
    </row>
    <row r="948" spans="5:8" x14ac:dyDescent="0.4">
      <c r="E948">
        <v>946</v>
      </c>
      <c r="F948" s="1">
        <v>504.59</v>
      </c>
      <c r="G948" s="1">
        <v>1000.1180000000001</v>
      </c>
      <c r="H948" s="1"/>
    </row>
    <row r="949" spans="5:8" x14ac:dyDescent="0.4">
      <c r="E949">
        <v>947</v>
      </c>
      <c r="F949" s="1">
        <v>504.32499999999999</v>
      </c>
      <c r="G949" s="1">
        <v>999.73099999999999</v>
      </c>
      <c r="H949" s="1"/>
    </row>
    <row r="950" spans="5:8" x14ac:dyDescent="0.4">
      <c r="E950">
        <v>948</v>
      </c>
      <c r="F950" s="1">
        <v>503.98700000000002</v>
      </c>
      <c r="G950" s="1">
        <v>999.68799999999999</v>
      </c>
      <c r="H950" s="1"/>
    </row>
    <row r="951" spans="5:8" x14ac:dyDescent="0.4">
      <c r="E951">
        <v>949</v>
      </c>
      <c r="F951" s="1">
        <v>504.36799999999999</v>
      </c>
      <c r="G951" s="1">
        <v>999.89099999999996</v>
      </c>
      <c r="H951" s="1"/>
    </row>
    <row r="952" spans="5:8" x14ac:dyDescent="0.4">
      <c r="E952">
        <v>950</v>
      </c>
      <c r="F952" s="1">
        <v>504.48200000000003</v>
      </c>
      <c r="G952" s="1">
        <v>999.87900000000002</v>
      </c>
      <c r="H952" s="1"/>
    </row>
    <row r="953" spans="5:8" x14ac:dyDescent="0.4">
      <c r="E953">
        <v>951</v>
      </c>
      <c r="F953" s="1">
        <v>504.57499999999999</v>
      </c>
      <c r="G953" s="1">
        <v>999.60799999999995</v>
      </c>
      <c r="H953" s="1"/>
    </row>
    <row r="954" spans="5:8" x14ac:dyDescent="0.4">
      <c r="E954">
        <v>952</v>
      </c>
      <c r="F954" s="1">
        <v>504.26</v>
      </c>
      <c r="G954" s="1">
        <v>999.78499999999997</v>
      </c>
      <c r="H954" s="1"/>
    </row>
    <row r="955" spans="5:8" x14ac:dyDescent="0.4">
      <c r="E955">
        <v>953</v>
      </c>
      <c r="F955" s="1">
        <v>504.13299999999998</v>
      </c>
      <c r="G955" s="1">
        <v>999.39499999999998</v>
      </c>
      <c r="H955" s="1"/>
    </row>
    <row r="956" spans="5:8" x14ac:dyDescent="0.4">
      <c r="E956">
        <v>954</v>
      </c>
      <c r="F956" s="1">
        <v>504.23500000000001</v>
      </c>
      <c r="G956" s="1">
        <v>999.80799999999999</v>
      </c>
      <c r="H956" s="1"/>
    </row>
    <row r="957" spans="5:8" x14ac:dyDescent="0.4">
      <c r="E957">
        <v>955</v>
      </c>
      <c r="F957" s="1">
        <v>504.322</v>
      </c>
      <c r="G957" s="1">
        <v>999.74699999999996</v>
      </c>
      <c r="H957" s="1"/>
    </row>
    <row r="958" spans="5:8" x14ac:dyDescent="0.4">
      <c r="E958">
        <v>956</v>
      </c>
      <c r="F958" s="1">
        <v>504.22300000000001</v>
      </c>
      <c r="G958" s="1">
        <v>999.88199999999995</v>
      </c>
      <c r="H958" s="1"/>
    </row>
    <row r="959" spans="5:8" x14ac:dyDescent="0.4">
      <c r="E959">
        <v>957</v>
      </c>
      <c r="F959" s="1">
        <v>503.815</v>
      </c>
      <c r="G959" s="1">
        <v>999.654</v>
      </c>
      <c r="H959" s="1"/>
    </row>
    <row r="960" spans="5:8" x14ac:dyDescent="0.4">
      <c r="E960">
        <v>958</v>
      </c>
      <c r="F960" s="1">
        <v>504.35599999999999</v>
      </c>
      <c r="G960" s="1">
        <v>999.697</v>
      </c>
      <c r="H960" s="1"/>
    </row>
    <row r="961" spans="5:8" x14ac:dyDescent="0.4">
      <c r="E961">
        <v>959</v>
      </c>
      <c r="F961" s="1">
        <v>504.62400000000002</v>
      </c>
      <c r="G961" s="1">
        <v>999.81899999999996</v>
      </c>
      <c r="H961" s="1"/>
    </row>
    <row r="962" spans="5:8" x14ac:dyDescent="0.4">
      <c r="E962">
        <v>960</v>
      </c>
      <c r="F962" s="1">
        <v>504.46100000000001</v>
      </c>
      <c r="G962" s="1">
        <v>999.73900000000003</v>
      </c>
      <c r="H962" s="1"/>
    </row>
    <row r="963" spans="5:8" x14ac:dyDescent="0.4">
      <c r="E963">
        <v>961</v>
      </c>
      <c r="F963" s="1">
        <v>49.813000000000002</v>
      </c>
      <c r="G963" s="1">
        <v>100.31399999999999</v>
      </c>
      <c r="H963" s="1"/>
    </row>
    <row r="964" spans="5:8" x14ac:dyDescent="0.4">
      <c r="E964">
        <v>962</v>
      </c>
      <c r="F964" s="1">
        <v>49.823</v>
      </c>
      <c r="G964" s="1">
        <v>99.924999999999997</v>
      </c>
      <c r="H964" s="1"/>
    </row>
    <row r="965" spans="5:8" x14ac:dyDescent="0.4">
      <c r="E965">
        <v>963</v>
      </c>
      <c r="F965" s="1">
        <v>49.689</v>
      </c>
      <c r="G965" s="1">
        <v>100.199</v>
      </c>
      <c r="H965" s="1"/>
    </row>
    <row r="966" spans="5:8" x14ac:dyDescent="0.4">
      <c r="E966">
        <v>964</v>
      </c>
      <c r="F966" s="1">
        <v>49.665999999999997</v>
      </c>
      <c r="G966" s="1">
        <v>99.974999999999994</v>
      </c>
      <c r="H966" s="1"/>
    </row>
    <row r="967" spans="5:8" x14ac:dyDescent="0.4">
      <c r="E967">
        <v>965</v>
      </c>
      <c r="F967" s="1">
        <v>49.371000000000002</v>
      </c>
      <c r="G967" s="1">
        <v>99.57</v>
      </c>
      <c r="H967" s="1"/>
    </row>
    <row r="968" spans="5:8" x14ac:dyDescent="0.4">
      <c r="E968">
        <v>966</v>
      </c>
      <c r="F968" s="1">
        <v>49.777000000000001</v>
      </c>
      <c r="G968" s="1">
        <v>100.26</v>
      </c>
      <c r="H968" s="1"/>
    </row>
    <row r="969" spans="5:8" x14ac:dyDescent="0.4">
      <c r="E969">
        <v>967</v>
      </c>
      <c r="F969" s="1">
        <v>49.917999999999999</v>
      </c>
      <c r="G969" s="1">
        <v>100.102</v>
      </c>
      <c r="H969" s="1"/>
    </row>
    <row r="970" spans="5:8" x14ac:dyDescent="0.4">
      <c r="E970">
        <v>968</v>
      </c>
      <c r="F970" s="1">
        <v>50.194000000000003</v>
      </c>
      <c r="G970" s="1">
        <v>100.301</v>
      </c>
      <c r="H970" s="1"/>
    </row>
    <row r="971" spans="5:8" x14ac:dyDescent="0.4">
      <c r="E971">
        <v>969</v>
      </c>
      <c r="F971" s="1">
        <v>49.82</v>
      </c>
      <c r="G971" s="1">
        <v>100.181</v>
      </c>
      <c r="H971" s="1"/>
    </row>
    <row r="972" spans="5:8" x14ac:dyDescent="0.4">
      <c r="E972">
        <v>970</v>
      </c>
      <c r="F972" s="1">
        <v>49.844999999999999</v>
      </c>
      <c r="G972" s="1">
        <v>100.07599999999999</v>
      </c>
      <c r="H972" s="1"/>
    </row>
    <row r="973" spans="5:8" x14ac:dyDescent="0.4">
      <c r="E973">
        <v>971</v>
      </c>
      <c r="F973" s="1">
        <v>49.747</v>
      </c>
      <c r="G973" s="1">
        <v>99.823999999999998</v>
      </c>
      <c r="H973" s="1"/>
    </row>
    <row r="974" spans="5:8" x14ac:dyDescent="0.4">
      <c r="E974">
        <v>972</v>
      </c>
      <c r="F974" s="1">
        <v>49.554000000000002</v>
      </c>
      <c r="G974" s="1">
        <v>99.908000000000001</v>
      </c>
      <c r="H974" s="1"/>
    </row>
    <row r="975" spans="5:8" x14ac:dyDescent="0.4">
      <c r="E975">
        <v>973</v>
      </c>
      <c r="F975" s="1">
        <v>50.101999999999997</v>
      </c>
      <c r="G975" s="1">
        <v>100.161</v>
      </c>
      <c r="H975" s="1"/>
    </row>
    <row r="976" spans="5:8" x14ac:dyDescent="0.4">
      <c r="E976">
        <v>974</v>
      </c>
      <c r="F976" s="1">
        <v>49.616999999999997</v>
      </c>
      <c r="G976" s="1">
        <v>99.891000000000005</v>
      </c>
      <c r="H976" s="1"/>
    </row>
    <row r="977" spans="5:8" x14ac:dyDescent="0.4">
      <c r="E977">
        <v>975</v>
      </c>
      <c r="F977" s="1">
        <v>49.716000000000001</v>
      </c>
      <c r="G977" s="1">
        <v>99.650999999999996</v>
      </c>
      <c r="H977" s="1"/>
    </row>
    <row r="978" spans="5:8" x14ac:dyDescent="0.4">
      <c r="E978">
        <v>976</v>
      </c>
      <c r="F978" s="1">
        <v>50.478999999999999</v>
      </c>
      <c r="G978" s="1">
        <v>100.247</v>
      </c>
      <c r="H978" s="1"/>
    </row>
    <row r="979" spans="5:8" x14ac:dyDescent="0.4">
      <c r="E979">
        <v>977</v>
      </c>
      <c r="F979" s="1">
        <v>204.39400000000001</v>
      </c>
      <c r="G979" s="1">
        <v>399.798</v>
      </c>
      <c r="H979" s="1"/>
    </row>
    <row r="980" spans="5:8" x14ac:dyDescent="0.4">
      <c r="E980">
        <v>978</v>
      </c>
      <c r="F980" s="1">
        <v>204.41399999999999</v>
      </c>
      <c r="G980" s="1">
        <v>400.09500000000003</v>
      </c>
      <c r="H980" s="1"/>
    </row>
    <row r="981" spans="5:8" x14ac:dyDescent="0.4">
      <c r="E981">
        <v>979</v>
      </c>
      <c r="F981" s="1">
        <v>204.41800000000001</v>
      </c>
      <c r="G981" s="1">
        <v>399.88</v>
      </c>
      <c r="H981" s="1"/>
    </row>
    <row r="982" spans="5:8" x14ac:dyDescent="0.4">
      <c r="E982">
        <v>980</v>
      </c>
      <c r="F982" s="1">
        <v>204.54599999999999</v>
      </c>
      <c r="G982" s="1">
        <v>400.45800000000003</v>
      </c>
      <c r="H982" s="1"/>
    </row>
    <row r="983" spans="5:8" x14ac:dyDescent="0.4">
      <c r="E983">
        <v>981</v>
      </c>
      <c r="F983" s="1">
        <v>204.27</v>
      </c>
      <c r="G983" s="1">
        <v>399.91500000000002</v>
      </c>
      <c r="H983" s="1"/>
    </row>
    <row r="984" spans="5:8" x14ac:dyDescent="0.4">
      <c r="E984">
        <v>982</v>
      </c>
      <c r="F984" s="1">
        <v>204.21799999999999</v>
      </c>
      <c r="G984" s="1">
        <v>399.77</v>
      </c>
      <c r="H984" s="1"/>
    </row>
    <row r="985" spans="5:8" x14ac:dyDescent="0.4">
      <c r="E985">
        <v>983</v>
      </c>
      <c r="F985" s="1">
        <v>204.49299999999999</v>
      </c>
      <c r="G985" s="1">
        <v>399.59699999999998</v>
      </c>
      <c r="H985" s="1"/>
    </row>
    <row r="986" spans="5:8" x14ac:dyDescent="0.4">
      <c r="E986">
        <v>984</v>
      </c>
      <c r="F986" s="1">
        <v>204.40700000000001</v>
      </c>
      <c r="G986" s="1">
        <v>399.85</v>
      </c>
      <c r="H986" s="1"/>
    </row>
    <row r="987" spans="5:8" x14ac:dyDescent="0.4">
      <c r="E987">
        <v>985</v>
      </c>
      <c r="F987" s="1">
        <v>204.58500000000001</v>
      </c>
      <c r="G987" s="1">
        <v>399.99799999999999</v>
      </c>
      <c r="H987" s="1"/>
    </row>
    <row r="988" spans="5:8" x14ac:dyDescent="0.4">
      <c r="E988">
        <v>986</v>
      </c>
      <c r="F988" s="1">
        <v>204.38800000000001</v>
      </c>
      <c r="G988" s="1">
        <v>400.33</v>
      </c>
      <c r="H988" s="1"/>
    </row>
    <row r="989" spans="5:8" x14ac:dyDescent="0.4">
      <c r="E989">
        <v>987</v>
      </c>
      <c r="F989" s="1">
        <v>204.15299999999999</v>
      </c>
      <c r="G989" s="1">
        <v>399.89499999999998</v>
      </c>
      <c r="H989" s="1"/>
    </row>
    <row r="990" spans="5:8" x14ac:dyDescent="0.4">
      <c r="E990">
        <v>988</v>
      </c>
      <c r="F990" s="1">
        <v>204.51400000000001</v>
      </c>
      <c r="G990" s="1">
        <v>400.02</v>
      </c>
      <c r="H990" s="1"/>
    </row>
    <row r="991" spans="5:8" x14ac:dyDescent="0.4">
      <c r="E991">
        <v>989</v>
      </c>
      <c r="F991" s="1">
        <v>204.119</v>
      </c>
      <c r="G991" s="1">
        <v>399.83600000000001</v>
      </c>
      <c r="H991" s="1"/>
    </row>
    <row r="992" spans="5:8" x14ac:dyDescent="0.4">
      <c r="E992">
        <v>990</v>
      </c>
      <c r="F992" s="1">
        <v>204.541</v>
      </c>
      <c r="G992" s="1">
        <v>399.98899999999998</v>
      </c>
      <c r="H992" s="1"/>
    </row>
    <row r="993" spans="5:8" x14ac:dyDescent="0.4">
      <c r="E993">
        <v>991</v>
      </c>
      <c r="F993" s="1">
        <v>204.59299999999999</v>
      </c>
      <c r="G993" s="1">
        <v>400.29300000000001</v>
      </c>
      <c r="H993" s="1"/>
    </row>
    <row r="994" spans="5:8" x14ac:dyDescent="0.4">
      <c r="E994">
        <v>992</v>
      </c>
      <c r="F994" s="1">
        <v>204.733</v>
      </c>
      <c r="G994" s="1">
        <v>400.048</v>
      </c>
      <c r="H994" s="1"/>
    </row>
    <row r="995" spans="5:8" x14ac:dyDescent="0.4">
      <c r="E995">
        <v>993</v>
      </c>
      <c r="F995" s="1">
        <v>505.46199999999999</v>
      </c>
      <c r="G995" s="1">
        <v>999.76700000000005</v>
      </c>
      <c r="H995" s="1"/>
    </row>
    <row r="996" spans="5:8" x14ac:dyDescent="0.4">
      <c r="E996">
        <v>994</v>
      </c>
      <c r="F996" s="1">
        <v>505.21300000000002</v>
      </c>
      <c r="G996" s="1">
        <v>999.89700000000005</v>
      </c>
      <c r="H996" s="1"/>
    </row>
    <row r="997" spans="5:8" x14ac:dyDescent="0.4">
      <c r="E997">
        <v>995</v>
      </c>
      <c r="F997" s="1">
        <v>505.11500000000001</v>
      </c>
      <c r="G997" s="1">
        <v>999.995</v>
      </c>
      <c r="H997" s="1"/>
    </row>
    <row r="998" spans="5:8" x14ac:dyDescent="0.4">
      <c r="E998">
        <v>996</v>
      </c>
      <c r="F998" s="1">
        <v>505.19299999999998</v>
      </c>
      <c r="G998" s="1">
        <v>999.49599999999998</v>
      </c>
      <c r="H998" s="1"/>
    </row>
    <row r="999" spans="5:8" x14ac:dyDescent="0.4">
      <c r="E999">
        <v>997</v>
      </c>
      <c r="F999" s="1">
        <v>504.82299999999998</v>
      </c>
      <c r="G999" s="1">
        <v>999.74300000000005</v>
      </c>
      <c r="H999" s="1"/>
    </row>
    <row r="1000" spans="5:8" x14ac:dyDescent="0.4">
      <c r="E1000">
        <v>998</v>
      </c>
      <c r="F1000" s="1">
        <v>504.952</v>
      </c>
      <c r="G1000" s="1">
        <v>999.97799999999995</v>
      </c>
      <c r="H1000" s="1"/>
    </row>
    <row r="1001" spans="5:8" x14ac:dyDescent="0.4">
      <c r="E1001">
        <v>999</v>
      </c>
      <c r="F1001" s="1">
        <v>505.327</v>
      </c>
      <c r="G1001" s="1">
        <v>999.41899999999998</v>
      </c>
      <c r="H1001" s="1"/>
    </row>
    <row r="1002" spans="5:8" x14ac:dyDescent="0.4">
      <c r="E1002">
        <v>1000</v>
      </c>
      <c r="F1002" s="1">
        <v>505.40199999999999</v>
      </c>
      <c r="G1002" s="1">
        <v>999.78399999999999</v>
      </c>
      <c r="H1002" s="1"/>
    </row>
    <row r="1003" spans="5:8" x14ac:dyDescent="0.4">
      <c r="E1003">
        <v>1001</v>
      </c>
      <c r="F1003" s="1">
        <v>504.81</v>
      </c>
      <c r="G1003" s="1">
        <v>999.19200000000001</v>
      </c>
      <c r="H1003" s="1"/>
    </row>
    <row r="1004" spans="5:8" x14ac:dyDescent="0.4">
      <c r="E1004">
        <v>1002</v>
      </c>
      <c r="F1004" s="1">
        <v>504.96300000000002</v>
      </c>
      <c r="G1004" s="1">
        <v>999.68799999999999</v>
      </c>
      <c r="H1004" s="1"/>
    </row>
    <row r="1005" spans="5:8" x14ac:dyDescent="0.4">
      <c r="E1005">
        <v>1003</v>
      </c>
      <c r="F1005" s="1">
        <v>505.16699999999997</v>
      </c>
      <c r="G1005" s="1">
        <v>999.57600000000002</v>
      </c>
      <c r="H1005" s="1"/>
    </row>
    <row r="1006" spans="5:8" x14ac:dyDescent="0.4">
      <c r="E1006">
        <v>1004</v>
      </c>
      <c r="F1006" s="1">
        <v>504.88400000000001</v>
      </c>
      <c r="G1006" s="1">
        <v>999.43100000000004</v>
      </c>
      <c r="H1006" s="1"/>
    </row>
    <row r="1007" spans="5:8" x14ac:dyDescent="0.4">
      <c r="E1007">
        <v>1005</v>
      </c>
      <c r="F1007" s="1">
        <v>504.93900000000002</v>
      </c>
      <c r="G1007" s="1">
        <v>999.60400000000004</v>
      </c>
      <c r="H1007" s="1"/>
    </row>
    <row r="1008" spans="5:8" x14ac:dyDescent="0.4">
      <c r="E1008">
        <v>1006</v>
      </c>
      <c r="F1008" s="1">
        <v>504.84699999999998</v>
      </c>
      <c r="G1008" s="1">
        <v>999.46</v>
      </c>
      <c r="H1008" s="1"/>
    </row>
    <row r="1009" spans="5:8" x14ac:dyDescent="0.4">
      <c r="E1009">
        <v>1007</v>
      </c>
      <c r="F1009" s="1">
        <v>505.05</v>
      </c>
      <c r="G1009" s="1">
        <v>999.54</v>
      </c>
      <c r="H1009" s="1"/>
    </row>
    <row r="1010" spans="5:8" x14ac:dyDescent="0.4">
      <c r="E1010">
        <v>1008</v>
      </c>
      <c r="F1010" s="1">
        <v>505.363</v>
      </c>
      <c r="G1010" s="1">
        <v>999.48599999999999</v>
      </c>
      <c r="H1010" s="1"/>
    </row>
    <row r="1011" spans="5:8" x14ac:dyDescent="0.4">
      <c r="E1011">
        <v>1009</v>
      </c>
      <c r="F1011" s="1">
        <v>49.591999999999999</v>
      </c>
      <c r="G1011" s="1">
        <v>100.253</v>
      </c>
      <c r="H1011" s="1"/>
    </row>
    <row r="1012" spans="5:8" x14ac:dyDescent="0.4">
      <c r="E1012">
        <v>1010</v>
      </c>
      <c r="F1012" s="1">
        <v>49.259</v>
      </c>
      <c r="G1012" s="1">
        <v>100.063</v>
      </c>
      <c r="H1012" s="1"/>
    </row>
    <row r="1013" spans="5:8" x14ac:dyDescent="0.4">
      <c r="E1013">
        <v>1011</v>
      </c>
      <c r="F1013" s="1">
        <v>49.231000000000002</v>
      </c>
      <c r="G1013" s="1">
        <v>100.053</v>
      </c>
      <c r="H1013" s="1"/>
    </row>
    <row r="1014" spans="5:8" x14ac:dyDescent="0.4">
      <c r="E1014">
        <v>1012</v>
      </c>
      <c r="F1014" s="1">
        <v>49.579000000000001</v>
      </c>
      <c r="G1014" s="1">
        <v>100.078</v>
      </c>
      <c r="H1014" s="1"/>
    </row>
    <row r="1015" spans="5:8" x14ac:dyDescent="0.4">
      <c r="E1015">
        <v>1013</v>
      </c>
      <c r="F1015" s="1">
        <v>49.037999999999997</v>
      </c>
      <c r="G1015" s="1">
        <v>99.956000000000003</v>
      </c>
      <c r="H1015" s="1"/>
    </row>
    <row r="1016" spans="5:8" x14ac:dyDescent="0.4">
      <c r="E1016">
        <v>1014</v>
      </c>
      <c r="F1016" s="1">
        <v>49.901000000000003</v>
      </c>
      <c r="G1016" s="1">
        <v>100.39</v>
      </c>
      <c r="H1016" s="1"/>
    </row>
    <row r="1017" spans="5:8" x14ac:dyDescent="0.4">
      <c r="E1017">
        <v>1015</v>
      </c>
      <c r="F1017" s="1">
        <v>49.877000000000002</v>
      </c>
      <c r="G1017" s="1">
        <v>100.191</v>
      </c>
      <c r="H1017" s="1"/>
    </row>
    <row r="1018" spans="5:8" x14ac:dyDescent="0.4">
      <c r="E1018">
        <v>1016</v>
      </c>
      <c r="F1018" s="1">
        <v>49.71</v>
      </c>
      <c r="G1018" s="1">
        <v>100.089</v>
      </c>
      <c r="H1018" s="1"/>
    </row>
    <row r="1019" spans="5:8" x14ac:dyDescent="0.4">
      <c r="E1019">
        <v>1017</v>
      </c>
      <c r="F1019" s="1">
        <v>49.14</v>
      </c>
      <c r="G1019" s="1">
        <v>100.20699999999999</v>
      </c>
      <c r="H1019" s="1"/>
    </row>
    <row r="1020" spans="5:8" x14ac:dyDescent="0.4">
      <c r="E1020">
        <v>1018</v>
      </c>
      <c r="F1020" s="1">
        <v>49.186</v>
      </c>
      <c r="G1020" s="1">
        <v>100.09399999999999</v>
      </c>
      <c r="H1020" s="1"/>
    </row>
    <row r="1021" spans="5:8" x14ac:dyDescent="0.4">
      <c r="E1021">
        <v>1019</v>
      </c>
      <c r="F1021" s="1">
        <v>49.337000000000003</v>
      </c>
      <c r="G1021" s="1">
        <v>99.998999999999995</v>
      </c>
      <c r="H1021" s="1"/>
    </row>
    <row r="1022" spans="5:8" x14ac:dyDescent="0.4">
      <c r="E1022">
        <v>1020</v>
      </c>
      <c r="F1022" s="1">
        <v>49.323</v>
      </c>
      <c r="G1022" s="1">
        <v>100.178</v>
      </c>
      <c r="H1022" s="1"/>
    </row>
    <row r="1023" spans="5:8" x14ac:dyDescent="0.4">
      <c r="E1023">
        <v>1021</v>
      </c>
      <c r="F1023" s="1">
        <v>48.94</v>
      </c>
      <c r="G1023" s="1">
        <v>99.876999999999995</v>
      </c>
      <c r="H1023" s="1"/>
    </row>
    <row r="1024" spans="5:8" x14ac:dyDescent="0.4">
      <c r="E1024">
        <v>1022</v>
      </c>
      <c r="F1024" s="1">
        <v>49.343000000000004</v>
      </c>
      <c r="G1024" s="1">
        <v>100.01600000000001</v>
      </c>
      <c r="H1024" s="1"/>
    </row>
    <row r="1025" spans="5:8" x14ac:dyDescent="0.4">
      <c r="E1025">
        <v>1023</v>
      </c>
      <c r="F1025" s="1">
        <v>49.570999999999998</v>
      </c>
      <c r="G1025" s="1">
        <v>99.882000000000005</v>
      </c>
      <c r="H1025" s="1"/>
    </row>
    <row r="1026" spans="5:8" x14ac:dyDescent="0.4">
      <c r="E1026">
        <v>1024</v>
      </c>
      <c r="F1026" s="1">
        <v>49.651000000000003</v>
      </c>
      <c r="G1026" s="1">
        <v>100.139</v>
      </c>
      <c r="H1026" s="1"/>
    </row>
    <row r="1027" spans="5:8" x14ac:dyDescent="0.4">
      <c r="E1027">
        <v>1025</v>
      </c>
      <c r="F1027" s="1">
        <v>204.08699999999999</v>
      </c>
      <c r="G1027" s="1">
        <v>399.892</v>
      </c>
      <c r="H1027" s="1"/>
    </row>
    <row r="1028" spans="5:8" x14ac:dyDescent="0.4">
      <c r="E1028">
        <v>1026</v>
      </c>
      <c r="F1028" s="1">
        <v>204.005</v>
      </c>
      <c r="G1028" s="1">
        <v>400.07100000000003</v>
      </c>
      <c r="H1028" s="1"/>
    </row>
    <row r="1029" spans="5:8" x14ac:dyDescent="0.4">
      <c r="E1029">
        <v>1027</v>
      </c>
      <c r="F1029" s="1">
        <v>204.053</v>
      </c>
      <c r="G1029" s="1">
        <v>400.01299999999998</v>
      </c>
      <c r="H1029" s="1"/>
    </row>
    <row r="1030" spans="5:8" x14ac:dyDescent="0.4">
      <c r="E1030">
        <v>1028</v>
      </c>
      <c r="F1030" s="1">
        <v>204.22900000000001</v>
      </c>
      <c r="G1030" s="1">
        <v>400.06299999999999</v>
      </c>
      <c r="H1030" s="1"/>
    </row>
    <row r="1031" spans="5:8" x14ac:dyDescent="0.4">
      <c r="E1031">
        <v>1029</v>
      </c>
      <c r="F1031" s="1">
        <v>204.09399999999999</v>
      </c>
      <c r="G1031" s="1">
        <v>400.02</v>
      </c>
      <c r="H1031" s="1"/>
    </row>
    <row r="1032" spans="5:8" x14ac:dyDescent="0.4">
      <c r="E1032">
        <v>1030</v>
      </c>
      <c r="F1032" s="1">
        <v>204.17400000000001</v>
      </c>
      <c r="G1032" s="1">
        <v>399.94900000000001</v>
      </c>
      <c r="H1032" s="1"/>
    </row>
    <row r="1033" spans="5:8" x14ac:dyDescent="0.4">
      <c r="E1033">
        <v>1031</v>
      </c>
      <c r="F1033" s="1">
        <v>204.22399999999999</v>
      </c>
      <c r="G1033" s="1">
        <v>399.96199999999999</v>
      </c>
      <c r="H1033" s="1"/>
    </row>
    <row r="1034" spans="5:8" x14ac:dyDescent="0.4">
      <c r="E1034">
        <v>1032</v>
      </c>
      <c r="F1034" s="1">
        <v>204.18799999999999</v>
      </c>
      <c r="G1034" s="1">
        <v>399.73200000000003</v>
      </c>
      <c r="H1034" s="1"/>
    </row>
    <row r="1035" spans="5:8" x14ac:dyDescent="0.4">
      <c r="E1035">
        <v>1033</v>
      </c>
      <c r="F1035" s="1">
        <v>204.1</v>
      </c>
      <c r="G1035" s="1">
        <v>400.09899999999999</v>
      </c>
      <c r="H1035" s="1"/>
    </row>
    <row r="1036" spans="5:8" x14ac:dyDescent="0.4">
      <c r="E1036">
        <v>1034</v>
      </c>
      <c r="F1036" s="1">
        <v>203.90100000000001</v>
      </c>
      <c r="G1036" s="1">
        <v>399.77800000000002</v>
      </c>
      <c r="H1036" s="1"/>
    </row>
    <row r="1037" spans="5:8" x14ac:dyDescent="0.4">
      <c r="E1037">
        <v>1035</v>
      </c>
      <c r="F1037" s="1">
        <v>204.05099999999999</v>
      </c>
      <c r="G1037" s="1">
        <v>400.11500000000001</v>
      </c>
      <c r="H1037" s="1"/>
    </row>
    <row r="1038" spans="5:8" x14ac:dyDescent="0.4">
      <c r="E1038">
        <v>1036</v>
      </c>
      <c r="F1038" s="1">
        <v>203.99199999999999</v>
      </c>
      <c r="G1038" s="1">
        <v>400.041</v>
      </c>
      <c r="H1038" s="1"/>
    </row>
    <row r="1039" spans="5:8" x14ac:dyDescent="0.4">
      <c r="E1039">
        <v>1037</v>
      </c>
      <c r="F1039" s="1">
        <v>203.83699999999999</v>
      </c>
      <c r="G1039" s="1">
        <v>399.87799999999999</v>
      </c>
      <c r="H1039" s="1"/>
    </row>
    <row r="1040" spans="5:8" x14ac:dyDescent="0.4">
      <c r="E1040">
        <v>1038</v>
      </c>
      <c r="F1040" s="1">
        <v>204.11600000000001</v>
      </c>
      <c r="G1040" s="1">
        <v>400.04899999999998</v>
      </c>
      <c r="H1040" s="1"/>
    </row>
    <row r="1041" spans="5:8" x14ac:dyDescent="0.4">
      <c r="E1041">
        <v>1039</v>
      </c>
      <c r="F1041" s="1">
        <v>204.364</v>
      </c>
      <c r="G1041" s="1">
        <v>400.00700000000001</v>
      </c>
      <c r="H1041" s="1"/>
    </row>
    <row r="1042" spans="5:8" x14ac:dyDescent="0.4">
      <c r="E1042">
        <v>1040</v>
      </c>
      <c r="F1042" s="1">
        <v>204.55199999999999</v>
      </c>
      <c r="G1042" s="1">
        <v>400.28199999999998</v>
      </c>
      <c r="H1042" s="1"/>
    </row>
    <row r="1043" spans="5:8" x14ac:dyDescent="0.4">
      <c r="E1043">
        <v>1041</v>
      </c>
      <c r="F1043" s="1">
        <v>504.911</v>
      </c>
      <c r="G1043" s="1">
        <v>999.90300000000002</v>
      </c>
      <c r="H1043" s="1"/>
    </row>
    <row r="1044" spans="5:8" x14ac:dyDescent="0.4">
      <c r="E1044">
        <v>1042</v>
      </c>
      <c r="F1044" s="1">
        <v>504.459</v>
      </c>
      <c r="G1044" s="1">
        <v>1000.013</v>
      </c>
      <c r="H1044" s="1"/>
    </row>
    <row r="1045" spans="5:8" x14ac:dyDescent="0.4">
      <c r="E1045">
        <v>1043</v>
      </c>
      <c r="F1045" s="1">
        <v>505.05</v>
      </c>
      <c r="G1045" s="1">
        <v>1000.208</v>
      </c>
      <c r="H1045" s="1"/>
    </row>
    <row r="1046" spans="5:8" x14ac:dyDescent="0.4">
      <c r="E1046">
        <v>1044</v>
      </c>
      <c r="F1046" s="1">
        <v>504.69799999999998</v>
      </c>
      <c r="G1046" s="1">
        <v>999.85400000000004</v>
      </c>
      <c r="H1046" s="1"/>
    </row>
    <row r="1047" spans="5:8" x14ac:dyDescent="0.4">
      <c r="E1047">
        <v>1045</v>
      </c>
      <c r="F1047" s="1">
        <v>504.97800000000001</v>
      </c>
      <c r="G1047" s="1">
        <v>1000.302</v>
      </c>
      <c r="H1047" s="1"/>
    </row>
    <row r="1048" spans="5:8" x14ac:dyDescent="0.4">
      <c r="E1048">
        <v>1046</v>
      </c>
      <c r="F1048" s="1">
        <v>504.75200000000001</v>
      </c>
      <c r="G1048" s="1">
        <v>999.71699999999998</v>
      </c>
      <c r="H1048" s="1"/>
    </row>
    <row r="1049" spans="5:8" x14ac:dyDescent="0.4">
      <c r="E1049">
        <v>1047</v>
      </c>
      <c r="F1049" s="1">
        <v>504.89100000000002</v>
      </c>
      <c r="G1049" s="1">
        <v>1000.19</v>
      </c>
      <c r="H1049" s="1"/>
    </row>
    <row r="1050" spans="5:8" x14ac:dyDescent="0.4">
      <c r="E1050">
        <v>1048</v>
      </c>
      <c r="F1050" s="1">
        <v>504.899</v>
      </c>
      <c r="G1050" s="1">
        <v>999.65700000000004</v>
      </c>
      <c r="H1050" s="1"/>
    </row>
    <row r="1051" spans="5:8" x14ac:dyDescent="0.4">
      <c r="E1051">
        <v>1049</v>
      </c>
      <c r="F1051" s="1">
        <v>504.58100000000002</v>
      </c>
      <c r="G1051" s="1">
        <v>999.67</v>
      </c>
      <c r="H1051" s="1"/>
    </row>
    <row r="1052" spans="5:8" x14ac:dyDescent="0.4">
      <c r="E1052">
        <v>1050</v>
      </c>
      <c r="F1052" s="1">
        <v>504.30500000000001</v>
      </c>
      <c r="G1052" s="1">
        <v>999.42600000000004</v>
      </c>
      <c r="H1052" s="1"/>
    </row>
    <row r="1053" spans="5:8" x14ac:dyDescent="0.4">
      <c r="E1053">
        <v>1051</v>
      </c>
      <c r="F1053" s="1">
        <v>504.16399999999999</v>
      </c>
      <c r="G1053" s="1">
        <v>999.54600000000005</v>
      </c>
      <c r="H1053" s="1"/>
    </row>
    <row r="1054" spans="5:8" x14ac:dyDescent="0.4">
      <c r="E1054">
        <v>1052</v>
      </c>
      <c r="F1054" s="1">
        <v>504.59300000000002</v>
      </c>
      <c r="G1054" s="1">
        <v>999.46</v>
      </c>
      <c r="H1054" s="1"/>
    </row>
    <row r="1055" spans="5:8" x14ac:dyDescent="0.4">
      <c r="E1055">
        <v>1053</v>
      </c>
      <c r="F1055" s="1">
        <v>504.56599999999997</v>
      </c>
      <c r="G1055" s="1">
        <v>999.69299999999998</v>
      </c>
      <c r="H1055" s="1"/>
    </row>
    <row r="1056" spans="5:8" x14ac:dyDescent="0.4">
      <c r="E1056">
        <v>1054</v>
      </c>
      <c r="F1056" s="1">
        <v>504.30399999999997</v>
      </c>
      <c r="G1056" s="1">
        <v>999.63599999999997</v>
      </c>
      <c r="H1056" s="1"/>
    </row>
    <row r="1057" spans="5:8" x14ac:dyDescent="0.4">
      <c r="E1057">
        <v>1055</v>
      </c>
      <c r="F1057" s="1">
        <v>505.02199999999999</v>
      </c>
      <c r="G1057" s="1">
        <v>999.72900000000004</v>
      </c>
      <c r="H1057" s="1"/>
    </row>
    <row r="1058" spans="5:8" x14ac:dyDescent="0.4">
      <c r="E1058">
        <v>1056</v>
      </c>
      <c r="F1058" s="1">
        <v>504.82799999999997</v>
      </c>
      <c r="G1058" s="1">
        <v>999.72500000000002</v>
      </c>
      <c r="H1058" s="1"/>
    </row>
    <row r="1059" spans="5:8" x14ac:dyDescent="0.4">
      <c r="E1059">
        <v>1057</v>
      </c>
      <c r="F1059" s="1">
        <v>50.8</v>
      </c>
      <c r="G1059" s="1">
        <v>100.11199999999999</v>
      </c>
      <c r="H1059" s="1"/>
    </row>
    <row r="1060" spans="5:8" x14ac:dyDescent="0.4">
      <c r="E1060">
        <v>1058</v>
      </c>
      <c r="F1060" s="1">
        <v>50.664000000000001</v>
      </c>
      <c r="G1060" s="1">
        <v>99.966999999999999</v>
      </c>
      <c r="H1060" s="1"/>
    </row>
    <row r="1061" spans="5:8" x14ac:dyDescent="0.4">
      <c r="E1061">
        <v>1059</v>
      </c>
      <c r="F1061" s="1">
        <v>50.671999999999997</v>
      </c>
      <c r="G1061" s="1">
        <v>99.932000000000002</v>
      </c>
      <c r="H1061" s="1"/>
    </row>
    <row r="1062" spans="5:8" x14ac:dyDescent="0.4">
      <c r="E1062">
        <v>1060</v>
      </c>
      <c r="F1062" s="1">
        <v>50.718000000000004</v>
      </c>
      <c r="G1062" s="1">
        <v>100.101</v>
      </c>
      <c r="H1062" s="1"/>
    </row>
    <row r="1063" spans="5:8" x14ac:dyDescent="0.4">
      <c r="E1063">
        <v>1061</v>
      </c>
      <c r="F1063" s="1">
        <v>50.558999999999997</v>
      </c>
      <c r="G1063" s="1">
        <v>99.94</v>
      </c>
      <c r="H1063" s="1"/>
    </row>
    <row r="1064" spans="5:8" x14ac:dyDescent="0.4">
      <c r="E1064">
        <v>1062</v>
      </c>
      <c r="F1064" s="1">
        <v>50.765000000000001</v>
      </c>
      <c r="G1064" s="1">
        <v>99.983000000000004</v>
      </c>
      <c r="H1064" s="1"/>
    </row>
    <row r="1065" spans="5:8" x14ac:dyDescent="0.4">
      <c r="E1065">
        <v>1063</v>
      </c>
      <c r="F1065" s="1">
        <v>50.881</v>
      </c>
      <c r="G1065" s="1">
        <v>99.924999999999997</v>
      </c>
      <c r="H1065" s="1"/>
    </row>
    <row r="1066" spans="5:8" x14ac:dyDescent="0.4">
      <c r="E1066">
        <v>1064</v>
      </c>
      <c r="F1066" s="1">
        <v>50.938000000000002</v>
      </c>
      <c r="G1066" s="1">
        <v>99.503</v>
      </c>
      <c r="H1066" s="1"/>
    </row>
    <row r="1067" spans="5:8" x14ac:dyDescent="0.4">
      <c r="E1067">
        <v>1065</v>
      </c>
      <c r="F1067" s="1">
        <v>51.024000000000001</v>
      </c>
      <c r="G1067" s="1">
        <v>100.298</v>
      </c>
      <c r="H1067" s="1"/>
    </row>
    <row r="1068" spans="5:8" x14ac:dyDescent="0.4">
      <c r="E1068">
        <v>1066</v>
      </c>
      <c r="F1068" s="1">
        <v>50.837000000000003</v>
      </c>
      <c r="G1068" s="1">
        <v>100.04600000000001</v>
      </c>
      <c r="H1068" s="1"/>
    </row>
    <row r="1069" spans="5:8" x14ac:dyDescent="0.4">
      <c r="E1069">
        <v>1067</v>
      </c>
      <c r="F1069" s="1">
        <v>50.634999999999998</v>
      </c>
      <c r="G1069" s="1">
        <v>99.775999999999996</v>
      </c>
      <c r="H1069" s="1"/>
    </row>
    <row r="1070" spans="5:8" x14ac:dyDescent="0.4">
      <c r="E1070">
        <v>1068</v>
      </c>
      <c r="F1070" s="1">
        <v>50.747999999999998</v>
      </c>
      <c r="G1070" s="1">
        <v>100.136</v>
      </c>
      <c r="H1070" s="1"/>
    </row>
    <row r="1071" spans="5:8" x14ac:dyDescent="0.4">
      <c r="E1071">
        <v>1069</v>
      </c>
      <c r="F1071" s="1">
        <v>51.067</v>
      </c>
      <c r="G1071" s="1">
        <v>100.304</v>
      </c>
      <c r="H1071" s="1"/>
    </row>
    <row r="1072" spans="5:8" x14ac:dyDescent="0.4">
      <c r="E1072">
        <v>1070</v>
      </c>
      <c r="F1072" s="1">
        <v>50.796999999999997</v>
      </c>
      <c r="G1072" s="1">
        <v>100.176</v>
      </c>
      <c r="H1072" s="1"/>
    </row>
    <row r="1073" spans="5:8" x14ac:dyDescent="0.4">
      <c r="E1073">
        <v>1071</v>
      </c>
      <c r="F1073" s="1">
        <v>50.264000000000003</v>
      </c>
      <c r="G1073" s="1">
        <v>99.643000000000001</v>
      </c>
      <c r="H1073" s="1"/>
    </row>
    <row r="1074" spans="5:8" x14ac:dyDescent="0.4">
      <c r="E1074">
        <v>1072</v>
      </c>
      <c r="F1074" s="1">
        <v>51.008000000000003</v>
      </c>
      <c r="G1074" s="1">
        <v>99.994</v>
      </c>
      <c r="H1074" s="1"/>
    </row>
    <row r="1075" spans="5:8" x14ac:dyDescent="0.4">
      <c r="E1075">
        <v>1073</v>
      </c>
      <c r="F1075" s="1">
        <v>206.19399999999999</v>
      </c>
      <c r="G1075" s="1">
        <v>400.01799999999997</v>
      </c>
      <c r="H1075" s="1"/>
    </row>
    <row r="1076" spans="5:8" x14ac:dyDescent="0.4">
      <c r="E1076">
        <v>1074</v>
      </c>
      <c r="F1076" s="1">
        <v>205.733</v>
      </c>
      <c r="G1076" s="1">
        <v>399.85</v>
      </c>
      <c r="H1076" s="1"/>
    </row>
    <row r="1077" spans="5:8" x14ac:dyDescent="0.4">
      <c r="E1077">
        <v>1075</v>
      </c>
      <c r="F1077" s="1">
        <v>206.13399999999999</v>
      </c>
      <c r="G1077" s="1">
        <v>400.27</v>
      </c>
      <c r="H1077" s="1"/>
    </row>
    <row r="1078" spans="5:8" x14ac:dyDescent="0.4">
      <c r="E1078">
        <v>1076</v>
      </c>
      <c r="F1078" s="1">
        <v>205.595</v>
      </c>
      <c r="G1078" s="1">
        <v>400.09300000000002</v>
      </c>
      <c r="H1078" s="1"/>
    </row>
    <row r="1079" spans="5:8" x14ac:dyDescent="0.4">
      <c r="E1079">
        <v>1077</v>
      </c>
      <c r="F1079" s="1">
        <v>205.679</v>
      </c>
      <c r="G1079" s="1">
        <v>399.99</v>
      </c>
      <c r="H1079" s="1"/>
    </row>
    <row r="1080" spans="5:8" x14ac:dyDescent="0.4">
      <c r="E1080">
        <v>1078</v>
      </c>
      <c r="F1080" s="1">
        <v>206.1</v>
      </c>
      <c r="G1080" s="1">
        <v>400.04500000000002</v>
      </c>
      <c r="H1080" s="1"/>
    </row>
    <row r="1081" spans="5:8" x14ac:dyDescent="0.4">
      <c r="E1081">
        <v>1079</v>
      </c>
      <c r="F1081" s="1">
        <v>206.08199999999999</v>
      </c>
      <c r="G1081" s="1">
        <v>399.90100000000001</v>
      </c>
      <c r="H1081" s="1"/>
    </row>
    <row r="1082" spans="5:8" x14ac:dyDescent="0.4">
      <c r="E1082">
        <v>1080</v>
      </c>
      <c r="F1082" s="1">
        <v>206.20699999999999</v>
      </c>
      <c r="G1082" s="1">
        <v>399.84699999999998</v>
      </c>
      <c r="H1082" s="1"/>
    </row>
    <row r="1083" spans="5:8" x14ac:dyDescent="0.4">
      <c r="E1083">
        <v>1081</v>
      </c>
      <c r="F1083" s="1">
        <v>205.74</v>
      </c>
      <c r="G1083" s="1">
        <v>399.995</v>
      </c>
      <c r="H1083" s="1"/>
    </row>
    <row r="1084" spans="5:8" x14ac:dyDescent="0.4">
      <c r="E1084">
        <v>1082</v>
      </c>
      <c r="F1084" s="1">
        <v>206.124</v>
      </c>
      <c r="G1084" s="1">
        <v>399.911</v>
      </c>
      <c r="H1084" s="1"/>
    </row>
    <row r="1085" spans="5:8" x14ac:dyDescent="0.4">
      <c r="E1085">
        <v>1083</v>
      </c>
      <c r="F1085" s="1">
        <v>206.33500000000001</v>
      </c>
      <c r="G1085" s="1">
        <v>400.18299999999999</v>
      </c>
      <c r="H1085" s="1"/>
    </row>
    <row r="1086" spans="5:8" x14ac:dyDescent="0.4">
      <c r="E1086">
        <v>1084</v>
      </c>
      <c r="F1086" s="1">
        <v>205.821</v>
      </c>
      <c r="G1086" s="1">
        <v>399.87799999999999</v>
      </c>
      <c r="H1086" s="1"/>
    </row>
    <row r="1087" spans="5:8" x14ac:dyDescent="0.4">
      <c r="E1087">
        <v>1085</v>
      </c>
      <c r="F1087" s="1">
        <v>205.965</v>
      </c>
      <c r="G1087" s="1">
        <v>399.93099999999998</v>
      </c>
      <c r="H1087" s="1"/>
    </row>
    <row r="1088" spans="5:8" x14ac:dyDescent="0.4">
      <c r="E1088">
        <v>1086</v>
      </c>
      <c r="F1088" s="1">
        <v>206.13399999999999</v>
      </c>
      <c r="G1088" s="1">
        <v>399.92599999999999</v>
      </c>
      <c r="H1088" s="1"/>
    </row>
    <row r="1089" spans="5:8" x14ac:dyDescent="0.4">
      <c r="E1089">
        <v>1087</v>
      </c>
      <c r="F1089" s="1">
        <v>206.01300000000001</v>
      </c>
      <c r="G1089" s="1">
        <v>400.00799999999998</v>
      </c>
      <c r="H1089" s="1"/>
    </row>
    <row r="1090" spans="5:8" x14ac:dyDescent="0.4">
      <c r="E1090">
        <v>1088</v>
      </c>
      <c r="F1090" s="1">
        <v>206.37299999999999</v>
      </c>
      <c r="G1090" s="1">
        <v>400.11200000000002</v>
      </c>
      <c r="H1090" s="1"/>
    </row>
    <row r="1091" spans="5:8" x14ac:dyDescent="0.4">
      <c r="E1091">
        <v>1089</v>
      </c>
      <c r="F1091" s="1">
        <v>506.97300000000001</v>
      </c>
      <c r="G1091" s="1">
        <v>999.72500000000002</v>
      </c>
      <c r="H1091" s="1"/>
    </row>
    <row r="1092" spans="5:8" x14ac:dyDescent="0.4">
      <c r="E1092">
        <v>1090</v>
      </c>
      <c r="F1092" s="1">
        <v>506.92200000000003</v>
      </c>
      <c r="G1092" s="1">
        <v>999.82299999999998</v>
      </c>
      <c r="H1092" s="1"/>
    </row>
    <row r="1093" spans="5:8" x14ac:dyDescent="0.4">
      <c r="E1093">
        <v>1091</v>
      </c>
      <c r="F1093" s="1">
        <v>507.24400000000003</v>
      </c>
      <c r="G1093" s="1">
        <v>1000.147</v>
      </c>
      <c r="H1093" s="1"/>
    </row>
    <row r="1094" spans="5:8" x14ac:dyDescent="0.4">
      <c r="E1094">
        <v>1092</v>
      </c>
      <c r="F1094" s="1">
        <v>506.50099999999998</v>
      </c>
      <c r="G1094" s="1">
        <v>999.60699999999997</v>
      </c>
      <c r="H1094" s="1"/>
    </row>
    <row r="1095" spans="5:8" x14ac:dyDescent="0.4">
      <c r="E1095">
        <v>1093</v>
      </c>
      <c r="F1095" s="1">
        <v>507.178</v>
      </c>
      <c r="G1095" s="1">
        <v>1000.005</v>
      </c>
      <c r="H1095" s="1"/>
    </row>
    <row r="1096" spans="5:8" x14ac:dyDescent="0.4">
      <c r="E1096">
        <v>1094</v>
      </c>
      <c r="F1096" s="1">
        <v>506.79700000000003</v>
      </c>
      <c r="G1096" s="1">
        <v>999.63400000000001</v>
      </c>
      <c r="H1096" s="1"/>
    </row>
    <row r="1097" spans="5:8" x14ac:dyDescent="0.4">
      <c r="E1097">
        <v>1095</v>
      </c>
      <c r="F1097" s="1">
        <v>507.07900000000001</v>
      </c>
      <c r="G1097" s="1">
        <v>999.89499999999998</v>
      </c>
      <c r="H1097" s="1"/>
    </row>
    <row r="1098" spans="5:8" x14ac:dyDescent="0.4">
      <c r="E1098">
        <v>1096</v>
      </c>
      <c r="F1098" s="1">
        <v>507.226</v>
      </c>
      <c r="G1098" s="1">
        <v>1000.234</v>
      </c>
      <c r="H1098" s="1"/>
    </row>
    <row r="1099" spans="5:8" x14ac:dyDescent="0.4">
      <c r="E1099">
        <v>1097</v>
      </c>
      <c r="F1099" s="1">
        <v>507.15</v>
      </c>
      <c r="G1099" s="1">
        <v>999.80799999999999</v>
      </c>
      <c r="H1099" s="1"/>
    </row>
    <row r="1100" spans="5:8" x14ac:dyDescent="0.4">
      <c r="E1100">
        <v>1098</v>
      </c>
      <c r="F1100" s="1">
        <v>507.2</v>
      </c>
      <c r="G1100" s="1">
        <v>1000.146</v>
      </c>
      <c r="H1100" s="1"/>
    </row>
    <row r="1101" spans="5:8" x14ac:dyDescent="0.4">
      <c r="E1101">
        <v>1099</v>
      </c>
      <c r="F1101" s="1">
        <v>506.66500000000002</v>
      </c>
      <c r="G1101" s="1">
        <v>999.81</v>
      </c>
      <c r="H1101" s="1"/>
    </row>
    <row r="1102" spans="5:8" x14ac:dyDescent="0.4">
      <c r="E1102">
        <v>1100</v>
      </c>
      <c r="F1102" s="1">
        <v>506.94900000000001</v>
      </c>
      <c r="G1102" s="1">
        <v>999.87400000000002</v>
      </c>
      <c r="H1102" s="1"/>
    </row>
    <row r="1103" spans="5:8" x14ac:dyDescent="0.4">
      <c r="E1103">
        <v>1101</v>
      </c>
      <c r="F1103" s="1">
        <v>506.78</v>
      </c>
      <c r="G1103" s="1">
        <v>999.86599999999999</v>
      </c>
      <c r="H1103" s="1"/>
    </row>
    <row r="1104" spans="5:8" x14ac:dyDescent="0.4">
      <c r="E1104">
        <v>1102</v>
      </c>
      <c r="F1104" s="1">
        <v>506.99900000000002</v>
      </c>
      <c r="G1104" s="1">
        <v>999.90099999999995</v>
      </c>
      <c r="H1104" s="1"/>
    </row>
    <row r="1105" spans="5:8" x14ac:dyDescent="0.4">
      <c r="E1105">
        <v>1103</v>
      </c>
      <c r="F1105" s="1">
        <v>507.05500000000001</v>
      </c>
      <c r="G1105" s="1">
        <v>999.87099999999998</v>
      </c>
      <c r="H1105" s="1"/>
    </row>
    <row r="1106" spans="5:8" x14ac:dyDescent="0.4">
      <c r="E1106">
        <v>1104</v>
      </c>
      <c r="F1106" s="1">
        <v>507.137</v>
      </c>
      <c r="G1106" s="1">
        <v>999.76</v>
      </c>
      <c r="H1106" s="1"/>
    </row>
    <row r="1107" spans="5:8" x14ac:dyDescent="0.4">
      <c r="E1107">
        <v>1105</v>
      </c>
      <c r="F1107" s="1">
        <v>50.36</v>
      </c>
      <c r="G1107" s="1">
        <v>100.03700000000001</v>
      </c>
      <c r="H1107" s="1"/>
    </row>
    <row r="1108" spans="5:8" x14ac:dyDescent="0.4">
      <c r="E1108">
        <v>1106</v>
      </c>
      <c r="F1108" s="1">
        <v>49.878999999999998</v>
      </c>
      <c r="G1108" s="1">
        <v>99.936999999999998</v>
      </c>
      <c r="H1108" s="1"/>
    </row>
    <row r="1109" spans="5:8" x14ac:dyDescent="0.4">
      <c r="E1109">
        <v>1107</v>
      </c>
      <c r="F1109" s="1">
        <v>50.207000000000001</v>
      </c>
      <c r="G1109" s="1">
        <v>100.176</v>
      </c>
      <c r="H1109" s="1"/>
    </row>
    <row r="1110" spans="5:8" x14ac:dyDescent="0.4">
      <c r="E1110">
        <v>1108</v>
      </c>
      <c r="F1110" s="1">
        <v>49.957999999999998</v>
      </c>
      <c r="G1110" s="1">
        <v>100.096</v>
      </c>
      <c r="H1110" s="1"/>
    </row>
    <row r="1111" spans="5:8" x14ac:dyDescent="0.4">
      <c r="E1111">
        <v>1109</v>
      </c>
      <c r="F1111" s="1">
        <v>49.917000000000002</v>
      </c>
      <c r="G1111" s="1">
        <v>99.91</v>
      </c>
      <c r="H1111" s="1"/>
    </row>
    <row r="1112" spans="5:8" x14ac:dyDescent="0.4">
      <c r="E1112">
        <v>1110</v>
      </c>
      <c r="F1112" s="1">
        <v>50.143000000000001</v>
      </c>
      <c r="G1112" s="1">
        <v>100.28100000000001</v>
      </c>
      <c r="H1112" s="1"/>
    </row>
    <row r="1113" spans="5:8" x14ac:dyDescent="0.4">
      <c r="E1113">
        <v>1111</v>
      </c>
      <c r="F1113" s="1">
        <v>50.213000000000001</v>
      </c>
      <c r="G1113" s="1">
        <v>100.102</v>
      </c>
      <c r="H1113" s="1"/>
    </row>
    <row r="1114" spans="5:8" x14ac:dyDescent="0.4">
      <c r="E1114">
        <v>1112</v>
      </c>
      <c r="F1114" s="1">
        <v>50.436</v>
      </c>
      <c r="G1114" s="1">
        <v>99.966999999999999</v>
      </c>
      <c r="H1114" s="1"/>
    </row>
    <row r="1115" spans="5:8" x14ac:dyDescent="0.4">
      <c r="E1115">
        <v>1113</v>
      </c>
      <c r="F1115" s="1">
        <v>50.460999999999999</v>
      </c>
      <c r="G1115" s="1">
        <v>100.163</v>
      </c>
      <c r="H1115" s="1"/>
    </row>
    <row r="1116" spans="5:8" x14ac:dyDescent="0.4">
      <c r="E1116">
        <v>1114</v>
      </c>
      <c r="F1116" s="1">
        <v>50.167999999999999</v>
      </c>
      <c r="G1116" s="1">
        <v>99.882000000000005</v>
      </c>
      <c r="H1116" s="1"/>
    </row>
    <row r="1117" spans="5:8" x14ac:dyDescent="0.4">
      <c r="E1117">
        <v>1115</v>
      </c>
      <c r="F1117" s="1">
        <v>50.325000000000003</v>
      </c>
      <c r="G1117" s="1">
        <v>99.872</v>
      </c>
      <c r="H1117" s="1"/>
    </row>
    <row r="1118" spans="5:8" x14ac:dyDescent="0.4">
      <c r="E1118">
        <v>1116</v>
      </c>
      <c r="F1118" s="1">
        <v>50.124000000000002</v>
      </c>
      <c r="G1118" s="1">
        <v>99.781999999999996</v>
      </c>
      <c r="H1118" s="1"/>
    </row>
    <row r="1119" spans="5:8" x14ac:dyDescent="0.4">
      <c r="E1119">
        <v>1117</v>
      </c>
      <c r="F1119" s="1">
        <v>49.901000000000003</v>
      </c>
      <c r="G1119" s="1">
        <v>100.117</v>
      </c>
      <c r="H1119" s="1"/>
    </row>
    <row r="1120" spans="5:8" x14ac:dyDescent="0.4">
      <c r="E1120">
        <v>1118</v>
      </c>
      <c r="F1120" s="1">
        <v>50.502000000000002</v>
      </c>
      <c r="G1120" s="1">
        <v>100.256</v>
      </c>
      <c r="H1120" s="1"/>
    </row>
    <row r="1121" spans="5:8" x14ac:dyDescent="0.4">
      <c r="E1121">
        <v>1119</v>
      </c>
      <c r="F1121" s="1">
        <v>50.603000000000002</v>
      </c>
      <c r="G1121" s="1">
        <v>99.917000000000002</v>
      </c>
      <c r="H1121" s="1"/>
    </row>
    <row r="1122" spans="5:8" x14ac:dyDescent="0.4">
      <c r="E1122">
        <v>1120</v>
      </c>
      <c r="F1122" s="1">
        <v>50.935000000000002</v>
      </c>
      <c r="G1122" s="1">
        <v>100.113</v>
      </c>
      <c r="H1122" s="1"/>
    </row>
    <row r="1123" spans="5:8" x14ac:dyDescent="0.4">
      <c r="E1123">
        <v>1121</v>
      </c>
      <c r="F1123" s="1">
        <v>205.59299999999999</v>
      </c>
      <c r="G1123" s="1">
        <v>399.76499999999999</v>
      </c>
      <c r="H1123" s="1"/>
    </row>
    <row r="1124" spans="5:8" x14ac:dyDescent="0.4">
      <c r="E1124">
        <v>1122</v>
      </c>
      <c r="F1124" s="1">
        <v>205.61500000000001</v>
      </c>
      <c r="G1124" s="1">
        <v>399.99400000000003</v>
      </c>
      <c r="H1124" s="1"/>
    </row>
    <row r="1125" spans="5:8" x14ac:dyDescent="0.4">
      <c r="E1125">
        <v>1123</v>
      </c>
      <c r="F1125" s="1">
        <v>205.75700000000001</v>
      </c>
      <c r="G1125" s="1">
        <v>400.38499999999999</v>
      </c>
      <c r="H1125" s="1"/>
    </row>
    <row r="1126" spans="5:8" x14ac:dyDescent="0.4">
      <c r="E1126">
        <v>1124</v>
      </c>
      <c r="F1126" s="1">
        <v>205.178</v>
      </c>
      <c r="G1126" s="1">
        <v>399.73899999999998</v>
      </c>
      <c r="H1126" s="1"/>
    </row>
    <row r="1127" spans="5:8" x14ac:dyDescent="0.4">
      <c r="E1127">
        <v>1125</v>
      </c>
      <c r="F1127" s="1">
        <v>205.21600000000001</v>
      </c>
      <c r="G1127" s="1">
        <v>400.03300000000002</v>
      </c>
      <c r="H1127" s="1"/>
    </row>
    <row r="1128" spans="5:8" x14ac:dyDescent="0.4">
      <c r="E1128">
        <v>1126</v>
      </c>
      <c r="F1128" s="1">
        <v>205.16300000000001</v>
      </c>
      <c r="G1128" s="1">
        <v>400.07100000000003</v>
      </c>
      <c r="H1128" s="1"/>
    </row>
    <row r="1129" spans="5:8" x14ac:dyDescent="0.4">
      <c r="E1129">
        <v>1127</v>
      </c>
      <c r="F1129" s="1">
        <v>205.864</v>
      </c>
      <c r="G1129" s="1">
        <v>400.21499999999997</v>
      </c>
      <c r="H1129" s="1"/>
    </row>
    <row r="1130" spans="5:8" x14ac:dyDescent="0.4">
      <c r="E1130">
        <v>1128</v>
      </c>
      <c r="F1130" s="1">
        <v>205.399</v>
      </c>
      <c r="G1130" s="1">
        <v>399.74400000000003</v>
      </c>
      <c r="H1130" s="1"/>
    </row>
    <row r="1131" spans="5:8" x14ac:dyDescent="0.4">
      <c r="E1131">
        <v>1129</v>
      </c>
      <c r="F1131" s="1">
        <v>205.43100000000001</v>
      </c>
      <c r="G1131" s="1">
        <v>399.94099999999997</v>
      </c>
      <c r="H1131" s="1"/>
    </row>
    <row r="1132" spans="5:8" x14ac:dyDescent="0.4">
      <c r="E1132">
        <v>1130</v>
      </c>
      <c r="F1132" s="1">
        <v>205.19</v>
      </c>
      <c r="G1132" s="1">
        <v>400.26100000000002</v>
      </c>
      <c r="H1132" s="1"/>
    </row>
    <row r="1133" spans="5:8" x14ac:dyDescent="0.4">
      <c r="E1133">
        <v>1131</v>
      </c>
      <c r="F1133" s="1">
        <v>205.339</v>
      </c>
      <c r="G1133" s="1">
        <v>399.846</v>
      </c>
      <c r="H1133" s="1"/>
    </row>
    <row r="1134" spans="5:8" x14ac:dyDescent="0.4">
      <c r="E1134">
        <v>1132</v>
      </c>
      <c r="F1134" s="1">
        <v>205.28399999999999</v>
      </c>
      <c r="G1134" s="1">
        <v>399.96899999999999</v>
      </c>
      <c r="H1134" s="1"/>
    </row>
    <row r="1135" spans="5:8" x14ac:dyDescent="0.4">
      <c r="E1135">
        <v>1133</v>
      </c>
      <c r="F1135" s="1">
        <v>205.31299999999999</v>
      </c>
      <c r="G1135" s="1">
        <v>399.834</v>
      </c>
      <c r="H1135" s="1"/>
    </row>
    <row r="1136" spans="5:8" x14ac:dyDescent="0.4">
      <c r="E1136">
        <v>1134</v>
      </c>
      <c r="F1136" s="1">
        <v>205.179</v>
      </c>
      <c r="G1136" s="1">
        <v>399.79599999999999</v>
      </c>
      <c r="H1136" s="1"/>
    </row>
    <row r="1137" spans="5:8" x14ac:dyDescent="0.4">
      <c r="E1137">
        <v>1135</v>
      </c>
      <c r="F1137" s="1">
        <v>205.12700000000001</v>
      </c>
      <c r="G1137" s="1">
        <v>399.839</v>
      </c>
      <c r="H1137" s="1"/>
    </row>
    <row r="1138" spans="5:8" x14ac:dyDescent="0.4">
      <c r="E1138">
        <v>1136</v>
      </c>
      <c r="F1138" s="1">
        <v>205.44900000000001</v>
      </c>
      <c r="G1138" s="1">
        <v>399.79</v>
      </c>
      <c r="H1138" s="1"/>
    </row>
    <row r="1139" spans="5:8" x14ac:dyDescent="0.4">
      <c r="E1139">
        <v>1137</v>
      </c>
      <c r="F1139" s="1">
        <v>506.315</v>
      </c>
      <c r="G1139" s="1">
        <v>1000.29</v>
      </c>
      <c r="H1139" s="1"/>
    </row>
    <row r="1140" spans="5:8" x14ac:dyDescent="0.4">
      <c r="E1140">
        <v>1138</v>
      </c>
      <c r="F1140" s="1">
        <v>506.17099999999999</v>
      </c>
      <c r="G1140" s="1">
        <v>1000.429</v>
      </c>
      <c r="H1140" s="1"/>
    </row>
    <row r="1141" spans="5:8" x14ac:dyDescent="0.4">
      <c r="E1141">
        <v>1139</v>
      </c>
      <c r="F1141" s="1">
        <v>506.07900000000001</v>
      </c>
      <c r="G1141" s="1">
        <v>1000.102</v>
      </c>
      <c r="H1141" s="1"/>
    </row>
    <row r="1142" spans="5:8" x14ac:dyDescent="0.4">
      <c r="E1142">
        <v>1140</v>
      </c>
      <c r="F1142" s="1">
        <v>505.98399999999998</v>
      </c>
      <c r="G1142" s="1">
        <v>1000.127</v>
      </c>
      <c r="H1142" s="1"/>
    </row>
    <row r="1143" spans="5:8" x14ac:dyDescent="0.4">
      <c r="E1143">
        <v>1141</v>
      </c>
      <c r="F1143" s="1">
        <v>506.327</v>
      </c>
      <c r="G1143" s="1">
        <v>1000.259</v>
      </c>
      <c r="H1143" s="1"/>
    </row>
    <row r="1144" spans="5:8" x14ac:dyDescent="0.4">
      <c r="E1144">
        <v>1142</v>
      </c>
      <c r="F1144" s="1">
        <v>506.12299999999999</v>
      </c>
      <c r="G1144" s="1">
        <v>999.82500000000005</v>
      </c>
      <c r="H1144" s="1"/>
    </row>
    <row r="1145" spans="5:8" x14ac:dyDescent="0.4">
      <c r="E1145">
        <v>1143</v>
      </c>
      <c r="F1145" s="1">
        <v>505.90800000000002</v>
      </c>
      <c r="G1145" s="1">
        <v>999.95100000000002</v>
      </c>
      <c r="H1145" s="1"/>
    </row>
    <row r="1146" spans="5:8" x14ac:dyDescent="0.4">
      <c r="E1146">
        <v>1144</v>
      </c>
      <c r="F1146" s="1">
        <v>506.154</v>
      </c>
      <c r="G1146" s="1">
        <v>999.88300000000004</v>
      </c>
      <c r="H1146" s="1"/>
    </row>
    <row r="1147" spans="5:8" x14ac:dyDescent="0.4">
      <c r="E1147">
        <v>1145</v>
      </c>
      <c r="F1147" s="1">
        <v>505.96300000000002</v>
      </c>
      <c r="G1147" s="1">
        <v>1000.04</v>
      </c>
      <c r="H1147" s="1"/>
    </row>
    <row r="1148" spans="5:8" x14ac:dyDescent="0.4">
      <c r="E1148">
        <v>1146</v>
      </c>
      <c r="F1148" s="1">
        <v>505.851</v>
      </c>
      <c r="G1148" s="1">
        <v>999.89200000000005</v>
      </c>
      <c r="H1148" s="1"/>
    </row>
    <row r="1149" spans="5:8" x14ac:dyDescent="0.4">
      <c r="E1149">
        <v>1147</v>
      </c>
      <c r="F1149" s="1">
        <v>505.74799999999999</v>
      </c>
      <c r="G1149" s="1">
        <v>999.95600000000002</v>
      </c>
      <c r="H1149" s="1"/>
    </row>
    <row r="1150" spans="5:8" x14ac:dyDescent="0.4">
      <c r="E1150">
        <v>1148</v>
      </c>
      <c r="F1150" s="1">
        <v>506.05700000000002</v>
      </c>
      <c r="G1150" s="1">
        <v>1000.06</v>
      </c>
      <c r="H1150" s="1"/>
    </row>
    <row r="1151" spans="5:8" x14ac:dyDescent="0.4">
      <c r="E1151">
        <v>1149</v>
      </c>
      <c r="F1151" s="1">
        <v>505.57900000000001</v>
      </c>
      <c r="G1151" s="1">
        <v>999.53</v>
      </c>
      <c r="H1151" s="1"/>
    </row>
    <row r="1152" spans="5:8" x14ac:dyDescent="0.4">
      <c r="E1152">
        <v>1150</v>
      </c>
      <c r="F1152" s="1">
        <v>505.678</v>
      </c>
      <c r="G1152" s="1">
        <v>999.69500000000005</v>
      </c>
      <c r="H1152" s="1"/>
    </row>
    <row r="1153" spans="5:8" x14ac:dyDescent="0.4">
      <c r="E1153">
        <v>1151</v>
      </c>
      <c r="F1153" s="1">
        <v>505.97899999999998</v>
      </c>
      <c r="G1153" s="1">
        <v>999.50199999999995</v>
      </c>
      <c r="H1153" s="1"/>
    </row>
    <row r="1154" spans="5:8" x14ac:dyDescent="0.4">
      <c r="E1154">
        <v>1152</v>
      </c>
      <c r="F1154" s="1">
        <v>505.96600000000001</v>
      </c>
      <c r="G1154" s="1">
        <v>999.71900000000005</v>
      </c>
      <c r="H1154" s="1"/>
    </row>
    <row r="1155" spans="5:8" x14ac:dyDescent="0.4">
      <c r="E1155">
        <v>1153</v>
      </c>
      <c r="F1155" s="1">
        <v>50.973999999999997</v>
      </c>
      <c r="G1155" s="1">
        <v>99.997</v>
      </c>
      <c r="H1155" s="1"/>
    </row>
    <row r="1156" spans="5:8" x14ac:dyDescent="0.4">
      <c r="E1156">
        <v>1154</v>
      </c>
      <c r="F1156" s="1">
        <v>50.59</v>
      </c>
      <c r="G1156" s="1">
        <v>99.718000000000004</v>
      </c>
      <c r="H1156" s="1"/>
    </row>
    <row r="1157" spans="5:8" x14ac:dyDescent="0.4">
      <c r="E1157">
        <v>1155</v>
      </c>
      <c r="F1157" s="1">
        <v>50.484999999999999</v>
      </c>
      <c r="G1157" s="1">
        <v>99.635000000000005</v>
      </c>
      <c r="H1157" s="1"/>
    </row>
    <row r="1158" spans="5:8" x14ac:dyDescent="0.4">
      <c r="E1158">
        <v>1156</v>
      </c>
      <c r="F1158" s="1">
        <v>50.536000000000001</v>
      </c>
      <c r="G1158" s="1">
        <v>100.063</v>
      </c>
      <c r="H1158" s="1"/>
    </row>
    <row r="1159" spans="5:8" x14ac:dyDescent="0.4">
      <c r="E1159">
        <v>1157</v>
      </c>
      <c r="F1159" s="1">
        <v>50.607999999999997</v>
      </c>
      <c r="G1159" s="1">
        <v>99.738</v>
      </c>
      <c r="H1159" s="1"/>
    </row>
    <row r="1160" spans="5:8" x14ac:dyDescent="0.4">
      <c r="E1160">
        <v>1158</v>
      </c>
      <c r="F1160" s="1">
        <v>50.951999999999998</v>
      </c>
      <c r="G1160" s="1">
        <v>99.885000000000005</v>
      </c>
      <c r="H1160" s="1"/>
    </row>
    <row r="1161" spans="5:8" x14ac:dyDescent="0.4">
      <c r="E1161">
        <v>1159</v>
      </c>
      <c r="F1161" s="1">
        <v>50.756</v>
      </c>
      <c r="G1161" s="1">
        <v>99.856999999999999</v>
      </c>
      <c r="H1161" s="1"/>
    </row>
    <row r="1162" spans="5:8" x14ac:dyDescent="0.4">
      <c r="E1162">
        <v>1160</v>
      </c>
      <c r="F1162" s="1">
        <v>50.689</v>
      </c>
      <c r="G1162" s="1">
        <v>99.882000000000005</v>
      </c>
      <c r="H1162" s="1"/>
    </row>
    <row r="1163" spans="5:8" x14ac:dyDescent="0.4">
      <c r="E1163">
        <v>1161</v>
      </c>
      <c r="F1163" s="1">
        <v>50.813000000000002</v>
      </c>
      <c r="G1163" s="1">
        <v>100.00700000000001</v>
      </c>
      <c r="H1163" s="1"/>
    </row>
    <row r="1164" spans="5:8" x14ac:dyDescent="0.4">
      <c r="E1164">
        <v>1162</v>
      </c>
      <c r="F1164" s="1">
        <v>50.527999999999999</v>
      </c>
      <c r="G1164" s="1">
        <v>99.951999999999998</v>
      </c>
      <c r="H1164" s="1"/>
    </row>
    <row r="1165" spans="5:8" x14ac:dyDescent="0.4">
      <c r="E1165">
        <v>1163</v>
      </c>
      <c r="F1165" s="1">
        <v>50.555999999999997</v>
      </c>
      <c r="G1165" s="1">
        <v>100.08</v>
      </c>
      <c r="H1165" s="1"/>
    </row>
    <row r="1166" spans="5:8" x14ac:dyDescent="0.4">
      <c r="E1166">
        <v>1164</v>
      </c>
      <c r="F1166" s="1">
        <v>50.715000000000003</v>
      </c>
      <c r="G1166" s="1">
        <v>100.139</v>
      </c>
      <c r="H1166" s="1"/>
    </row>
    <row r="1167" spans="5:8" x14ac:dyDescent="0.4">
      <c r="E1167">
        <v>1165</v>
      </c>
      <c r="F1167" s="1">
        <v>50.796999999999997</v>
      </c>
      <c r="G1167" s="1">
        <v>100.104</v>
      </c>
      <c r="H1167" s="1"/>
    </row>
    <row r="1168" spans="5:8" x14ac:dyDescent="0.4">
      <c r="E1168">
        <v>1166</v>
      </c>
      <c r="F1168" s="1">
        <v>50.802</v>
      </c>
      <c r="G1168" s="1">
        <v>100.215</v>
      </c>
      <c r="H1168" s="1"/>
    </row>
    <row r="1169" spans="5:8" x14ac:dyDescent="0.4">
      <c r="E1169">
        <v>1167</v>
      </c>
      <c r="F1169" s="1">
        <v>50.99</v>
      </c>
      <c r="G1169" s="1">
        <v>100.131</v>
      </c>
      <c r="H1169" s="1"/>
    </row>
    <row r="1170" spans="5:8" x14ac:dyDescent="0.4">
      <c r="E1170">
        <v>1168</v>
      </c>
      <c r="F1170" s="1">
        <v>51.12</v>
      </c>
      <c r="G1170" s="1">
        <v>100.11499999999999</v>
      </c>
      <c r="H1170" s="1"/>
    </row>
    <row r="1171" spans="5:8" x14ac:dyDescent="0.4">
      <c r="E1171">
        <v>1169</v>
      </c>
      <c r="F1171" s="1">
        <v>205.059</v>
      </c>
      <c r="G1171" s="1">
        <v>399.83300000000003</v>
      </c>
      <c r="H1171" s="1"/>
    </row>
    <row r="1172" spans="5:8" x14ac:dyDescent="0.4">
      <c r="E1172">
        <v>1170</v>
      </c>
      <c r="F1172" s="1">
        <v>204.89400000000001</v>
      </c>
      <c r="G1172" s="1">
        <v>399.77499999999998</v>
      </c>
      <c r="H1172" s="1"/>
    </row>
    <row r="1173" spans="5:8" x14ac:dyDescent="0.4">
      <c r="E1173">
        <v>1171</v>
      </c>
      <c r="F1173" s="1">
        <v>204.81100000000001</v>
      </c>
      <c r="G1173" s="1">
        <v>400.05500000000001</v>
      </c>
      <c r="H1173" s="1"/>
    </row>
    <row r="1174" spans="5:8" x14ac:dyDescent="0.4">
      <c r="E1174">
        <v>1172</v>
      </c>
      <c r="F1174" s="1">
        <v>204.57499999999999</v>
      </c>
      <c r="G1174" s="1">
        <v>399.86599999999999</v>
      </c>
      <c r="H1174" s="1"/>
    </row>
    <row r="1175" spans="5:8" x14ac:dyDescent="0.4">
      <c r="E1175">
        <v>1173</v>
      </c>
      <c r="F1175" s="1">
        <v>205.13900000000001</v>
      </c>
      <c r="G1175" s="1">
        <v>400.02300000000002</v>
      </c>
      <c r="H1175" s="1"/>
    </row>
    <row r="1176" spans="5:8" x14ac:dyDescent="0.4">
      <c r="E1176">
        <v>1174</v>
      </c>
      <c r="F1176" s="1">
        <v>205.02</v>
      </c>
      <c r="G1176" s="1">
        <v>400.18400000000003</v>
      </c>
      <c r="H1176" s="1"/>
    </row>
    <row r="1177" spans="5:8" x14ac:dyDescent="0.4">
      <c r="E1177">
        <v>1175</v>
      </c>
      <c r="F1177" s="1">
        <v>205.07900000000001</v>
      </c>
      <c r="G1177" s="1">
        <v>399.791</v>
      </c>
      <c r="H1177" s="1"/>
    </row>
    <row r="1178" spans="5:8" x14ac:dyDescent="0.4">
      <c r="E1178">
        <v>1176</v>
      </c>
      <c r="F1178" s="1">
        <v>205.05</v>
      </c>
      <c r="G1178" s="1">
        <v>399.69499999999999</v>
      </c>
      <c r="H1178" s="1"/>
    </row>
    <row r="1179" spans="5:8" x14ac:dyDescent="0.4">
      <c r="E1179">
        <v>1177</v>
      </c>
      <c r="F1179" s="1">
        <v>205.041</v>
      </c>
      <c r="G1179" s="1">
        <v>399.93700000000001</v>
      </c>
      <c r="H1179" s="1"/>
    </row>
    <row r="1180" spans="5:8" x14ac:dyDescent="0.4">
      <c r="E1180">
        <v>1178</v>
      </c>
      <c r="F1180" s="1">
        <v>204.77099999999999</v>
      </c>
      <c r="G1180" s="1">
        <v>399.63900000000001</v>
      </c>
      <c r="H1180" s="1"/>
    </row>
    <row r="1181" spans="5:8" x14ac:dyDescent="0.4">
      <c r="E1181">
        <v>1179</v>
      </c>
      <c r="F1181" s="1">
        <v>204.923</v>
      </c>
      <c r="G1181" s="1">
        <v>400.05500000000001</v>
      </c>
      <c r="H1181" s="1"/>
    </row>
    <row r="1182" spans="5:8" x14ac:dyDescent="0.4">
      <c r="E1182">
        <v>1180</v>
      </c>
      <c r="F1182" s="1">
        <v>204.72</v>
      </c>
      <c r="G1182" s="1">
        <v>399.89699999999999</v>
      </c>
      <c r="H1182" s="1"/>
    </row>
    <row r="1183" spans="5:8" x14ac:dyDescent="0.4">
      <c r="E1183">
        <v>1181</v>
      </c>
      <c r="F1183" s="1">
        <v>204.99199999999999</v>
      </c>
      <c r="G1183" s="1">
        <v>399.9</v>
      </c>
      <c r="H1183" s="1"/>
    </row>
    <row r="1184" spans="5:8" x14ac:dyDescent="0.4">
      <c r="E1184">
        <v>1182</v>
      </c>
      <c r="F1184" s="1">
        <v>204.67599999999999</v>
      </c>
      <c r="G1184" s="1">
        <v>399.62799999999999</v>
      </c>
      <c r="H1184" s="1"/>
    </row>
    <row r="1185" spans="5:8" x14ac:dyDescent="0.4">
      <c r="E1185">
        <v>1183</v>
      </c>
      <c r="F1185" s="1">
        <v>205.00200000000001</v>
      </c>
      <c r="G1185" s="1">
        <v>400.00799999999998</v>
      </c>
      <c r="H1185" s="1"/>
    </row>
    <row r="1186" spans="5:8" x14ac:dyDescent="0.4">
      <c r="E1186">
        <v>1184</v>
      </c>
      <c r="F1186" s="1">
        <v>205.161</v>
      </c>
      <c r="G1186" s="1">
        <v>399.93599999999998</v>
      </c>
      <c r="H1186" s="1"/>
    </row>
    <row r="1187" spans="5:8" x14ac:dyDescent="0.4">
      <c r="E1187">
        <v>1185</v>
      </c>
      <c r="F1187" s="1">
        <v>505.37700000000001</v>
      </c>
      <c r="G1187" s="1">
        <v>999.77099999999996</v>
      </c>
      <c r="H1187" s="1"/>
    </row>
    <row r="1188" spans="5:8" x14ac:dyDescent="0.4">
      <c r="E1188">
        <v>1186</v>
      </c>
      <c r="F1188" s="1">
        <v>505.322</v>
      </c>
      <c r="G1188" s="1">
        <v>999.71299999999997</v>
      </c>
      <c r="H1188" s="1"/>
    </row>
    <row r="1189" spans="5:8" x14ac:dyDescent="0.4">
      <c r="E1189">
        <v>1187</v>
      </c>
      <c r="F1189" s="1">
        <v>504.79899999999998</v>
      </c>
      <c r="G1189" s="1">
        <v>999.73500000000001</v>
      </c>
      <c r="H1189" s="1"/>
    </row>
    <row r="1190" spans="5:8" x14ac:dyDescent="0.4">
      <c r="E1190">
        <v>1188</v>
      </c>
      <c r="F1190" s="1">
        <v>504.87799999999999</v>
      </c>
      <c r="G1190" s="1">
        <v>999.40599999999995</v>
      </c>
      <c r="H1190" s="1"/>
    </row>
    <row r="1191" spans="5:8" x14ac:dyDescent="0.4">
      <c r="E1191">
        <v>1189</v>
      </c>
      <c r="F1191" s="1">
        <v>505.267</v>
      </c>
      <c r="G1191" s="1">
        <v>999.75199999999995</v>
      </c>
      <c r="H1191" s="1"/>
    </row>
    <row r="1192" spans="5:8" x14ac:dyDescent="0.4">
      <c r="E1192">
        <v>1190</v>
      </c>
      <c r="F1192" s="1">
        <v>505.22800000000001</v>
      </c>
      <c r="G1192" s="1">
        <v>999.86199999999997</v>
      </c>
      <c r="H1192" s="1"/>
    </row>
    <row r="1193" spans="5:8" x14ac:dyDescent="0.4">
      <c r="E1193">
        <v>1191</v>
      </c>
      <c r="F1193" s="1">
        <v>505.36799999999999</v>
      </c>
      <c r="G1193" s="1">
        <v>999.51</v>
      </c>
      <c r="H1193" s="1"/>
    </row>
    <row r="1194" spans="5:8" x14ac:dyDescent="0.4">
      <c r="E1194">
        <v>1192</v>
      </c>
      <c r="F1194" s="1">
        <v>505.12099999999998</v>
      </c>
      <c r="G1194" s="1">
        <v>999.58299999999997</v>
      </c>
      <c r="H1194" s="1"/>
    </row>
    <row r="1195" spans="5:8" x14ac:dyDescent="0.4">
      <c r="E1195">
        <v>1193</v>
      </c>
      <c r="F1195" s="1">
        <v>505.005</v>
      </c>
      <c r="G1195" s="1">
        <v>999.51199999999994</v>
      </c>
      <c r="H1195" s="1"/>
    </row>
    <row r="1196" spans="5:8" x14ac:dyDescent="0.4">
      <c r="E1196">
        <v>1194</v>
      </c>
      <c r="F1196" s="1">
        <v>505.19900000000001</v>
      </c>
      <c r="G1196" s="1">
        <v>999.64599999999996</v>
      </c>
      <c r="H1196" s="1"/>
    </row>
    <row r="1197" spans="5:8" x14ac:dyDescent="0.4">
      <c r="E1197">
        <v>1195</v>
      </c>
      <c r="F1197" s="1">
        <v>505.23099999999999</v>
      </c>
      <c r="G1197" s="1">
        <v>999.61500000000001</v>
      </c>
      <c r="H1197" s="1"/>
    </row>
    <row r="1198" spans="5:8" x14ac:dyDescent="0.4">
      <c r="E1198">
        <v>1196</v>
      </c>
      <c r="F1198" s="1">
        <v>505.476</v>
      </c>
      <c r="G1198" s="1">
        <v>999.71699999999998</v>
      </c>
      <c r="H1198" s="1"/>
    </row>
    <row r="1199" spans="5:8" x14ac:dyDescent="0.4">
      <c r="E1199">
        <v>1197</v>
      </c>
      <c r="F1199" s="1">
        <v>504.95100000000002</v>
      </c>
      <c r="G1199" s="1">
        <v>999.18600000000004</v>
      </c>
      <c r="H1199" s="1"/>
    </row>
    <row r="1200" spans="5:8" x14ac:dyDescent="0.4">
      <c r="E1200">
        <v>1198</v>
      </c>
      <c r="F1200" s="1">
        <v>505.15600000000001</v>
      </c>
      <c r="G1200" s="1">
        <v>999.45699999999999</v>
      </c>
      <c r="H1200" s="1"/>
    </row>
    <row r="1201" spans="5:8" x14ac:dyDescent="0.4">
      <c r="E1201">
        <v>1199</v>
      </c>
      <c r="F1201" s="1">
        <v>505.13900000000001</v>
      </c>
      <c r="G1201" s="1">
        <v>999.85</v>
      </c>
      <c r="H1201" s="1"/>
    </row>
    <row r="1202" spans="5:8" x14ac:dyDescent="0.4">
      <c r="E1202">
        <v>1200</v>
      </c>
      <c r="F1202" s="1">
        <v>505.35399999999998</v>
      </c>
      <c r="G1202" s="1">
        <v>999.404</v>
      </c>
      <c r="H1202" s="1"/>
    </row>
    <row r="1203" spans="5:8" x14ac:dyDescent="0.4">
      <c r="E1203">
        <v>1201</v>
      </c>
      <c r="F1203" s="1">
        <v>51.07</v>
      </c>
      <c r="G1203" s="1">
        <v>100.154</v>
      </c>
      <c r="H1203" s="1"/>
    </row>
    <row r="1204" spans="5:8" x14ac:dyDescent="0.4">
      <c r="E1204">
        <v>1202</v>
      </c>
      <c r="F1204" s="1">
        <v>50.664999999999999</v>
      </c>
      <c r="G1204" s="1">
        <v>100.166</v>
      </c>
      <c r="H1204" s="1"/>
    </row>
    <row r="1205" spans="5:8" x14ac:dyDescent="0.4">
      <c r="E1205">
        <v>1203</v>
      </c>
      <c r="F1205" s="1">
        <v>50.545000000000002</v>
      </c>
      <c r="G1205" s="1">
        <v>99.850999999999999</v>
      </c>
      <c r="H1205" s="1"/>
    </row>
    <row r="1206" spans="5:8" x14ac:dyDescent="0.4">
      <c r="E1206">
        <v>1204</v>
      </c>
      <c r="F1206" s="1">
        <v>50.865000000000002</v>
      </c>
      <c r="G1206" s="1">
        <v>99.927999999999997</v>
      </c>
      <c r="H1206" s="1"/>
    </row>
    <row r="1207" spans="5:8" x14ac:dyDescent="0.4">
      <c r="E1207">
        <v>1205</v>
      </c>
      <c r="F1207" s="1">
        <v>50.881</v>
      </c>
      <c r="G1207" s="1">
        <v>100.151</v>
      </c>
      <c r="H1207" s="1"/>
    </row>
    <row r="1208" spans="5:8" x14ac:dyDescent="0.4">
      <c r="E1208">
        <v>1206</v>
      </c>
      <c r="F1208" s="1">
        <v>50.673000000000002</v>
      </c>
      <c r="G1208" s="1">
        <v>100.18</v>
      </c>
      <c r="H1208" s="1"/>
    </row>
    <row r="1209" spans="5:8" x14ac:dyDescent="0.4">
      <c r="E1209">
        <v>1207</v>
      </c>
      <c r="F1209" s="1">
        <v>51.326000000000001</v>
      </c>
      <c r="G1209" s="1">
        <v>100.31100000000001</v>
      </c>
      <c r="H1209" s="1"/>
    </row>
    <row r="1210" spans="5:8" x14ac:dyDescent="0.4">
      <c r="E1210">
        <v>1208</v>
      </c>
      <c r="F1210" s="1">
        <v>51.402999999999999</v>
      </c>
      <c r="G1210" s="1">
        <v>100.182</v>
      </c>
      <c r="H1210" s="1"/>
    </row>
    <row r="1211" spans="5:8" x14ac:dyDescent="0.4">
      <c r="E1211">
        <v>1209</v>
      </c>
      <c r="F1211" s="1">
        <v>50.741999999999997</v>
      </c>
      <c r="G1211" s="1">
        <v>99.478999999999999</v>
      </c>
      <c r="H1211" s="1"/>
    </row>
    <row r="1212" spans="5:8" x14ac:dyDescent="0.4">
      <c r="E1212">
        <v>1210</v>
      </c>
      <c r="F1212" s="1">
        <v>50.893999999999998</v>
      </c>
      <c r="G1212" s="1">
        <v>100.065</v>
      </c>
      <c r="H1212" s="1"/>
    </row>
    <row r="1213" spans="5:8" x14ac:dyDescent="0.4">
      <c r="E1213">
        <v>1211</v>
      </c>
      <c r="F1213" s="1">
        <v>50.807000000000002</v>
      </c>
      <c r="G1213" s="1">
        <v>100.30800000000001</v>
      </c>
      <c r="H1213" s="1"/>
    </row>
    <row r="1214" spans="5:8" x14ac:dyDescent="0.4">
      <c r="E1214">
        <v>1212</v>
      </c>
      <c r="F1214" s="1">
        <v>50.914999999999999</v>
      </c>
      <c r="G1214" s="1">
        <v>99.86</v>
      </c>
      <c r="H1214" s="1"/>
    </row>
    <row r="1215" spans="5:8" x14ac:dyDescent="0.4">
      <c r="E1215">
        <v>1213</v>
      </c>
      <c r="F1215" s="1">
        <v>50.6</v>
      </c>
      <c r="G1215" s="1">
        <v>100.206</v>
      </c>
      <c r="H1215" s="1"/>
    </row>
    <row r="1216" spans="5:8" x14ac:dyDescent="0.4">
      <c r="E1216">
        <v>1214</v>
      </c>
      <c r="F1216" s="1">
        <v>51.036000000000001</v>
      </c>
      <c r="G1216" s="1">
        <v>99.902000000000001</v>
      </c>
      <c r="H1216" s="1"/>
    </row>
    <row r="1217" spans="5:8" x14ac:dyDescent="0.4">
      <c r="E1217">
        <v>1215</v>
      </c>
      <c r="F1217" s="1">
        <v>51.356000000000002</v>
      </c>
      <c r="G1217" s="1">
        <v>100.124</v>
      </c>
      <c r="H1217" s="1"/>
    </row>
    <row r="1218" spans="5:8" x14ac:dyDescent="0.4">
      <c r="E1218">
        <v>1216</v>
      </c>
      <c r="F1218" s="1">
        <v>51.533000000000001</v>
      </c>
      <c r="G1218" s="1">
        <v>100.128</v>
      </c>
      <c r="H1218" s="1"/>
    </row>
    <row r="1219" spans="5:8" x14ac:dyDescent="0.4">
      <c r="E1219">
        <v>1217</v>
      </c>
      <c r="F1219" s="1">
        <v>205.697</v>
      </c>
      <c r="G1219" s="1">
        <v>400.05399999999997</v>
      </c>
      <c r="H1219" s="1"/>
    </row>
    <row r="1220" spans="5:8" x14ac:dyDescent="0.4">
      <c r="E1220">
        <v>1218</v>
      </c>
      <c r="F1220" s="1">
        <v>205.155</v>
      </c>
      <c r="G1220" s="1">
        <v>399.88200000000001</v>
      </c>
      <c r="H1220" s="1"/>
    </row>
    <row r="1221" spans="5:8" x14ac:dyDescent="0.4">
      <c r="E1221">
        <v>1219</v>
      </c>
      <c r="F1221" s="1">
        <v>205.32400000000001</v>
      </c>
      <c r="G1221" s="1">
        <v>399.99200000000002</v>
      </c>
      <c r="H1221" s="1"/>
    </row>
    <row r="1222" spans="5:8" x14ac:dyDescent="0.4">
      <c r="E1222">
        <v>1220</v>
      </c>
      <c r="F1222" s="1">
        <v>205.35599999999999</v>
      </c>
      <c r="G1222" s="1">
        <v>399.971</v>
      </c>
      <c r="H1222" s="1"/>
    </row>
    <row r="1223" spans="5:8" x14ac:dyDescent="0.4">
      <c r="E1223">
        <v>1221</v>
      </c>
      <c r="F1223" s="1">
        <v>205.374</v>
      </c>
      <c r="G1223" s="1">
        <v>399.87400000000002</v>
      </c>
      <c r="H1223" s="1"/>
    </row>
    <row r="1224" spans="5:8" x14ac:dyDescent="0.4">
      <c r="E1224">
        <v>1222</v>
      </c>
      <c r="F1224" s="1">
        <v>205.23099999999999</v>
      </c>
      <c r="G1224" s="1">
        <v>399.83100000000002</v>
      </c>
      <c r="H1224" s="1"/>
    </row>
    <row r="1225" spans="5:8" x14ac:dyDescent="0.4">
      <c r="E1225">
        <v>1223</v>
      </c>
      <c r="F1225" s="1">
        <v>205.465</v>
      </c>
      <c r="G1225" s="1">
        <v>399.81</v>
      </c>
      <c r="H1225" s="1"/>
    </row>
    <row r="1226" spans="5:8" x14ac:dyDescent="0.4">
      <c r="E1226">
        <v>1224</v>
      </c>
      <c r="F1226" s="1">
        <v>205.37</v>
      </c>
      <c r="G1226" s="1">
        <v>399.73200000000003</v>
      </c>
      <c r="H1226" s="1"/>
    </row>
    <row r="1227" spans="5:8" x14ac:dyDescent="0.4">
      <c r="E1227">
        <v>1225</v>
      </c>
      <c r="F1227" s="1">
        <v>205.22900000000001</v>
      </c>
      <c r="G1227" s="1">
        <v>399.92500000000001</v>
      </c>
      <c r="H1227" s="1"/>
    </row>
    <row r="1228" spans="5:8" x14ac:dyDescent="0.4">
      <c r="E1228">
        <v>1226</v>
      </c>
      <c r="F1228" s="1">
        <v>205.227</v>
      </c>
      <c r="G1228" s="1">
        <v>399.81200000000001</v>
      </c>
      <c r="H1228" s="1"/>
    </row>
    <row r="1229" spans="5:8" x14ac:dyDescent="0.4">
      <c r="E1229">
        <v>1227</v>
      </c>
      <c r="F1229" s="1">
        <v>204.99700000000001</v>
      </c>
      <c r="G1229" s="1">
        <v>399.54599999999999</v>
      </c>
      <c r="H1229" s="1"/>
    </row>
    <row r="1230" spans="5:8" x14ac:dyDescent="0.4">
      <c r="E1230">
        <v>1228</v>
      </c>
      <c r="F1230" s="1">
        <v>205.11500000000001</v>
      </c>
      <c r="G1230" s="1">
        <v>399.68299999999999</v>
      </c>
      <c r="H1230" s="1"/>
    </row>
    <row r="1231" spans="5:8" x14ac:dyDescent="0.4">
      <c r="E1231">
        <v>1229</v>
      </c>
      <c r="F1231" s="1">
        <v>205.364</v>
      </c>
      <c r="G1231" s="1">
        <v>399.89299999999997</v>
      </c>
      <c r="H1231" s="1"/>
    </row>
    <row r="1232" spans="5:8" x14ac:dyDescent="0.4">
      <c r="E1232">
        <v>1230</v>
      </c>
      <c r="F1232" s="1">
        <v>205.23500000000001</v>
      </c>
      <c r="G1232" s="1">
        <v>399.63600000000002</v>
      </c>
      <c r="H1232" s="1"/>
    </row>
    <row r="1233" spans="5:8" x14ac:dyDescent="0.4">
      <c r="E1233">
        <v>1231</v>
      </c>
      <c r="F1233" s="1">
        <v>205.49299999999999</v>
      </c>
      <c r="G1233" s="1">
        <v>400.16800000000001</v>
      </c>
      <c r="H1233" s="1"/>
    </row>
    <row r="1234" spans="5:8" x14ac:dyDescent="0.4">
      <c r="E1234">
        <v>1232</v>
      </c>
      <c r="F1234" s="1">
        <v>205.315</v>
      </c>
      <c r="G1234" s="1">
        <v>399.62099999999998</v>
      </c>
      <c r="H1234" s="1"/>
    </row>
    <row r="1235" spans="5:8" x14ac:dyDescent="0.4">
      <c r="E1235">
        <v>1233</v>
      </c>
      <c r="F1235" s="1">
        <v>505.98899999999998</v>
      </c>
      <c r="G1235" s="1">
        <v>1000.299</v>
      </c>
      <c r="H1235" s="1"/>
    </row>
    <row r="1236" spans="5:8" x14ac:dyDescent="0.4">
      <c r="E1236">
        <v>1234</v>
      </c>
      <c r="F1236" s="1">
        <v>505.38600000000002</v>
      </c>
      <c r="G1236" s="1">
        <v>1000.092</v>
      </c>
      <c r="H1236" s="1"/>
    </row>
    <row r="1237" spans="5:8" x14ac:dyDescent="0.4">
      <c r="E1237">
        <v>1235</v>
      </c>
      <c r="F1237" s="1">
        <v>505.76100000000002</v>
      </c>
      <c r="G1237" s="1">
        <v>999.81799999999998</v>
      </c>
      <c r="H1237" s="1"/>
    </row>
    <row r="1238" spans="5:8" x14ac:dyDescent="0.4">
      <c r="E1238">
        <v>1236</v>
      </c>
      <c r="F1238" s="1">
        <v>505.49099999999999</v>
      </c>
      <c r="G1238" s="1">
        <v>1000.058</v>
      </c>
      <c r="H1238" s="1"/>
    </row>
    <row r="1239" spans="5:8" x14ac:dyDescent="0.4">
      <c r="E1239">
        <v>1237</v>
      </c>
      <c r="F1239" s="1">
        <v>505.601</v>
      </c>
      <c r="G1239" s="1">
        <v>1000.0839999999999</v>
      </c>
      <c r="H1239" s="1"/>
    </row>
    <row r="1240" spans="5:8" x14ac:dyDescent="0.4">
      <c r="E1240">
        <v>1238</v>
      </c>
      <c r="F1240" s="1">
        <v>505.99299999999999</v>
      </c>
      <c r="G1240" s="1">
        <v>999.97199999999998</v>
      </c>
      <c r="H1240" s="1"/>
    </row>
    <row r="1241" spans="5:8" x14ac:dyDescent="0.4">
      <c r="E1241">
        <v>1239</v>
      </c>
      <c r="F1241" s="1">
        <v>505.78699999999998</v>
      </c>
      <c r="G1241" s="1">
        <v>999.88900000000001</v>
      </c>
      <c r="H1241" s="1"/>
    </row>
    <row r="1242" spans="5:8" x14ac:dyDescent="0.4">
      <c r="E1242">
        <v>1240</v>
      </c>
      <c r="F1242" s="1">
        <v>505.81700000000001</v>
      </c>
      <c r="G1242" s="1">
        <v>1000.052</v>
      </c>
      <c r="H1242" s="1"/>
    </row>
    <row r="1243" spans="5:8" x14ac:dyDescent="0.4">
      <c r="E1243">
        <v>1241</v>
      </c>
      <c r="F1243" s="1">
        <v>505.322</v>
      </c>
      <c r="G1243" s="1">
        <v>999.899</v>
      </c>
      <c r="H1243" s="1"/>
    </row>
    <row r="1244" spans="5:8" x14ac:dyDescent="0.4">
      <c r="E1244">
        <v>1242</v>
      </c>
      <c r="F1244" s="1">
        <v>505.46100000000001</v>
      </c>
      <c r="G1244" s="1">
        <v>999.428</v>
      </c>
      <c r="H1244" s="1"/>
    </row>
    <row r="1245" spans="5:8" x14ac:dyDescent="0.4">
      <c r="E1245">
        <v>1243</v>
      </c>
      <c r="F1245" s="1">
        <v>505.476</v>
      </c>
      <c r="G1245" s="1">
        <v>999.78399999999999</v>
      </c>
      <c r="H1245" s="1"/>
    </row>
    <row r="1246" spans="5:8" x14ac:dyDescent="0.4">
      <c r="E1246">
        <v>1244</v>
      </c>
      <c r="F1246" s="1">
        <v>505.64699999999999</v>
      </c>
      <c r="G1246" s="1">
        <v>999.68200000000002</v>
      </c>
      <c r="H1246" s="1"/>
    </row>
    <row r="1247" spans="5:8" x14ac:dyDescent="0.4">
      <c r="E1247">
        <v>1245</v>
      </c>
      <c r="F1247" s="1">
        <v>505.44499999999999</v>
      </c>
      <c r="G1247" s="1">
        <v>999.375</v>
      </c>
      <c r="H1247" s="1"/>
    </row>
    <row r="1248" spans="5:8" x14ac:dyDescent="0.4">
      <c r="E1248">
        <v>1246</v>
      </c>
      <c r="F1248" s="1">
        <v>505.30799999999999</v>
      </c>
      <c r="G1248" s="1">
        <v>999.68</v>
      </c>
      <c r="H1248" s="1"/>
    </row>
    <row r="1249" spans="5:8" x14ac:dyDescent="0.4">
      <c r="E1249">
        <v>1247</v>
      </c>
      <c r="F1249" s="1">
        <v>505.76600000000002</v>
      </c>
      <c r="G1249" s="1">
        <v>999.83</v>
      </c>
      <c r="H1249" s="1"/>
    </row>
    <row r="1250" spans="5:8" x14ac:dyDescent="0.4">
      <c r="E1250">
        <v>1248</v>
      </c>
      <c r="F1250" s="1">
        <v>505.80099999999999</v>
      </c>
      <c r="G1250" s="1">
        <v>999.86</v>
      </c>
      <c r="H1250" s="1"/>
    </row>
    <row r="1251" spans="5:8" x14ac:dyDescent="0.4">
      <c r="E1251">
        <v>1249</v>
      </c>
      <c r="F1251" s="1">
        <v>49.237000000000002</v>
      </c>
      <c r="G1251" s="1">
        <v>99.766999999999996</v>
      </c>
      <c r="H1251" s="1"/>
    </row>
    <row r="1252" spans="5:8" x14ac:dyDescent="0.4">
      <c r="E1252">
        <v>1250</v>
      </c>
      <c r="F1252" s="1">
        <v>49.085000000000001</v>
      </c>
      <c r="G1252" s="1">
        <v>100.002</v>
      </c>
      <c r="H1252" s="1"/>
    </row>
    <row r="1253" spans="5:8" x14ac:dyDescent="0.4">
      <c r="E1253">
        <v>1251</v>
      </c>
      <c r="F1253" s="1">
        <v>49.265999999999998</v>
      </c>
      <c r="G1253" s="1">
        <v>100.116</v>
      </c>
      <c r="H1253" s="1"/>
    </row>
    <row r="1254" spans="5:8" x14ac:dyDescent="0.4">
      <c r="E1254">
        <v>1252</v>
      </c>
      <c r="F1254" s="1">
        <v>49.000999999999998</v>
      </c>
      <c r="G1254" s="1">
        <v>100.059</v>
      </c>
      <c r="H1254" s="1"/>
    </row>
    <row r="1255" spans="5:8" x14ac:dyDescent="0.4">
      <c r="E1255">
        <v>1253</v>
      </c>
      <c r="F1255" s="1">
        <v>49.298999999999999</v>
      </c>
      <c r="G1255" s="1">
        <v>99.817999999999998</v>
      </c>
      <c r="H1255" s="1"/>
    </row>
    <row r="1256" spans="5:8" x14ac:dyDescent="0.4">
      <c r="E1256">
        <v>1254</v>
      </c>
      <c r="F1256" s="1">
        <v>48.984999999999999</v>
      </c>
      <c r="G1256" s="1">
        <v>99.823999999999998</v>
      </c>
      <c r="H1256" s="1"/>
    </row>
    <row r="1257" spans="5:8" x14ac:dyDescent="0.4">
      <c r="E1257">
        <v>1255</v>
      </c>
      <c r="F1257" s="1">
        <v>49.573999999999998</v>
      </c>
      <c r="G1257" s="1">
        <v>99.781000000000006</v>
      </c>
      <c r="H1257" s="1"/>
    </row>
    <row r="1258" spans="5:8" x14ac:dyDescent="0.4">
      <c r="E1258">
        <v>1256</v>
      </c>
      <c r="F1258" s="1">
        <v>49.232999999999997</v>
      </c>
      <c r="G1258" s="1">
        <v>100.164</v>
      </c>
      <c r="H1258" s="1"/>
    </row>
    <row r="1259" spans="5:8" x14ac:dyDescent="0.4">
      <c r="E1259">
        <v>1257</v>
      </c>
      <c r="F1259" s="1">
        <v>49.341999999999999</v>
      </c>
      <c r="G1259" s="1">
        <v>100.22</v>
      </c>
      <c r="H1259" s="1"/>
    </row>
    <row r="1260" spans="5:8" x14ac:dyDescent="0.4">
      <c r="E1260">
        <v>1258</v>
      </c>
      <c r="F1260" s="1">
        <v>49.295999999999999</v>
      </c>
      <c r="G1260" s="1">
        <v>100.027</v>
      </c>
      <c r="H1260" s="1"/>
    </row>
    <row r="1261" spans="5:8" x14ac:dyDescent="0.4">
      <c r="E1261">
        <v>1259</v>
      </c>
      <c r="F1261" s="1">
        <v>49.226999999999997</v>
      </c>
      <c r="G1261" s="1">
        <v>99.921000000000006</v>
      </c>
      <c r="H1261" s="1"/>
    </row>
    <row r="1262" spans="5:8" x14ac:dyDescent="0.4">
      <c r="E1262">
        <v>1260</v>
      </c>
      <c r="F1262" s="1">
        <v>48.991</v>
      </c>
      <c r="G1262" s="1">
        <v>99.766999999999996</v>
      </c>
      <c r="H1262" s="1"/>
    </row>
    <row r="1263" spans="5:8" x14ac:dyDescent="0.4">
      <c r="E1263">
        <v>1261</v>
      </c>
      <c r="F1263" s="1">
        <v>49.042999999999999</v>
      </c>
      <c r="G1263" s="1">
        <v>99.632999999999996</v>
      </c>
      <c r="H1263" s="1"/>
    </row>
    <row r="1264" spans="5:8" x14ac:dyDescent="0.4">
      <c r="E1264">
        <v>1262</v>
      </c>
      <c r="F1264" s="1">
        <v>48.994999999999997</v>
      </c>
      <c r="G1264" s="1">
        <v>99.888999999999996</v>
      </c>
      <c r="H1264" s="1"/>
    </row>
    <row r="1265" spans="5:8" x14ac:dyDescent="0.4">
      <c r="E1265">
        <v>1263</v>
      </c>
      <c r="F1265" s="1">
        <v>49.430999999999997</v>
      </c>
      <c r="G1265" s="1">
        <v>99.971999999999994</v>
      </c>
      <c r="H1265" s="1"/>
    </row>
    <row r="1266" spans="5:8" x14ac:dyDescent="0.4">
      <c r="E1266">
        <v>1264</v>
      </c>
      <c r="F1266" s="1">
        <v>49.341999999999999</v>
      </c>
      <c r="G1266" s="1">
        <v>99.813000000000002</v>
      </c>
      <c r="H1266" s="1"/>
    </row>
    <row r="1267" spans="5:8" x14ac:dyDescent="0.4">
      <c r="E1267">
        <v>1265</v>
      </c>
      <c r="F1267" s="1">
        <v>203.916</v>
      </c>
      <c r="G1267" s="1">
        <v>400.23</v>
      </c>
      <c r="H1267" s="1"/>
    </row>
    <row r="1268" spans="5:8" x14ac:dyDescent="0.4">
      <c r="E1268">
        <v>1266</v>
      </c>
      <c r="F1268" s="1">
        <v>203.55500000000001</v>
      </c>
      <c r="G1268" s="1">
        <v>399.68700000000001</v>
      </c>
      <c r="H1268" s="1"/>
    </row>
    <row r="1269" spans="5:8" x14ac:dyDescent="0.4">
      <c r="E1269">
        <v>1267</v>
      </c>
      <c r="F1269" s="1">
        <v>203.67599999999999</v>
      </c>
      <c r="G1269" s="1">
        <v>400.096</v>
      </c>
      <c r="H1269" s="1"/>
    </row>
    <row r="1270" spans="5:8" x14ac:dyDescent="0.4">
      <c r="E1270">
        <v>1268</v>
      </c>
      <c r="F1270" s="1">
        <v>203.64400000000001</v>
      </c>
      <c r="G1270" s="1">
        <v>400.11900000000003</v>
      </c>
      <c r="H1270" s="1"/>
    </row>
    <row r="1271" spans="5:8" x14ac:dyDescent="0.4">
      <c r="E1271">
        <v>1269</v>
      </c>
      <c r="F1271" s="1">
        <v>203.81399999999999</v>
      </c>
      <c r="G1271" s="1">
        <v>400.11200000000002</v>
      </c>
      <c r="H1271" s="1"/>
    </row>
    <row r="1272" spans="5:8" x14ac:dyDescent="0.4">
      <c r="E1272">
        <v>1270</v>
      </c>
      <c r="F1272" s="1">
        <v>203.28</v>
      </c>
      <c r="G1272" s="1">
        <v>400.10300000000001</v>
      </c>
      <c r="H1272" s="1"/>
    </row>
    <row r="1273" spans="5:8" x14ac:dyDescent="0.4">
      <c r="E1273">
        <v>1271</v>
      </c>
      <c r="F1273" s="1">
        <v>203.809</v>
      </c>
      <c r="G1273" s="1">
        <v>399.97300000000001</v>
      </c>
      <c r="H1273" s="1"/>
    </row>
    <row r="1274" spans="5:8" x14ac:dyDescent="0.4">
      <c r="E1274">
        <v>1272</v>
      </c>
      <c r="F1274" s="1">
        <v>203.797</v>
      </c>
      <c r="G1274" s="1">
        <v>400.21199999999999</v>
      </c>
      <c r="H1274" s="1"/>
    </row>
    <row r="1275" spans="5:8" x14ac:dyDescent="0.4">
      <c r="E1275">
        <v>1273</v>
      </c>
      <c r="F1275" s="1">
        <v>203.54400000000001</v>
      </c>
      <c r="G1275" s="1">
        <v>399.97500000000002</v>
      </c>
      <c r="H1275" s="1"/>
    </row>
    <row r="1276" spans="5:8" x14ac:dyDescent="0.4">
      <c r="E1276">
        <v>1274</v>
      </c>
      <c r="F1276" s="1">
        <v>203.59</v>
      </c>
      <c r="G1276" s="1">
        <v>400.15</v>
      </c>
      <c r="H1276" s="1"/>
    </row>
    <row r="1277" spans="5:8" x14ac:dyDescent="0.4">
      <c r="E1277">
        <v>1275</v>
      </c>
      <c r="F1277" s="1">
        <v>203.352</v>
      </c>
      <c r="G1277" s="1">
        <v>399.84899999999999</v>
      </c>
      <c r="H1277" s="1"/>
    </row>
    <row r="1278" spans="5:8" x14ac:dyDescent="0.4">
      <c r="E1278">
        <v>1276</v>
      </c>
      <c r="F1278" s="1">
        <v>203.46600000000001</v>
      </c>
      <c r="G1278" s="1">
        <v>399.80599999999998</v>
      </c>
      <c r="H1278" s="1"/>
    </row>
    <row r="1279" spans="5:8" x14ac:dyDescent="0.4">
      <c r="E1279">
        <v>1277</v>
      </c>
      <c r="F1279" s="1">
        <v>203.31700000000001</v>
      </c>
      <c r="G1279" s="1">
        <v>399.78399999999999</v>
      </c>
      <c r="H1279" s="1"/>
    </row>
    <row r="1280" spans="5:8" x14ac:dyDescent="0.4">
      <c r="E1280">
        <v>1278</v>
      </c>
      <c r="F1280" s="1">
        <v>203.709</v>
      </c>
      <c r="G1280" s="1">
        <v>400.09699999999998</v>
      </c>
      <c r="H1280" s="1"/>
    </row>
    <row r="1281" spans="5:8" x14ac:dyDescent="0.4">
      <c r="E1281">
        <v>1279</v>
      </c>
      <c r="F1281" s="1">
        <v>203.37200000000001</v>
      </c>
      <c r="G1281" s="1">
        <v>399.91399999999999</v>
      </c>
      <c r="H1281" s="1"/>
    </row>
    <row r="1282" spans="5:8" x14ac:dyDescent="0.4">
      <c r="E1282">
        <v>1280</v>
      </c>
      <c r="F1282" s="1">
        <v>203.87899999999999</v>
      </c>
      <c r="G1282" s="1">
        <v>400.15899999999999</v>
      </c>
      <c r="H1282" s="1"/>
    </row>
    <row r="1283" spans="5:8" x14ac:dyDescent="0.4">
      <c r="E1283">
        <v>1281</v>
      </c>
      <c r="F1283" s="1">
        <v>503.899</v>
      </c>
      <c r="G1283" s="1">
        <v>999.57500000000005</v>
      </c>
      <c r="H1283" s="1"/>
    </row>
    <row r="1284" spans="5:8" x14ac:dyDescent="0.4">
      <c r="E1284">
        <v>1282</v>
      </c>
      <c r="F1284" s="1">
        <v>503.709</v>
      </c>
      <c r="G1284" s="1">
        <v>999.35199999999998</v>
      </c>
      <c r="H1284" s="1"/>
    </row>
    <row r="1285" spans="5:8" x14ac:dyDescent="0.4">
      <c r="E1285">
        <v>1283</v>
      </c>
      <c r="F1285" s="1">
        <v>503.70299999999997</v>
      </c>
      <c r="G1285" s="1">
        <v>999.53899999999999</v>
      </c>
      <c r="H1285" s="1"/>
    </row>
    <row r="1286" spans="5:8" x14ac:dyDescent="0.4">
      <c r="E1286">
        <v>1284</v>
      </c>
      <c r="F1286" s="1">
        <v>503.54</v>
      </c>
      <c r="G1286" s="1">
        <v>999.36500000000001</v>
      </c>
      <c r="H1286" s="1"/>
    </row>
    <row r="1287" spans="5:8" x14ac:dyDescent="0.4">
      <c r="E1287">
        <v>1285</v>
      </c>
      <c r="F1287" s="1">
        <v>503.92899999999997</v>
      </c>
      <c r="G1287" s="1">
        <v>999.56200000000001</v>
      </c>
      <c r="H1287" s="1"/>
    </row>
    <row r="1288" spans="5:8" x14ac:dyDescent="0.4">
      <c r="E1288">
        <v>1286</v>
      </c>
      <c r="F1288" s="1">
        <v>504.137</v>
      </c>
      <c r="G1288" s="1">
        <v>999.75400000000002</v>
      </c>
      <c r="H1288" s="1"/>
    </row>
    <row r="1289" spans="5:8" x14ac:dyDescent="0.4">
      <c r="E1289">
        <v>1287</v>
      </c>
      <c r="F1289" s="1">
        <v>503.90100000000001</v>
      </c>
      <c r="G1289" s="1">
        <v>999.596</v>
      </c>
      <c r="H1289" s="1"/>
    </row>
    <row r="1290" spans="5:8" x14ac:dyDescent="0.4">
      <c r="E1290">
        <v>1288</v>
      </c>
      <c r="F1290" s="1">
        <v>504.34899999999999</v>
      </c>
      <c r="G1290" s="1">
        <v>999.56299999999999</v>
      </c>
      <c r="H1290" s="1"/>
    </row>
    <row r="1291" spans="5:8" x14ac:dyDescent="0.4">
      <c r="E1291">
        <v>1289</v>
      </c>
      <c r="F1291" s="1">
        <v>504.089</v>
      </c>
      <c r="G1291" s="1">
        <v>999.84199999999998</v>
      </c>
      <c r="H1291" s="1"/>
    </row>
    <row r="1292" spans="5:8" x14ac:dyDescent="0.4">
      <c r="E1292">
        <v>1290</v>
      </c>
      <c r="F1292" s="1">
        <v>504.15300000000002</v>
      </c>
      <c r="G1292" s="1">
        <v>999.55899999999997</v>
      </c>
      <c r="H1292" s="1"/>
    </row>
    <row r="1293" spans="5:8" x14ac:dyDescent="0.4">
      <c r="E1293">
        <v>1291</v>
      </c>
      <c r="F1293" s="1">
        <v>503.92700000000002</v>
      </c>
      <c r="G1293" s="1">
        <v>999.50699999999995</v>
      </c>
      <c r="H1293" s="1"/>
    </row>
    <row r="1294" spans="5:8" x14ac:dyDescent="0.4">
      <c r="E1294">
        <v>1292</v>
      </c>
      <c r="F1294" s="1">
        <v>503.72199999999998</v>
      </c>
      <c r="G1294" s="1">
        <v>999.24400000000003</v>
      </c>
      <c r="H1294" s="1"/>
    </row>
    <row r="1295" spans="5:8" x14ac:dyDescent="0.4">
      <c r="E1295">
        <v>1293</v>
      </c>
      <c r="F1295" s="1">
        <v>504.03800000000001</v>
      </c>
      <c r="G1295" s="1">
        <v>999.71500000000003</v>
      </c>
      <c r="H1295" s="1"/>
    </row>
    <row r="1296" spans="5:8" x14ac:dyDescent="0.4">
      <c r="E1296">
        <v>1294</v>
      </c>
      <c r="F1296" s="1">
        <v>504.04</v>
      </c>
      <c r="G1296" s="1">
        <v>999.85699999999997</v>
      </c>
      <c r="H1296" s="1"/>
    </row>
    <row r="1297" spans="5:8" x14ac:dyDescent="0.4">
      <c r="E1297">
        <v>1295</v>
      </c>
      <c r="F1297" s="1">
        <v>504.03100000000001</v>
      </c>
      <c r="G1297" s="1">
        <v>999.55200000000002</v>
      </c>
      <c r="H1297" s="1"/>
    </row>
    <row r="1298" spans="5:8" x14ac:dyDescent="0.4">
      <c r="E1298">
        <v>1296</v>
      </c>
      <c r="F1298" s="1">
        <v>504.15199999999999</v>
      </c>
      <c r="G1298" s="1">
        <v>999.42600000000004</v>
      </c>
      <c r="H1298" s="1"/>
    </row>
    <row r="1299" spans="5:8" x14ac:dyDescent="0.4">
      <c r="E1299">
        <v>1297</v>
      </c>
      <c r="F1299" s="1">
        <v>49.066000000000003</v>
      </c>
      <c r="G1299" s="1">
        <v>99.99</v>
      </c>
      <c r="H1299" s="1"/>
    </row>
    <row r="1300" spans="5:8" x14ac:dyDescent="0.4">
      <c r="E1300">
        <v>1298</v>
      </c>
      <c r="F1300" s="1">
        <v>48.984999999999999</v>
      </c>
      <c r="G1300" s="1">
        <v>99.971000000000004</v>
      </c>
      <c r="H1300" s="1"/>
    </row>
    <row r="1301" spans="5:8" x14ac:dyDescent="0.4">
      <c r="E1301">
        <v>1299</v>
      </c>
      <c r="F1301" s="1">
        <v>48.738999999999997</v>
      </c>
      <c r="G1301" s="1">
        <v>99.981999999999999</v>
      </c>
      <c r="H1301" s="1"/>
    </row>
    <row r="1302" spans="5:8" x14ac:dyDescent="0.4">
      <c r="E1302">
        <v>1300</v>
      </c>
      <c r="F1302" s="1">
        <v>48.959000000000003</v>
      </c>
      <c r="G1302" s="1">
        <v>100.16500000000001</v>
      </c>
      <c r="H1302" s="1"/>
    </row>
    <row r="1303" spans="5:8" x14ac:dyDescent="0.4">
      <c r="E1303">
        <v>1301</v>
      </c>
      <c r="F1303" s="1">
        <v>49.073999999999998</v>
      </c>
      <c r="G1303" s="1">
        <v>99.629000000000005</v>
      </c>
      <c r="H1303" s="1"/>
    </row>
    <row r="1304" spans="5:8" x14ac:dyDescent="0.4">
      <c r="E1304">
        <v>1302</v>
      </c>
      <c r="F1304" s="1">
        <v>49.206000000000003</v>
      </c>
      <c r="G1304" s="1">
        <v>100.298</v>
      </c>
      <c r="H1304" s="1"/>
    </row>
    <row r="1305" spans="5:8" x14ac:dyDescent="0.4">
      <c r="E1305">
        <v>1303</v>
      </c>
      <c r="F1305" s="1">
        <v>49.177</v>
      </c>
      <c r="G1305" s="1">
        <v>100.087</v>
      </c>
      <c r="H1305" s="1"/>
    </row>
    <row r="1306" spans="5:8" x14ac:dyDescent="0.4">
      <c r="E1306">
        <v>1304</v>
      </c>
      <c r="F1306" s="1">
        <v>49.536999999999999</v>
      </c>
      <c r="G1306" s="1">
        <v>99.775999999999996</v>
      </c>
      <c r="H1306" s="1"/>
    </row>
    <row r="1307" spans="5:8" x14ac:dyDescent="0.4">
      <c r="E1307">
        <v>1305</v>
      </c>
      <c r="F1307" s="1">
        <v>49.183999999999997</v>
      </c>
      <c r="G1307" s="1">
        <v>100.089</v>
      </c>
      <c r="H1307" s="1"/>
    </row>
    <row r="1308" spans="5:8" x14ac:dyDescent="0.4">
      <c r="E1308">
        <v>1306</v>
      </c>
      <c r="F1308" s="1">
        <v>48.677</v>
      </c>
      <c r="G1308" s="1">
        <v>99.703999999999994</v>
      </c>
      <c r="H1308" s="1"/>
    </row>
    <row r="1309" spans="5:8" x14ac:dyDescent="0.4">
      <c r="E1309">
        <v>1307</v>
      </c>
      <c r="F1309" s="1">
        <v>48.877000000000002</v>
      </c>
      <c r="G1309" s="1">
        <v>100.084</v>
      </c>
      <c r="H1309" s="1"/>
    </row>
    <row r="1310" spans="5:8" x14ac:dyDescent="0.4">
      <c r="E1310">
        <v>1308</v>
      </c>
      <c r="F1310" s="1">
        <v>48.991</v>
      </c>
      <c r="G1310" s="1">
        <v>100.152</v>
      </c>
      <c r="H1310" s="1"/>
    </row>
    <row r="1311" spans="5:8" x14ac:dyDescent="0.4">
      <c r="E1311">
        <v>1309</v>
      </c>
      <c r="F1311" s="1">
        <v>49.030999999999999</v>
      </c>
      <c r="G1311" s="1">
        <v>100.029</v>
      </c>
      <c r="H1311" s="1"/>
    </row>
    <row r="1312" spans="5:8" x14ac:dyDescent="0.4">
      <c r="E1312">
        <v>1310</v>
      </c>
      <c r="F1312" s="1">
        <v>48.886000000000003</v>
      </c>
      <c r="G1312" s="1">
        <v>99.936999999999998</v>
      </c>
      <c r="H1312" s="1"/>
    </row>
    <row r="1313" spans="5:8" x14ac:dyDescent="0.4">
      <c r="E1313">
        <v>1311</v>
      </c>
      <c r="F1313" s="1">
        <v>49.353000000000002</v>
      </c>
      <c r="G1313" s="1">
        <v>100.084</v>
      </c>
      <c r="H1313" s="1"/>
    </row>
    <row r="1314" spans="5:8" x14ac:dyDescent="0.4">
      <c r="E1314">
        <v>1312</v>
      </c>
      <c r="F1314" s="1">
        <v>49.604999999999997</v>
      </c>
      <c r="G1314" s="1">
        <v>100.02800000000001</v>
      </c>
      <c r="H1314" s="1"/>
    </row>
    <row r="1315" spans="5:8" x14ac:dyDescent="0.4">
      <c r="E1315">
        <v>1313</v>
      </c>
      <c r="F1315" s="1">
        <v>203.61500000000001</v>
      </c>
      <c r="G1315" s="1">
        <v>400.08699999999999</v>
      </c>
      <c r="H1315" s="1"/>
    </row>
    <row r="1316" spans="5:8" x14ac:dyDescent="0.4">
      <c r="E1316">
        <v>1314</v>
      </c>
      <c r="F1316" s="1">
        <v>203.274</v>
      </c>
      <c r="G1316" s="1">
        <v>400.08699999999999</v>
      </c>
      <c r="H1316" s="1"/>
    </row>
    <row r="1317" spans="5:8" x14ac:dyDescent="0.4">
      <c r="E1317">
        <v>1315</v>
      </c>
      <c r="F1317" s="1">
        <v>203.44800000000001</v>
      </c>
      <c r="G1317" s="1">
        <v>399.81400000000002</v>
      </c>
      <c r="H1317" s="1"/>
    </row>
    <row r="1318" spans="5:8" x14ac:dyDescent="0.4">
      <c r="E1318">
        <v>1316</v>
      </c>
      <c r="F1318" s="1">
        <v>203.077</v>
      </c>
      <c r="G1318" s="1">
        <v>399.84100000000001</v>
      </c>
      <c r="H1318" s="1"/>
    </row>
    <row r="1319" spans="5:8" x14ac:dyDescent="0.4">
      <c r="E1319">
        <v>1317</v>
      </c>
      <c r="F1319" s="1">
        <v>203.333</v>
      </c>
      <c r="G1319" s="1">
        <v>400.23399999999998</v>
      </c>
      <c r="H1319" s="1"/>
    </row>
    <row r="1320" spans="5:8" x14ac:dyDescent="0.4">
      <c r="E1320">
        <v>1318</v>
      </c>
      <c r="F1320" s="1">
        <v>203.48699999999999</v>
      </c>
      <c r="G1320" s="1">
        <v>400.07400000000001</v>
      </c>
      <c r="H1320" s="1"/>
    </row>
    <row r="1321" spans="5:8" x14ac:dyDescent="0.4">
      <c r="E1321">
        <v>1319</v>
      </c>
      <c r="F1321" s="1">
        <v>203.58099999999999</v>
      </c>
      <c r="G1321" s="1">
        <v>399.76299999999998</v>
      </c>
      <c r="H1321" s="1"/>
    </row>
    <row r="1322" spans="5:8" x14ac:dyDescent="0.4">
      <c r="E1322">
        <v>1320</v>
      </c>
      <c r="F1322" s="1">
        <v>203.57400000000001</v>
      </c>
      <c r="G1322" s="1">
        <v>399.815</v>
      </c>
      <c r="H1322" s="1"/>
    </row>
    <row r="1323" spans="5:8" x14ac:dyDescent="0.4">
      <c r="E1323">
        <v>1321</v>
      </c>
      <c r="F1323" s="1">
        <v>203.15700000000001</v>
      </c>
      <c r="G1323" s="1">
        <v>399.75400000000002</v>
      </c>
      <c r="H1323" s="1"/>
    </row>
    <row r="1324" spans="5:8" x14ac:dyDescent="0.4">
      <c r="E1324">
        <v>1322</v>
      </c>
      <c r="F1324" s="1">
        <v>203.07499999999999</v>
      </c>
      <c r="G1324" s="1">
        <v>400.03699999999998</v>
      </c>
      <c r="H1324" s="1"/>
    </row>
    <row r="1325" spans="5:8" x14ac:dyDescent="0.4">
      <c r="E1325">
        <v>1323</v>
      </c>
      <c r="F1325" s="1">
        <v>202.911</v>
      </c>
      <c r="G1325" s="1">
        <v>399.517</v>
      </c>
      <c r="H1325" s="1"/>
    </row>
    <row r="1326" spans="5:8" x14ac:dyDescent="0.4">
      <c r="E1326">
        <v>1324</v>
      </c>
      <c r="F1326" s="1">
        <v>203.024</v>
      </c>
      <c r="G1326" s="1">
        <v>400.02699999999999</v>
      </c>
      <c r="H1326" s="1"/>
    </row>
    <row r="1327" spans="5:8" x14ac:dyDescent="0.4">
      <c r="E1327">
        <v>1325</v>
      </c>
      <c r="F1327" s="1">
        <v>203.114</v>
      </c>
      <c r="G1327" s="1">
        <v>400.06599999999997</v>
      </c>
      <c r="H1327" s="1"/>
    </row>
    <row r="1328" spans="5:8" x14ac:dyDescent="0.4">
      <c r="E1328">
        <v>1326</v>
      </c>
      <c r="F1328" s="1">
        <v>203.08099999999999</v>
      </c>
      <c r="G1328" s="1">
        <v>399.673</v>
      </c>
      <c r="H1328" s="1"/>
    </row>
    <row r="1329" spans="5:8" x14ac:dyDescent="0.4">
      <c r="E1329">
        <v>1327</v>
      </c>
      <c r="F1329" s="1">
        <v>203.09800000000001</v>
      </c>
      <c r="G1329" s="1">
        <v>399.72399999999999</v>
      </c>
      <c r="H1329" s="1"/>
    </row>
    <row r="1330" spans="5:8" x14ac:dyDescent="0.4">
      <c r="E1330">
        <v>1328</v>
      </c>
      <c r="F1330" s="1">
        <v>203.54</v>
      </c>
      <c r="G1330" s="1">
        <v>399.90199999999999</v>
      </c>
      <c r="H1330" s="1"/>
    </row>
    <row r="1331" spans="5:8" x14ac:dyDescent="0.4">
      <c r="E1331">
        <v>1329</v>
      </c>
      <c r="F1331" s="1">
        <v>504.39699999999999</v>
      </c>
      <c r="G1331" s="1">
        <v>1000.05</v>
      </c>
      <c r="H1331" s="1"/>
    </row>
    <row r="1332" spans="5:8" x14ac:dyDescent="0.4">
      <c r="E1332">
        <v>1330</v>
      </c>
      <c r="F1332" s="1">
        <v>504.12</v>
      </c>
      <c r="G1332" s="1">
        <v>999.81700000000001</v>
      </c>
      <c r="H1332" s="1"/>
    </row>
    <row r="1333" spans="5:8" x14ac:dyDescent="0.4">
      <c r="E1333">
        <v>1331</v>
      </c>
      <c r="F1333" s="1">
        <v>503.81</v>
      </c>
      <c r="G1333" s="1">
        <v>999.553</v>
      </c>
      <c r="H1333" s="1"/>
    </row>
    <row r="1334" spans="5:8" x14ac:dyDescent="0.4">
      <c r="E1334">
        <v>1332</v>
      </c>
      <c r="F1334" s="1">
        <v>504.19200000000001</v>
      </c>
      <c r="G1334" s="1">
        <v>999.98</v>
      </c>
      <c r="H1334" s="1"/>
    </row>
    <row r="1335" spans="5:8" x14ac:dyDescent="0.4">
      <c r="E1335">
        <v>1333</v>
      </c>
      <c r="F1335" s="1">
        <v>503.94299999999998</v>
      </c>
      <c r="G1335" s="1">
        <v>999.71400000000006</v>
      </c>
      <c r="H1335" s="1"/>
    </row>
    <row r="1336" spans="5:8" x14ac:dyDescent="0.4">
      <c r="E1336">
        <v>1334</v>
      </c>
      <c r="F1336" s="1">
        <v>504.036</v>
      </c>
      <c r="G1336" s="1">
        <v>1000.15</v>
      </c>
      <c r="H1336" s="1"/>
    </row>
    <row r="1337" spans="5:8" x14ac:dyDescent="0.4">
      <c r="E1337">
        <v>1335</v>
      </c>
      <c r="F1337" s="1">
        <v>504.298</v>
      </c>
      <c r="G1337" s="1">
        <v>999.85799999999995</v>
      </c>
      <c r="H1337" s="1"/>
    </row>
    <row r="1338" spans="5:8" x14ac:dyDescent="0.4">
      <c r="E1338">
        <v>1336</v>
      </c>
      <c r="F1338" s="1">
        <v>504.101</v>
      </c>
      <c r="G1338" s="1">
        <v>999.85699999999997</v>
      </c>
      <c r="H1338" s="1"/>
    </row>
    <row r="1339" spans="5:8" x14ac:dyDescent="0.4">
      <c r="E1339">
        <v>1337</v>
      </c>
      <c r="F1339" s="1">
        <v>503.69400000000002</v>
      </c>
      <c r="G1339" s="1">
        <v>999.53800000000001</v>
      </c>
      <c r="H1339" s="1"/>
    </row>
    <row r="1340" spans="5:8" x14ac:dyDescent="0.4">
      <c r="E1340">
        <v>1338</v>
      </c>
      <c r="F1340" s="1">
        <v>504.08300000000003</v>
      </c>
      <c r="G1340" s="1">
        <v>999.41200000000003</v>
      </c>
      <c r="H1340" s="1"/>
    </row>
    <row r="1341" spans="5:8" x14ac:dyDescent="0.4">
      <c r="E1341">
        <v>1339</v>
      </c>
      <c r="F1341" s="1">
        <v>503.97300000000001</v>
      </c>
      <c r="G1341" s="1">
        <v>1000.173</v>
      </c>
      <c r="H1341" s="1"/>
    </row>
    <row r="1342" spans="5:8" x14ac:dyDescent="0.4">
      <c r="E1342">
        <v>1340</v>
      </c>
      <c r="F1342" s="1">
        <v>503.916</v>
      </c>
      <c r="G1342" s="1">
        <v>999.702</v>
      </c>
      <c r="H1342" s="1"/>
    </row>
    <row r="1343" spans="5:8" x14ac:dyDescent="0.4">
      <c r="E1343">
        <v>1341</v>
      </c>
      <c r="F1343" s="1">
        <v>503.44499999999999</v>
      </c>
      <c r="G1343" s="1">
        <v>999.38</v>
      </c>
      <c r="H1343" s="1"/>
    </row>
    <row r="1344" spans="5:8" x14ac:dyDescent="0.4">
      <c r="E1344">
        <v>1342</v>
      </c>
      <c r="F1344" s="1">
        <v>503.73399999999998</v>
      </c>
      <c r="G1344" s="1">
        <v>999.70399999999995</v>
      </c>
      <c r="H1344" s="1"/>
    </row>
    <row r="1345" spans="5:8" x14ac:dyDescent="0.4">
      <c r="E1345">
        <v>1343</v>
      </c>
      <c r="F1345" s="1">
        <v>504.02600000000001</v>
      </c>
      <c r="G1345" s="1">
        <v>999.36500000000001</v>
      </c>
      <c r="H1345" s="1"/>
    </row>
    <row r="1346" spans="5:8" x14ac:dyDescent="0.4">
      <c r="E1346">
        <v>1344</v>
      </c>
      <c r="F1346" s="1">
        <v>503.964</v>
      </c>
      <c r="G1346" s="1">
        <v>999.44100000000003</v>
      </c>
      <c r="H1346" s="1"/>
    </row>
    <row r="1347" spans="5:8" x14ac:dyDescent="0.4">
      <c r="E1347">
        <v>1345</v>
      </c>
      <c r="F1347" s="1">
        <v>48.771999999999998</v>
      </c>
      <c r="G1347" s="1">
        <v>99.941000000000003</v>
      </c>
      <c r="H1347" s="1"/>
    </row>
    <row r="1348" spans="5:8" x14ac:dyDescent="0.4">
      <c r="E1348">
        <v>1346</v>
      </c>
      <c r="F1348" s="1">
        <v>48.758000000000003</v>
      </c>
      <c r="G1348" s="1">
        <v>99.992999999999995</v>
      </c>
      <c r="H1348" s="1"/>
    </row>
    <row r="1349" spans="5:8" x14ac:dyDescent="0.4">
      <c r="E1349">
        <v>1347</v>
      </c>
      <c r="F1349" s="1">
        <v>48.819000000000003</v>
      </c>
      <c r="G1349" s="1">
        <v>99.891999999999996</v>
      </c>
      <c r="H1349" s="1"/>
    </row>
    <row r="1350" spans="5:8" x14ac:dyDescent="0.4">
      <c r="E1350">
        <v>1348</v>
      </c>
      <c r="F1350" s="1">
        <v>48.603000000000002</v>
      </c>
      <c r="G1350" s="1">
        <v>100.032</v>
      </c>
      <c r="H1350" s="1"/>
    </row>
    <row r="1351" spans="5:8" x14ac:dyDescent="0.4">
      <c r="E1351">
        <v>1349</v>
      </c>
      <c r="F1351" s="1">
        <v>48.610999999999997</v>
      </c>
      <c r="G1351" s="1">
        <v>99.986999999999995</v>
      </c>
      <c r="H1351" s="1"/>
    </row>
    <row r="1352" spans="5:8" x14ac:dyDescent="0.4">
      <c r="E1352">
        <v>1350</v>
      </c>
      <c r="F1352" s="1">
        <v>48.795000000000002</v>
      </c>
      <c r="G1352" s="1">
        <v>99.846999999999994</v>
      </c>
      <c r="H1352" s="1"/>
    </row>
    <row r="1353" spans="5:8" x14ac:dyDescent="0.4">
      <c r="E1353">
        <v>1351</v>
      </c>
      <c r="F1353" s="1">
        <v>49.493000000000002</v>
      </c>
      <c r="G1353" s="1">
        <v>100.001</v>
      </c>
      <c r="H1353" s="1"/>
    </row>
    <row r="1354" spans="5:8" x14ac:dyDescent="0.4">
      <c r="E1354">
        <v>1352</v>
      </c>
      <c r="F1354" s="1">
        <v>49.152999999999999</v>
      </c>
      <c r="G1354" s="1">
        <v>99.948999999999998</v>
      </c>
      <c r="H1354" s="1"/>
    </row>
    <row r="1355" spans="5:8" x14ac:dyDescent="0.4">
      <c r="E1355">
        <v>1353</v>
      </c>
      <c r="F1355" s="1">
        <v>48.664999999999999</v>
      </c>
      <c r="G1355" s="1">
        <v>99.91</v>
      </c>
      <c r="H1355" s="1"/>
    </row>
    <row r="1356" spans="5:8" x14ac:dyDescent="0.4">
      <c r="E1356">
        <v>1354</v>
      </c>
      <c r="F1356" s="1">
        <v>48.832999999999998</v>
      </c>
      <c r="G1356" s="1">
        <v>100.30800000000001</v>
      </c>
      <c r="H1356" s="1"/>
    </row>
    <row r="1357" spans="5:8" x14ac:dyDescent="0.4">
      <c r="E1357">
        <v>1355</v>
      </c>
      <c r="F1357" s="1">
        <v>49.101999999999997</v>
      </c>
      <c r="G1357" s="1">
        <v>100.163</v>
      </c>
      <c r="H1357" s="1"/>
    </row>
    <row r="1358" spans="5:8" x14ac:dyDescent="0.4">
      <c r="E1358">
        <v>1356</v>
      </c>
      <c r="F1358" s="1">
        <v>48.923000000000002</v>
      </c>
      <c r="G1358" s="1">
        <v>100.045</v>
      </c>
      <c r="H1358" s="1"/>
    </row>
    <row r="1359" spans="5:8" x14ac:dyDescent="0.4">
      <c r="E1359">
        <v>1357</v>
      </c>
      <c r="F1359" s="1">
        <v>49.036000000000001</v>
      </c>
      <c r="G1359" s="1">
        <v>100.20699999999999</v>
      </c>
      <c r="H1359" s="1"/>
    </row>
    <row r="1360" spans="5:8" x14ac:dyDescent="0.4">
      <c r="E1360">
        <v>1358</v>
      </c>
      <c r="F1360" s="1">
        <v>49.064</v>
      </c>
      <c r="G1360" s="1">
        <v>100.274</v>
      </c>
      <c r="H1360" s="1"/>
    </row>
    <row r="1361" spans="5:8" x14ac:dyDescent="0.4">
      <c r="E1361">
        <v>1359</v>
      </c>
      <c r="F1361" s="1">
        <v>49.05</v>
      </c>
      <c r="G1361" s="1">
        <v>99.974000000000004</v>
      </c>
      <c r="H1361" s="1"/>
    </row>
    <row r="1362" spans="5:8" x14ac:dyDescent="0.4">
      <c r="E1362">
        <v>1360</v>
      </c>
      <c r="F1362" s="1">
        <v>49.363999999999997</v>
      </c>
      <c r="G1362" s="1">
        <v>100.068</v>
      </c>
      <c r="H1362" s="1"/>
    </row>
    <row r="1363" spans="5:8" x14ac:dyDescent="0.4">
      <c r="E1363">
        <v>1361</v>
      </c>
      <c r="F1363" s="1">
        <v>203.41200000000001</v>
      </c>
      <c r="G1363" s="1">
        <v>399.95499999999998</v>
      </c>
      <c r="H1363" s="1"/>
    </row>
    <row r="1364" spans="5:8" x14ac:dyDescent="0.4">
      <c r="E1364">
        <v>1362</v>
      </c>
      <c r="F1364" s="1">
        <v>203.34200000000001</v>
      </c>
      <c r="G1364" s="1">
        <v>399.76299999999998</v>
      </c>
      <c r="H1364" s="1"/>
    </row>
    <row r="1365" spans="5:8" x14ac:dyDescent="0.4">
      <c r="E1365">
        <v>1363</v>
      </c>
      <c r="F1365" s="1">
        <v>202.977</v>
      </c>
      <c r="G1365" s="1">
        <v>399.80599999999998</v>
      </c>
      <c r="H1365" s="1"/>
    </row>
    <row r="1366" spans="5:8" x14ac:dyDescent="0.4">
      <c r="E1366">
        <v>1364</v>
      </c>
      <c r="F1366" s="1">
        <v>203.31800000000001</v>
      </c>
      <c r="G1366" s="1">
        <v>400.214</v>
      </c>
      <c r="H1366" s="1"/>
    </row>
    <row r="1367" spans="5:8" x14ac:dyDescent="0.4">
      <c r="E1367">
        <v>1365</v>
      </c>
      <c r="F1367" s="1">
        <v>203.09700000000001</v>
      </c>
      <c r="G1367" s="1">
        <v>400.14299999999997</v>
      </c>
      <c r="H1367" s="1"/>
    </row>
    <row r="1368" spans="5:8" x14ac:dyDescent="0.4">
      <c r="E1368">
        <v>1366</v>
      </c>
      <c r="F1368" s="1">
        <v>203.26</v>
      </c>
      <c r="G1368" s="1">
        <v>400.10500000000002</v>
      </c>
      <c r="H1368" s="1"/>
    </row>
    <row r="1369" spans="5:8" x14ac:dyDescent="0.4">
      <c r="E1369">
        <v>1367</v>
      </c>
      <c r="F1369" s="1">
        <v>203.59800000000001</v>
      </c>
      <c r="G1369" s="1">
        <v>399.94200000000001</v>
      </c>
      <c r="H1369" s="1"/>
    </row>
    <row r="1370" spans="5:8" x14ac:dyDescent="0.4">
      <c r="E1370">
        <v>1368</v>
      </c>
      <c r="F1370" s="1">
        <v>203.65199999999999</v>
      </c>
      <c r="G1370" s="1">
        <v>400.09699999999998</v>
      </c>
      <c r="H1370" s="1"/>
    </row>
    <row r="1371" spans="5:8" x14ac:dyDescent="0.4">
      <c r="E1371">
        <v>1369</v>
      </c>
      <c r="F1371" s="1">
        <v>203.29400000000001</v>
      </c>
      <c r="G1371" s="1">
        <v>400.15100000000001</v>
      </c>
      <c r="H1371" s="1"/>
    </row>
    <row r="1372" spans="5:8" x14ac:dyDescent="0.4">
      <c r="E1372">
        <v>1370</v>
      </c>
      <c r="F1372" s="1">
        <v>203.18899999999999</v>
      </c>
      <c r="G1372" s="1">
        <v>399.99799999999999</v>
      </c>
      <c r="H1372" s="1"/>
    </row>
    <row r="1373" spans="5:8" x14ac:dyDescent="0.4">
      <c r="E1373">
        <v>1371</v>
      </c>
      <c r="F1373" s="1">
        <v>203.09399999999999</v>
      </c>
      <c r="G1373" s="1">
        <v>400.024</v>
      </c>
      <c r="H1373" s="1"/>
    </row>
    <row r="1374" spans="5:8" x14ac:dyDescent="0.4">
      <c r="E1374">
        <v>1372</v>
      </c>
      <c r="F1374" s="1">
        <v>203.34700000000001</v>
      </c>
      <c r="G1374" s="1">
        <v>399.83800000000002</v>
      </c>
      <c r="H1374" s="1"/>
    </row>
    <row r="1375" spans="5:8" x14ac:dyDescent="0.4">
      <c r="E1375">
        <v>1373</v>
      </c>
      <c r="F1375" s="1">
        <v>203.489</v>
      </c>
      <c r="G1375" s="1">
        <v>400.19</v>
      </c>
      <c r="H1375" s="1"/>
    </row>
    <row r="1376" spans="5:8" x14ac:dyDescent="0.4">
      <c r="E1376">
        <v>1374</v>
      </c>
      <c r="F1376" s="1">
        <v>203.44399999999999</v>
      </c>
      <c r="G1376" s="1">
        <v>400.137</v>
      </c>
      <c r="H1376" s="1"/>
    </row>
    <row r="1377" spans="5:8" x14ac:dyDescent="0.4">
      <c r="E1377">
        <v>1375</v>
      </c>
      <c r="F1377" s="1">
        <v>203.50299999999999</v>
      </c>
      <c r="G1377" s="1">
        <v>400.11500000000001</v>
      </c>
      <c r="H1377" s="1"/>
    </row>
    <row r="1378" spans="5:8" x14ac:dyDescent="0.4">
      <c r="E1378">
        <v>1376</v>
      </c>
      <c r="F1378" s="1">
        <v>203.47499999999999</v>
      </c>
      <c r="G1378" s="1">
        <v>399.64600000000002</v>
      </c>
      <c r="H1378" s="1"/>
    </row>
    <row r="1379" spans="5:8" x14ac:dyDescent="0.4">
      <c r="E1379">
        <v>1377</v>
      </c>
      <c r="F1379" s="1">
        <v>504.07799999999997</v>
      </c>
      <c r="G1379" s="1">
        <v>999.57500000000005</v>
      </c>
      <c r="H1379" s="1"/>
    </row>
    <row r="1380" spans="5:8" x14ac:dyDescent="0.4">
      <c r="E1380">
        <v>1378</v>
      </c>
      <c r="F1380" s="1">
        <v>503.41199999999998</v>
      </c>
      <c r="G1380" s="1">
        <v>999.29399999999998</v>
      </c>
      <c r="H1380" s="1"/>
    </row>
    <row r="1381" spans="5:8" x14ac:dyDescent="0.4">
      <c r="E1381">
        <v>1379</v>
      </c>
      <c r="F1381" s="1">
        <v>503.68700000000001</v>
      </c>
      <c r="G1381" s="1">
        <v>999.97500000000002</v>
      </c>
      <c r="H1381" s="1"/>
    </row>
    <row r="1382" spans="5:8" x14ac:dyDescent="0.4">
      <c r="E1382">
        <v>1380</v>
      </c>
      <c r="F1382" s="1">
        <v>503.55200000000002</v>
      </c>
      <c r="G1382" s="1">
        <v>999.45699999999999</v>
      </c>
      <c r="H1382" s="1"/>
    </row>
    <row r="1383" spans="5:8" x14ac:dyDescent="0.4">
      <c r="E1383">
        <v>1381</v>
      </c>
      <c r="F1383" s="1">
        <v>503.8</v>
      </c>
      <c r="G1383" s="1">
        <v>999.87800000000004</v>
      </c>
      <c r="H1383" s="1"/>
    </row>
    <row r="1384" spans="5:8" x14ac:dyDescent="0.4">
      <c r="E1384">
        <v>1382</v>
      </c>
      <c r="F1384" s="1">
        <v>503.709</v>
      </c>
      <c r="G1384" s="1">
        <v>999.78200000000004</v>
      </c>
      <c r="H1384" s="1"/>
    </row>
    <row r="1385" spans="5:8" x14ac:dyDescent="0.4">
      <c r="E1385">
        <v>1383</v>
      </c>
      <c r="F1385" s="1">
        <v>504.13200000000001</v>
      </c>
      <c r="G1385" s="1">
        <v>999.65099999999995</v>
      </c>
      <c r="H1385" s="1"/>
    </row>
    <row r="1386" spans="5:8" x14ac:dyDescent="0.4">
      <c r="E1386">
        <v>1384</v>
      </c>
      <c r="F1386" s="1">
        <v>504.101</v>
      </c>
      <c r="G1386" s="1">
        <v>999.92200000000003</v>
      </c>
      <c r="H1386" s="1"/>
    </row>
    <row r="1387" spans="5:8" x14ac:dyDescent="0.4">
      <c r="E1387">
        <v>1385</v>
      </c>
      <c r="F1387" s="1">
        <v>503.755</v>
      </c>
      <c r="G1387" s="1">
        <v>999.37800000000004</v>
      </c>
      <c r="H1387" s="1"/>
    </row>
    <row r="1388" spans="5:8" x14ac:dyDescent="0.4">
      <c r="E1388">
        <v>1386</v>
      </c>
      <c r="F1388" s="1">
        <v>503.87799999999999</v>
      </c>
      <c r="G1388" s="1">
        <v>999.61800000000005</v>
      </c>
      <c r="H1388" s="1"/>
    </row>
    <row r="1389" spans="5:8" x14ac:dyDescent="0.4">
      <c r="E1389">
        <v>1387</v>
      </c>
      <c r="F1389" s="1">
        <v>503.60500000000002</v>
      </c>
      <c r="G1389" s="1">
        <v>999.59199999999998</v>
      </c>
      <c r="H1389" s="1"/>
    </row>
    <row r="1390" spans="5:8" x14ac:dyDescent="0.4">
      <c r="E1390">
        <v>1388</v>
      </c>
      <c r="F1390" s="1">
        <v>503.85899999999998</v>
      </c>
      <c r="G1390" s="1">
        <v>999.63900000000001</v>
      </c>
      <c r="H1390" s="1"/>
    </row>
    <row r="1391" spans="5:8" x14ac:dyDescent="0.4">
      <c r="E1391">
        <v>1389</v>
      </c>
      <c r="F1391" s="1">
        <v>503.94299999999998</v>
      </c>
      <c r="G1391" s="1">
        <v>999.976</v>
      </c>
      <c r="H1391" s="1"/>
    </row>
    <row r="1392" spans="5:8" x14ac:dyDescent="0.4">
      <c r="E1392">
        <v>1390</v>
      </c>
      <c r="F1392" s="1">
        <v>504.09399999999999</v>
      </c>
      <c r="G1392" s="1">
        <v>999.66700000000003</v>
      </c>
      <c r="H1392" s="1"/>
    </row>
    <row r="1393" spans="5:8" x14ac:dyDescent="0.4">
      <c r="E1393">
        <v>1391</v>
      </c>
      <c r="F1393" s="1">
        <v>504.03699999999998</v>
      </c>
      <c r="G1393" s="1">
        <v>999.64200000000005</v>
      </c>
      <c r="H1393" s="1"/>
    </row>
    <row r="1394" spans="5:8" x14ac:dyDescent="0.4">
      <c r="E1394">
        <v>1392</v>
      </c>
      <c r="F1394" s="1">
        <v>504.09800000000001</v>
      </c>
      <c r="G1394" s="1">
        <v>999.45500000000004</v>
      </c>
      <c r="H1394" s="1"/>
    </row>
    <row r="1395" spans="5:8" x14ac:dyDescent="0.4">
      <c r="E1395">
        <v>1393</v>
      </c>
      <c r="F1395" s="1">
        <v>49.003999999999998</v>
      </c>
      <c r="G1395" s="1">
        <v>100.26900000000001</v>
      </c>
      <c r="H1395" s="1"/>
    </row>
    <row r="1396" spans="5:8" x14ac:dyDescent="0.4">
      <c r="E1396">
        <v>1394</v>
      </c>
      <c r="F1396" s="1">
        <v>48.563000000000002</v>
      </c>
      <c r="G1396" s="1">
        <v>99.965000000000003</v>
      </c>
      <c r="H1396" s="1"/>
    </row>
    <row r="1397" spans="5:8" x14ac:dyDescent="0.4">
      <c r="E1397">
        <v>1395</v>
      </c>
      <c r="F1397" s="1">
        <v>48.372999999999998</v>
      </c>
      <c r="G1397" s="1">
        <v>99.73</v>
      </c>
      <c r="H1397" s="1"/>
    </row>
    <row r="1398" spans="5:8" x14ac:dyDescent="0.4">
      <c r="E1398">
        <v>1396</v>
      </c>
      <c r="F1398" s="1">
        <v>48.582000000000001</v>
      </c>
      <c r="G1398" s="1">
        <v>100.252</v>
      </c>
      <c r="H1398" s="1"/>
    </row>
    <row r="1399" spans="5:8" x14ac:dyDescent="0.4">
      <c r="E1399">
        <v>1397</v>
      </c>
      <c r="F1399" s="1">
        <v>48.433</v>
      </c>
      <c r="G1399" s="1">
        <v>99.984999999999999</v>
      </c>
      <c r="H1399" s="1"/>
    </row>
    <row r="1400" spans="5:8" x14ac:dyDescent="0.4">
      <c r="E1400">
        <v>1398</v>
      </c>
      <c r="F1400" s="1">
        <v>48.649000000000001</v>
      </c>
      <c r="G1400" s="1">
        <v>99.97</v>
      </c>
      <c r="H1400" s="1"/>
    </row>
    <row r="1401" spans="5:8" x14ac:dyDescent="0.4">
      <c r="E1401">
        <v>1399</v>
      </c>
      <c r="F1401" s="1">
        <v>49.131999999999998</v>
      </c>
      <c r="G1401" s="1">
        <v>100.283</v>
      </c>
      <c r="H1401" s="1"/>
    </row>
    <row r="1402" spans="5:8" x14ac:dyDescent="0.4">
      <c r="E1402">
        <v>1400</v>
      </c>
      <c r="F1402" s="1">
        <v>49.152999999999999</v>
      </c>
      <c r="G1402" s="1">
        <v>100.00700000000001</v>
      </c>
      <c r="H1402" s="1"/>
    </row>
    <row r="1403" spans="5:8" x14ac:dyDescent="0.4">
      <c r="E1403">
        <v>1401</v>
      </c>
      <c r="F1403" s="1">
        <v>48.603000000000002</v>
      </c>
      <c r="G1403" s="1">
        <v>99.74</v>
      </c>
      <c r="H1403" s="1"/>
    </row>
    <row r="1404" spans="5:8" x14ac:dyDescent="0.4">
      <c r="E1404">
        <v>1402</v>
      </c>
      <c r="F1404" s="1">
        <v>48.506999999999998</v>
      </c>
      <c r="G1404" s="1">
        <v>99.811999999999998</v>
      </c>
      <c r="H1404" s="1"/>
    </row>
    <row r="1405" spans="5:8" x14ac:dyDescent="0.4">
      <c r="E1405">
        <v>1403</v>
      </c>
      <c r="F1405" s="1">
        <v>48.773000000000003</v>
      </c>
      <c r="G1405" s="1">
        <v>99.897999999999996</v>
      </c>
      <c r="H1405" s="1"/>
    </row>
    <row r="1406" spans="5:8" x14ac:dyDescent="0.4">
      <c r="E1406">
        <v>1404</v>
      </c>
      <c r="F1406" s="1">
        <v>49.106000000000002</v>
      </c>
      <c r="G1406" s="1">
        <v>100.379</v>
      </c>
      <c r="H1406" s="1"/>
    </row>
    <row r="1407" spans="5:8" x14ac:dyDescent="0.4">
      <c r="E1407">
        <v>1405</v>
      </c>
      <c r="F1407" s="1">
        <v>48.878</v>
      </c>
      <c r="G1407" s="1">
        <v>100.307</v>
      </c>
      <c r="H1407" s="1"/>
    </row>
    <row r="1408" spans="5:8" x14ac:dyDescent="0.4">
      <c r="E1408">
        <v>1406</v>
      </c>
      <c r="F1408" s="1">
        <v>48.341000000000001</v>
      </c>
      <c r="G1408" s="1">
        <v>99.653999999999996</v>
      </c>
      <c r="H1408" s="1"/>
    </row>
    <row r="1409" spans="5:8" x14ac:dyDescent="0.4">
      <c r="E1409">
        <v>1407</v>
      </c>
      <c r="F1409" s="1">
        <v>49.097999999999999</v>
      </c>
      <c r="G1409" s="1">
        <v>99.971999999999994</v>
      </c>
      <c r="H1409" s="1"/>
    </row>
    <row r="1410" spans="5:8" x14ac:dyDescent="0.4">
      <c r="E1410">
        <v>1408</v>
      </c>
      <c r="F1410" s="1">
        <v>49.04</v>
      </c>
      <c r="G1410" s="1">
        <v>99.620999999999995</v>
      </c>
      <c r="H1410" s="1"/>
    </row>
    <row r="1411" spans="5:8" x14ac:dyDescent="0.4">
      <c r="E1411">
        <v>1409</v>
      </c>
      <c r="F1411" s="1">
        <v>202.93700000000001</v>
      </c>
      <c r="G1411" s="1">
        <v>399.83300000000003</v>
      </c>
      <c r="H1411" s="1"/>
    </row>
    <row r="1412" spans="5:8" x14ac:dyDescent="0.4">
      <c r="E1412">
        <v>1410</v>
      </c>
      <c r="F1412" s="1">
        <v>202.768</v>
      </c>
      <c r="G1412" s="1">
        <v>400.10500000000002</v>
      </c>
      <c r="H1412" s="1"/>
    </row>
    <row r="1413" spans="5:8" x14ac:dyDescent="0.4">
      <c r="E1413">
        <v>1411</v>
      </c>
      <c r="F1413" s="1">
        <v>202.578</v>
      </c>
      <c r="G1413" s="1">
        <v>399.77800000000002</v>
      </c>
      <c r="H1413" s="1"/>
    </row>
    <row r="1414" spans="5:8" x14ac:dyDescent="0.4">
      <c r="E1414">
        <v>1412</v>
      </c>
      <c r="F1414" s="1">
        <v>202.661</v>
      </c>
      <c r="G1414" s="1">
        <v>399.892</v>
      </c>
      <c r="H1414" s="1"/>
    </row>
    <row r="1415" spans="5:8" x14ac:dyDescent="0.4">
      <c r="E1415">
        <v>1413</v>
      </c>
      <c r="F1415" s="1">
        <v>202.643</v>
      </c>
      <c r="G1415" s="1">
        <v>400.00099999999998</v>
      </c>
      <c r="H1415" s="1"/>
    </row>
    <row r="1416" spans="5:8" x14ac:dyDescent="0.4">
      <c r="E1416">
        <v>1414</v>
      </c>
      <c r="F1416" s="1">
        <v>202.685</v>
      </c>
      <c r="G1416" s="1">
        <v>399.67500000000001</v>
      </c>
      <c r="H1416" s="1"/>
    </row>
    <row r="1417" spans="5:8" x14ac:dyDescent="0.4">
      <c r="E1417">
        <v>1415</v>
      </c>
      <c r="F1417" s="1">
        <v>202.86699999999999</v>
      </c>
      <c r="G1417" s="1">
        <v>399.66199999999998</v>
      </c>
      <c r="H1417" s="1"/>
    </row>
    <row r="1418" spans="5:8" x14ac:dyDescent="0.4">
      <c r="E1418">
        <v>1416</v>
      </c>
      <c r="F1418" s="1">
        <v>203.38800000000001</v>
      </c>
      <c r="G1418" s="1">
        <v>400.08</v>
      </c>
      <c r="H1418" s="1"/>
    </row>
    <row r="1419" spans="5:8" x14ac:dyDescent="0.4">
      <c r="E1419">
        <v>1417</v>
      </c>
      <c r="F1419" s="1">
        <v>203.20400000000001</v>
      </c>
      <c r="G1419" s="1">
        <v>400.14499999999998</v>
      </c>
      <c r="H1419" s="1"/>
    </row>
    <row r="1420" spans="5:8" x14ac:dyDescent="0.4">
      <c r="E1420">
        <v>1418</v>
      </c>
      <c r="F1420" s="1">
        <v>202.779</v>
      </c>
      <c r="G1420" s="1">
        <v>400.08300000000003</v>
      </c>
      <c r="H1420" s="1"/>
    </row>
    <row r="1421" spans="5:8" x14ac:dyDescent="0.4">
      <c r="E1421">
        <v>1419</v>
      </c>
      <c r="F1421" s="1">
        <v>202.83699999999999</v>
      </c>
      <c r="G1421" s="1">
        <v>399.70299999999997</v>
      </c>
      <c r="H1421" s="1"/>
    </row>
    <row r="1422" spans="5:8" x14ac:dyDescent="0.4">
      <c r="E1422">
        <v>1420</v>
      </c>
      <c r="F1422" s="1">
        <v>202.98</v>
      </c>
      <c r="G1422" s="1">
        <v>400.12</v>
      </c>
      <c r="H1422" s="1"/>
    </row>
    <row r="1423" spans="5:8" x14ac:dyDescent="0.4">
      <c r="E1423">
        <v>1421</v>
      </c>
      <c r="F1423" s="1">
        <v>202.49299999999999</v>
      </c>
      <c r="G1423" s="1">
        <v>399.488</v>
      </c>
      <c r="H1423" s="1"/>
    </row>
    <row r="1424" spans="5:8" x14ac:dyDescent="0.4">
      <c r="E1424">
        <v>1422</v>
      </c>
      <c r="F1424" s="1">
        <v>202.584</v>
      </c>
      <c r="G1424" s="1">
        <v>399.76499999999999</v>
      </c>
      <c r="H1424" s="1"/>
    </row>
    <row r="1425" spans="5:8" x14ac:dyDescent="0.4">
      <c r="E1425">
        <v>1423</v>
      </c>
      <c r="F1425" s="1">
        <v>202.839</v>
      </c>
      <c r="G1425" s="1">
        <v>400.04</v>
      </c>
      <c r="H1425" s="1"/>
    </row>
    <row r="1426" spans="5:8" x14ac:dyDescent="0.4">
      <c r="E1426">
        <v>1424</v>
      </c>
      <c r="F1426" s="1">
        <v>203.035</v>
      </c>
      <c r="G1426" s="1">
        <v>399.66500000000002</v>
      </c>
      <c r="H1426" s="1"/>
    </row>
    <row r="1427" spans="5:8" x14ac:dyDescent="0.4">
      <c r="E1427">
        <v>1425</v>
      </c>
      <c r="F1427" s="1">
        <v>503.661</v>
      </c>
      <c r="G1427" s="1">
        <v>999.89300000000003</v>
      </c>
      <c r="H1427" s="1"/>
    </row>
    <row r="1428" spans="5:8" x14ac:dyDescent="0.4">
      <c r="E1428">
        <v>1426</v>
      </c>
      <c r="F1428" s="1">
        <v>503.72199999999998</v>
      </c>
      <c r="G1428" s="1">
        <v>999.98299999999995</v>
      </c>
      <c r="H1428" s="1"/>
    </row>
    <row r="1429" spans="5:8" x14ac:dyDescent="0.4">
      <c r="E1429">
        <v>1427</v>
      </c>
      <c r="F1429" s="1">
        <v>503.53</v>
      </c>
      <c r="G1429" s="1">
        <v>1000.002</v>
      </c>
      <c r="H1429" s="1"/>
    </row>
    <row r="1430" spans="5:8" x14ac:dyDescent="0.4">
      <c r="E1430">
        <v>1428</v>
      </c>
      <c r="F1430" s="1">
        <v>503.45100000000002</v>
      </c>
      <c r="G1430" s="1">
        <v>1000.2910000000001</v>
      </c>
      <c r="H1430" s="1"/>
    </row>
    <row r="1431" spans="5:8" x14ac:dyDescent="0.4">
      <c r="E1431">
        <v>1429</v>
      </c>
      <c r="F1431" s="1">
        <v>503.79700000000003</v>
      </c>
      <c r="G1431" s="1">
        <v>999.78</v>
      </c>
      <c r="H1431" s="1"/>
    </row>
    <row r="1432" spans="5:8" x14ac:dyDescent="0.4">
      <c r="E1432">
        <v>1430</v>
      </c>
      <c r="F1432" s="1">
        <v>503.25</v>
      </c>
      <c r="G1432" s="1">
        <v>999.73199999999997</v>
      </c>
      <c r="H1432" s="1"/>
    </row>
    <row r="1433" spans="5:8" x14ac:dyDescent="0.4">
      <c r="E1433">
        <v>1431</v>
      </c>
      <c r="F1433" s="1">
        <v>503.85300000000001</v>
      </c>
      <c r="G1433" s="1">
        <v>999.75800000000004</v>
      </c>
      <c r="H1433" s="1"/>
    </row>
    <row r="1434" spans="5:8" x14ac:dyDescent="0.4">
      <c r="E1434">
        <v>1432</v>
      </c>
      <c r="F1434" s="1">
        <v>504.11500000000001</v>
      </c>
      <c r="G1434" s="1">
        <v>1000.32</v>
      </c>
      <c r="H1434" s="1"/>
    </row>
    <row r="1435" spans="5:8" x14ac:dyDescent="0.4">
      <c r="E1435">
        <v>1433</v>
      </c>
      <c r="F1435" s="1">
        <v>503.42899999999997</v>
      </c>
      <c r="G1435" s="1">
        <v>999.33299999999997</v>
      </c>
      <c r="H1435" s="1"/>
    </row>
    <row r="1436" spans="5:8" x14ac:dyDescent="0.4">
      <c r="E1436">
        <v>1434</v>
      </c>
      <c r="F1436" s="1">
        <v>503.34500000000003</v>
      </c>
      <c r="G1436" s="1">
        <v>999.57500000000005</v>
      </c>
      <c r="H1436" s="1"/>
    </row>
    <row r="1437" spans="5:8" x14ac:dyDescent="0.4">
      <c r="E1437">
        <v>1435</v>
      </c>
      <c r="F1437" s="1">
        <v>503.14499999999998</v>
      </c>
      <c r="G1437" s="1">
        <v>999.74099999999999</v>
      </c>
      <c r="H1437" s="1"/>
    </row>
    <row r="1438" spans="5:8" x14ac:dyDescent="0.4">
      <c r="E1438">
        <v>1436</v>
      </c>
      <c r="F1438" s="1">
        <v>503.25900000000001</v>
      </c>
      <c r="G1438" s="1">
        <v>999.56799999999998</v>
      </c>
      <c r="H1438" s="1"/>
    </row>
    <row r="1439" spans="5:8" x14ac:dyDescent="0.4">
      <c r="E1439">
        <v>1437</v>
      </c>
      <c r="F1439" s="1">
        <v>503.161</v>
      </c>
      <c r="G1439" s="1">
        <v>999.673</v>
      </c>
      <c r="H1439" s="1"/>
    </row>
    <row r="1440" spans="5:8" x14ac:dyDescent="0.4">
      <c r="E1440">
        <v>1438</v>
      </c>
      <c r="F1440" s="1">
        <v>503.57600000000002</v>
      </c>
      <c r="G1440" s="1">
        <v>999.96199999999999</v>
      </c>
      <c r="H1440" s="1"/>
    </row>
    <row r="1441" spans="5:8" x14ac:dyDescent="0.4">
      <c r="E1441">
        <v>1439</v>
      </c>
      <c r="F1441" s="1">
        <v>503.49700000000001</v>
      </c>
      <c r="G1441" s="1">
        <v>999.48299999999995</v>
      </c>
      <c r="H1441" s="1"/>
    </row>
    <row r="1442" spans="5:8" x14ac:dyDescent="0.4">
      <c r="E1442">
        <v>1440</v>
      </c>
      <c r="F1442" s="1">
        <v>503.57400000000001</v>
      </c>
      <c r="G1442" s="1">
        <v>999.62400000000002</v>
      </c>
      <c r="H1442" s="1"/>
    </row>
    <row r="1443" spans="5:8" x14ac:dyDescent="0.4">
      <c r="E1443">
        <v>1441</v>
      </c>
      <c r="F1443" s="1">
        <v>48.957000000000001</v>
      </c>
      <c r="G1443" s="1">
        <v>99.944000000000003</v>
      </c>
      <c r="H1443" s="1"/>
    </row>
    <row r="1444" spans="5:8" x14ac:dyDescent="0.4">
      <c r="E1444">
        <v>1442</v>
      </c>
      <c r="F1444" s="1">
        <v>49.034999999999997</v>
      </c>
      <c r="G1444" s="1">
        <v>100.107</v>
      </c>
      <c r="H1444" s="1"/>
    </row>
    <row r="1445" spans="5:8" x14ac:dyDescent="0.4">
      <c r="E1445">
        <v>1443</v>
      </c>
      <c r="F1445" s="1">
        <v>48.671999999999997</v>
      </c>
      <c r="G1445" s="1">
        <v>100.092</v>
      </c>
      <c r="H1445" s="1"/>
    </row>
    <row r="1446" spans="5:8" x14ac:dyDescent="0.4">
      <c r="E1446">
        <v>1444</v>
      </c>
      <c r="F1446" s="1">
        <v>48.610999999999997</v>
      </c>
      <c r="G1446" s="1">
        <v>99.963999999999999</v>
      </c>
      <c r="H1446" s="1"/>
    </row>
    <row r="1447" spans="5:8" x14ac:dyDescent="0.4">
      <c r="E1447">
        <v>1445</v>
      </c>
      <c r="F1447" s="1">
        <v>48.271999999999998</v>
      </c>
      <c r="G1447" s="1">
        <v>99.68</v>
      </c>
      <c r="H1447" s="1"/>
    </row>
    <row r="1448" spans="5:8" x14ac:dyDescent="0.4">
      <c r="E1448">
        <v>1446</v>
      </c>
      <c r="F1448" s="1">
        <v>48.378999999999998</v>
      </c>
      <c r="G1448" s="1">
        <v>99.75</v>
      </c>
      <c r="H1448" s="1"/>
    </row>
    <row r="1449" spans="5:8" x14ac:dyDescent="0.4">
      <c r="E1449">
        <v>1447</v>
      </c>
      <c r="F1449" s="1">
        <v>48.85</v>
      </c>
      <c r="G1449" s="1">
        <v>100.179</v>
      </c>
      <c r="H1449" s="1"/>
    </row>
    <row r="1450" spans="5:8" x14ac:dyDescent="0.4">
      <c r="E1450">
        <v>1448</v>
      </c>
      <c r="F1450" s="1">
        <v>48.917999999999999</v>
      </c>
      <c r="G1450" s="1">
        <v>100.172</v>
      </c>
      <c r="H1450" s="1"/>
    </row>
    <row r="1451" spans="5:8" x14ac:dyDescent="0.4">
      <c r="E1451">
        <v>1449</v>
      </c>
      <c r="F1451" s="1">
        <v>48.759</v>
      </c>
      <c r="G1451" s="1">
        <v>100.104</v>
      </c>
      <c r="H1451" s="1"/>
    </row>
    <row r="1452" spans="5:8" x14ac:dyDescent="0.4">
      <c r="E1452">
        <v>1450</v>
      </c>
      <c r="F1452" s="1">
        <v>48.887</v>
      </c>
      <c r="G1452" s="1">
        <v>100.28</v>
      </c>
      <c r="H1452" s="1"/>
    </row>
    <row r="1453" spans="5:8" x14ac:dyDescent="0.4">
      <c r="E1453">
        <v>1451</v>
      </c>
      <c r="F1453" s="1">
        <v>48.52</v>
      </c>
      <c r="G1453" s="1">
        <v>100.05500000000001</v>
      </c>
      <c r="H1453" s="1"/>
    </row>
    <row r="1454" spans="5:8" x14ac:dyDescent="0.4">
      <c r="E1454">
        <v>1452</v>
      </c>
      <c r="F1454" s="1">
        <v>48.337000000000003</v>
      </c>
      <c r="G1454" s="1">
        <v>99.805999999999997</v>
      </c>
      <c r="H1454" s="1"/>
    </row>
    <row r="1455" spans="5:8" x14ac:dyDescent="0.4">
      <c r="E1455">
        <v>1453</v>
      </c>
      <c r="F1455" s="1">
        <v>48.920999999999999</v>
      </c>
      <c r="G1455" s="1">
        <v>99.981999999999999</v>
      </c>
      <c r="H1455" s="1"/>
    </row>
    <row r="1456" spans="5:8" x14ac:dyDescent="0.4">
      <c r="E1456">
        <v>1454</v>
      </c>
      <c r="F1456" s="1">
        <v>48.655000000000001</v>
      </c>
      <c r="G1456" s="1">
        <v>99.724000000000004</v>
      </c>
      <c r="H1456" s="1"/>
    </row>
    <row r="1457" spans="5:8" x14ac:dyDescent="0.4">
      <c r="E1457">
        <v>1455</v>
      </c>
      <c r="F1457" s="1">
        <v>49.082000000000001</v>
      </c>
      <c r="G1457" s="1">
        <v>100.15900000000001</v>
      </c>
      <c r="H1457" s="1"/>
    </row>
    <row r="1458" spans="5:8" x14ac:dyDescent="0.4">
      <c r="E1458">
        <v>1456</v>
      </c>
      <c r="F1458" s="1">
        <v>49.363999999999997</v>
      </c>
      <c r="G1458" s="1">
        <v>100.33799999999999</v>
      </c>
      <c r="H1458" s="1"/>
    </row>
    <row r="1459" spans="5:8" x14ac:dyDescent="0.4">
      <c r="E1459">
        <v>1457</v>
      </c>
      <c r="F1459" s="1">
        <v>203.191</v>
      </c>
      <c r="G1459" s="1">
        <v>399.78300000000002</v>
      </c>
      <c r="H1459" s="1"/>
    </row>
    <row r="1460" spans="5:8" x14ac:dyDescent="0.4">
      <c r="E1460">
        <v>1458</v>
      </c>
      <c r="F1460" s="1">
        <v>203.40299999999999</v>
      </c>
      <c r="G1460" s="1">
        <v>400.07400000000001</v>
      </c>
      <c r="H1460" s="1"/>
    </row>
    <row r="1461" spans="5:8" x14ac:dyDescent="0.4">
      <c r="E1461">
        <v>1459</v>
      </c>
      <c r="F1461" s="1">
        <v>202.95</v>
      </c>
      <c r="G1461" s="1">
        <v>399.67700000000002</v>
      </c>
      <c r="H1461" s="1"/>
    </row>
    <row r="1462" spans="5:8" x14ac:dyDescent="0.4">
      <c r="E1462">
        <v>1460</v>
      </c>
      <c r="F1462" s="1">
        <v>203.16</v>
      </c>
      <c r="G1462" s="1">
        <v>399.791</v>
      </c>
      <c r="H1462" s="1"/>
    </row>
    <row r="1463" spans="5:8" x14ac:dyDescent="0.4">
      <c r="E1463">
        <v>1461</v>
      </c>
      <c r="F1463" s="1">
        <v>203.22499999999999</v>
      </c>
      <c r="G1463" s="1">
        <v>399.80099999999999</v>
      </c>
      <c r="H1463" s="1"/>
    </row>
    <row r="1464" spans="5:8" x14ac:dyDescent="0.4">
      <c r="E1464">
        <v>1462</v>
      </c>
      <c r="F1464" s="1">
        <v>203.24100000000001</v>
      </c>
      <c r="G1464" s="1">
        <v>400.01100000000002</v>
      </c>
      <c r="H1464" s="1"/>
    </row>
    <row r="1465" spans="5:8" x14ac:dyDescent="0.4">
      <c r="E1465">
        <v>1463</v>
      </c>
      <c r="F1465" s="1">
        <v>203.15</v>
      </c>
      <c r="G1465" s="1">
        <v>399.54300000000001</v>
      </c>
      <c r="H1465" s="1"/>
    </row>
    <row r="1466" spans="5:8" x14ac:dyDescent="0.4">
      <c r="E1466">
        <v>1464</v>
      </c>
      <c r="F1466" s="1">
        <v>203.34399999999999</v>
      </c>
      <c r="G1466" s="1">
        <v>399.73099999999999</v>
      </c>
      <c r="H1466" s="1"/>
    </row>
    <row r="1467" spans="5:8" x14ac:dyDescent="0.4">
      <c r="E1467">
        <v>1465</v>
      </c>
      <c r="F1467" s="1">
        <v>203.55</v>
      </c>
      <c r="G1467" s="1">
        <v>400.166</v>
      </c>
      <c r="H1467" s="1"/>
    </row>
    <row r="1468" spans="5:8" x14ac:dyDescent="0.4">
      <c r="E1468">
        <v>1466</v>
      </c>
      <c r="F1468" s="1">
        <v>203.369</v>
      </c>
      <c r="G1468" s="1">
        <v>400.13200000000001</v>
      </c>
      <c r="H1468" s="1"/>
    </row>
    <row r="1469" spans="5:8" x14ac:dyDescent="0.4">
      <c r="E1469">
        <v>1467</v>
      </c>
      <c r="F1469" s="1">
        <v>203.46100000000001</v>
      </c>
      <c r="G1469" s="1">
        <v>400.18799999999999</v>
      </c>
      <c r="H1469" s="1"/>
    </row>
    <row r="1470" spans="5:8" x14ac:dyDescent="0.4">
      <c r="E1470">
        <v>1468</v>
      </c>
      <c r="F1470" s="1">
        <v>203.32400000000001</v>
      </c>
      <c r="G1470" s="1">
        <v>399.95600000000002</v>
      </c>
      <c r="H1470" s="1"/>
    </row>
    <row r="1471" spans="5:8" x14ac:dyDescent="0.4">
      <c r="E1471">
        <v>1469</v>
      </c>
      <c r="F1471" s="1">
        <v>203.33199999999999</v>
      </c>
      <c r="G1471" s="1">
        <v>400.11700000000002</v>
      </c>
      <c r="H1471" s="1"/>
    </row>
    <row r="1472" spans="5:8" x14ac:dyDescent="0.4">
      <c r="E1472">
        <v>1470</v>
      </c>
      <c r="F1472" s="1">
        <v>203.453</v>
      </c>
      <c r="G1472" s="1">
        <v>400.04199999999997</v>
      </c>
      <c r="H1472" s="1"/>
    </row>
    <row r="1473" spans="5:8" x14ac:dyDescent="0.4">
      <c r="E1473">
        <v>1471</v>
      </c>
      <c r="F1473" s="1">
        <v>203.13800000000001</v>
      </c>
      <c r="G1473" s="1">
        <v>400.024</v>
      </c>
      <c r="H1473" s="1"/>
    </row>
    <row r="1474" spans="5:8" x14ac:dyDescent="0.4">
      <c r="E1474">
        <v>1472</v>
      </c>
      <c r="F1474" s="1">
        <v>203.577</v>
      </c>
      <c r="G1474" s="1">
        <v>399.899</v>
      </c>
      <c r="H1474" s="1"/>
    </row>
    <row r="1475" spans="5:8" x14ac:dyDescent="0.4">
      <c r="E1475">
        <v>1473</v>
      </c>
      <c r="F1475" s="1">
        <v>503.60899999999998</v>
      </c>
      <c r="G1475" s="1">
        <v>999.96799999999996</v>
      </c>
      <c r="H1475" s="1"/>
    </row>
    <row r="1476" spans="5:8" x14ac:dyDescent="0.4">
      <c r="E1476">
        <v>1474</v>
      </c>
      <c r="F1476" s="1">
        <v>503.90600000000001</v>
      </c>
      <c r="G1476" s="1">
        <v>999.88499999999999</v>
      </c>
      <c r="H1476" s="1"/>
    </row>
    <row r="1477" spans="5:8" x14ac:dyDescent="0.4">
      <c r="E1477">
        <v>1475</v>
      </c>
      <c r="F1477" s="1">
        <v>503.37599999999998</v>
      </c>
      <c r="G1477" s="1">
        <v>999.654</v>
      </c>
      <c r="H1477" s="1"/>
    </row>
    <row r="1478" spans="5:8" x14ac:dyDescent="0.4">
      <c r="E1478">
        <v>1476</v>
      </c>
      <c r="F1478" s="1">
        <v>503.54199999999997</v>
      </c>
      <c r="G1478" s="1">
        <v>999.6</v>
      </c>
      <c r="H1478" s="1"/>
    </row>
    <row r="1479" spans="5:8" x14ac:dyDescent="0.4">
      <c r="E1479">
        <v>1477</v>
      </c>
      <c r="F1479" s="1">
        <v>503.44600000000003</v>
      </c>
      <c r="G1479" s="1">
        <v>999.64599999999996</v>
      </c>
      <c r="H1479" s="1"/>
    </row>
    <row r="1480" spans="5:8" x14ac:dyDescent="0.4">
      <c r="E1480">
        <v>1478</v>
      </c>
      <c r="F1480" s="1">
        <v>503.60599999999999</v>
      </c>
      <c r="G1480" s="1">
        <v>999.73699999999997</v>
      </c>
      <c r="H1480" s="1"/>
    </row>
    <row r="1481" spans="5:8" x14ac:dyDescent="0.4">
      <c r="E1481">
        <v>1479</v>
      </c>
      <c r="F1481" s="1">
        <v>503.23</v>
      </c>
      <c r="G1481" s="1">
        <v>999.50699999999995</v>
      </c>
      <c r="H1481" s="1"/>
    </row>
    <row r="1482" spans="5:8" x14ac:dyDescent="0.4">
      <c r="E1482">
        <v>1480</v>
      </c>
      <c r="F1482" s="1">
        <v>503.81700000000001</v>
      </c>
      <c r="G1482" s="1">
        <v>999.77700000000004</v>
      </c>
      <c r="H1482" s="1"/>
    </row>
    <row r="1483" spans="5:8" x14ac:dyDescent="0.4">
      <c r="E1483">
        <v>1481</v>
      </c>
      <c r="F1483" s="1">
        <v>503.39</v>
      </c>
      <c r="G1483" s="1">
        <v>999.66200000000003</v>
      </c>
      <c r="H1483" s="1"/>
    </row>
    <row r="1484" spans="5:8" x14ac:dyDescent="0.4">
      <c r="E1484">
        <v>1482</v>
      </c>
      <c r="F1484" s="1">
        <v>503.387</v>
      </c>
      <c r="G1484" s="1">
        <v>999.43200000000002</v>
      </c>
      <c r="H1484" s="1"/>
    </row>
    <row r="1485" spans="5:8" x14ac:dyDescent="0.4">
      <c r="E1485">
        <v>1483</v>
      </c>
      <c r="F1485" s="1">
        <v>503.40199999999999</v>
      </c>
      <c r="G1485" s="1">
        <v>999.53300000000002</v>
      </c>
      <c r="H1485" s="1"/>
    </row>
    <row r="1486" spans="5:8" x14ac:dyDescent="0.4">
      <c r="E1486">
        <v>1484</v>
      </c>
      <c r="F1486" s="1">
        <v>503.21300000000002</v>
      </c>
      <c r="G1486" s="1">
        <v>999.79899999999998</v>
      </c>
      <c r="H1486" s="1"/>
    </row>
    <row r="1487" spans="5:8" x14ac:dyDescent="0.4">
      <c r="E1487">
        <v>1485</v>
      </c>
      <c r="F1487" s="1">
        <v>502.952</v>
      </c>
      <c r="G1487" s="1">
        <v>999.36400000000003</v>
      </c>
      <c r="H1487" s="1"/>
    </row>
    <row r="1488" spans="5:8" x14ac:dyDescent="0.4">
      <c r="E1488">
        <v>1486</v>
      </c>
      <c r="F1488" s="1">
        <v>503.70600000000002</v>
      </c>
      <c r="G1488" s="1">
        <v>999.70100000000002</v>
      </c>
      <c r="H1488" s="1"/>
    </row>
    <row r="1489" spans="5:8" x14ac:dyDescent="0.4">
      <c r="E1489">
        <v>1487</v>
      </c>
      <c r="F1489" s="1">
        <v>503.35899999999998</v>
      </c>
      <c r="G1489" s="1">
        <v>999.60799999999995</v>
      </c>
      <c r="H1489" s="1"/>
    </row>
    <row r="1490" spans="5:8" x14ac:dyDescent="0.4">
      <c r="E1490">
        <v>1488</v>
      </c>
      <c r="F1490" s="1">
        <v>503.48200000000003</v>
      </c>
      <c r="G1490" s="1">
        <v>999.35199999999998</v>
      </c>
      <c r="H1490" s="1"/>
    </row>
    <row r="1491" spans="5:8" x14ac:dyDescent="0.4">
      <c r="E1491">
        <v>1489</v>
      </c>
      <c r="F1491" s="1">
        <v>48.826999999999998</v>
      </c>
      <c r="G1491" s="1">
        <v>100.238</v>
      </c>
      <c r="H1491" s="1"/>
    </row>
    <row r="1492" spans="5:8" x14ac:dyDescent="0.4">
      <c r="E1492">
        <v>1490</v>
      </c>
      <c r="F1492" s="1">
        <v>48.744999999999997</v>
      </c>
      <c r="G1492" s="1">
        <v>99.948999999999998</v>
      </c>
      <c r="H1492" s="1"/>
    </row>
    <row r="1493" spans="5:8" x14ac:dyDescent="0.4">
      <c r="E1493">
        <v>1491</v>
      </c>
      <c r="F1493" s="1">
        <v>48.366999999999997</v>
      </c>
      <c r="G1493" s="1">
        <v>99.866</v>
      </c>
      <c r="H1493" s="1"/>
    </row>
    <row r="1494" spans="5:8" x14ac:dyDescent="0.4">
      <c r="E1494">
        <v>1492</v>
      </c>
      <c r="F1494" s="1">
        <v>48.634999999999998</v>
      </c>
      <c r="G1494" s="1">
        <v>99.953999999999994</v>
      </c>
      <c r="H1494" s="1"/>
    </row>
    <row r="1495" spans="5:8" x14ac:dyDescent="0.4">
      <c r="E1495">
        <v>1493</v>
      </c>
      <c r="F1495" s="1">
        <v>48.655000000000001</v>
      </c>
      <c r="G1495" s="1">
        <v>99.863</v>
      </c>
      <c r="H1495" s="1"/>
    </row>
    <row r="1496" spans="5:8" x14ac:dyDescent="0.4">
      <c r="E1496">
        <v>1494</v>
      </c>
      <c r="F1496" s="1">
        <v>48.648000000000003</v>
      </c>
      <c r="G1496" s="1">
        <v>100.07</v>
      </c>
      <c r="H1496" s="1"/>
    </row>
    <row r="1497" spans="5:8" x14ac:dyDescent="0.4">
      <c r="E1497">
        <v>1495</v>
      </c>
      <c r="F1497" s="1">
        <v>48.896000000000001</v>
      </c>
      <c r="G1497" s="1">
        <v>100.19799999999999</v>
      </c>
      <c r="H1497" s="1"/>
    </row>
    <row r="1498" spans="5:8" x14ac:dyDescent="0.4">
      <c r="E1498">
        <v>1496</v>
      </c>
      <c r="F1498" s="1">
        <v>49.125</v>
      </c>
      <c r="G1498" s="1">
        <v>100.181</v>
      </c>
      <c r="H1498" s="1"/>
    </row>
    <row r="1499" spans="5:8" x14ac:dyDescent="0.4">
      <c r="E1499">
        <v>1497</v>
      </c>
      <c r="F1499" s="1">
        <v>48.871000000000002</v>
      </c>
      <c r="G1499" s="1">
        <v>99.975999999999999</v>
      </c>
      <c r="H1499" s="1"/>
    </row>
    <row r="1500" spans="5:8" x14ac:dyDescent="0.4">
      <c r="E1500">
        <v>1498</v>
      </c>
      <c r="F1500" s="1">
        <v>48.554000000000002</v>
      </c>
      <c r="G1500" s="1">
        <v>99.991</v>
      </c>
      <c r="H1500" s="1"/>
    </row>
    <row r="1501" spans="5:8" x14ac:dyDescent="0.4">
      <c r="E1501">
        <v>1499</v>
      </c>
      <c r="F1501" s="1">
        <v>48.628</v>
      </c>
      <c r="G1501" s="1">
        <v>100.384</v>
      </c>
      <c r="H1501" s="1"/>
    </row>
    <row r="1502" spans="5:8" x14ac:dyDescent="0.4">
      <c r="E1502">
        <v>1500</v>
      </c>
      <c r="F1502" s="1">
        <v>48.460999999999999</v>
      </c>
      <c r="G1502" s="1">
        <v>99.721000000000004</v>
      </c>
      <c r="H1502" s="1"/>
    </row>
    <row r="1503" spans="5:8" x14ac:dyDescent="0.4">
      <c r="E1503">
        <v>1501</v>
      </c>
      <c r="F1503" s="1">
        <v>48.749000000000002</v>
      </c>
      <c r="G1503" s="1">
        <v>100.199</v>
      </c>
      <c r="H1503" s="1"/>
    </row>
    <row r="1504" spans="5:8" x14ac:dyDescent="0.4">
      <c r="E1504">
        <v>1502</v>
      </c>
      <c r="F1504" s="1">
        <v>48.271999999999998</v>
      </c>
      <c r="G1504" s="1">
        <v>99.581000000000003</v>
      </c>
      <c r="H1504" s="1"/>
    </row>
    <row r="1505" spans="5:8" x14ac:dyDescent="0.4">
      <c r="E1505">
        <v>1503</v>
      </c>
      <c r="F1505" s="1">
        <v>49.33</v>
      </c>
      <c r="G1505" s="1">
        <v>100.331</v>
      </c>
      <c r="H1505" s="1"/>
    </row>
    <row r="1506" spans="5:8" x14ac:dyDescent="0.4">
      <c r="E1506">
        <v>1504</v>
      </c>
      <c r="F1506" s="1">
        <v>49.057000000000002</v>
      </c>
      <c r="G1506" s="1">
        <v>100.127</v>
      </c>
      <c r="H1506" s="1"/>
    </row>
    <row r="1507" spans="5:8" x14ac:dyDescent="0.4">
      <c r="E1507">
        <v>1505</v>
      </c>
      <c r="F1507" s="1">
        <v>202.785</v>
      </c>
      <c r="G1507" s="1">
        <v>399.88499999999999</v>
      </c>
      <c r="H1507" s="1"/>
    </row>
    <row r="1508" spans="5:8" x14ac:dyDescent="0.4">
      <c r="E1508">
        <v>1506</v>
      </c>
      <c r="F1508" s="1">
        <v>202.804</v>
      </c>
      <c r="G1508" s="1">
        <v>400.18799999999999</v>
      </c>
      <c r="H1508" s="1"/>
    </row>
    <row r="1509" spans="5:8" x14ac:dyDescent="0.4">
      <c r="E1509">
        <v>1507</v>
      </c>
      <c r="F1509" s="1">
        <v>202.99199999999999</v>
      </c>
      <c r="G1509" s="1">
        <v>399.97800000000001</v>
      </c>
      <c r="H1509" s="1"/>
    </row>
    <row r="1510" spans="5:8" x14ac:dyDescent="0.4">
      <c r="E1510">
        <v>1508</v>
      </c>
      <c r="F1510" s="1">
        <v>202.91900000000001</v>
      </c>
      <c r="G1510" s="1">
        <v>399.77499999999998</v>
      </c>
      <c r="H1510" s="1"/>
    </row>
    <row r="1511" spans="5:8" x14ac:dyDescent="0.4">
      <c r="E1511">
        <v>1509</v>
      </c>
      <c r="F1511" s="1">
        <v>203.22300000000001</v>
      </c>
      <c r="G1511" s="1">
        <v>400.33800000000002</v>
      </c>
      <c r="H1511" s="1"/>
    </row>
    <row r="1512" spans="5:8" x14ac:dyDescent="0.4">
      <c r="E1512">
        <v>1510</v>
      </c>
      <c r="F1512" s="1">
        <v>203.054</v>
      </c>
      <c r="G1512" s="1">
        <v>399.94900000000001</v>
      </c>
      <c r="H1512" s="1"/>
    </row>
    <row r="1513" spans="5:8" x14ac:dyDescent="0.4">
      <c r="E1513">
        <v>1511</v>
      </c>
      <c r="F1513" s="1">
        <v>202.977</v>
      </c>
      <c r="G1513" s="1">
        <v>399.92099999999999</v>
      </c>
      <c r="H1513" s="1"/>
    </row>
    <row r="1514" spans="5:8" x14ac:dyDescent="0.4">
      <c r="E1514">
        <v>1512</v>
      </c>
      <c r="F1514" s="1">
        <v>202.98</v>
      </c>
      <c r="G1514" s="1">
        <v>399.565</v>
      </c>
      <c r="H1514" s="1"/>
    </row>
    <row r="1515" spans="5:8" x14ac:dyDescent="0.4">
      <c r="E1515">
        <v>1513</v>
      </c>
      <c r="F1515" s="1">
        <v>202.93700000000001</v>
      </c>
      <c r="G1515" s="1">
        <v>399.84399999999999</v>
      </c>
      <c r="H1515" s="1"/>
    </row>
    <row r="1516" spans="5:8" x14ac:dyDescent="0.4">
      <c r="E1516">
        <v>1514</v>
      </c>
      <c r="F1516" s="1">
        <v>202.71899999999999</v>
      </c>
      <c r="G1516" s="1">
        <v>399.59300000000002</v>
      </c>
      <c r="H1516" s="1"/>
    </row>
    <row r="1517" spans="5:8" x14ac:dyDescent="0.4">
      <c r="E1517">
        <v>1515</v>
      </c>
      <c r="F1517" s="1">
        <v>203.136</v>
      </c>
      <c r="G1517" s="1">
        <v>400.39100000000002</v>
      </c>
      <c r="H1517" s="1"/>
    </row>
    <row r="1518" spans="5:8" x14ac:dyDescent="0.4">
      <c r="E1518">
        <v>1516</v>
      </c>
      <c r="F1518" s="1">
        <v>202.696</v>
      </c>
      <c r="G1518" s="1">
        <v>400.09399999999999</v>
      </c>
      <c r="H1518" s="1"/>
    </row>
    <row r="1519" spans="5:8" x14ac:dyDescent="0.4">
      <c r="E1519">
        <v>1517</v>
      </c>
      <c r="F1519" s="1">
        <v>202.67699999999999</v>
      </c>
      <c r="G1519" s="1">
        <v>399.91699999999997</v>
      </c>
      <c r="H1519" s="1"/>
    </row>
    <row r="1520" spans="5:8" x14ac:dyDescent="0.4">
      <c r="E1520">
        <v>1518</v>
      </c>
      <c r="F1520" s="1">
        <v>202.798</v>
      </c>
      <c r="G1520" s="1">
        <v>399.75099999999998</v>
      </c>
      <c r="H1520" s="1"/>
    </row>
    <row r="1521" spans="5:8" x14ac:dyDescent="0.4">
      <c r="E1521">
        <v>1519</v>
      </c>
      <c r="F1521" s="1">
        <v>203.023</v>
      </c>
      <c r="G1521" s="1">
        <v>400.07499999999999</v>
      </c>
      <c r="H1521" s="1"/>
    </row>
    <row r="1522" spans="5:8" x14ac:dyDescent="0.4">
      <c r="E1522">
        <v>1520</v>
      </c>
      <c r="F1522" s="1">
        <v>202.93</v>
      </c>
      <c r="G1522" s="1">
        <v>399.62400000000002</v>
      </c>
      <c r="H1522" s="1"/>
    </row>
    <row r="1523" spans="5:8" x14ac:dyDescent="0.4">
      <c r="E1523">
        <v>1521</v>
      </c>
      <c r="F1523" s="1">
        <v>503.60899999999998</v>
      </c>
      <c r="G1523" s="1">
        <v>1000.068</v>
      </c>
      <c r="H1523" s="1"/>
    </row>
    <row r="1524" spans="5:8" x14ac:dyDescent="0.4">
      <c r="E1524">
        <v>1522</v>
      </c>
      <c r="F1524" s="1">
        <v>503.11500000000001</v>
      </c>
      <c r="G1524" s="1">
        <v>1000.107</v>
      </c>
      <c r="H1524" s="1"/>
    </row>
    <row r="1525" spans="5:8" x14ac:dyDescent="0.4">
      <c r="E1525">
        <v>1523</v>
      </c>
      <c r="F1525" s="1">
        <v>503.298</v>
      </c>
      <c r="G1525" s="1">
        <v>999.53</v>
      </c>
      <c r="H1525" s="1"/>
    </row>
    <row r="1526" spans="5:8" x14ac:dyDescent="0.4">
      <c r="E1526">
        <v>1524</v>
      </c>
      <c r="F1526" s="1">
        <v>503.62400000000002</v>
      </c>
      <c r="G1526" s="1">
        <v>1000.133</v>
      </c>
      <c r="H1526" s="1"/>
    </row>
    <row r="1527" spans="5:8" x14ac:dyDescent="0.4">
      <c r="E1527">
        <v>1525</v>
      </c>
      <c r="F1527" s="1">
        <v>503.34100000000001</v>
      </c>
      <c r="G1527" s="1">
        <v>1000.091</v>
      </c>
      <c r="H1527" s="1"/>
    </row>
    <row r="1528" spans="5:8" x14ac:dyDescent="0.4">
      <c r="E1528">
        <v>1526</v>
      </c>
      <c r="F1528" s="1">
        <v>503.69900000000001</v>
      </c>
      <c r="G1528" s="1">
        <v>999.94399999999996</v>
      </c>
      <c r="H1528" s="1"/>
    </row>
    <row r="1529" spans="5:8" x14ac:dyDescent="0.4">
      <c r="E1529">
        <v>1527</v>
      </c>
      <c r="F1529" s="1">
        <v>503.58199999999999</v>
      </c>
      <c r="G1529" s="1">
        <v>999.92499999999995</v>
      </c>
      <c r="H1529" s="1"/>
    </row>
    <row r="1530" spans="5:8" x14ac:dyDescent="0.4">
      <c r="E1530">
        <v>1528</v>
      </c>
      <c r="F1530" s="1">
        <v>503.77100000000002</v>
      </c>
      <c r="G1530" s="1">
        <v>999.80799999999999</v>
      </c>
      <c r="H1530" s="1"/>
    </row>
    <row r="1531" spans="5:8" x14ac:dyDescent="0.4">
      <c r="E1531">
        <v>1529</v>
      </c>
      <c r="F1531" s="1">
        <v>503.47399999999999</v>
      </c>
      <c r="G1531" s="1">
        <v>999.62599999999998</v>
      </c>
      <c r="H1531" s="1"/>
    </row>
    <row r="1532" spans="5:8" x14ac:dyDescent="0.4">
      <c r="E1532">
        <v>1530</v>
      </c>
      <c r="F1532" s="1">
        <v>503.09399999999999</v>
      </c>
      <c r="G1532" s="1">
        <v>999.36</v>
      </c>
      <c r="H1532" s="1"/>
    </row>
    <row r="1533" spans="5:8" x14ac:dyDescent="0.4">
      <c r="E1533">
        <v>1531</v>
      </c>
      <c r="F1533" s="1">
        <v>503.34399999999999</v>
      </c>
      <c r="G1533" s="1">
        <v>999.61699999999996</v>
      </c>
      <c r="H1533" s="1"/>
    </row>
    <row r="1534" spans="5:8" x14ac:dyDescent="0.4">
      <c r="E1534">
        <v>1532</v>
      </c>
      <c r="F1534" s="1">
        <v>503.45</v>
      </c>
      <c r="G1534" s="1">
        <v>999.52499999999998</v>
      </c>
      <c r="H1534" s="1"/>
    </row>
    <row r="1535" spans="5:8" x14ac:dyDescent="0.4">
      <c r="E1535">
        <v>1533</v>
      </c>
      <c r="F1535" s="1">
        <v>503.22399999999999</v>
      </c>
      <c r="G1535" s="1">
        <v>999.55600000000004</v>
      </c>
      <c r="H1535" s="1"/>
    </row>
    <row r="1536" spans="5:8" x14ac:dyDescent="0.4">
      <c r="E1536">
        <v>1534</v>
      </c>
      <c r="F1536" s="1">
        <v>503.17</v>
      </c>
      <c r="G1536" s="1">
        <v>999.78300000000002</v>
      </c>
      <c r="H1536" s="1"/>
    </row>
    <row r="1537" spans="5:8" x14ac:dyDescent="0.4">
      <c r="E1537">
        <v>1535</v>
      </c>
      <c r="F1537" s="1">
        <v>503.262</v>
      </c>
      <c r="G1537" s="1">
        <v>999.404</v>
      </c>
      <c r="H1537" s="1"/>
    </row>
    <row r="1538" spans="5:8" x14ac:dyDescent="0.4">
      <c r="E1538">
        <v>1536</v>
      </c>
      <c r="F1538" s="1">
        <v>503.50599999999997</v>
      </c>
      <c r="G1538" s="1">
        <v>999.31500000000005</v>
      </c>
      <c r="H1538" s="1"/>
    </row>
    <row r="1539" spans="5:8" x14ac:dyDescent="0.4">
      <c r="E1539">
        <v>1537</v>
      </c>
      <c r="F1539" s="1">
        <v>49.222000000000001</v>
      </c>
      <c r="G1539" s="1">
        <v>100.28</v>
      </c>
      <c r="H1539" s="1"/>
    </row>
    <row r="1540" spans="5:8" x14ac:dyDescent="0.4">
      <c r="E1540">
        <v>1538</v>
      </c>
      <c r="F1540" s="1">
        <v>48.265000000000001</v>
      </c>
      <c r="G1540" s="1">
        <v>99.7</v>
      </c>
      <c r="H1540" s="1"/>
    </row>
    <row r="1541" spans="5:8" x14ac:dyDescent="0.4">
      <c r="E1541">
        <v>1539</v>
      </c>
      <c r="F1541" s="1">
        <v>48.642000000000003</v>
      </c>
      <c r="G1541" s="1">
        <v>100.057</v>
      </c>
      <c r="H1541" s="1"/>
    </row>
    <row r="1542" spans="5:8" x14ac:dyDescent="0.4">
      <c r="E1542">
        <v>1540</v>
      </c>
      <c r="F1542" s="1">
        <v>48.6</v>
      </c>
      <c r="G1542" s="1">
        <v>99.802999999999997</v>
      </c>
      <c r="H1542" s="1"/>
    </row>
    <row r="1543" spans="5:8" x14ac:dyDescent="0.4">
      <c r="E1543">
        <v>1541</v>
      </c>
      <c r="F1543" s="1">
        <v>48.29</v>
      </c>
      <c r="G1543" s="1">
        <v>99.790999999999997</v>
      </c>
      <c r="H1543" s="1"/>
    </row>
    <row r="1544" spans="5:8" x14ac:dyDescent="0.4">
      <c r="E1544">
        <v>1542</v>
      </c>
      <c r="F1544" s="1">
        <v>48.701000000000001</v>
      </c>
      <c r="G1544" s="1">
        <v>99.998000000000005</v>
      </c>
      <c r="H1544" s="1"/>
    </row>
    <row r="1545" spans="5:8" x14ac:dyDescent="0.4">
      <c r="E1545">
        <v>1543</v>
      </c>
      <c r="F1545" s="1">
        <v>48.691000000000003</v>
      </c>
      <c r="G1545" s="1">
        <v>100.167</v>
      </c>
      <c r="H1545" s="1"/>
    </row>
    <row r="1546" spans="5:8" x14ac:dyDescent="0.4">
      <c r="E1546">
        <v>1544</v>
      </c>
      <c r="F1546" s="1">
        <v>49.026000000000003</v>
      </c>
      <c r="G1546" s="1">
        <v>100.235</v>
      </c>
      <c r="H1546" s="1"/>
    </row>
    <row r="1547" spans="5:8" x14ac:dyDescent="0.4">
      <c r="E1547">
        <v>1545</v>
      </c>
      <c r="F1547" s="1">
        <v>48.593000000000004</v>
      </c>
      <c r="G1547" s="1">
        <v>100.065</v>
      </c>
      <c r="H1547" s="1"/>
    </row>
    <row r="1548" spans="5:8" x14ac:dyDescent="0.4">
      <c r="E1548">
        <v>1546</v>
      </c>
      <c r="F1548" s="1">
        <v>48.691000000000003</v>
      </c>
      <c r="G1548" s="1">
        <v>100.008</v>
      </c>
      <c r="H1548" s="1"/>
    </row>
    <row r="1549" spans="5:8" x14ac:dyDescent="0.4">
      <c r="E1549">
        <v>1547</v>
      </c>
      <c r="F1549" s="1">
        <v>48.738999999999997</v>
      </c>
      <c r="G1549" s="1">
        <v>100.378</v>
      </c>
      <c r="H1549" s="1"/>
    </row>
    <row r="1550" spans="5:8" x14ac:dyDescent="0.4">
      <c r="E1550">
        <v>1548</v>
      </c>
      <c r="F1550" s="1">
        <v>48.621000000000002</v>
      </c>
      <c r="G1550" s="1">
        <v>100.29300000000001</v>
      </c>
      <c r="H1550" s="1"/>
    </row>
    <row r="1551" spans="5:8" x14ac:dyDescent="0.4">
      <c r="E1551">
        <v>1549</v>
      </c>
      <c r="F1551" s="1">
        <v>48.552</v>
      </c>
      <c r="G1551" s="1">
        <v>99.745000000000005</v>
      </c>
      <c r="H1551" s="1"/>
    </row>
    <row r="1552" spans="5:8" x14ac:dyDescent="0.4">
      <c r="E1552">
        <v>1550</v>
      </c>
      <c r="F1552" s="1">
        <v>48.697000000000003</v>
      </c>
      <c r="G1552" s="1">
        <v>100.297</v>
      </c>
      <c r="H1552" s="1"/>
    </row>
    <row r="1553" spans="5:8" x14ac:dyDescent="0.4">
      <c r="E1553">
        <v>1551</v>
      </c>
      <c r="F1553" s="1">
        <v>48.441000000000003</v>
      </c>
      <c r="G1553" s="1">
        <v>99.59</v>
      </c>
      <c r="H1553" s="1"/>
    </row>
    <row r="1554" spans="5:8" x14ac:dyDescent="0.4">
      <c r="E1554">
        <v>1552</v>
      </c>
      <c r="F1554" s="1">
        <v>48.895000000000003</v>
      </c>
      <c r="G1554" s="1">
        <v>100.093</v>
      </c>
      <c r="H1554" s="1"/>
    </row>
    <row r="1555" spans="5:8" x14ac:dyDescent="0.4">
      <c r="E1555">
        <v>1553</v>
      </c>
      <c r="F1555" s="1">
        <v>203.054</v>
      </c>
      <c r="G1555" s="1">
        <v>399.77800000000002</v>
      </c>
      <c r="H1555" s="1"/>
    </row>
    <row r="1556" spans="5:8" x14ac:dyDescent="0.4">
      <c r="E1556">
        <v>1554</v>
      </c>
      <c r="F1556" s="1">
        <v>202.96100000000001</v>
      </c>
      <c r="G1556" s="1">
        <v>399.88099999999997</v>
      </c>
      <c r="H1556" s="1"/>
    </row>
    <row r="1557" spans="5:8" x14ac:dyDescent="0.4">
      <c r="E1557">
        <v>1555</v>
      </c>
      <c r="F1557" s="1">
        <v>202.88900000000001</v>
      </c>
      <c r="G1557" s="1">
        <v>400.02699999999999</v>
      </c>
      <c r="H1557" s="1"/>
    </row>
    <row r="1558" spans="5:8" x14ac:dyDescent="0.4">
      <c r="E1558">
        <v>1556</v>
      </c>
      <c r="F1558" s="1">
        <v>202.845</v>
      </c>
      <c r="G1558" s="1">
        <v>400.09</v>
      </c>
      <c r="H1558" s="1"/>
    </row>
    <row r="1559" spans="5:8" x14ac:dyDescent="0.4">
      <c r="E1559">
        <v>1557</v>
      </c>
      <c r="F1559" s="1">
        <v>202.92699999999999</v>
      </c>
      <c r="G1559" s="1">
        <v>399.96</v>
      </c>
      <c r="H1559" s="1"/>
    </row>
    <row r="1560" spans="5:8" x14ac:dyDescent="0.4">
      <c r="E1560">
        <v>1558</v>
      </c>
      <c r="F1560" s="1">
        <v>203.06100000000001</v>
      </c>
      <c r="G1560" s="1">
        <v>400.05500000000001</v>
      </c>
      <c r="H1560" s="1"/>
    </row>
    <row r="1561" spans="5:8" x14ac:dyDescent="0.4">
      <c r="E1561">
        <v>1559</v>
      </c>
      <c r="F1561" s="1">
        <v>202.72900000000001</v>
      </c>
      <c r="G1561" s="1">
        <v>399.68599999999998</v>
      </c>
      <c r="H1561" s="1"/>
    </row>
    <row r="1562" spans="5:8" x14ac:dyDescent="0.4">
      <c r="E1562">
        <v>1560</v>
      </c>
      <c r="F1562" s="1">
        <v>203.333</v>
      </c>
      <c r="G1562" s="1">
        <v>400.23500000000001</v>
      </c>
      <c r="H1562" s="1"/>
    </row>
    <row r="1563" spans="5:8" x14ac:dyDescent="0.4">
      <c r="E1563">
        <v>1561</v>
      </c>
      <c r="F1563" s="1">
        <v>203.01599999999999</v>
      </c>
      <c r="G1563" s="1">
        <v>399.89800000000002</v>
      </c>
      <c r="H1563" s="1"/>
    </row>
    <row r="1564" spans="5:8" x14ac:dyDescent="0.4">
      <c r="E1564">
        <v>1562</v>
      </c>
      <c r="F1564" s="1">
        <v>203.15899999999999</v>
      </c>
      <c r="G1564" s="1">
        <v>399.94099999999997</v>
      </c>
      <c r="H1564" s="1"/>
    </row>
    <row r="1565" spans="5:8" x14ac:dyDescent="0.4">
      <c r="E1565">
        <v>1563</v>
      </c>
      <c r="F1565" s="1">
        <v>203.09299999999999</v>
      </c>
      <c r="G1565" s="1">
        <v>399.98599999999999</v>
      </c>
      <c r="H1565" s="1"/>
    </row>
    <row r="1566" spans="5:8" x14ac:dyDescent="0.4">
      <c r="E1566">
        <v>1564</v>
      </c>
      <c r="F1566" s="1">
        <v>202.87899999999999</v>
      </c>
      <c r="G1566" s="1">
        <v>400.017</v>
      </c>
      <c r="H1566" s="1"/>
    </row>
    <row r="1567" spans="5:8" x14ac:dyDescent="0.4">
      <c r="E1567">
        <v>1565</v>
      </c>
      <c r="F1567" s="1">
        <v>203.19900000000001</v>
      </c>
      <c r="G1567" s="1">
        <v>400.15600000000001</v>
      </c>
      <c r="H1567" s="1"/>
    </row>
    <row r="1568" spans="5:8" x14ac:dyDescent="0.4">
      <c r="E1568">
        <v>1566</v>
      </c>
      <c r="F1568" s="1">
        <v>203.04</v>
      </c>
      <c r="G1568" s="1">
        <v>400.10700000000003</v>
      </c>
      <c r="H1568" s="1"/>
    </row>
    <row r="1569" spans="5:8" x14ac:dyDescent="0.4">
      <c r="E1569">
        <v>1567</v>
      </c>
      <c r="F1569" s="1">
        <v>202.87200000000001</v>
      </c>
      <c r="G1569" s="1">
        <v>399.86700000000002</v>
      </c>
      <c r="H1569" s="1"/>
    </row>
    <row r="1570" spans="5:8" x14ac:dyDescent="0.4">
      <c r="E1570">
        <v>1568</v>
      </c>
      <c r="F1570" s="1">
        <v>203.179</v>
      </c>
      <c r="G1570" s="1">
        <v>399.911</v>
      </c>
      <c r="H1570" s="1"/>
    </row>
    <row r="1571" spans="5:8" x14ac:dyDescent="0.4">
      <c r="E1571">
        <v>1569</v>
      </c>
      <c r="F1571" s="1">
        <v>503.827</v>
      </c>
      <c r="G1571" s="1">
        <v>999.61699999999996</v>
      </c>
      <c r="H1571" s="1"/>
    </row>
    <row r="1572" spans="5:8" x14ac:dyDescent="0.4">
      <c r="E1572">
        <v>1570</v>
      </c>
      <c r="F1572" s="1">
        <v>503.63600000000002</v>
      </c>
      <c r="G1572" s="1">
        <v>999.71400000000006</v>
      </c>
      <c r="H1572" s="1"/>
    </row>
    <row r="1573" spans="5:8" x14ac:dyDescent="0.4">
      <c r="E1573">
        <v>1571</v>
      </c>
      <c r="F1573" s="1">
        <v>503.57799999999997</v>
      </c>
      <c r="G1573" s="1">
        <v>999.89599999999996</v>
      </c>
      <c r="H1573" s="1"/>
    </row>
    <row r="1574" spans="5:8" x14ac:dyDescent="0.4">
      <c r="E1574">
        <v>1572</v>
      </c>
      <c r="F1574" s="1">
        <v>503.59500000000003</v>
      </c>
      <c r="G1574" s="1">
        <v>999.60699999999997</v>
      </c>
      <c r="H1574" s="1"/>
    </row>
    <row r="1575" spans="5:8" x14ac:dyDescent="0.4">
      <c r="E1575">
        <v>1573</v>
      </c>
      <c r="F1575" s="1">
        <v>503.71699999999998</v>
      </c>
      <c r="G1575" s="1">
        <v>999.67399999999998</v>
      </c>
      <c r="H1575" s="1"/>
    </row>
    <row r="1576" spans="5:8" x14ac:dyDescent="0.4">
      <c r="E1576">
        <v>1574</v>
      </c>
      <c r="F1576" s="1">
        <v>503.57799999999997</v>
      </c>
      <c r="G1576" s="1">
        <v>999.77599999999995</v>
      </c>
      <c r="H1576" s="1"/>
    </row>
    <row r="1577" spans="5:8" x14ac:dyDescent="0.4">
      <c r="E1577">
        <v>1575</v>
      </c>
      <c r="F1577" s="1">
        <v>503.61200000000002</v>
      </c>
      <c r="G1577" s="1">
        <v>999.42600000000004</v>
      </c>
      <c r="H1577" s="1"/>
    </row>
    <row r="1578" spans="5:8" x14ac:dyDescent="0.4">
      <c r="E1578">
        <v>1576</v>
      </c>
      <c r="F1578" s="1">
        <v>504.22300000000001</v>
      </c>
      <c r="G1578" s="1">
        <v>1000.056</v>
      </c>
      <c r="H1578" s="1"/>
    </row>
    <row r="1579" spans="5:8" x14ac:dyDescent="0.4">
      <c r="E1579">
        <v>1577</v>
      </c>
      <c r="F1579" s="1">
        <v>503.72</v>
      </c>
      <c r="G1579" s="1">
        <v>999.76700000000005</v>
      </c>
      <c r="H1579" s="1"/>
    </row>
    <row r="1580" spans="5:8" x14ac:dyDescent="0.4">
      <c r="E1580">
        <v>1578</v>
      </c>
      <c r="F1580" s="1">
        <v>503.608</v>
      </c>
      <c r="G1580" s="1">
        <v>999.75800000000004</v>
      </c>
      <c r="H1580" s="1"/>
    </row>
    <row r="1581" spans="5:8" x14ac:dyDescent="0.4">
      <c r="E1581">
        <v>1579</v>
      </c>
      <c r="F1581" s="1">
        <v>503.57100000000003</v>
      </c>
      <c r="G1581" s="1">
        <v>999.51700000000005</v>
      </c>
      <c r="H1581" s="1"/>
    </row>
    <row r="1582" spans="5:8" x14ac:dyDescent="0.4">
      <c r="E1582">
        <v>1580</v>
      </c>
      <c r="F1582" s="1">
        <v>503.71199999999999</v>
      </c>
      <c r="G1582" s="1">
        <v>999.41800000000001</v>
      </c>
      <c r="H1582" s="1"/>
    </row>
    <row r="1583" spans="5:8" x14ac:dyDescent="0.4">
      <c r="E1583">
        <v>1581</v>
      </c>
      <c r="F1583" s="1">
        <v>503.50599999999997</v>
      </c>
      <c r="G1583" s="1">
        <v>999.64099999999996</v>
      </c>
      <c r="H1583" s="1"/>
    </row>
    <row r="1584" spans="5:8" x14ac:dyDescent="0.4">
      <c r="E1584">
        <v>1582</v>
      </c>
      <c r="F1584" s="1">
        <v>503.62200000000001</v>
      </c>
      <c r="G1584" s="1">
        <v>999.95299999999997</v>
      </c>
      <c r="H1584" s="1"/>
    </row>
    <row r="1585" spans="5:8" x14ac:dyDescent="0.4">
      <c r="E1585">
        <v>1583</v>
      </c>
      <c r="F1585" s="1">
        <v>504.13299999999998</v>
      </c>
      <c r="G1585" s="1">
        <v>999.75</v>
      </c>
      <c r="H1585" s="1"/>
    </row>
    <row r="1586" spans="5:8" x14ac:dyDescent="0.4">
      <c r="E1586">
        <v>1584</v>
      </c>
      <c r="F1586" s="1">
        <v>503.53500000000003</v>
      </c>
      <c r="G1586" s="1">
        <v>999.37300000000005</v>
      </c>
      <c r="H1586" s="1"/>
    </row>
    <row r="1587" spans="5:8" x14ac:dyDescent="0.4">
      <c r="E1587">
        <v>1585</v>
      </c>
      <c r="F1587" s="1">
        <v>48.771000000000001</v>
      </c>
      <c r="G1587" s="1">
        <v>99.997</v>
      </c>
      <c r="H1587" s="1"/>
    </row>
    <row r="1588" spans="5:8" x14ac:dyDescent="0.4">
      <c r="E1588">
        <v>1586</v>
      </c>
      <c r="F1588" s="1">
        <v>48.265000000000001</v>
      </c>
      <c r="G1588" s="1">
        <v>100.19799999999999</v>
      </c>
      <c r="H1588" s="1"/>
    </row>
    <row r="1589" spans="5:8" x14ac:dyDescent="0.4">
      <c r="E1589">
        <v>1587</v>
      </c>
      <c r="F1589" s="1">
        <v>47.935000000000002</v>
      </c>
      <c r="G1589" s="1">
        <v>99.923000000000002</v>
      </c>
      <c r="H1589" s="1"/>
    </row>
    <row r="1590" spans="5:8" x14ac:dyDescent="0.4">
      <c r="E1590">
        <v>1588</v>
      </c>
      <c r="F1590" s="1">
        <v>48.308999999999997</v>
      </c>
      <c r="G1590" s="1">
        <v>100.241</v>
      </c>
      <c r="H1590" s="1"/>
    </row>
    <row r="1591" spans="5:8" x14ac:dyDescent="0.4">
      <c r="E1591">
        <v>1589</v>
      </c>
      <c r="F1591" s="1">
        <v>48.566000000000003</v>
      </c>
      <c r="G1591" s="1">
        <v>100.24299999999999</v>
      </c>
      <c r="H1591" s="1"/>
    </row>
    <row r="1592" spans="5:8" x14ac:dyDescent="0.4">
      <c r="E1592">
        <v>1590</v>
      </c>
      <c r="F1592" s="1">
        <v>48.671999999999997</v>
      </c>
      <c r="G1592" s="1">
        <v>100.303</v>
      </c>
      <c r="H1592" s="1"/>
    </row>
    <row r="1593" spans="5:8" x14ac:dyDescent="0.4">
      <c r="E1593">
        <v>1591</v>
      </c>
      <c r="F1593" s="1">
        <v>48.734999999999999</v>
      </c>
      <c r="G1593" s="1">
        <v>100.235</v>
      </c>
      <c r="H1593" s="1"/>
    </row>
    <row r="1594" spans="5:8" x14ac:dyDescent="0.4">
      <c r="E1594">
        <v>1592</v>
      </c>
      <c r="F1594" s="1">
        <v>48.639000000000003</v>
      </c>
      <c r="G1594" s="1">
        <v>99.61</v>
      </c>
      <c r="H1594" s="1"/>
    </row>
    <row r="1595" spans="5:8" x14ac:dyDescent="0.4">
      <c r="E1595">
        <v>1593</v>
      </c>
      <c r="F1595" s="1">
        <v>48.219000000000001</v>
      </c>
      <c r="G1595" s="1">
        <v>100.14100000000001</v>
      </c>
      <c r="H1595" s="1"/>
    </row>
    <row r="1596" spans="5:8" x14ac:dyDescent="0.4">
      <c r="E1596">
        <v>1594</v>
      </c>
      <c r="F1596" s="1">
        <v>48.527999999999999</v>
      </c>
      <c r="G1596" s="1">
        <v>100.223</v>
      </c>
      <c r="H1596" s="1"/>
    </row>
    <row r="1597" spans="5:8" x14ac:dyDescent="0.4">
      <c r="E1597">
        <v>1595</v>
      </c>
      <c r="F1597" s="1">
        <v>48.661999999999999</v>
      </c>
      <c r="G1597" s="1">
        <v>100.324</v>
      </c>
      <c r="H1597" s="1"/>
    </row>
    <row r="1598" spans="5:8" x14ac:dyDescent="0.4">
      <c r="E1598">
        <v>1596</v>
      </c>
      <c r="F1598" s="1">
        <v>48.807000000000002</v>
      </c>
      <c r="G1598" s="1">
        <v>100.173</v>
      </c>
      <c r="H1598" s="1"/>
    </row>
    <row r="1599" spans="5:8" x14ac:dyDescent="0.4">
      <c r="E1599">
        <v>1597</v>
      </c>
      <c r="F1599" s="1">
        <v>48.47</v>
      </c>
      <c r="G1599" s="1">
        <v>99.963999999999999</v>
      </c>
      <c r="H1599" s="1"/>
    </row>
    <row r="1600" spans="5:8" x14ac:dyDescent="0.4">
      <c r="E1600">
        <v>1598</v>
      </c>
      <c r="F1600" s="1">
        <v>48.448</v>
      </c>
      <c r="G1600" s="1">
        <v>100.322</v>
      </c>
      <c r="H1600" s="1"/>
    </row>
    <row r="1601" spans="5:8" x14ac:dyDescent="0.4">
      <c r="E1601">
        <v>1599</v>
      </c>
      <c r="F1601" s="1">
        <v>48.781999999999996</v>
      </c>
      <c r="G1601" s="1">
        <v>99.872</v>
      </c>
      <c r="H1601" s="1"/>
    </row>
    <row r="1602" spans="5:8" x14ac:dyDescent="0.4">
      <c r="E1602">
        <v>1600</v>
      </c>
      <c r="F1602" s="1">
        <v>48.738999999999997</v>
      </c>
      <c r="G1602" s="1">
        <v>99.891000000000005</v>
      </c>
      <c r="H1602" s="1"/>
    </row>
    <row r="1603" spans="5:8" x14ac:dyDescent="0.4">
      <c r="E1603">
        <v>1601</v>
      </c>
      <c r="F1603" s="1">
        <v>202.995</v>
      </c>
      <c r="G1603" s="1">
        <v>399.91800000000001</v>
      </c>
      <c r="H1603" s="1"/>
    </row>
    <row r="1604" spans="5:8" x14ac:dyDescent="0.4">
      <c r="E1604">
        <v>1602</v>
      </c>
      <c r="F1604" s="1">
        <v>203.16800000000001</v>
      </c>
      <c r="G1604" s="1">
        <v>400.471</v>
      </c>
      <c r="H1604" s="1"/>
    </row>
    <row r="1605" spans="5:8" x14ac:dyDescent="0.4">
      <c r="E1605">
        <v>1603</v>
      </c>
      <c r="F1605" s="1">
        <v>202.73699999999999</v>
      </c>
      <c r="G1605" s="1">
        <v>399.94200000000001</v>
      </c>
      <c r="H1605" s="1"/>
    </row>
    <row r="1606" spans="5:8" x14ac:dyDescent="0.4">
      <c r="E1606">
        <v>1604</v>
      </c>
      <c r="F1606" s="1">
        <v>202.827</v>
      </c>
      <c r="G1606" s="1">
        <v>399.77199999999999</v>
      </c>
      <c r="H1606" s="1"/>
    </row>
    <row r="1607" spans="5:8" x14ac:dyDescent="0.4">
      <c r="E1607">
        <v>1605</v>
      </c>
      <c r="F1607" s="1">
        <v>202.78399999999999</v>
      </c>
      <c r="G1607" s="1">
        <v>399.93400000000003</v>
      </c>
      <c r="H1607" s="1"/>
    </row>
    <row r="1608" spans="5:8" x14ac:dyDescent="0.4">
      <c r="E1608">
        <v>1606</v>
      </c>
      <c r="F1608" s="1">
        <v>202.976</v>
      </c>
      <c r="G1608" s="1">
        <v>399.714</v>
      </c>
      <c r="H1608" s="1"/>
    </row>
    <row r="1609" spans="5:8" x14ac:dyDescent="0.4">
      <c r="E1609">
        <v>1607</v>
      </c>
      <c r="F1609" s="1">
        <v>203.077</v>
      </c>
      <c r="G1609" s="1">
        <v>399.87799999999999</v>
      </c>
      <c r="H1609" s="1"/>
    </row>
    <row r="1610" spans="5:8" x14ac:dyDescent="0.4">
      <c r="E1610">
        <v>1608</v>
      </c>
      <c r="F1610" s="1">
        <v>203.429</v>
      </c>
      <c r="G1610" s="1">
        <v>400.03100000000001</v>
      </c>
      <c r="H1610" s="1"/>
    </row>
    <row r="1611" spans="5:8" x14ac:dyDescent="0.4">
      <c r="E1611">
        <v>1609</v>
      </c>
      <c r="F1611" s="1">
        <v>202.79499999999999</v>
      </c>
      <c r="G1611" s="1">
        <v>399.81400000000002</v>
      </c>
      <c r="H1611" s="1"/>
    </row>
    <row r="1612" spans="5:8" x14ac:dyDescent="0.4">
      <c r="E1612">
        <v>1610</v>
      </c>
      <c r="F1612" s="1">
        <v>202.91300000000001</v>
      </c>
      <c r="G1612" s="1">
        <v>399.75400000000002</v>
      </c>
      <c r="H1612" s="1"/>
    </row>
    <row r="1613" spans="5:8" x14ac:dyDescent="0.4">
      <c r="E1613">
        <v>1611</v>
      </c>
      <c r="F1613" s="1">
        <v>202.625</v>
      </c>
      <c r="G1613" s="1">
        <v>399.92</v>
      </c>
      <c r="H1613" s="1"/>
    </row>
    <row r="1614" spans="5:8" x14ac:dyDescent="0.4">
      <c r="E1614">
        <v>1612</v>
      </c>
      <c r="F1614" s="1">
        <v>202.904</v>
      </c>
      <c r="G1614" s="1">
        <v>400.137</v>
      </c>
      <c r="H1614" s="1"/>
    </row>
    <row r="1615" spans="5:8" x14ac:dyDescent="0.4">
      <c r="E1615">
        <v>1613</v>
      </c>
      <c r="F1615" s="1">
        <v>202.857</v>
      </c>
      <c r="G1615" s="1">
        <v>399.93900000000002</v>
      </c>
      <c r="H1615" s="1"/>
    </row>
    <row r="1616" spans="5:8" x14ac:dyDescent="0.4">
      <c r="E1616">
        <v>1614</v>
      </c>
      <c r="F1616" s="1">
        <v>203.01</v>
      </c>
      <c r="G1616" s="1">
        <v>400.11799999999999</v>
      </c>
      <c r="H1616" s="1"/>
    </row>
    <row r="1617" spans="5:8" x14ac:dyDescent="0.4">
      <c r="E1617">
        <v>1615</v>
      </c>
      <c r="F1617" s="1">
        <v>202.91499999999999</v>
      </c>
      <c r="G1617" s="1">
        <v>399.84800000000001</v>
      </c>
      <c r="H1617" s="1"/>
    </row>
    <row r="1618" spans="5:8" x14ac:dyDescent="0.4">
      <c r="E1618">
        <v>1616</v>
      </c>
      <c r="F1618" s="1">
        <v>203.05799999999999</v>
      </c>
      <c r="G1618" s="1">
        <v>399.78199999999998</v>
      </c>
      <c r="H1618" s="1"/>
    </row>
    <row r="1619" spans="5:8" x14ac:dyDescent="0.4">
      <c r="E1619">
        <v>1617</v>
      </c>
      <c r="F1619" s="1">
        <v>503.55599999999998</v>
      </c>
      <c r="G1619" s="1">
        <v>999.84</v>
      </c>
      <c r="H1619" s="1"/>
    </row>
    <row r="1620" spans="5:8" x14ac:dyDescent="0.4">
      <c r="E1620">
        <v>1618</v>
      </c>
      <c r="F1620" s="1">
        <v>503.59899999999999</v>
      </c>
      <c r="G1620" s="1">
        <v>999.91200000000003</v>
      </c>
      <c r="H1620" s="1"/>
    </row>
    <row r="1621" spans="5:8" x14ac:dyDescent="0.4">
      <c r="E1621">
        <v>1619</v>
      </c>
      <c r="F1621" s="1">
        <v>503.53899999999999</v>
      </c>
      <c r="G1621" s="1">
        <v>1000.149</v>
      </c>
      <c r="H1621" s="1"/>
    </row>
    <row r="1622" spans="5:8" x14ac:dyDescent="0.4">
      <c r="E1622">
        <v>1620</v>
      </c>
      <c r="F1622" s="1">
        <v>503.32400000000001</v>
      </c>
      <c r="G1622" s="1">
        <v>1000.026</v>
      </c>
      <c r="H1622" s="1"/>
    </row>
    <row r="1623" spans="5:8" x14ac:dyDescent="0.4">
      <c r="E1623">
        <v>1621</v>
      </c>
      <c r="F1623" s="1">
        <v>503.33800000000002</v>
      </c>
      <c r="G1623" s="1">
        <v>999.779</v>
      </c>
      <c r="H1623" s="1"/>
    </row>
    <row r="1624" spans="5:8" x14ac:dyDescent="0.4">
      <c r="E1624">
        <v>1622</v>
      </c>
      <c r="F1624" s="1">
        <v>503.25299999999999</v>
      </c>
      <c r="G1624" s="1">
        <v>999.72400000000005</v>
      </c>
      <c r="H1624" s="1"/>
    </row>
    <row r="1625" spans="5:8" x14ac:dyDescent="0.4">
      <c r="E1625">
        <v>1623</v>
      </c>
      <c r="F1625" s="1">
        <v>503.75299999999999</v>
      </c>
      <c r="G1625" s="1">
        <v>1000.086</v>
      </c>
      <c r="H1625" s="1"/>
    </row>
    <row r="1626" spans="5:8" x14ac:dyDescent="0.4">
      <c r="E1626">
        <v>1624</v>
      </c>
      <c r="F1626" s="1">
        <v>504.03800000000001</v>
      </c>
      <c r="G1626" s="1">
        <v>1000.186</v>
      </c>
      <c r="H1626" s="1"/>
    </row>
    <row r="1627" spans="5:8" x14ac:dyDescent="0.4">
      <c r="E1627">
        <v>1625</v>
      </c>
      <c r="F1627" s="1">
        <v>503.27499999999998</v>
      </c>
      <c r="G1627" s="1">
        <v>999.63599999999997</v>
      </c>
      <c r="H1627" s="1"/>
    </row>
    <row r="1628" spans="5:8" x14ac:dyDescent="0.4">
      <c r="E1628">
        <v>1626</v>
      </c>
      <c r="F1628" s="1">
        <v>503.12700000000001</v>
      </c>
      <c r="G1628" s="1">
        <v>999.55799999999999</v>
      </c>
      <c r="H1628" s="1"/>
    </row>
    <row r="1629" spans="5:8" x14ac:dyDescent="0.4">
      <c r="E1629">
        <v>1627</v>
      </c>
      <c r="F1629" s="1">
        <v>503.214</v>
      </c>
      <c r="G1629" s="1">
        <v>999.91499999999996</v>
      </c>
      <c r="H1629" s="1"/>
    </row>
    <row r="1630" spans="5:8" x14ac:dyDescent="0.4">
      <c r="E1630">
        <v>1628</v>
      </c>
      <c r="F1630" s="1">
        <v>503.07400000000001</v>
      </c>
      <c r="G1630" s="1">
        <v>999.61800000000005</v>
      </c>
      <c r="H1630" s="1"/>
    </row>
    <row r="1631" spans="5:8" x14ac:dyDescent="0.4">
      <c r="E1631">
        <v>1629</v>
      </c>
      <c r="F1631" s="1">
        <v>503.24200000000002</v>
      </c>
      <c r="G1631" s="1">
        <v>999.30100000000004</v>
      </c>
      <c r="H1631" s="1"/>
    </row>
    <row r="1632" spans="5:8" x14ac:dyDescent="0.4">
      <c r="E1632">
        <v>1630</v>
      </c>
      <c r="F1632" s="1">
        <v>503.61200000000002</v>
      </c>
      <c r="G1632" s="1">
        <v>999.87</v>
      </c>
      <c r="H1632" s="1"/>
    </row>
    <row r="1633" spans="5:8" x14ac:dyDescent="0.4">
      <c r="E1633">
        <v>1631</v>
      </c>
      <c r="F1633" s="1">
        <v>503.01600000000002</v>
      </c>
      <c r="G1633" s="1">
        <v>999.49599999999998</v>
      </c>
      <c r="H1633" s="1"/>
    </row>
    <row r="1634" spans="5:8" x14ac:dyDescent="0.4">
      <c r="E1634">
        <v>1632</v>
      </c>
      <c r="F1634" s="1">
        <v>503.49799999999999</v>
      </c>
      <c r="G1634" s="1">
        <v>999.60400000000004</v>
      </c>
      <c r="H1634" s="1"/>
    </row>
    <row r="1635" spans="5:8" x14ac:dyDescent="0.4">
      <c r="E1635">
        <v>1633</v>
      </c>
      <c r="F1635" s="1">
        <v>48.793999999999997</v>
      </c>
      <c r="G1635" s="1">
        <v>99.855000000000004</v>
      </c>
      <c r="H1635" s="1"/>
    </row>
    <row r="1636" spans="5:8" x14ac:dyDescent="0.4">
      <c r="E1636">
        <v>1634</v>
      </c>
      <c r="F1636" s="1">
        <v>48.786000000000001</v>
      </c>
      <c r="G1636" s="1">
        <v>100.149</v>
      </c>
      <c r="H1636" s="1"/>
    </row>
    <row r="1637" spans="5:8" x14ac:dyDescent="0.4">
      <c r="E1637">
        <v>1635</v>
      </c>
      <c r="F1637" s="1">
        <v>48.558</v>
      </c>
      <c r="G1637" s="1">
        <v>99.924000000000007</v>
      </c>
      <c r="H1637" s="1"/>
    </row>
    <row r="1638" spans="5:8" x14ac:dyDescent="0.4">
      <c r="E1638">
        <v>1636</v>
      </c>
      <c r="F1638" s="1">
        <v>48.707000000000001</v>
      </c>
      <c r="G1638" s="1">
        <v>99.978999999999999</v>
      </c>
      <c r="H1638" s="1"/>
    </row>
    <row r="1639" spans="5:8" x14ac:dyDescent="0.4">
      <c r="E1639">
        <v>1637</v>
      </c>
      <c r="F1639" s="1">
        <v>48.412999999999997</v>
      </c>
      <c r="G1639" s="1">
        <v>99.817999999999998</v>
      </c>
      <c r="H1639" s="1"/>
    </row>
    <row r="1640" spans="5:8" x14ac:dyDescent="0.4">
      <c r="E1640">
        <v>1638</v>
      </c>
      <c r="F1640" s="1">
        <v>48.764000000000003</v>
      </c>
      <c r="G1640" s="1">
        <v>99.991</v>
      </c>
      <c r="H1640" s="1"/>
    </row>
    <row r="1641" spans="5:8" x14ac:dyDescent="0.4">
      <c r="E1641">
        <v>1639</v>
      </c>
      <c r="F1641" s="1">
        <v>48.686999999999998</v>
      </c>
      <c r="G1641" s="1">
        <v>99.831999999999994</v>
      </c>
      <c r="H1641" s="1"/>
    </row>
    <row r="1642" spans="5:8" x14ac:dyDescent="0.4">
      <c r="E1642">
        <v>1640</v>
      </c>
      <c r="F1642" s="1">
        <v>48.728000000000002</v>
      </c>
      <c r="G1642" s="1">
        <v>99.721000000000004</v>
      </c>
      <c r="H1642" s="1"/>
    </row>
    <row r="1643" spans="5:8" x14ac:dyDescent="0.4">
      <c r="E1643">
        <v>1641</v>
      </c>
      <c r="F1643" s="1">
        <v>48.383000000000003</v>
      </c>
      <c r="G1643" s="1">
        <v>99.724000000000004</v>
      </c>
      <c r="H1643" s="1"/>
    </row>
    <row r="1644" spans="5:8" x14ac:dyDescent="0.4">
      <c r="E1644">
        <v>1642</v>
      </c>
      <c r="F1644" s="1">
        <v>48.539000000000001</v>
      </c>
      <c r="G1644" s="1">
        <v>99.802000000000007</v>
      </c>
      <c r="H1644" s="1"/>
    </row>
    <row r="1645" spans="5:8" x14ac:dyDescent="0.4">
      <c r="E1645">
        <v>1643</v>
      </c>
      <c r="F1645" s="1">
        <v>48.578000000000003</v>
      </c>
      <c r="G1645" s="1">
        <v>100.12</v>
      </c>
      <c r="H1645" s="1"/>
    </row>
    <row r="1646" spans="5:8" x14ac:dyDescent="0.4">
      <c r="E1646">
        <v>1644</v>
      </c>
      <c r="F1646" s="1">
        <v>48.581000000000003</v>
      </c>
      <c r="G1646" s="1">
        <v>99.87</v>
      </c>
      <c r="H1646" s="1"/>
    </row>
    <row r="1647" spans="5:8" x14ac:dyDescent="0.4">
      <c r="E1647">
        <v>1645</v>
      </c>
      <c r="F1647" s="1">
        <v>48.82</v>
      </c>
      <c r="G1647" s="1">
        <v>100.089</v>
      </c>
      <c r="H1647" s="1"/>
    </row>
    <row r="1648" spans="5:8" x14ac:dyDescent="0.4">
      <c r="E1648">
        <v>1646</v>
      </c>
      <c r="F1648" s="1">
        <v>48.936999999999998</v>
      </c>
      <c r="G1648" s="1">
        <v>100.172</v>
      </c>
      <c r="H1648" s="1"/>
    </row>
    <row r="1649" spans="5:8" x14ac:dyDescent="0.4">
      <c r="E1649">
        <v>1647</v>
      </c>
      <c r="F1649" s="1">
        <v>48.95</v>
      </c>
      <c r="G1649" s="1">
        <v>100.00700000000001</v>
      </c>
      <c r="H1649" s="1"/>
    </row>
    <row r="1650" spans="5:8" x14ac:dyDescent="0.4">
      <c r="E1650">
        <v>1648</v>
      </c>
      <c r="F1650" s="1">
        <v>49.198999999999998</v>
      </c>
      <c r="G1650" s="1">
        <v>100.23699999999999</v>
      </c>
      <c r="H1650" s="1"/>
    </row>
    <row r="1651" spans="5:8" x14ac:dyDescent="0.4">
      <c r="E1651">
        <v>1649</v>
      </c>
      <c r="F1651" s="1">
        <v>203.22800000000001</v>
      </c>
      <c r="G1651" s="1">
        <v>400.07100000000003</v>
      </c>
      <c r="H1651" s="1"/>
    </row>
    <row r="1652" spans="5:8" x14ac:dyDescent="0.4">
      <c r="E1652">
        <v>1650</v>
      </c>
      <c r="F1652" s="1">
        <v>203.09299999999999</v>
      </c>
      <c r="G1652" s="1">
        <v>399.803</v>
      </c>
      <c r="H1652" s="1"/>
    </row>
    <row r="1653" spans="5:8" x14ac:dyDescent="0.4">
      <c r="E1653">
        <v>1651</v>
      </c>
      <c r="F1653" s="1">
        <v>202.94800000000001</v>
      </c>
      <c r="G1653" s="1">
        <v>399.84500000000003</v>
      </c>
      <c r="H1653" s="1"/>
    </row>
    <row r="1654" spans="5:8" x14ac:dyDescent="0.4">
      <c r="E1654">
        <v>1652</v>
      </c>
      <c r="F1654" s="1">
        <v>203.047</v>
      </c>
      <c r="G1654" s="1">
        <v>399.90899999999999</v>
      </c>
      <c r="H1654" s="1"/>
    </row>
    <row r="1655" spans="5:8" x14ac:dyDescent="0.4">
      <c r="E1655">
        <v>1653</v>
      </c>
      <c r="F1655" s="1">
        <v>202.958</v>
      </c>
      <c r="G1655" s="1">
        <v>400.02600000000001</v>
      </c>
      <c r="H1655" s="1"/>
    </row>
    <row r="1656" spans="5:8" x14ac:dyDescent="0.4">
      <c r="E1656">
        <v>1654</v>
      </c>
      <c r="F1656" s="1">
        <v>202.97200000000001</v>
      </c>
      <c r="G1656" s="1">
        <v>400.15699999999998</v>
      </c>
      <c r="H1656" s="1"/>
    </row>
    <row r="1657" spans="5:8" x14ac:dyDescent="0.4">
      <c r="E1657">
        <v>1655</v>
      </c>
      <c r="F1657" s="1">
        <v>202.988</v>
      </c>
      <c r="G1657" s="1">
        <v>399.64100000000002</v>
      </c>
      <c r="H1657" s="1"/>
    </row>
    <row r="1658" spans="5:8" x14ac:dyDescent="0.4">
      <c r="E1658">
        <v>1656</v>
      </c>
      <c r="F1658" s="1">
        <v>203.315</v>
      </c>
      <c r="G1658" s="1">
        <v>399.88799999999998</v>
      </c>
      <c r="H1658" s="1"/>
    </row>
    <row r="1659" spans="5:8" x14ac:dyDescent="0.4">
      <c r="E1659">
        <v>1657</v>
      </c>
      <c r="F1659" s="1">
        <v>202.90600000000001</v>
      </c>
      <c r="G1659" s="1">
        <v>400.04599999999999</v>
      </c>
      <c r="H1659" s="1"/>
    </row>
    <row r="1660" spans="5:8" x14ac:dyDescent="0.4">
      <c r="E1660">
        <v>1658</v>
      </c>
      <c r="F1660" s="1">
        <v>202.97800000000001</v>
      </c>
      <c r="G1660" s="1">
        <v>400.11</v>
      </c>
      <c r="H1660" s="1"/>
    </row>
    <row r="1661" spans="5:8" x14ac:dyDescent="0.4">
      <c r="E1661">
        <v>1659</v>
      </c>
      <c r="F1661" s="1">
        <v>202.821</v>
      </c>
      <c r="G1661" s="1">
        <v>399.745</v>
      </c>
      <c r="H1661" s="1"/>
    </row>
    <row r="1662" spans="5:8" x14ac:dyDescent="0.4">
      <c r="E1662">
        <v>1660</v>
      </c>
      <c r="F1662" s="1">
        <v>203.2</v>
      </c>
      <c r="G1662" s="1">
        <v>400.01100000000002</v>
      </c>
      <c r="H1662" s="1"/>
    </row>
    <row r="1663" spans="5:8" x14ac:dyDescent="0.4">
      <c r="E1663">
        <v>1661</v>
      </c>
      <c r="F1663" s="1">
        <v>202.96799999999999</v>
      </c>
      <c r="G1663" s="1">
        <v>399.95100000000002</v>
      </c>
      <c r="H1663" s="1"/>
    </row>
    <row r="1664" spans="5:8" x14ac:dyDescent="0.4">
      <c r="E1664">
        <v>1662</v>
      </c>
      <c r="F1664" s="1">
        <v>202.83600000000001</v>
      </c>
      <c r="G1664" s="1">
        <v>400.08800000000002</v>
      </c>
      <c r="H1664" s="1"/>
    </row>
    <row r="1665" spans="5:8" x14ac:dyDescent="0.4">
      <c r="E1665">
        <v>1663</v>
      </c>
      <c r="F1665" s="1">
        <v>202.958</v>
      </c>
      <c r="G1665" s="1">
        <v>399.78300000000002</v>
      </c>
      <c r="H1665" s="1"/>
    </row>
    <row r="1666" spans="5:8" x14ac:dyDescent="0.4">
      <c r="E1666">
        <v>1664</v>
      </c>
      <c r="F1666" s="1">
        <v>203.256</v>
      </c>
      <c r="G1666" s="1">
        <v>399.74700000000001</v>
      </c>
      <c r="H1666" s="1"/>
    </row>
    <row r="1667" spans="5:8" x14ac:dyDescent="0.4">
      <c r="E1667">
        <v>1665</v>
      </c>
      <c r="F1667" s="1">
        <v>503.78</v>
      </c>
      <c r="G1667" s="1">
        <v>999.72</v>
      </c>
      <c r="H1667" s="1"/>
    </row>
    <row r="1668" spans="5:8" x14ac:dyDescent="0.4">
      <c r="E1668">
        <v>1666</v>
      </c>
      <c r="F1668" s="1">
        <v>503.53699999999998</v>
      </c>
      <c r="G1668" s="1">
        <v>999.66800000000001</v>
      </c>
      <c r="H1668" s="1"/>
    </row>
    <row r="1669" spans="5:8" x14ac:dyDescent="0.4">
      <c r="E1669">
        <v>1667</v>
      </c>
      <c r="F1669" s="1">
        <v>504.053</v>
      </c>
      <c r="G1669" s="1">
        <v>1000.146</v>
      </c>
      <c r="H1669" s="1"/>
    </row>
    <row r="1670" spans="5:8" x14ac:dyDescent="0.4">
      <c r="E1670">
        <v>1668</v>
      </c>
      <c r="F1670" s="1">
        <v>503.53899999999999</v>
      </c>
      <c r="G1670" s="1">
        <v>999.80200000000002</v>
      </c>
      <c r="H1670" s="1"/>
    </row>
    <row r="1671" spans="5:8" x14ac:dyDescent="0.4">
      <c r="E1671">
        <v>1669</v>
      </c>
      <c r="F1671" s="1">
        <v>503.65899999999999</v>
      </c>
      <c r="G1671" s="1">
        <v>999.57600000000002</v>
      </c>
      <c r="H1671" s="1"/>
    </row>
    <row r="1672" spans="5:8" x14ac:dyDescent="0.4">
      <c r="E1672">
        <v>1670</v>
      </c>
      <c r="F1672" s="1">
        <v>503.29399999999998</v>
      </c>
      <c r="G1672" s="1">
        <v>999.79399999999998</v>
      </c>
      <c r="H1672" s="1"/>
    </row>
    <row r="1673" spans="5:8" x14ac:dyDescent="0.4">
      <c r="E1673">
        <v>1671</v>
      </c>
      <c r="F1673" s="1">
        <v>503.68700000000001</v>
      </c>
      <c r="G1673" s="1">
        <v>999.327</v>
      </c>
      <c r="H1673" s="1"/>
    </row>
    <row r="1674" spans="5:8" x14ac:dyDescent="0.4">
      <c r="E1674">
        <v>1672</v>
      </c>
      <c r="F1674" s="1">
        <v>504.01499999999999</v>
      </c>
      <c r="G1674" s="1">
        <v>999.72</v>
      </c>
      <c r="H1674" s="1"/>
    </row>
    <row r="1675" spans="5:8" x14ac:dyDescent="0.4">
      <c r="E1675">
        <v>1673</v>
      </c>
      <c r="F1675" s="1">
        <v>504.19400000000002</v>
      </c>
      <c r="G1675" s="1">
        <v>999.89</v>
      </c>
      <c r="H1675" s="1"/>
    </row>
    <row r="1676" spans="5:8" x14ac:dyDescent="0.4">
      <c r="E1676">
        <v>1674</v>
      </c>
      <c r="F1676" s="1">
        <v>503.72300000000001</v>
      </c>
      <c r="G1676" s="1">
        <v>999.56399999999996</v>
      </c>
      <c r="H1676" s="1"/>
    </row>
    <row r="1677" spans="5:8" x14ac:dyDescent="0.4">
      <c r="E1677">
        <v>1675</v>
      </c>
      <c r="F1677" s="1">
        <v>503.74299999999999</v>
      </c>
      <c r="G1677" s="1">
        <v>999.28399999999999</v>
      </c>
      <c r="H1677" s="1"/>
    </row>
    <row r="1678" spans="5:8" x14ac:dyDescent="0.4">
      <c r="E1678">
        <v>1676</v>
      </c>
      <c r="F1678" s="1">
        <v>503.63600000000002</v>
      </c>
      <c r="G1678" s="1">
        <v>999.35699999999997</v>
      </c>
      <c r="H1678" s="1"/>
    </row>
    <row r="1679" spans="5:8" x14ac:dyDescent="0.4">
      <c r="E1679">
        <v>1677</v>
      </c>
      <c r="F1679" s="1">
        <v>504.20499999999998</v>
      </c>
      <c r="G1679" s="1">
        <v>1000.0069999999999</v>
      </c>
      <c r="H1679" s="1"/>
    </row>
    <row r="1680" spans="5:8" x14ac:dyDescent="0.4">
      <c r="E1680">
        <v>1678</v>
      </c>
      <c r="F1680" s="1">
        <v>503.83800000000002</v>
      </c>
      <c r="G1680" s="1">
        <v>999.60900000000004</v>
      </c>
      <c r="H1680" s="1"/>
    </row>
    <row r="1681" spans="5:8" x14ac:dyDescent="0.4">
      <c r="E1681">
        <v>1679</v>
      </c>
      <c r="F1681" s="1">
        <v>503.70800000000003</v>
      </c>
      <c r="G1681" s="1">
        <v>999.53099999999995</v>
      </c>
      <c r="H1681" s="1"/>
    </row>
    <row r="1682" spans="5:8" x14ac:dyDescent="0.4">
      <c r="E1682">
        <v>1680</v>
      </c>
      <c r="F1682" s="1">
        <v>503.84500000000003</v>
      </c>
      <c r="G1682" s="1">
        <v>999.428</v>
      </c>
      <c r="H1682" s="1"/>
    </row>
    <row r="1683" spans="5:8" x14ac:dyDescent="0.4">
      <c r="E1683">
        <v>1681</v>
      </c>
      <c r="F1683" s="1">
        <v>48.465000000000003</v>
      </c>
      <c r="G1683" s="1">
        <v>99.962999999999994</v>
      </c>
      <c r="H1683" s="1"/>
    </row>
    <row r="1684" spans="5:8" x14ac:dyDescent="0.4">
      <c r="E1684">
        <v>1682</v>
      </c>
      <c r="F1684" s="1">
        <v>48.286999999999999</v>
      </c>
      <c r="G1684" s="1">
        <v>100.17400000000001</v>
      </c>
      <c r="H1684" s="1"/>
    </row>
    <row r="1685" spans="5:8" x14ac:dyDescent="0.4">
      <c r="E1685">
        <v>1683</v>
      </c>
      <c r="F1685" s="1">
        <v>48.168999999999997</v>
      </c>
      <c r="G1685" s="1">
        <v>100.21</v>
      </c>
      <c r="H1685" s="1"/>
    </row>
    <row r="1686" spans="5:8" x14ac:dyDescent="0.4">
      <c r="E1686">
        <v>1684</v>
      </c>
      <c r="F1686" s="1">
        <v>48.613</v>
      </c>
      <c r="G1686" s="1">
        <v>100.325</v>
      </c>
      <c r="H1686" s="1"/>
    </row>
    <row r="1687" spans="5:8" x14ac:dyDescent="0.4">
      <c r="E1687">
        <v>1685</v>
      </c>
      <c r="F1687" s="1">
        <v>48.347999999999999</v>
      </c>
      <c r="G1687" s="1">
        <v>100.03700000000001</v>
      </c>
      <c r="H1687" s="1"/>
    </row>
    <row r="1688" spans="5:8" x14ac:dyDescent="0.4">
      <c r="E1688">
        <v>1686</v>
      </c>
      <c r="F1688" s="1">
        <v>48.381999999999998</v>
      </c>
      <c r="G1688" s="1">
        <v>99.766999999999996</v>
      </c>
      <c r="H1688" s="1"/>
    </row>
    <row r="1689" spans="5:8" x14ac:dyDescent="0.4">
      <c r="E1689">
        <v>1687</v>
      </c>
      <c r="F1689" s="1">
        <v>48.832999999999998</v>
      </c>
      <c r="G1689" s="1">
        <v>100.238</v>
      </c>
      <c r="H1689" s="1"/>
    </row>
    <row r="1690" spans="5:8" x14ac:dyDescent="0.4">
      <c r="E1690">
        <v>1688</v>
      </c>
      <c r="F1690" s="1">
        <v>48.595999999999997</v>
      </c>
      <c r="G1690" s="1">
        <v>100.13200000000001</v>
      </c>
      <c r="H1690" s="1"/>
    </row>
    <row r="1691" spans="5:8" x14ac:dyDescent="0.4">
      <c r="E1691">
        <v>1689</v>
      </c>
      <c r="F1691" s="1">
        <v>48.488</v>
      </c>
      <c r="G1691" s="1">
        <v>100.205</v>
      </c>
      <c r="H1691" s="1"/>
    </row>
    <row r="1692" spans="5:8" x14ac:dyDescent="0.4">
      <c r="E1692">
        <v>1690</v>
      </c>
      <c r="F1692" s="1">
        <v>48.595999999999997</v>
      </c>
      <c r="G1692" s="1">
        <v>100.23</v>
      </c>
      <c r="H1692" s="1"/>
    </row>
    <row r="1693" spans="5:8" x14ac:dyDescent="0.4">
      <c r="E1693">
        <v>1691</v>
      </c>
      <c r="F1693" s="1">
        <v>48.350999999999999</v>
      </c>
      <c r="G1693" s="1">
        <v>99.983000000000004</v>
      </c>
      <c r="H1693" s="1"/>
    </row>
    <row r="1694" spans="5:8" x14ac:dyDescent="0.4">
      <c r="E1694">
        <v>1692</v>
      </c>
      <c r="F1694" s="1">
        <v>48.372</v>
      </c>
      <c r="G1694" s="1">
        <v>99.947000000000003</v>
      </c>
      <c r="H1694" s="1"/>
    </row>
    <row r="1695" spans="5:8" x14ac:dyDescent="0.4">
      <c r="E1695">
        <v>1693</v>
      </c>
      <c r="F1695" s="1">
        <v>48.302</v>
      </c>
      <c r="G1695" s="1">
        <v>100.1</v>
      </c>
      <c r="H1695" s="1"/>
    </row>
    <row r="1696" spans="5:8" x14ac:dyDescent="0.4">
      <c r="E1696">
        <v>1694</v>
      </c>
      <c r="F1696" s="1">
        <v>48.209000000000003</v>
      </c>
      <c r="G1696" s="1">
        <v>99.915000000000006</v>
      </c>
      <c r="H1696" s="1"/>
    </row>
    <row r="1697" spans="5:8" x14ac:dyDescent="0.4">
      <c r="E1697">
        <v>1695</v>
      </c>
      <c r="F1697" s="1">
        <v>48.942999999999998</v>
      </c>
      <c r="G1697" s="1">
        <v>100.023</v>
      </c>
      <c r="H1697" s="1"/>
    </row>
    <row r="1698" spans="5:8" x14ac:dyDescent="0.4">
      <c r="E1698">
        <v>1696</v>
      </c>
      <c r="F1698" s="1">
        <v>48.749000000000002</v>
      </c>
      <c r="G1698" s="1">
        <v>99.929000000000002</v>
      </c>
      <c r="H1698" s="1"/>
    </row>
    <row r="1699" spans="5:8" x14ac:dyDescent="0.4">
      <c r="E1699">
        <v>1697</v>
      </c>
      <c r="F1699" s="1">
        <v>202.63300000000001</v>
      </c>
      <c r="G1699" s="1">
        <v>399.67700000000002</v>
      </c>
      <c r="H1699" s="1"/>
    </row>
    <row r="1700" spans="5:8" x14ac:dyDescent="0.4">
      <c r="E1700">
        <v>1698</v>
      </c>
      <c r="F1700" s="1">
        <v>202.74100000000001</v>
      </c>
      <c r="G1700" s="1">
        <v>399.935</v>
      </c>
      <c r="H1700" s="1"/>
    </row>
    <row r="1701" spans="5:8" x14ac:dyDescent="0.4">
      <c r="E1701">
        <v>1699</v>
      </c>
      <c r="F1701" s="1">
        <v>202.78299999999999</v>
      </c>
      <c r="G1701" s="1">
        <v>399.84699999999998</v>
      </c>
      <c r="H1701" s="1"/>
    </row>
    <row r="1702" spans="5:8" x14ac:dyDescent="0.4">
      <c r="E1702">
        <v>1700</v>
      </c>
      <c r="F1702" s="1">
        <v>202.59200000000001</v>
      </c>
      <c r="G1702" s="1">
        <v>399.55200000000002</v>
      </c>
      <c r="H1702" s="1"/>
    </row>
    <row r="1703" spans="5:8" x14ac:dyDescent="0.4">
      <c r="E1703">
        <v>1701</v>
      </c>
      <c r="F1703" s="1">
        <v>202.88499999999999</v>
      </c>
      <c r="G1703" s="1">
        <v>400.01499999999999</v>
      </c>
      <c r="H1703" s="1"/>
    </row>
    <row r="1704" spans="5:8" x14ac:dyDescent="0.4">
      <c r="E1704">
        <v>1702</v>
      </c>
      <c r="F1704" s="1">
        <v>202.88200000000001</v>
      </c>
      <c r="G1704" s="1">
        <v>399.81200000000001</v>
      </c>
      <c r="H1704" s="1"/>
    </row>
    <row r="1705" spans="5:8" x14ac:dyDescent="0.4">
      <c r="E1705">
        <v>1703</v>
      </c>
      <c r="F1705" s="1">
        <v>202.99199999999999</v>
      </c>
      <c r="G1705" s="1">
        <v>399.73</v>
      </c>
      <c r="H1705" s="1"/>
    </row>
    <row r="1706" spans="5:8" x14ac:dyDescent="0.4">
      <c r="E1706">
        <v>1704</v>
      </c>
      <c r="F1706" s="1">
        <v>203.30500000000001</v>
      </c>
      <c r="G1706" s="1">
        <v>399.97699999999998</v>
      </c>
      <c r="H1706" s="1"/>
    </row>
    <row r="1707" spans="5:8" x14ac:dyDescent="0.4">
      <c r="E1707">
        <v>1705</v>
      </c>
      <c r="F1707" s="1">
        <v>202.72</v>
      </c>
      <c r="G1707" s="1">
        <v>399.91199999999998</v>
      </c>
      <c r="H1707" s="1"/>
    </row>
    <row r="1708" spans="5:8" x14ac:dyDescent="0.4">
      <c r="E1708">
        <v>1706</v>
      </c>
      <c r="F1708" s="1">
        <v>202.43799999999999</v>
      </c>
      <c r="G1708" s="1">
        <v>399.678</v>
      </c>
      <c r="H1708" s="1"/>
    </row>
    <row r="1709" spans="5:8" x14ac:dyDescent="0.4">
      <c r="E1709">
        <v>1707</v>
      </c>
      <c r="F1709" s="1">
        <v>202.483</v>
      </c>
      <c r="G1709" s="1">
        <v>399.72699999999998</v>
      </c>
      <c r="H1709" s="1"/>
    </row>
    <row r="1710" spans="5:8" x14ac:dyDescent="0.4">
      <c r="E1710">
        <v>1708</v>
      </c>
      <c r="F1710" s="1">
        <v>202.58799999999999</v>
      </c>
      <c r="G1710" s="1">
        <v>399.99599999999998</v>
      </c>
      <c r="H1710" s="1"/>
    </row>
    <row r="1711" spans="5:8" x14ac:dyDescent="0.4">
      <c r="E1711">
        <v>1709</v>
      </c>
      <c r="F1711" s="1">
        <v>202.61199999999999</v>
      </c>
      <c r="G1711" s="1">
        <v>400.15100000000001</v>
      </c>
      <c r="H1711" s="1"/>
    </row>
    <row r="1712" spans="5:8" x14ac:dyDescent="0.4">
      <c r="E1712">
        <v>1710</v>
      </c>
      <c r="F1712" s="1">
        <v>202.41300000000001</v>
      </c>
      <c r="G1712" s="1">
        <v>399.94900000000001</v>
      </c>
      <c r="H1712" s="1"/>
    </row>
    <row r="1713" spans="5:8" x14ac:dyDescent="0.4">
      <c r="E1713">
        <v>1711</v>
      </c>
      <c r="F1713" s="1">
        <v>202.91499999999999</v>
      </c>
      <c r="G1713" s="1">
        <v>399.952</v>
      </c>
      <c r="H1713" s="1"/>
    </row>
    <row r="1714" spans="5:8" x14ac:dyDescent="0.4">
      <c r="E1714">
        <v>1712</v>
      </c>
      <c r="F1714" s="1">
        <v>202.74799999999999</v>
      </c>
      <c r="G1714" s="1">
        <v>399.90800000000002</v>
      </c>
      <c r="H1714" s="1"/>
    </row>
    <row r="1715" spans="5:8" x14ac:dyDescent="0.4">
      <c r="E1715">
        <v>1713</v>
      </c>
      <c r="F1715" s="1">
        <v>503.73099999999999</v>
      </c>
      <c r="G1715" s="1">
        <v>999.95</v>
      </c>
      <c r="H1715" s="1"/>
    </row>
    <row r="1716" spans="5:8" x14ac:dyDescent="0.4">
      <c r="E1716">
        <v>1714</v>
      </c>
      <c r="F1716" s="1">
        <v>503.46100000000001</v>
      </c>
      <c r="G1716" s="1">
        <v>999.90200000000004</v>
      </c>
      <c r="H1716" s="1"/>
    </row>
    <row r="1717" spans="5:8" x14ac:dyDescent="0.4">
      <c r="E1717">
        <v>1715</v>
      </c>
      <c r="F1717" s="1">
        <v>503.29700000000003</v>
      </c>
      <c r="G1717" s="1">
        <v>999.73099999999999</v>
      </c>
      <c r="H1717" s="1"/>
    </row>
    <row r="1718" spans="5:8" x14ac:dyDescent="0.4">
      <c r="E1718">
        <v>1716</v>
      </c>
      <c r="F1718" s="1">
        <v>503.31</v>
      </c>
      <c r="G1718" s="1">
        <v>999.97400000000005</v>
      </c>
      <c r="H1718" s="1"/>
    </row>
    <row r="1719" spans="5:8" x14ac:dyDescent="0.4">
      <c r="E1719">
        <v>1717</v>
      </c>
      <c r="F1719" s="1">
        <v>503.76</v>
      </c>
      <c r="G1719" s="1">
        <v>1000.087</v>
      </c>
      <c r="H1719" s="1"/>
    </row>
    <row r="1720" spans="5:8" x14ac:dyDescent="0.4">
      <c r="E1720">
        <v>1718</v>
      </c>
      <c r="F1720" s="1">
        <v>503.49900000000002</v>
      </c>
      <c r="G1720" s="1">
        <v>999.77200000000005</v>
      </c>
      <c r="H1720" s="1"/>
    </row>
    <row r="1721" spans="5:8" x14ac:dyDescent="0.4">
      <c r="E1721">
        <v>1719</v>
      </c>
      <c r="F1721" s="1">
        <v>503.86099999999999</v>
      </c>
      <c r="G1721" s="1">
        <v>1000.02</v>
      </c>
      <c r="H1721" s="1"/>
    </row>
    <row r="1722" spans="5:8" x14ac:dyDescent="0.4">
      <c r="E1722">
        <v>1720</v>
      </c>
      <c r="F1722" s="1">
        <v>503.62900000000002</v>
      </c>
      <c r="G1722" s="1">
        <v>999.87400000000002</v>
      </c>
      <c r="H1722" s="1"/>
    </row>
    <row r="1723" spans="5:8" x14ac:dyDescent="0.4">
      <c r="E1723">
        <v>1721</v>
      </c>
      <c r="F1723" s="1">
        <v>503.30500000000001</v>
      </c>
      <c r="G1723" s="1">
        <v>999.65800000000002</v>
      </c>
      <c r="H1723" s="1"/>
    </row>
    <row r="1724" spans="5:8" x14ac:dyDescent="0.4">
      <c r="E1724">
        <v>1722</v>
      </c>
      <c r="F1724" s="1">
        <v>503.73</v>
      </c>
      <c r="G1724" s="1">
        <v>999.79300000000001</v>
      </c>
      <c r="H1724" s="1"/>
    </row>
    <row r="1725" spans="5:8" x14ac:dyDescent="0.4">
      <c r="E1725">
        <v>1723</v>
      </c>
      <c r="F1725" s="1">
        <v>503.57</v>
      </c>
      <c r="G1725" s="1">
        <v>999.81</v>
      </c>
      <c r="H1725" s="1"/>
    </row>
    <row r="1726" spans="5:8" x14ac:dyDescent="0.4">
      <c r="E1726">
        <v>1724</v>
      </c>
      <c r="F1726" s="1">
        <v>503.46</v>
      </c>
      <c r="G1726" s="1">
        <v>999.58699999999999</v>
      </c>
      <c r="H1726" s="1"/>
    </row>
    <row r="1727" spans="5:8" x14ac:dyDescent="0.4">
      <c r="E1727">
        <v>1725</v>
      </c>
      <c r="F1727" s="1">
        <v>503.435</v>
      </c>
      <c r="G1727" s="1">
        <v>999.50800000000004</v>
      </c>
      <c r="H1727" s="1"/>
    </row>
    <row r="1728" spans="5:8" x14ac:dyDescent="0.4">
      <c r="E1728">
        <v>1726</v>
      </c>
      <c r="F1728" s="1">
        <v>503.53800000000001</v>
      </c>
      <c r="G1728" s="1">
        <v>999.81299999999999</v>
      </c>
      <c r="H1728" s="1"/>
    </row>
    <row r="1729" spans="5:8" x14ac:dyDescent="0.4">
      <c r="E1729">
        <v>1727</v>
      </c>
      <c r="F1729" s="1">
        <v>503.24099999999999</v>
      </c>
      <c r="G1729" s="1">
        <v>999.56899999999996</v>
      </c>
      <c r="H1729" s="1"/>
    </row>
    <row r="1730" spans="5:8" x14ac:dyDescent="0.4">
      <c r="E1730">
        <v>1728</v>
      </c>
      <c r="F1730" s="1">
        <v>503.43700000000001</v>
      </c>
      <c r="G1730" s="1">
        <v>999.32500000000005</v>
      </c>
      <c r="H1730" s="1"/>
    </row>
    <row r="1731" spans="5:8" x14ac:dyDescent="0.4">
      <c r="E1731">
        <v>1729</v>
      </c>
      <c r="F1731" s="1">
        <v>48.868000000000002</v>
      </c>
      <c r="G1731" s="1">
        <v>99.894000000000005</v>
      </c>
      <c r="H1731" s="1"/>
    </row>
    <row r="1732" spans="5:8" x14ac:dyDescent="0.4">
      <c r="E1732">
        <v>1730</v>
      </c>
      <c r="F1732" s="1">
        <v>48.746000000000002</v>
      </c>
      <c r="G1732" s="1">
        <v>100.03700000000001</v>
      </c>
      <c r="H1732" s="1"/>
    </row>
    <row r="1733" spans="5:8" x14ac:dyDescent="0.4">
      <c r="E1733">
        <v>1731</v>
      </c>
      <c r="F1733" s="1">
        <v>48.66</v>
      </c>
      <c r="G1733" s="1">
        <v>99.667000000000002</v>
      </c>
      <c r="H1733" s="1"/>
    </row>
    <row r="1734" spans="5:8" x14ac:dyDescent="0.4">
      <c r="E1734">
        <v>1732</v>
      </c>
      <c r="F1734" s="1">
        <v>48.646000000000001</v>
      </c>
      <c r="G1734" s="1">
        <v>100.045</v>
      </c>
      <c r="H1734" s="1"/>
    </row>
    <row r="1735" spans="5:8" x14ac:dyDescent="0.4">
      <c r="E1735">
        <v>1733</v>
      </c>
      <c r="F1735" s="1">
        <v>48.530999999999999</v>
      </c>
      <c r="G1735" s="1">
        <v>99.460999999999999</v>
      </c>
      <c r="H1735" s="1"/>
    </row>
    <row r="1736" spans="5:8" x14ac:dyDescent="0.4">
      <c r="E1736">
        <v>1734</v>
      </c>
      <c r="F1736" s="1">
        <v>48.722000000000001</v>
      </c>
      <c r="G1736" s="1">
        <v>99.891000000000005</v>
      </c>
      <c r="H1736" s="1"/>
    </row>
    <row r="1737" spans="5:8" x14ac:dyDescent="0.4">
      <c r="E1737">
        <v>1735</v>
      </c>
      <c r="F1737" s="1">
        <v>49.069000000000003</v>
      </c>
      <c r="G1737" s="1">
        <v>100.214</v>
      </c>
      <c r="H1737" s="1"/>
    </row>
    <row r="1738" spans="5:8" x14ac:dyDescent="0.4">
      <c r="E1738">
        <v>1736</v>
      </c>
      <c r="F1738" s="1">
        <v>49.04</v>
      </c>
      <c r="G1738" s="1">
        <v>99.795000000000002</v>
      </c>
      <c r="H1738" s="1"/>
    </row>
    <row r="1739" spans="5:8" x14ac:dyDescent="0.4">
      <c r="E1739">
        <v>1737</v>
      </c>
      <c r="F1739" s="1">
        <v>48.804000000000002</v>
      </c>
      <c r="G1739" s="1">
        <v>100.02500000000001</v>
      </c>
      <c r="H1739" s="1"/>
    </row>
    <row r="1740" spans="5:8" x14ac:dyDescent="0.4">
      <c r="E1740">
        <v>1738</v>
      </c>
      <c r="F1740" s="1">
        <v>48.588000000000001</v>
      </c>
      <c r="G1740" s="1">
        <v>99.784999999999997</v>
      </c>
      <c r="H1740" s="1"/>
    </row>
    <row r="1741" spans="5:8" x14ac:dyDescent="0.4">
      <c r="E1741">
        <v>1739</v>
      </c>
      <c r="F1741" s="1">
        <v>48.834000000000003</v>
      </c>
      <c r="G1741" s="1">
        <v>100.123</v>
      </c>
      <c r="H1741" s="1"/>
    </row>
    <row r="1742" spans="5:8" x14ac:dyDescent="0.4">
      <c r="E1742">
        <v>1740</v>
      </c>
      <c r="F1742" s="1">
        <v>48.619</v>
      </c>
      <c r="G1742" s="1">
        <v>99.813000000000002</v>
      </c>
      <c r="H1742" s="1"/>
    </row>
    <row r="1743" spans="5:8" x14ac:dyDescent="0.4">
      <c r="E1743">
        <v>1741</v>
      </c>
      <c r="F1743" s="1">
        <v>48.634999999999998</v>
      </c>
      <c r="G1743" s="1">
        <v>99.787999999999997</v>
      </c>
      <c r="H1743" s="1"/>
    </row>
    <row r="1744" spans="5:8" x14ac:dyDescent="0.4">
      <c r="E1744">
        <v>1742</v>
      </c>
      <c r="F1744" s="1">
        <v>49.058999999999997</v>
      </c>
      <c r="G1744" s="1">
        <v>100.11</v>
      </c>
      <c r="H1744" s="1"/>
    </row>
    <row r="1745" spans="5:8" x14ac:dyDescent="0.4">
      <c r="E1745">
        <v>1743</v>
      </c>
      <c r="F1745" s="1">
        <v>48.758000000000003</v>
      </c>
      <c r="G1745" s="1">
        <v>100.381</v>
      </c>
      <c r="H1745" s="1"/>
    </row>
    <row r="1746" spans="5:8" x14ac:dyDescent="0.4">
      <c r="E1746">
        <v>1744</v>
      </c>
      <c r="F1746" s="1">
        <v>48.587000000000003</v>
      </c>
      <c r="G1746" s="1">
        <v>99.882000000000005</v>
      </c>
      <c r="H1746" s="1"/>
    </row>
    <row r="1747" spans="5:8" x14ac:dyDescent="0.4">
      <c r="E1747">
        <v>1745</v>
      </c>
      <c r="F1747" s="1">
        <v>203.67</v>
      </c>
      <c r="G1747" s="1">
        <v>400.03199999999998</v>
      </c>
      <c r="H1747" s="1"/>
    </row>
    <row r="1748" spans="5:8" x14ac:dyDescent="0.4">
      <c r="E1748">
        <v>1746</v>
      </c>
      <c r="F1748" s="1">
        <v>203.28200000000001</v>
      </c>
      <c r="G1748" s="1">
        <v>399.76</v>
      </c>
      <c r="H1748" s="1"/>
    </row>
    <row r="1749" spans="5:8" x14ac:dyDescent="0.4">
      <c r="E1749">
        <v>1747</v>
      </c>
      <c r="F1749" s="1">
        <v>203.03899999999999</v>
      </c>
      <c r="G1749" s="1">
        <v>399.62900000000002</v>
      </c>
      <c r="H1749" s="1"/>
    </row>
    <row r="1750" spans="5:8" x14ac:dyDescent="0.4">
      <c r="E1750">
        <v>1748</v>
      </c>
      <c r="F1750" s="1">
        <v>203.3</v>
      </c>
      <c r="G1750" s="1">
        <v>399.90899999999999</v>
      </c>
      <c r="H1750" s="1"/>
    </row>
    <row r="1751" spans="5:8" x14ac:dyDescent="0.4">
      <c r="E1751">
        <v>1749</v>
      </c>
      <c r="F1751" s="1">
        <v>203.33199999999999</v>
      </c>
      <c r="G1751" s="1">
        <v>400.05200000000002</v>
      </c>
      <c r="H1751" s="1"/>
    </row>
    <row r="1752" spans="5:8" x14ac:dyDescent="0.4">
      <c r="E1752">
        <v>1750</v>
      </c>
      <c r="F1752" s="1">
        <v>203.41300000000001</v>
      </c>
      <c r="G1752" s="1">
        <v>399.85</v>
      </c>
      <c r="H1752" s="1"/>
    </row>
    <row r="1753" spans="5:8" x14ac:dyDescent="0.4">
      <c r="E1753">
        <v>1751</v>
      </c>
      <c r="F1753" s="1">
        <v>203.41300000000001</v>
      </c>
      <c r="G1753" s="1">
        <v>399.78899999999999</v>
      </c>
      <c r="H1753" s="1"/>
    </row>
    <row r="1754" spans="5:8" x14ac:dyDescent="0.4">
      <c r="E1754">
        <v>1752</v>
      </c>
      <c r="F1754" s="1">
        <v>203.90700000000001</v>
      </c>
      <c r="G1754" s="1">
        <v>400.23599999999999</v>
      </c>
      <c r="H1754" s="1"/>
    </row>
    <row r="1755" spans="5:8" x14ac:dyDescent="0.4">
      <c r="E1755">
        <v>1753</v>
      </c>
      <c r="F1755" s="1">
        <v>203.28700000000001</v>
      </c>
      <c r="G1755" s="1">
        <v>399.98700000000002</v>
      </c>
      <c r="H1755" s="1"/>
    </row>
    <row r="1756" spans="5:8" x14ac:dyDescent="0.4">
      <c r="E1756">
        <v>1754</v>
      </c>
      <c r="F1756" s="1">
        <v>203.41499999999999</v>
      </c>
      <c r="G1756" s="1">
        <v>400.24200000000002</v>
      </c>
      <c r="H1756" s="1"/>
    </row>
    <row r="1757" spans="5:8" x14ac:dyDescent="0.4">
      <c r="E1757">
        <v>1755</v>
      </c>
      <c r="F1757" s="1">
        <v>203.203</v>
      </c>
      <c r="G1757" s="1">
        <v>399.95600000000002</v>
      </c>
      <c r="H1757" s="1"/>
    </row>
    <row r="1758" spans="5:8" x14ac:dyDescent="0.4">
      <c r="E1758">
        <v>1756</v>
      </c>
      <c r="F1758" s="1">
        <v>203.059</v>
      </c>
      <c r="G1758" s="1">
        <v>400.01</v>
      </c>
      <c r="H1758" s="1"/>
    </row>
    <row r="1759" spans="5:8" x14ac:dyDescent="0.4">
      <c r="E1759">
        <v>1757</v>
      </c>
      <c r="F1759" s="1">
        <v>203.05500000000001</v>
      </c>
      <c r="G1759" s="1">
        <v>400.15899999999999</v>
      </c>
      <c r="H1759" s="1"/>
    </row>
    <row r="1760" spans="5:8" x14ac:dyDescent="0.4">
      <c r="E1760">
        <v>1758</v>
      </c>
      <c r="F1760" s="1">
        <v>203.33099999999999</v>
      </c>
      <c r="G1760" s="1">
        <v>400.09300000000002</v>
      </c>
      <c r="H1760" s="1"/>
    </row>
    <row r="1761" spans="5:8" x14ac:dyDescent="0.4">
      <c r="E1761">
        <v>1759</v>
      </c>
      <c r="F1761" s="1">
        <v>203.12700000000001</v>
      </c>
      <c r="G1761" s="1">
        <v>399.673</v>
      </c>
      <c r="H1761" s="1"/>
    </row>
    <row r="1762" spans="5:8" x14ac:dyDescent="0.4">
      <c r="E1762">
        <v>1760</v>
      </c>
      <c r="F1762" s="1">
        <v>203.38300000000001</v>
      </c>
      <c r="G1762" s="1">
        <v>399.90699999999998</v>
      </c>
      <c r="H1762" s="1"/>
    </row>
    <row r="1763" spans="5:8" x14ac:dyDescent="0.4">
      <c r="E1763">
        <v>1761</v>
      </c>
      <c r="F1763" s="1">
        <v>503.57799999999997</v>
      </c>
      <c r="G1763" s="1">
        <v>999.625</v>
      </c>
      <c r="H1763" s="1"/>
    </row>
    <row r="1764" spans="5:8" x14ac:dyDescent="0.4">
      <c r="E1764">
        <v>1762</v>
      </c>
      <c r="F1764" s="1">
        <v>504.34699999999998</v>
      </c>
      <c r="G1764" s="1">
        <v>999.82299999999998</v>
      </c>
      <c r="H1764" s="1"/>
    </row>
    <row r="1765" spans="5:8" x14ac:dyDescent="0.4">
      <c r="E1765">
        <v>1763</v>
      </c>
      <c r="F1765" s="1">
        <v>504.03699999999998</v>
      </c>
      <c r="G1765" s="1">
        <v>999.577</v>
      </c>
      <c r="H1765" s="1"/>
    </row>
    <row r="1766" spans="5:8" x14ac:dyDescent="0.4">
      <c r="E1766">
        <v>1764</v>
      </c>
      <c r="F1766" s="1">
        <v>503.61099999999999</v>
      </c>
      <c r="G1766" s="1">
        <v>999.56299999999999</v>
      </c>
      <c r="H1766" s="1"/>
    </row>
    <row r="1767" spans="5:8" x14ac:dyDescent="0.4">
      <c r="E1767">
        <v>1765</v>
      </c>
      <c r="F1767" s="1">
        <v>504.08199999999999</v>
      </c>
      <c r="G1767" s="1">
        <v>999.91300000000001</v>
      </c>
      <c r="H1767" s="1"/>
    </row>
    <row r="1768" spans="5:8" x14ac:dyDescent="0.4">
      <c r="E1768">
        <v>1766</v>
      </c>
      <c r="F1768" s="1">
        <v>503.52100000000002</v>
      </c>
      <c r="G1768" s="1">
        <v>999.58</v>
      </c>
      <c r="H1768" s="1"/>
    </row>
    <row r="1769" spans="5:8" x14ac:dyDescent="0.4">
      <c r="E1769">
        <v>1767</v>
      </c>
      <c r="F1769" s="1">
        <v>504.077</v>
      </c>
      <c r="G1769" s="1">
        <v>999.41499999999996</v>
      </c>
      <c r="H1769" s="1"/>
    </row>
    <row r="1770" spans="5:8" x14ac:dyDescent="0.4">
      <c r="E1770">
        <v>1768</v>
      </c>
      <c r="F1770" s="1">
        <v>504.08100000000002</v>
      </c>
      <c r="G1770" s="1">
        <v>999.62</v>
      </c>
      <c r="H1770" s="1"/>
    </row>
    <row r="1771" spans="5:8" x14ac:dyDescent="0.4">
      <c r="E1771">
        <v>1769</v>
      </c>
      <c r="F1771" s="1">
        <v>503.92099999999999</v>
      </c>
      <c r="G1771" s="1">
        <v>999.62599999999998</v>
      </c>
      <c r="H1771" s="1"/>
    </row>
    <row r="1772" spans="5:8" x14ac:dyDescent="0.4">
      <c r="E1772">
        <v>1770</v>
      </c>
      <c r="F1772" s="1">
        <v>503.79399999999998</v>
      </c>
      <c r="G1772" s="1">
        <v>999.58399999999995</v>
      </c>
      <c r="H1772" s="1"/>
    </row>
    <row r="1773" spans="5:8" x14ac:dyDescent="0.4">
      <c r="E1773">
        <v>1771</v>
      </c>
      <c r="F1773" s="1">
        <v>503.69600000000003</v>
      </c>
      <c r="G1773" s="1">
        <v>999.245</v>
      </c>
      <c r="H1773" s="1"/>
    </row>
    <row r="1774" spans="5:8" x14ac:dyDescent="0.4">
      <c r="E1774">
        <v>1772</v>
      </c>
      <c r="F1774" s="1">
        <v>504.07900000000001</v>
      </c>
      <c r="G1774" s="1">
        <v>999.48</v>
      </c>
      <c r="H1774" s="1"/>
    </row>
    <row r="1775" spans="5:8" x14ac:dyDescent="0.4">
      <c r="E1775">
        <v>1773</v>
      </c>
      <c r="F1775" s="1">
        <v>503.637</v>
      </c>
      <c r="G1775" s="1">
        <v>999.38499999999999</v>
      </c>
      <c r="H1775" s="1"/>
    </row>
    <row r="1776" spans="5:8" x14ac:dyDescent="0.4">
      <c r="E1776">
        <v>1774</v>
      </c>
      <c r="F1776" s="1">
        <v>503.78500000000003</v>
      </c>
      <c r="G1776" s="1">
        <v>999.77499999999998</v>
      </c>
      <c r="H1776" s="1"/>
    </row>
    <row r="1777" spans="5:8" x14ac:dyDescent="0.4">
      <c r="E1777">
        <v>1775</v>
      </c>
      <c r="F1777" s="1">
        <v>503.99799999999999</v>
      </c>
      <c r="G1777" s="1">
        <v>999.71699999999998</v>
      </c>
      <c r="H1777" s="1"/>
    </row>
    <row r="1778" spans="5:8" x14ac:dyDescent="0.4">
      <c r="E1778">
        <v>1776</v>
      </c>
      <c r="F1778" s="1">
        <v>504.28</v>
      </c>
      <c r="G1778" s="1">
        <v>999.63599999999997</v>
      </c>
      <c r="H1778" s="1"/>
    </row>
    <row r="1779" spans="5:8" x14ac:dyDescent="0.4">
      <c r="E1779">
        <v>1777</v>
      </c>
      <c r="F1779" s="1">
        <v>48.725000000000001</v>
      </c>
      <c r="G1779" s="1">
        <v>99.945999999999998</v>
      </c>
      <c r="H1779" s="1"/>
    </row>
    <row r="1780" spans="5:8" x14ac:dyDescent="0.4">
      <c r="E1780">
        <v>1778</v>
      </c>
      <c r="F1780" s="1">
        <v>48.481999999999999</v>
      </c>
      <c r="G1780" s="1">
        <v>100.15300000000001</v>
      </c>
      <c r="H1780" s="1"/>
    </row>
    <row r="1781" spans="5:8" x14ac:dyDescent="0.4">
      <c r="E1781">
        <v>1779</v>
      </c>
      <c r="F1781" s="1">
        <v>48.259</v>
      </c>
      <c r="G1781" s="1">
        <v>99.98</v>
      </c>
      <c r="H1781" s="1"/>
    </row>
    <row r="1782" spans="5:8" x14ac:dyDescent="0.4">
      <c r="E1782">
        <v>1780</v>
      </c>
      <c r="F1782" s="1">
        <v>48.521000000000001</v>
      </c>
      <c r="G1782" s="1">
        <v>100.13</v>
      </c>
      <c r="H1782" s="1"/>
    </row>
    <row r="1783" spans="5:8" x14ac:dyDescent="0.4">
      <c r="E1783">
        <v>1781</v>
      </c>
      <c r="F1783" s="1">
        <v>48.521000000000001</v>
      </c>
      <c r="G1783" s="1">
        <v>100.017</v>
      </c>
      <c r="H1783" s="1"/>
    </row>
    <row r="1784" spans="5:8" x14ac:dyDescent="0.4">
      <c r="E1784">
        <v>1782</v>
      </c>
      <c r="F1784" s="1">
        <v>48.433</v>
      </c>
      <c r="G1784" s="1">
        <v>100.236</v>
      </c>
      <c r="H1784" s="1"/>
    </row>
    <row r="1785" spans="5:8" x14ac:dyDescent="0.4">
      <c r="E1785">
        <v>1783</v>
      </c>
      <c r="F1785" s="1">
        <v>48.75</v>
      </c>
      <c r="G1785" s="1">
        <v>100.018</v>
      </c>
      <c r="H1785" s="1"/>
    </row>
    <row r="1786" spans="5:8" x14ac:dyDescent="0.4">
      <c r="E1786">
        <v>1784</v>
      </c>
      <c r="F1786" s="1">
        <v>48.981000000000002</v>
      </c>
      <c r="G1786" s="1">
        <v>99.909000000000006</v>
      </c>
      <c r="H1786" s="1"/>
    </row>
    <row r="1787" spans="5:8" x14ac:dyDescent="0.4">
      <c r="E1787">
        <v>1785</v>
      </c>
      <c r="F1787" s="1">
        <v>48.43</v>
      </c>
      <c r="G1787" s="1">
        <v>99.856999999999999</v>
      </c>
      <c r="H1787" s="1"/>
    </row>
    <row r="1788" spans="5:8" x14ac:dyDescent="0.4">
      <c r="E1788">
        <v>1786</v>
      </c>
      <c r="F1788" s="1">
        <v>48.466000000000001</v>
      </c>
      <c r="G1788" s="1">
        <v>100.012</v>
      </c>
      <c r="H1788" s="1"/>
    </row>
    <row r="1789" spans="5:8" x14ac:dyDescent="0.4">
      <c r="E1789">
        <v>1787</v>
      </c>
      <c r="F1789" s="1">
        <v>48.384</v>
      </c>
      <c r="G1789" s="1">
        <v>99.941000000000003</v>
      </c>
      <c r="H1789" s="1"/>
    </row>
    <row r="1790" spans="5:8" x14ac:dyDescent="0.4">
      <c r="E1790">
        <v>1788</v>
      </c>
      <c r="F1790" s="1">
        <v>48.438000000000002</v>
      </c>
      <c r="G1790" s="1">
        <v>100.117</v>
      </c>
      <c r="H1790" s="1"/>
    </row>
    <row r="1791" spans="5:8" x14ac:dyDescent="0.4">
      <c r="E1791">
        <v>1789</v>
      </c>
      <c r="F1791" s="1">
        <v>48.401000000000003</v>
      </c>
      <c r="G1791" s="1">
        <v>99.998999999999995</v>
      </c>
      <c r="H1791" s="1"/>
    </row>
    <row r="1792" spans="5:8" x14ac:dyDescent="0.4">
      <c r="E1792">
        <v>1790</v>
      </c>
      <c r="F1792" s="1">
        <v>48.375999999999998</v>
      </c>
      <c r="G1792" s="1">
        <v>100.08799999999999</v>
      </c>
      <c r="H1792" s="1"/>
    </row>
    <row r="1793" spans="5:8" x14ac:dyDescent="0.4">
      <c r="E1793">
        <v>1791</v>
      </c>
      <c r="F1793" s="1">
        <v>48.575000000000003</v>
      </c>
      <c r="G1793" s="1">
        <v>99.808000000000007</v>
      </c>
      <c r="H1793" s="1"/>
    </row>
    <row r="1794" spans="5:8" x14ac:dyDescent="0.4">
      <c r="E1794">
        <v>1792</v>
      </c>
      <c r="F1794" s="1">
        <v>48.945999999999998</v>
      </c>
      <c r="G1794" s="1">
        <v>100.169</v>
      </c>
      <c r="H1794" s="1"/>
    </row>
    <row r="1795" spans="5:8" x14ac:dyDescent="0.4">
      <c r="E1795">
        <v>1793</v>
      </c>
      <c r="F1795" s="1">
        <v>203.04900000000001</v>
      </c>
      <c r="G1795" s="1">
        <v>399.91800000000001</v>
      </c>
      <c r="H1795" s="1"/>
    </row>
    <row r="1796" spans="5:8" x14ac:dyDescent="0.4">
      <c r="E1796">
        <v>1794</v>
      </c>
      <c r="F1796" s="1">
        <v>202.959</v>
      </c>
      <c r="G1796" s="1">
        <v>400.166</v>
      </c>
      <c r="H1796" s="1"/>
    </row>
    <row r="1797" spans="5:8" x14ac:dyDescent="0.4">
      <c r="E1797">
        <v>1795</v>
      </c>
      <c r="F1797" s="1">
        <v>203.077</v>
      </c>
      <c r="G1797" s="1">
        <v>399.91199999999998</v>
      </c>
      <c r="H1797" s="1"/>
    </row>
    <row r="1798" spans="5:8" x14ac:dyDescent="0.4">
      <c r="E1798">
        <v>1796</v>
      </c>
      <c r="F1798" s="1">
        <v>202.93600000000001</v>
      </c>
      <c r="G1798" s="1">
        <v>399.94799999999998</v>
      </c>
      <c r="H1798" s="1"/>
    </row>
    <row r="1799" spans="5:8" x14ac:dyDescent="0.4">
      <c r="E1799">
        <v>1797</v>
      </c>
      <c r="F1799" s="1">
        <v>202.642</v>
      </c>
      <c r="G1799" s="1">
        <v>399.91199999999998</v>
      </c>
      <c r="H1799" s="1"/>
    </row>
    <row r="1800" spans="5:8" x14ac:dyDescent="0.4">
      <c r="E1800">
        <v>1798</v>
      </c>
      <c r="F1800" s="1">
        <v>202.71</v>
      </c>
      <c r="G1800" s="1">
        <v>399.81799999999998</v>
      </c>
      <c r="H1800" s="1"/>
    </row>
    <row r="1801" spans="5:8" x14ac:dyDescent="0.4">
      <c r="E1801">
        <v>1799</v>
      </c>
      <c r="F1801" s="1">
        <v>202.785</v>
      </c>
      <c r="G1801" s="1">
        <v>399.38</v>
      </c>
      <c r="H1801" s="1"/>
    </row>
    <row r="1802" spans="5:8" x14ac:dyDescent="0.4">
      <c r="E1802">
        <v>1800</v>
      </c>
      <c r="F1802" s="1">
        <v>203.352</v>
      </c>
      <c r="G1802" s="1">
        <v>400.15600000000001</v>
      </c>
      <c r="H1802" s="1"/>
    </row>
    <row r="1803" spans="5:8" x14ac:dyDescent="0.4">
      <c r="E1803">
        <v>1801</v>
      </c>
      <c r="F1803" s="1">
        <v>203.07300000000001</v>
      </c>
      <c r="G1803" s="1">
        <v>399.61099999999999</v>
      </c>
      <c r="H1803" s="1"/>
    </row>
    <row r="1804" spans="5:8" x14ac:dyDescent="0.4">
      <c r="E1804">
        <v>1802</v>
      </c>
      <c r="F1804" s="1">
        <v>202.95</v>
      </c>
      <c r="G1804" s="1">
        <v>400.12599999999998</v>
      </c>
      <c r="H1804" s="1"/>
    </row>
    <row r="1805" spans="5:8" x14ac:dyDescent="0.4">
      <c r="E1805">
        <v>1803</v>
      </c>
      <c r="F1805" s="1">
        <v>202.601</v>
      </c>
      <c r="G1805" s="1">
        <v>400.05900000000003</v>
      </c>
      <c r="H1805" s="1"/>
    </row>
    <row r="1806" spans="5:8" x14ac:dyDescent="0.4">
      <c r="E1806">
        <v>1804</v>
      </c>
      <c r="F1806" s="1">
        <v>203.01900000000001</v>
      </c>
      <c r="G1806" s="1">
        <v>399.93599999999998</v>
      </c>
      <c r="H1806" s="1"/>
    </row>
    <row r="1807" spans="5:8" x14ac:dyDescent="0.4">
      <c r="E1807">
        <v>1805</v>
      </c>
      <c r="F1807" s="1">
        <v>202.83</v>
      </c>
      <c r="G1807" s="1">
        <v>399.90600000000001</v>
      </c>
      <c r="H1807" s="1"/>
    </row>
    <row r="1808" spans="5:8" x14ac:dyDescent="0.4">
      <c r="E1808">
        <v>1806</v>
      </c>
      <c r="F1808" s="1">
        <v>202.92699999999999</v>
      </c>
      <c r="G1808" s="1">
        <v>399.87599999999998</v>
      </c>
      <c r="H1808" s="1"/>
    </row>
    <row r="1809" spans="5:8" x14ac:dyDescent="0.4">
      <c r="E1809">
        <v>1807</v>
      </c>
      <c r="F1809" s="1">
        <v>203.19499999999999</v>
      </c>
      <c r="G1809" s="1">
        <v>400.00599999999997</v>
      </c>
      <c r="H1809" s="1"/>
    </row>
    <row r="1810" spans="5:8" x14ac:dyDescent="0.4">
      <c r="E1810">
        <v>1808</v>
      </c>
      <c r="F1810" s="1">
        <v>203.14599999999999</v>
      </c>
      <c r="G1810" s="1">
        <v>399.59100000000001</v>
      </c>
      <c r="H1810" s="1"/>
    </row>
    <row r="1811" spans="5:8" x14ac:dyDescent="0.4">
      <c r="E1811">
        <v>1809</v>
      </c>
      <c r="F1811" s="1">
        <v>503.59</v>
      </c>
      <c r="G1811" s="1">
        <v>999.98099999999999</v>
      </c>
      <c r="H1811" s="1"/>
    </row>
    <row r="1812" spans="5:8" x14ac:dyDescent="0.4">
      <c r="E1812">
        <v>1810</v>
      </c>
      <c r="F1812" s="1">
        <v>503.44</v>
      </c>
      <c r="G1812" s="1">
        <v>999.84699999999998</v>
      </c>
      <c r="H1812" s="1"/>
    </row>
    <row r="1813" spans="5:8" x14ac:dyDescent="0.4">
      <c r="E1813">
        <v>1811</v>
      </c>
      <c r="F1813" s="1">
        <v>503.32499999999999</v>
      </c>
      <c r="G1813" s="1">
        <v>999.38099999999997</v>
      </c>
      <c r="H1813" s="1"/>
    </row>
    <row r="1814" spans="5:8" x14ac:dyDescent="0.4">
      <c r="E1814">
        <v>1812</v>
      </c>
      <c r="F1814" s="1">
        <v>503.13299999999998</v>
      </c>
      <c r="G1814" s="1">
        <v>999.98400000000004</v>
      </c>
      <c r="H1814" s="1"/>
    </row>
    <row r="1815" spans="5:8" x14ac:dyDescent="0.4">
      <c r="E1815">
        <v>1813</v>
      </c>
      <c r="F1815" s="1">
        <v>503.68400000000003</v>
      </c>
      <c r="G1815" s="1">
        <v>1000.093</v>
      </c>
      <c r="H1815" s="1"/>
    </row>
    <row r="1816" spans="5:8" x14ac:dyDescent="0.4">
      <c r="E1816">
        <v>1814</v>
      </c>
      <c r="F1816" s="1">
        <v>503.34500000000003</v>
      </c>
      <c r="G1816" s="1">
        <v>999.96400000000006</v>
      </c>
      <c r="H1816" s="1"/>
    </row>
    <row r="1817" spans="5:8" x14ac:dyDescent="0.4">
      <c r="E1817">
        <v>1815</v>
      </c>
      <c r="F1817" s="1">
        <v>503.202</v>
      </c>
      <c r="G1817" s="1">
        <v>999.88</v>
      </c>
      <c r="H1817" s="1"/>
    </row>
    <row r="1818" spans="5:8" x14ac:dyDescent="0.4">
      <c r="E1818">
        <v>1816</v>
      </c>
      <c r="F1818" s="1">
        <v>503.11099999999999</v>
      </c>
      <c r="G1818" s="1">
        <v>999.98800000000006</v>
      </c>
      <c r="H1818" s="1"/>
    </row>
    <row r="1819" spans="5:8" x14ac:dyDescent="0.4">
      <c r="E1819">
        <v>1817</v>
      </c>
      <c r="F1819" s="1">
        <v>503.089</v>
      </c>
      <c r="G1819" s="1">
        <v>999.49099999999999</v>
      </c>
      <c r="H1819" s="1"/>
    </row>
    <row r="1820" spans="5:8" x14ac:dyDescent="0.4">
      <c r="E1820">
        <v>1818</v>
      </c>
      <c r="F1820" s="1">
        <v>502.94299999999998</v>
      </c>
      <c r="G1820" s="1">
        <v>999.48199999999997</v>
      </c>
      <c r="H1820" s="1"/>
    </row>
    <row r="1821" spans="5:8" x14ac:dyDescent="0.4">
      <c r="E1821">
        <v>1819</v>
      </c>
      <c r="F1821" s="1">
        <v>503.24</v>
      </c>
      <c r="G1821" s="1">
        <v>999.71699999999998</v>
      </c>
      <c r="H1821" s="1"/>
    </row>
    <row r="1822" spans="5:8" x14ac:dyDescent="0.4">
      <c r="E1822">
        <v>1820</v>
      </c>
      <c r="F1822" s="1">
        <v>503.173</v>
      </c>
      <c r="G1822" s="1">
        <v>999.59299999999996</v>
      </c>
      <c r="H1822" s="1"/>
    </row>
    <row r="1823" spans="5:8" x14ac:dyDescent="0.4">
      <c r="E1823">
        <v>1821</v>
      </c>
      <c r="F1823" s="1">
        <v>503.30099999999999</v>
      </c>
      <c r="G1823" s="1">
        <v>999.76700000000005</v>
      </c>
      <c r="H1823" s="1"/>
    </row>
    <row r="1824" spans="5:8" x14ac:dyDescent="0.4">
      <c r="E1824">
        <v>1822</v>
      </c>
      <c r="F1824" s="1">
        <v>503.29899999999998</v>
      </c>
      <c r="G1824" s="1">
        <v>999.74599999999998</v>
      </c>
      <c r="H1824" s="1"/>
    </row>
    <row r="1825" spans="5:8" x14ac:dyDescent="0.4">
      <c r="E1825">
        <v>1823</v>
      </c>
      <c r="F1825" s="1">
        <v>503.27300000000002</v>
      </c>
      <c r="G1825" s="1">
        <v>999.61199999999997</v>
      </c>
      <c r="H1825" s="1"/>
    </row>
    <row r="1826" spans="5:8" x14ac:dyDescent="0.4">
      <c r="E1826">
        <v>1824</v>
      </c>
      <c r="F1826" s="1">
        <v>503.50900000000001</v>
      </c>
      <c r="G1826" s="1">
        <v>999.64599999999996</v>
      </c>
      <c r="H1826" s="1"/>
    </row>
    <row r="1827" spans="5:8" x14ac:dyDescent="0.4">
      <c r="E1827">
        <v>1825</v>
      </c>
      <c r="F1827" s="1">
        <v>48.640999999999998</v>
      </c>
      <c r="G1827" s="1">
        <v>100.04300000000001</v>
      </c>
      <c r="H1827" s="1"/>
    </row>
    <row r="1828" spans="5:8" x14ac:dyDescent="0.4">
      <c r="E1828">
        <v>1826</v>
      </c>
      <c r="F1828" s="1">
        <v>48.753</v>
      </c>
      <c r="G1828" s="1">
        <v>99.977000000000004</v>
      </c>
      <c r="H1828" s="1"/>
    </row>
    <row r="1829" spans="5:8" x14ac:dyDescent="0.4">
      <c r="E1829">
        <v>1827</v>
      </c>
      <c r="F1829" s="1">
        <v>48.655999999999999</v>
      </c>
      <c r="G1829" s="1">
        <v>100.155</v>
      </c>
      <c r="H1829" s="1"/>
    </row>
    <row r="1830" spans="5:8" x14ac:dyDescent="0.4">
      <c r="E1830">
        <v>1828</v>
      </c>
      <c r="F1830" s="1">
        <v>48.64</v>
      </c>
      <c r="G1830" s="1">
        <v>100.14100000000001</v>
      </c>
      <c r="H1830" s="1"/>
    </row>
    <row r="1831" spans="5:8" x14ac:dyDescent="0.4">
      <c r="E1831">
        <v>1829</v>
      </c>
      <c r="F1831" s="1">
        <v>48.762999999999998</v>
      </c>
      <c r="G1831" s="1">
        <v>100.339</v>
      </c>
      <c r="H1831" s="1"/>
    </row>
    <row r="1832" spans="5:8" x14ac:dyDescent="0.4">
      <c r="E1832">
        <v>1830</v>
      </c>
      <c r="F1832" s="1">
        <v>48.728000000000002</v>
      </c>
      <c r="G1832" s="1">
        <v>100.158</v>
      </c>
      <c r="H1832" s="1"/>
    </row>
    <row r="1833" spans="5:8" x14ac:dyDescent="0.4">
      <c r="E1833">
        <v>1831</v>
      </c>
      <c r="F1833" s="1">
        <v>48.942</v>
      </c>
      <c r="G1833" s="1">
        <v>99.942999999999998</v>
      </c>
      <c r="H1833" s="1"/>
    </row>
    <row r="1834" spans="5:8" x14ac:dyDescent="0.4">
      <c r="E1834">
        <v>1832</v>
      </c>
      <c r="F1834" s="1">
        <v>49.173000000000002</v>
      </c>
      <c r="G1834" s="1">
        <v>100.133</v>
      </c>
      <c r="H1834" s="1"/>
    </row>
    <row r="1835" spans="5:8" x14ac:dyDescent="0.4">
      <c r="E1835">
        <v>1833</v>
      </c>
      <c r="F1835" s="1">
        <v>49</v>
      </c>
      <c r="G1835" s="1">
        <v>100.005</v>
      </c>
      <c r="H1835" s="1"/>
    </row>
    <row r="1836" spans="5:8" x14ac:dyDescent="0.4">
      <c r="E1836">
        <v>1834</v>
      </c>
      <c r="F1836" s="1">
        <v>48.616</v>
      </c>
      <c r="G1836" s="1">
        <v>99.909000000000006</v>
      </c>
      <c r="H1836" s="1"/>
    </row>
    <row r="1837" spans="5:8" x14ac:dyDescent="0.4">
      <c r="E1837">
        <v>1835</v>
      </c>
      <c r="F1837" s="1">
        <v>48.738</v>
      </c>
      <c r="G1837" s="1">
        <v>100.301</v>
      </c>
      <c r="H1837" s="1"/>
    </row>
    <row r="1838" spans="5:8" x14ac:dyDescent="0.4">
      <c r="E1838">
        <v>1836</v>
      </c>
      <c r="F1838" s="1">
        <v>48.884</v>
      </c>
      <c r="G1838" s="1">
        <v>100.16200000000001</v>
      </c>
      <c r="H1838" s="1"/>
    </row>
    <row r="1839" spans="5:8" x14ac:dyDescent="0.4">
      <c r="E1839">
        <v>1837</v>
      </c>
      <c r="F1839" s="1">
        <v>48.704000000000001</v>
      </c>
      <c r="G1839" s="1">
        <v>99.941000000000003</v>
      </c>
      <c r="H1839" s="1"/>
    </row>
    <row r="1840" spans="5:8" x14ac:dyDescent="0.4">
      <c r="E1840">
        <v>1838</v>
      </c>
      <c r="F1840" s="1">
        <v>49.151000000000003</v>
      </c>
      <c r="G1840" s="1">
        <v>100.48</v>
      </c>
      <c r="H1840" s="1"/>
    </row>
    <row r="1841" spans="5:8" x14ac:dyDescent="0.4">
      <c r="E1841">
        <v>1839</v>
      </c>
      <c r="F1841" s="1">
        <v>49.146000000000001</v>
      </c>
      <c r="G1841" s="1">
        <v>100.014</v>
      </c>
      <c r="H1841" s="1"/>
    </row>
    <row r="1842" spans="5:8" x14ac:dyDescent="0.4">
      <c r="E1842">
        <v>1840</v>
      </c>
      <c r="F1842" s="1">
        <v>49.274999999999999</v>
      </c>
      <c r="G1842" s="1">
        <v>100.068</v>
      </c>
      <c r="H1842" s="1"/>
    </row>
    <row r="1843" spans="5:8" x14ac:dyDescent="0.4">
      <c r="E1843">
        <v>1841</v>
      </c>
      <c r="F1843" s="1">
        <v>203.48699999999999</v>
      </c>
      <c r="G1843" s="1">
        <v>399.76600000000002</v>
      </c>
      <c r="H1843" s="1"/>
    </row>
    <row r="1844" spans="5:8" x14ac:dyDescent="0.4">
      <c r="E1844">
        <v>1842</v>
      </c>
      <c r="F1844" s="1">
        <v>203.86699999999999</v>
      </c>
      <c r="G1844" s="1">
        <v>400.47199999999998</v>
      </c>
      <c r="H1844" s="1"/>
    </row>
    <row r="1845" spans="5:8" x14ac:dyDescent="0.4">
      <c r="E1845">
        <v>1843</v>
      </c>
      <c r="F1845" s="1">
        <v>203.31299999999999</v>
      </c>
      <c r="G1845" s="1">
        <v>399.87099999999998</v>
      </c>
      <c r="H1845" s="1"/>
    </row>
    <row r="1846" spans="5:8" x14ac:dyDescent="0.4">
      <c r="E1846">
        <v>1844</v>
      </c>
      <c r="F1846" s="1">
        <v>203.24700000000001</v>
      </c>
      <c r="G1846" s="1">
        <v>400.04399999999998</v>
      </c>
      <c r="H1846" s="1"/>
    </row>
    <row r="1847" spans="5:8" x14ac:dyDescent="0.4">
      <c r="E1847">
        <v>1845</v>
      </c>
      <c r="F1847" s="1">
        <v>203.17599999999999</v>
      </c>
      <c r="G1847" s="1">
        <v>399.66399999999999</v>
      </c>
      <c r="H1847" s="1"/>
    </row>
    <row r="1848" spans="5:8" x14ac:dyDescent="0.4">
      <c r="E1848">
        <v>1846</v>
      </c>
      <c r="F1848" s="1">
        <v>203.14500000000001</v>
      </c>
      <c r="G1848" s="1">
        <v>399.81099999999998</v>
      </c>
      <c r="H1848" s="1"/>
    </row>
    <row r="1849" spans="5:8" x14ac:dyDescent="0.4">
      <c r="E1849">
        <v>1847</v>
      </c>
      <c r="F1849" s="1">
        <v>203.27500000000001</v>
      </c>
      <c r="G1849" s="1">
        <v>399.52800000000002</v>
      </c>
      <c r="H1849" s="1"/>
    </row>
    <row r="1850" spans="5:8" x14ac:dyDescent="0.4">
      <c r="E1850">
        <v>1848</v>
      </c>
      <c r="F1850" s="1">
        <v>203.98599999999999</v>
      </c>
      <c r="G1850" s="1">
        <v>400.09500000000003</v>
      </c>
      <c r="H1850" s="1"/>
    </row>
    <row r="1851" spans="5:8" x14ac:dyDescent="0.4">
      <c r="E1851">
        <v>1849</v>
      </c>
      <c r="F1851" s="1">
        <v>203.16200000000001</v>
      </c>
      <c r="G1851" s="1">
        <v>400.077</v>
      </c>
      <c r="H1851" s="1"/>
    </row>
    <row r="1852" spans="5:8" x14ac:dyDescent="0.4">
      <c r="E1852">
        <v>1850</v>
      </c>
      <c r="F1852" s="1">
        <v>203.61799999999999</v>
      </c>
      <c r="G1852" s="1">
        <v>400.40300000000002</v>
      </c>
      <c r="H1852" s="1"/>
    </row>
    <row r="1853" spans="5:8" x14ac:dyDescent="0.4">
      <c r="E1853">
        <v>1851</v>
      </c>
      <c r="F1853" s="1">
        <v>203.351</v>
      </c>
      <c r="G1853" s="1">
        <v>400.02499999999998</v>
      </c>
      <c r="H1853" s="1"/>
    </row>
    <row r="1854" spans="5:8" x14ac:dyDescent="0.4">
      <c r="E1854">
        <v>1852</v>
      </c>
      <c r="F1854" s="1">
        <v>203.50200000000001</v>
      </c>
      <c r="G1854" s="1">
        <v>400.07600000000002</v>
      </c>
      <c r="H1854" s="1"/>
    </row>
    <row r="1855" spans="5:8" x14ac:dyDescent="0.4">
      <c r="E1855">
        <v>1853</v>
      </c>
      <c r="F1855" s="1">
        <v>203.43</v>
      </c>
      <c r="G1855" s="1">
        <v>399.863</v>
      </c>
      <c r="H1855" s="1"/>
    </row>
    <row r="1856" spans="5:8" x14ac:dyDescent="0.4">
      <c r="E1856">
        <v>1854</v>
      </c>
      <c r="F1856" s="1">
        <v>203.536</v>
      </c>
      <c r="G1856" s="1">
        <v>400.29899999999998</v>
      </c>
      <c r="H1856" s="1"/>
    </row>
    <row r="1857" spans="5:8" x14ac:dyDescent="0.4">
      <c r="E1857">
        <v>1855</v>
      </c>
      <c r="F1857" s="1">
        <v>203.76900000000001</v>
      </c>
      <c r="G1857" s="1">
        <v>399.99400000000003</v>
      </c>
      <c r="H1857" s="1"/>
    </row>
    <row r="1858" spans="5:8" x14ac:dyDescent="0.4">
      <c r="E1858">
        <v>1856</v>
      </c>
      <c r="F1858" s="1">
        <v>203.86500000000001</v>
      </c>
      <c r="G1858" s="1">
        <v>399.976</v>
      </c>
      <c r="H1858" s="1"/>
    </row>
    <row r="1859" spans="5:8" x14ac:dyDescent="0.4">
      <c r="E1859">
        <v>1857</v>
      </c>
      <c r="F1859" s="1">
        <v>504.09899999999999</v>
      </c>
      <c r="G1859" s="1">
        <v>999.61300000000006</v>
      </c>
      <c r="H1859" s="1"/>
    </row>
    <row r="1860" spans="5:8" x14ac:dyDescent="0.4">
      <c r="E1860">
        <v>1858</v>
      </c>
      <c r="F1860" s="1">
        <v>504.11200000000002</v>
      </c>
      <c r="G1860" s="1">
        <v>999.75900000000001</v>
      </c>
      <c r="H1860" s="1"/>
    </row>
    <row r="1861" spans="5:8" x14ac:dyDescent="0.4">
      <c r="E1861">
        <v>1859</v>
      </c>
      <c r="F1861" s="1">
        <v>503.875</v>
      </c>
      <c r="G1861" s="1">
        <v>999.46699999999998</v>
      </c>
      <c r="H1861" s="1"/>
    </row>
    <row r="1862" spans="5:8" x14ac:dyDescent="0.4">
      <c r="E1862">
        <v>1860</v>
      </c>
      <c r="F1862" s="1">
        <v>503.84300000000002</v>
      </c>
      <c r="G1862" s="1">
        <v>999.81299999999999</v>
      </c>
      <c r="H1862" s="1"/>
    </row>
    <row r="1863" spans="5:8" x14ac:dyDescent="0.4">
      <c r="E1863">
        <v>1861</v>
      </c>
      <c r="F1863" s="1">
        <v>503.86900000000003</v>
      </c>
      <c r="G1863" s="1">
        <v>999.79399999999998</v>
      </c>
      <c r="H1863" s="1"/>
    </row>
    <row r="1864" spans="5:8" x14ac:dyDescent="0.4">
      <c r="E1864">
        <v>1862</v>
      </c>
      <c r="F1864" s="1">
        <v>503.93099999999998</v>
      </c>
      <c r="G1864" s="1">
        <v>999.8</v>
      </c>
      <c r="H1864" s="1"/>
    </row>
    <row r="1865" spans="5:8" x14ac:dyDescent="0.4">
      <c r="E1865">
        <v>1863</v>
      </c>
      <c r="F1865" s="1">
        <v>504.19</v>
      </c>
      <c r="G1865" s="1">
        <v>999.70699999999999</v>
      </c>
      <c r="H1865" s="1"/>
    </row>
    <row r="1866" spans="5:8" x14ac:dyDescent="0.4">
      <c r="E1866">
        <v>1864</v>
      </c>
      <c r="F1866" s="1">
        <v>504.11399999999998</v>
      </c>
      <c r="G1866" s="1">
        <v>999.85900000000004</v>
      </c>
      <c r="H1866" s="1"/>
    </row>
    <row r="1867" spans="5:8" x14ac:dyDescent="0.4">
      <c r="E1867">
        <v>1865</v>
      </c>
      <c r="F1867" s="1">
        <v>503.82</v>
      </c>
      <c r="G1867" s="1">
        <v>999.41300000000001</v>
      </c>
      <c r="H1867" s="1"/>
    </row>
    <row r="1868" spans="5:8" x14ac:dyDescent="0.4">
      <c r="E1868">
        <v>1866</v>
      </c>
      <c r="F1868" s="1">
        <v>503.87099999999998</v>
      </c>
      <c r="G1868" s="1">
        <v>999.30700000000002</v>
      </c>
      <c r="H1868" s="1"/>
    </row>
    <row r="1869" spans="5:8" x14ac:dyDescent="0.4">
      <c r="E1869">
        <v>1867</v>
      </c>
      <c r="F1869" s="1">
        <v>503.851</v>
      </c>
      <c r="G1869" s="1">
        <v>999.53599999999994</v>
      </c>
      <c r="H1869" s="1"/>
    </row>
    <row r="1870" spans="5:8" x14ac:dyDescent="0.4">
      <c r="E1870">
        <v>1868</v>
      </c>
      <c r="F1870" s="1">
        <v>503.95600000000002</v>
      </c>
      <c r="G1870" s="1">
        <v>999.81200000000001</v>
      </c>
      <c r="H1870" s="1"/>
    </row>
    <row r="1871" spans="5:8" x14ac:dyDescent="0.4">
      <c r="E1871">
        <v>1869</v>
      </c>
      <c r="F1871" s="1">
        <v>503.851</v>
      </c>
      <c r="G1871" s="1">
        <v>999.46199999999999</v>
      </c>
      <c r="H1871" s="1"/>
    </row>
    <row r="1872" spans="5:8" x14ac:dyDescent="0.4">
      <c r="E1872">
        <v>1870</v>
      </c>
      <c r="F1872" s="1">
        <v>504.03199999999998</v>
      </c>
      <c r="G1872" s="1">
        <v>999.74599999999998</v>
      </c>
      <c r="H1872" s="1"/>
    </row>
    <row r="1873" spans="5:8" x14ac:dyDescent="0.4">
      <c r="E1873">
        <v>1871</v>
      </c>
      <c r="F1873" s="1">
        <v>504.01900000000001</v>
      </c>
      <c r="G1873" s="1">
        <v>999.62599999999998</v>
      </c>
      <c r="H1873" s="1"/>
    </row>
    <row r="1874" spans="5:8" x14ac:dyDescent="0.4">
      <c r="E1874">
        <v>1872</v>
      </c>
      <c r="F1874" s="1">
        <v>504.18700000000001</v>
      </c>
      <c r="G1874" s="1">
        <v>999.41700000000003</v>
      </c>
      <c r="H1874" s="1"/>
    </row>
    <row r="1875" spans="5:8" x14ac:dyDescent="0.4">
      <c r="E1875">
        <v>1873</v>
      </c>
      <c r="F1875" s="1">
        <v>48.506999999999998</v>
      </c>
      <c r="G1875" s="1">
        <v>99.977000000000004</v>
      </c>
      <c r="H1875" s="1"/>
    </row>
    <row r="1876" spans="5:8" x14ac:dyDescent="0.4">
      <c r="E1876">
        <v>1874</v>
      </c>
      <c r="F1876" s="1">
        <v>48.552</v>
      </c>
      <c r="G1876" s="1">
        <v>100.15600000000001</v>
      </c>
      <c r="H1876" s="1"/>
    </row>
    <row r="1877" spans="5:8" x14ac:dyDescent="0.4">
      <c r="E1877">
        <v>1875</v>
      </c>
      <c r="F1877" s="1">
        <v>48.317999999999998</v>
      </c>
      <c r="G1877" s="1">
        <v>99.921000000000006</v>
      </c>
      <c r="H1877" s="1"/>
    </row>
    <row r="1878" spans="5:8" x14ac:dyDescent="0.4">
      <c r="E1878">
        <v>1876</v>
      </c>
      <c r="F1878" s="1">
        <v>48.526000000000003</v>
      </c>
      <c r="G1878" s="1">
        <v>100.42700000000001</v>
      </c>
      <c r="H1878" s="1"/>
    </row>
    <row r="1879" spans="5:8" x14ac:dyDescent="0.4">
      <c r="E1879">
        <v>1877</v>
      </c>
      <c r="F1879" s="1">
        <v>48.33</v>
      </c>
      <c r="G1879" s="1">
        <v>99.879000000000005</v>
      </c>
      <c r="H1879" s="1"/>
    </row>
    <row r="1880" spans="5:8" x14ac:dyDescent="0.4">
      <c r="E1880">
        <v>1878</v>
      </c>
      <c r="F1880" s="1">
        <v>48.189</v>
      </c>
      <c r="G1880" s="1">
        <v>99.992000000000004</v>
      </c>
      <c r="H1880" s="1"/>
    </row>
    <row r="1881" spans="5:8" x14ac:dyDescent="0.4">
      <c r="E1881">
        <v>1879</v>
      </c>
      <c r="F1881" s="1">
        <v>48.826999999999998</v>
      </c>
      <c r="G1881" s="1">
        <v>100.051</v>
      </c>
      <c r="H1881" s="1"/>
    </row>
    <row r="1882" spans="5:8" x14ac:dyDescent="0.4">
      <c r="E1882">
        <v>1880</v>
      </c>
      <c r="F1882" s="1">
        <v>48.780999999999999</v>
      </c>
      <c r="G1882" s="1">
        <v>99.661000000000001</v>
      </c>
      <c r="H1882" s="1"/>
    </row>
    <row r="1883" spans="5:8" x14ac:dyDescent="0.4">
      <c r="E1883">
        <v>1881</v>
      </c>
      <c r="F1883" s="1">
        <v>48.923999999999999</v>
      </c>
      <c r="G1883" s="1">
        <v>100.273</v>
      </c>
      <c r="H1883" s="1"/>
    </row>
    <row r="1884" spans="5:8" x14ac:dyDescent="0.4">
      <c r="E1884">
        <v>1882</v>
      </c>
      <c r="F1884" s="1">
        <v>48.732999999999997</v>
      </c>
      <c r="G1884" s="1">
        <v>100.182</v>
      </c>
      <c r="H1884" s="1"/>
    </row>
    <row r="1885" spans="5:8" x14ac:dyDescent="0.4">
      <c r="E1885">
        <v>1883</v>
      </c>
      <c r="F1885" s="1">
        <v>48.484000000000002</v>
      </c>
      <c r="G1885" s="1">
        <v>99.972999999999999</v>
      </c>
      <c r="H1885" s="1"/>
    </row>
    <row r="1886" spans="5:8" x14ac:dyDescent="0.4">
      <c r="E1886">
        <v>1884</v>
      </c>
      <c r="F1886" s="1">
        <v>48.396000000000001</v>
      </c>
      <c r="G1886" s="1">
        <v>99.981999999999999</v>
      </c>
      <c r="H1886" s="1"/>
    </row>
    <row r="1887" spans="5:8" x14ac:dyDescent="0.4">
      <c r="E1887">
        <v>1885</v>
      </c>
      <c r="F1887" s="1">
        <v>48.48</v>
      </c>
      <c r="G1887" s="1">
        <v>100.081</v>
      </c>
      <c r="H1887" s="1"/>
    </row>
    <row r="1888" spans="5:8" x14ac:dyDescent="0.4">
      <c r="E1888">
        <v>1886</v>
      </c>
      <c r="F1888" s="1">
        <v>48.521999999999998</v>
      </c>
      <c r="G1888" s="1">
        <v>100.13800000000001</v>
      </c>
      <c r="H1888" s="1"/>
    </row>
    <row r="1889" spans="5:8" x14ac:dyDescent="0.4">
      <c r="E1889">
        <v>1887</v>
      </c>
      <c r="F1889" s="1">
        <v>48.968000000000004</v>
      </c>
      <c r="G1889" s="1">
        <v>99.97</v>
      </c>
      <c r="H1889" s="1"/>
    </row>
    <row r="1890" spans="5:8" x14ac:dyDescent="0.4">
      <c r="E1890">
        <v>1888</v>
      </c>
      <c r="F1890" s="1">
        <v>48.863</v>
      </c>
      <c r="G1890" s="1">
        <v>99.965999999999994</v>
      </c>
      <c r="H1890" s="1"/>
    </row>
    <row r="1891" spans="5:8" x14ac:dyDescent="0.4">
      <c r="E1891">
        <v>1889</v>
      </c>
      <c r="F1891" s="1">
        <v>202.965</v>
      </c>
      <c r="G1891" s="1">
        <v>399.93599999999998</v>
      </c>
      <c r="H1891" s="1"/>
    </row>
    <row r="1892" spans="5:8" x14ac:dyDescent="0.4">
      <c r="E1892">
        <v>1890</v>
      </c>
      <c r="F1892" s="1">
        <v>202.74</v>
      </c>
      <c r="G1892" s="1">
        <v>399.97899999999998</v>
      </c>
      <c r="H1892" s="1"/>
    </row>
    <row r="1893" spans="5:8" x14ac:dyDescent="0.4">
      <c r="E1893">
        <v>1891</v>
      </c>
      <c r="F1893" s="1">
        <v>202.965</v>
      </c>
      <c r="G1893" s="1">
        <v>399.81700000000001</v>
      </c>
      <c r="H1893" s="1"/>
    </row>
    <row r="1894" spans="5:8" x14ac:dyDescent="0.4">
      <c r="E1894">
        <v>1892</v>
      </c>
      <c r="F1894" s="1">
        <v>202.702</v>
      </c>
      <c r="G1894" s="1">
        <v>399.55500000000001</v>
      </c>
      <c r="H1894" s="1"/>
    </row>
    <row r="1895" spans="5:8" x14ac:dyDescent="0.4">
      <c r="E1895">
        <v>1893</v>
      </c>
      <c r="F1895" s="1">
        <v>202.846</v>
      </c>
      <c r="G1895" s="1">
        <v>399.92899999999997</v>
      </c>
      <c r="H1895" s="1"/>
    </row>
    <row r="1896" spans="5:8" x14ac:dyDescent="0.4">
      <c r="E1896">
        <v>1894</v>
      </c>
      <c r="F1896" s="1">
        <v>202.68899999999999</v>
      </c>
      <c r="G1896" s="1">
        <v>399.91899999999998</v>
      </c>
      <c r="H1896" s="1"/>
    </row>
    <row r="1897" spans="5:8" x14ac:dyDescent="0.4">
      <c r="E1897">
        <v>1895</v>
      </c>
      <c r="F1897" s="1">
        <v>203.01900000000001</v>
      </c>
      <c r="G1897" s="1">
        <v>399.79700000000003</v>
      </c>
      <c r="H1897" s="1"/>
    </row>
    <row r="1898" spans="5:8" x14ac:dyDescent="0.4">
      <c r="E1898">
        <v>1896</v>
      </c>
      <c r="F1898" s="1">
        <v>203.47</v>
      </c>
      <c r="G1898" s="1">
        <v>399.88600000000002</v>
      </c>
      <c r="H1898" s="1"/>
    </row>
    <row r="1899" spans="5:8" x14ac:dyDescent="0.4">
      <c r="E1899">
        <v>1897</v>
      </c>
      <c r="F1899" s="1">
        <v>202.92500000000001</v>
      </c>
      <c r="G1899" s="1">
        <v>400.178</v>
      </c>
      <c r="H1899" s="1"/>
    </row>
    <row r="1900" spans="5:8" x14ac:dyDescent="0.4">
      <c r="E1900">
        <v>1898</v>
      </c>
      <c r="F1900" s="1">
        <v>202.94800000000001</v>
      </c>
      <c r="G1900" s="1">
        <v>400.09199999999998</v>
      </c>
      <c r="H1900" s="1"/>
    </row>
    <row r="1901" spans="5:8" x14ac:dyDescent="0.4">
      <c r="E1901">
        <v>1899</v>
      </c>
      <c r="F1901" s="1">
        <v>202.87</v>
      </c>
      <c r="G1901" s="1">
        <v>399.86500000000001</v>
      </c>
      <c r="H1901" s="1"/>
    </row>
    <row r="1902" spans="5:8" x14ac:dyDescent="0.4">
      <c r="E1902">
        <v>1900</v>
      </c>
      <c r="F1902" s="1">
        <v>202.61</v>
      </c>
      <c r="G1902" s="1">
        <v>399.75400000000002</v>
      </c>
      <c r="H1902" s="1"/>
    </row>
    <row r="1903" spans="5:8" x14ac:dyDescent="0.4">
      <c r="E1903">
        <v>1901</v>
      </c>
      <c r="F1903" s="1">
        <v>202.68700000000001</v>
      </c>
      <c r="G1903" s="1">
        <v>399.726</v>
      </c>
      <c r="H1903" s="1"/>
    </row>
    <row r="1904" spans="5:8" x14ac:dyDescent="0.4">
      <c r="E1904">
        <v>1902</v>
      </c>
      <c r="F1904" s="1">
        <v>202.9</v>
      </c>
      <c r="G1904" s="1">
        <v>399.82799999999997</v>
      </c>
      <c r="H1904" s="1"/>
    </row>
    <row r="1905" spans="5:8" x14ac:dyDescent="0.4">
      <c r="E1905">
        <v>1903</v>
      </c>
      <c r="F1905" s="1">
        <v>202.809</v>
      </c>
      <c r="G1905" s="1">
        <v>399.80399999999997</v>
      </c>
      <c r="H1905" s="1"/>
    </row>
    <row r="1906" spans="5:8" x14ac:dyDescent="0.4">
      <c r="E1906">
        <v>1904</v>
      </c>
      <c r="F1906" s="1">
        <v>202.959</v>
      </c>
      <c r="G1906" s="1">
        <v>399.80599999999998</v>
      </c>
      <c r="H1906" s="1"/>
    </row>
    <row r="1907" spans="5:8" x14ac:dyDescent="0.4">
      <c r="E1907">
        <v>1905</v>
      </c>
      <c r="F1907" s="1">
        <v>503.63400000000001</v>
      </c>
      <c r="G1907" s="1">
        <v>1000.115</v>
      </c>
      <c r="H1907" s="1"/>
    </row>
    <row r="1908" spans="5:8" x14ac:dyDescent="0.4">
      <c r="E1908">
        <v>1906</v>
      </c>
      <c r="F1908" s="1">
        <v>503.83100000000002</v>
      </c>
      <c r="G1908" s="1">
        <v>1000.201</v>
      </c>
      <c r="H1908" s="1"/>
    </row>
    <row r="1909" spans="5:8" x14ac:dyDescent="0.4">
      <c r="E1909">
        <v>1907</v>
      </c>
      <c r="F1909" s="1">
        <v>503.18099999999998</v>
      </c>
      <c r="G1909" s="1">
        <v>999.63199999999995</v>
      </c>
      <c r="H1909" s="1"/>
    </row>
    <row r="1910" spans="5:8" x14ac:dyDescent="0.4">
      <c r="E1910">
        <v>1908</v>
      </c>
      <c r="F1910" s="1">
        <v>503.52800000000002</v>
      </c>
      <c r="G1910" s="1">
        <v>1000.0359999999999</v>
      </c>
      <c r="H1910" s="1"/>
    </row>
    <row r="1911" spans="5:8" x14ac:dyDescent="0.4">
      <c r="E1911">
        <v>1909</v>
      </c>
      <c r="F1911" s="1">
        <v>503.62799999999999</v>
      </c>
      <c r="G1911" s="1">
        <v>1000.1420000000001</v>
      </c>
      <c r="H1911" s="1"/>
    </row>
    <row r="1912" spans="5:8" x14ac:dyDescent="0.4">
      <c r="E1912">
        <v>1910</v>
      </c>
      <c r="F1912" s="1">
        <v>503.76600000000002</v>
      </c>
      <c r="G1912" s="1">
        <v>1000.045</v>
      </c>
      <c r="H1912" s="1"/>
    </row>
    <row r="1913" spans="5:8" x14ac:dyDescent="0.4">
      <c r="E1913">
        <v>1911</v>
      </c>
      <c r="F1913" s="1">
        <v>503.99099999999999</v>
      </c>
      <c r="G1913" s="1">
        <v>1000.196</v>
      </c>
      <c r="H1913" s="1"/>
    </row>
    <row r="1914" spans="5:8" x14ac:dyDescent="0.4">
      <c r="E1914">
        <v>1912</v>
      </c>
      <c r="F1914" s="1">
        <v>504.29199999999997</v>
      </c>
      <c r="G1914" s="1">
        <v>1000.19</v>
      </c>
      <c r="H1914" s="1"/>
    </row>
    <row r="1915" spans="5:8" x14ac:dyDescent="0.4">
      <c r="E1915">
        <v>1913</v>
      </c>
      <c r="F1915" s="1">
        <v>503.18599999999998</v>
      </c>
      <c r="G1915" s="1">
        <v>999.68200000000002</v>
      </c>
      <c r="H1915" s="1"/>
    </row>
    <row r="1916" spans="5:8" x14ac:dyDescent="0.4">
      <c r="E1916">
        <v>1914</v>
      </c>
      <c r="F1916" s="1">
        <v>503.33300000000003</v>
      </c>
      <c r="G1916" s="1">
        <v>999.41600000000005</v>
      </c>
      <c r="H1916" s="1"/>
    </row>
    <row r="1917" spans="5:8" x14ac:dyDescent="0.4">
      <c r="E1917">
        <v>1915</v>
      </c>
      <c r="F1917" s="1">
        <v>503.54700000000003</v>
      </c>
      <c r="G1917" s="1">
        <v>999.57600000000002</v>
      </c>
      <c r="H1917" s="1"/>
    </row>
    <row r="1918" spans="5:8" x14ac:dyDescent="0.4">
      <c r="E1918">
        <v>1916</v>
      </c>
      <c r="F1918" s="1">
        <v>503.48099999999999</v>
      </c>
      <c r="G1918" s="1">
        <v>999.87800000000004</v>
      </c>
      <c r="H1918" s="1"/>
    </row>
    <row r="1919" spans="5:8" x14ac:dyDescent="0.4">
      <c r="E1919">
        <v>1917</v>
      </c>
      <c r="F1919" s="1">
        <v>503.20100000000002</v>
      </c>
      <c r="G1919" s="1">
        <v>999.29300000000001</v>
      </c>
      <c r="H1919" s="1"/>
    </row>
    <row r="1920" spans="5:8" x14ac:dyDescent="0.4">
      <c r="E1920">
        <v>1918</v>
      </c>
      <c r="F1920" s="1">
        <v>503.66399999999999</v>
      </c>
      <c r="G1920" s="1">
        <v>999.64599999999996</v>
      </c>
      <c r="H1920" s="1"/>
    </row>
    <row r="1921" spans="5:8" x14ac:dyDescent="0.4">
      <c r="E1921">
        <v>1919</v>
      </c>
      <c r="F1921" s="1">
        <v>503.19400000000002</v>
      </c>
      <c r="G1921" s="1">
        <v>999.38499999999999</v>
      </c>
      <c r="H1921" s="1"/>
    </row>
    <row r="1922" spans="5:8" x14ac:dyDescent="0.4">
      <c r="E1922">
        <v>1920</v>
      </c>
      <c r="F1922" s="1">
        <v>503.54300000000001</v>
      </c>
      <c r="G1922" s="1">
        <v>999.30200000000002</v>
      </c>
      <c r="H1922" s="1"/>
    </row>
    <row r="1923" spans="5:8" x14ac:dyDescent="0.4">
      <c r="E1923">
        <v>1921</v>
      </c>
      <c r="F1923" s="1">
        <v>49.008000000000003</v>
      </c>
      <c r="G1923" s="1">
        <v>99.647999999999996</v>
      </c>
      <c r="H1923" s="1"/>
    </row>
    <row r="1924" spans="5:8" x14ac:dyDescent="0.4">
      <c r="E1924">
        <v>1922</v>
      </c>
      <c r="F1924" s="1">
        <v>49.267000000000003</v>
      </c>
      <c r="G1924" s="1">
        <v>100.152</v>
      </c>
      <c r="H1924" s="1"/>
    </row>
    <row r="1925" spans="5:8" x14ac:dyDescent="0.4">
      <c r="E1925">
        <v>1923</v>
      </c>
      <c r="F1925" s="1">
        <v>49.076999999999998</v>
      </c>
      <c r="G1925" s="1">
        <v>99.662999999999997</v>
      </c>
      <c r="H1925" s="1"/>
    </row>
    <row r="1926" spans="5:8" x14ac:dyDescent="0.4">
      <c r="E1926">
        <v>1924</v>
      </c>
      <c r="F1926" s="1">
        <v>49.191000000000003</v>
      </c>
      <c r="G1926" s="1">
        <v>100.09699999999999</v>
      </c>
      <c r="H1926" s="1"/>
    </row>
    <row r="1927" spans="5:8" x14ac:dyDescent="0.4">
      <c r="E1927">
        <v>1925</v>
      </c>
      <c r="F1927" s="1">
        <v>49.201000000000001</v>
      </c>
      <c r="G1927" s="1">
        <v>100.11799999999999</v>
      </c>
      <c r="H1927" s="1"/>
    </row>
    <row r="1928" spans="5:8" x14ac:dyDescent="0.4">
      <c r="E1928">
        <v>1926</v>
      </c>
      <c r="F1928" s="1">
        <v>49.238999999999997</v>
      </c>
      <c r="G1928" s="1">
        <v>100.29900000000001</v>
      </c>
      <c r="H1928" s="1"/>
    </row>
    <row r="1929" spans="5:8" x14ac:dyDescent="0.4">
      <c r="E1929">
        <v>1927</v>
      </c>
      <c r="F1929" s="1">
        <v>48.948</v>
      </c>
      <c r="G1929" s="1">
        <v>99.944000000000003</v>
      </c>
      <c r="H1929" s="1"/>
    </row>
    <row r="1930" spans="5:8" x14ac:dyDescent="0.4">
      <c r="E1930">
        <v>1928</v>
      </c>
      <c r="F1930" s="1">
        <v>49.271000000000001</v>
      </c>
      <c r="G1930" s="1">
        <v>99.968000000000004</v>
      </c>
      <c r="H1930" s="1"/>
    </row>
    <row r="1931" spans="5:8" x14ac:dyDescent="0.4">
      <c r="E1931">
        <v>1929</v>
      </c>
      <c r="F1931" s="1">
        <v>48.884</v>
      </c>
      <c r="G1931" s="1">
        <v>99.96</v>
      </c>
      <c r="H1931" s="1"/>
    </row>
    <row r="1932" spans="5:8" x14ac:dyDescent="0.4">
      <c r="E1932">
        <v>1930</v>
      </c>
      <c r="F1932" s="1">
        <v>49.067</v>
      </c>
      <c r="G1932" s="1">
        <v>99.944000000000003</v>
      </c>
      <c r="H1932" s="1"/>
    </row>
    <row r="1933" spans="5:8" x14ac:dyDescent="0.4">
      <c r="E1933">
        <v>1931</v>
      </c>
      <c r="F1933" s="1">
        <v>49.122</v>
      </c>
      <c r="G1933" s="1">
        <v>100.087</v>
      </c>
      <c r="H1933" s="1"/>
    </row>
    <row r="1934" spans="5:8" x14ac:dyDescent="0.4">
      <c r="E1934">
        <v>1932</v>
      </c>
      <c r="F1934" s="1">
        <v>48.67</v>
      </c>
      <c r="G1934" s="1">
        <v>99.856999999999999</v>
      </c>
      <c r="H1934" s="1"/>
    </row>
    <row r="1935" spans="5:8" x14ac:dyDescent="0.4">
      <c r="E1935">
        <v>1933</v>
      </c>
      <c r="F1935" s="1">
        <v>48.704999999999998</v>
      </c>
      <c r="G1935" s="1">
        <v>99.637</v>
      </c>
      <c r="H1935" s="1"/>
    </row>
    <row r="1936" spans="5:8" x14ac:dyDescent="0.4">
      <c r="E1936">
        <v>1934</v>
      </c>
      <c r="F1936" s="1">
        <v>49.280999999999999</v>
      </c>
      <c r="G1936" s="1">
        <v>100.27200000000001</v>
      </c>
      <c r="H1936" s="1"/>
    </row>
    <row r="1937" spans="5:8" x14ac:dyDescent="0.4">
      <c r="E1937">
        <v>1935</v>
      </c>
      <c r="F1937" s="1">
        <v>49.353000000000002</v>
      </c>
      <c r="G1937" s="1">
        <v>100.14400000000001</v>
      </c>
      <c r="H1937" s="1"/>
    </row>
    <row r="1938" spans="5:8" x14ac:dyDescent="0.4">
      <c r="E1938">
        <v>1936</v>
      </c>
      <c r="F1938" s="1">
        <v>49.618000000000002</v>
      </c>
      <c r="G1938" s="1">
        <v>100.294</v>
      </c>
      <c r="H1938" s="1"/>
    </row>
    <row r="1939" spans="5:8" x14ac:dyDescent="0.4">
      <c r="E1939">
        <v>1937</v>
      </c>
      <c r="F1939" s="1">
        <v>203.77500000000001</v>
      </c>
      <c r="G1939" s="1">
        <v>399.916</v>
      </c>
      <c r="H1939" s="1"/>
    </row>
    <row r="1940" spans="5:8" x14ac:dyDescent="0.4">
      <c r="E1940">
        <v>1938</v>
      </c>
      <c r="F1940" s="1">
        <v>203.63</v>
      </c>
      <c r="G1940" s="1">
        <v>399.541</v>
      </c>
      <c r="H1940" s="1"/>
    </row>
    <row r="1941" spans="5:8" x14ac:dyDescent="0.4">
      <c r="E1941">
        <v>1939</v>
      </c>
      <c r="F1941" s="1">
        <v>203.57</v>
      </c>
      <c r="G1941" s="1">
        <v>399.93700000000001</v>
      </c>
      <c r="H1941" s="1"/>
    </row>
    <row r="1942" spans="5:8" x14ac:dyDescent="0.4">
      <c r="E1942">
        <v>1940</v>
      </c>
      <c r="F1942" s="1">
        <v>203.72499999999999</v>
      </c>
      <c r="G1942" s="1">
        <v>399.94600000000003</v>
      </c>
      <c r="H1942" s="1"/>
    </row>
    <row r="1943" spans="5:8" x14ac:dyDescent="0.4">
      <c r="E1943">
        <v>1941</v>
      </c>
      <c r="F1943" s="1">
        <v>203.68100000000001</v>
      </c>
      <c r="G1943" s="1">
        <v>399.93700000000001</v>
      </c>
      <c r="H1943" s="1"/>
    </row>
    <row r="1944" spans="5:8" x14ac:dyDescent="0.4">
      <c r="E1944">
        <v>1942</v>
      </c>
      <c r="F1944" s="1">
        <v>203.66499999999999</v>
      </c>
      <c r="G1944" s="1">
        <v>399.86399999999998</v>
      </c>
      <c r="H1944" s="1"/>
    </row>
    <row r="1945" spans="5:8" x14ac:dyDescent="0.4">
      <c r="E1945">
        <v>1943</v>
      </c>
      <c r="F1945" s="1">
        <v>204.078</v>
      </c>
      <c r="G1945" s="1">
        <v>399.92700000000002</v>
      </c>
      <c r="H1945" s="1"/>
    </row>
    <row r="1946" spans="5:8" x14ac:dyDescent="0.4">
      <c r="E1946">
        <v>1944</v>
      </c>
      <c r="F1946" s="1">
        <v>203.80600000000001</v>
      </c>
      <c r="G1946" s="1">
        <v>399.73</v>
      </c>
      <c r="H1946" s="1"/>
    </row>
    <row r="1947" spans="5:8" x14ac:dyDescent="0.4">
      <c r="E1947">
        <v>1945</v>
      </c>
      <c r="F1947" s="1">
        <v>203.86799999999999</v>
      </c>
      <c r="G1947" s="1">
        <v>399.85899999999998</v>
      </c>
      <c r="H1947" s="1"/>
    </row>
    <row r="1948" spans="5:8" x14ac:dyDescent="0.4">
      <c r="E1948">
        <v>1946</v>
      </c>
      <c r="F1948" s="1">
        <v>203.85499999999999</v>
      </c>
      <c r="G1948" s="1">
        <v>399.97699999999998</v>
      </c>
      <c r="H1948" s="1"/>
    </row>
    <row r="1949" spans="5:8" x14ac:dyDescent="0.4">
      <c r="E1949">
        <v>1947</v>
      </c>
      <c r="F1949" s="1">
        <v>203.69800000000001</v>
      </c>
      <c r="G1949" s="1">
        <v>400.00900000000001</v>
      </c>
      <c r="H1949" s="1"/>
    </row>
    <row r="1950" spans="5:8" x14ac:dyDescent="0.4">
      <c r="E1950">
        <v>1948</v>
      </c>
      <c r="F1950" s="1">
        <v>203.619</v>
      </c>
      <c r="G1950" s="1">
        <v>400.11399999999998</v>
      </c>
      <c r="H1950" s="1"/>
    </row>
    <row r="1951" spans="5:8" x14ac:dyDescent="0.4">
      <c r="E1951">
        <v>1949</v>
      </c>
      <c r="F1951" s="1">
        <v>203.55799999999999</v>
      </c>
      <c r="G1951" s="1">
        <v>400.08800000000002</v>
      </c>
      <c r="H1951" s="1"/>
    </row>
    <row r="1952" spans="5:8" x14ac:dyDescent="0.4">
      <c r="E1952">
        <v>1950</v>
      </c>
      <c r="F1952" s="1">
        <v>203.84700000000001</v>
      </c>
      <c r="G1952" s="1">
        <v>400.26600000000002</v>
      </c>
      <c r="H1952" s="1"/>
    </row>
    <row r="1953" spans="5:8" x14ac:dyDescent="0.4">
      <c r="E1953">
        <v>1951</v>
      </c>
      <c r="F1953" s="1">
        <v>204.11099999999999</v>
      </c>
      <c r="G1953" s="1">
        <v>399.89600000000002</v>
      </c>
      <c r="H1953" s="1"/>
    </row>
    <row r="1954" spans="5:8" x14ac:dyDescent="0.4">
      <c r="E1954">
        <v>1952</v>
      </c>
      <c r="F1954" s="1">
        <v>204.101</v>
      </c>
      <c r="G1954" s="1">
        <v>400.24700000000001</v>
      </c>
      <c r="H1954" s="1"/>
    </row>
    <row r="1955" spans="5:8" x14ac:dyDescent="0.4">
      <c r="E1955">
        <v>1953</v>
      </c>
      <c r="F1955" s="1">
        <v>504.613</v>
      </c>
      <c r="G1955" s="1">
        <v>999.76800000000003</v>
      </c>
      <c r="H1955" s="1"/>
    </row>
    <row r="1956" spans="5:8" x14ac:dyDescent="0.4">
      <c r="E1956">
        <v>1954</v>
      </c>
      <c r="F1956" s="1">
        <v>504.49599999999998</v>
      </c>
      <c r="G1956" s="1">
        <v>1000.0119999999999</v>
      </c>
      <c r="H1956" s="1"/>
    </row>
    <row r="1957" spans="5:8" x14ac:dyDescent="0.4">
      <c r="E1957">
        <v>1955</v>
      </c>
      <c r="F1957" s="1">
        <v>503.88</v>
      </c>
      <c r="G1957" s="1">
        <v>999.51199999999994</v>
      </c>
      <c r="H1957" s="1"/>
    </row>
    <row r="1958" spans="5:8" x14ac:dyDescent="0.4">
      <c r="E1958">
        <v>1956</v>
      </c>
      <c r="F1958" s="1">
        <v>504.15699999999998</v>
      </c>
      <c r="G1958" s="1">
        <v>999.69399999999996</v>
      </c>
      <c r="H1958" s="1"/>
    </row>
    <row r="1959" spans="5:8" x14ac:dyDescent="0.4">
      <c r="E1959">
        <v>1957</v>
      </c>
      <c r="F1959" s="1">
        <v>504.22899999999998</v>
      </c>
      <c r="G1959" s="1">
        <v>999.79200000000003</v>
      </c>
      <c r="H1959" s="1"/>
    </row>
    <row r="1960" spans="5:8" x14ac:dyDescent="0.4">
      <c r="E1960">
        <v>1958</v>
      </c>
      <c r="F1960" s="1">
        <v>504.29300000000001</v>
      </c>
      <c r="G1960" s="1">
        <v>999.899</v>
      </c>
      <c r="H1960" s="1"/>
    </row>
    <row r="1961" spans="5:8" x14ac:dyDescent="0.4">
      <c r="E1961">
        <v>1959</v>
      </c>
      <c r="F1961" s="1">
        <v>504.197</v>
      </c>
      <c r="G1961" s="1">
        <v>999.44399999999996</v>
      </c>
      <c r="H1961" s="1"/>
    </row>
    <row r="1962" spans="5:8" x14ac:dyDescent="0.4">
      <c r="E1962">
        <v>1960</v>
      </c>
      <c r="F1962" s="1">
        <v>504.55</v>
      </c>
      <c r="G1962" s="1">
        <v>999.98599999999999</v>
      </c>
      <c r="H1962" s="1"/>
    </row>
    <row r="1963" spans="5:8" x14ac:dyDescent="0.4">
      <c r="E1963">
        <v>1961</v>
      </c>
      <c r="F1963" s="1">
        <v>504.28399999999999</v>
      </c>
      <c r="G1963" s="1">
        <v>999.29899999999998</v>
      </c>
      <c r="H1963" s="1"/>
    </row>
    <row r="1964" spans="5:8" x14ac:dyDescent="0.4">
      <c r="E1964">
        <v>1962</v>
      </c>
      <c r="F1964" s="1">
        <v>504.30099999999999</v>
      </c>
      <c r="G1964" s="1">
        <v>999.803</v>
      </c>
      <c r="H1964" s="1"/>
    </row>
    <row r="1965" spans="5:8" x14ac:dyDescent="0.4">
      <c r="E1965">
        <v>1963</v>
      </c>
      <c r="F1965" s="1">
        <v>504.33100000000002</v>
      </c>
      <c r="G1965" s="1">
        <v>999.45100000000002</v>
      </c>
      <c r="H1965" s="1"/>
    </row>
    <row r="1966" spans="5:8" x14ac:dyDescent="0.4">
      <c r="E1966">
        <v>1964</v>
      </c>
      <c r="F1966" s="1">
        <v>504.35599999999999</v>
      </c>
      <c r="G1966" s="1">
        <v>999.73099999999999</v>
      </c>
      <c r="H1966" s="1"/>
    </row>
    <row r="1967" spans="5:8" x14ac:dyDescent="0.4">
      <c r="E1967">
        <v>1965</v>
      </c>
      <c r="F1967" s="1">
        <v>504.04500000000002</v>
      </c>
      <c r="G1967" s="1">
        <v>999.58299999999997</v>
      </c>
      <c r="H1967" s="1"/>
    </row>
    <row r="1968" spans="5:8" x14ac:dyDescent="0.4">
      <c r="E1968">
        <v>1966</v>
      </c>
      <c r="F1968" s="1">
        <v>504.59300000000002</v>
      </c>
      <c r="G1968" s="1">
        <v>999.95899999999995</v>
      </c>
      <c r="H1968" s="1"/>
    </row>
    <row r="1969" spans="5:8" x14ac:dyDescent="0.4">
      <c r="E1969">
        <v>1967</v>
      </c>
      <c r="F1969" s="1">
        <v>504.33499999999998</v>
      </c>
      <c r="G1969" s="1">
        <v>999.654</v>
      </c>
      <c r="H1969" s="1"/>
    </row>
    <row r="1970" spans="5:8" x14ac:dyDescent="0.4">
      <c r="E1970">
        <v>1968</v>
      </c>
      <c r="F1970" s="1">
        <v>504.85399999999998</v>
      </c>
      <c r="G1970" s="1">
        <v>999.86699999999996</v>
      </c>
      <c r="H1970" s="1"/>
    </row>
    <row r="1971" spans="5:8" x14ac:dyDescent="0.4">
      <c r="E1971">
        <v>1969</v>
      </c>
      <c r="F1971" s="1">
        <v>48.698999999999998</v>
      </c>
      <c r="G1971" s="1">
        <v>100.02800000000001</v>
      </c>
      <c r="H1971" s="1"/>
    </row>
    <row r="1972" spans="5:8" x14ac:dyDescent="0.4">
      <c r="E1972">
        <v>1970</v>
      </c>
      <c r="F1972" s="1">
        <v>48.546999999999997</v>
      </c>
      <c r="G1972" s="1">
        <v>100.04900000000001</v>
      </c>
      <c r="H1972" s="1"/>
    </row>
    <row r="1973" spans="5:8" x14ac:dyDescent="0.4">
      <c r="E1973">
        <v>1971</v>
      </c>
      <c r="F1973" s="1">
        <v>48.463999999999999</v>
      </c>
      <c r="G1973" s="1">
        <v>99.900999999999996</v>
      </c>
      <c r="H1973" s="1"/>
    </row>
    <row r="1974" spans="5:8" x14ac:dyDescent="0.4">
      <c r="E1974">
        <v>1972</v>
      </c>
      <c r="F1974" s="1">
        <v>48.308</v>
      </c>
      <c r="G1974" s="1">
        <v>100.151</v>
      </c>
      <c r="H1974" s="1"/>
    </row>
    <row r="1975" spans="5:8" x14ac:dyDescent="0.4">
      <c r="E1975">
        <v>1973</v>
      </c>
      <c r="F1975" s="1">
        <v>48.597000000000001</v>
      </c>
      <c r="G1975" s="1">
        <v>100.00700000000001</v>
      </c>
      <c r="H1975" s="1"/>
    </row>
    <row r="1976" spans="5:8" x14ac:dyDescent="0.4">
      <c r="E1976">
        <v>1974</v>
      </c>
      <c r="F1976" s="1">
        <v>48.756</v>
      </c>
      <c r="G1976" s="1">
        <v>100.247</v>
      </c>
      <c r="H1976" s="1"/>
    </row>
    <row r="1977" spans="5:8" x14ac:dyDescent="0.4">
      <c r="E1977">
        <v>1975</v>
      </c>
      <c r="F1977" s="1">
        <v>48.753</v>
      </c>
      <c r="G1977" s="1">
        <v>99.971999999999994</v>
      </c>
      <c r="H1977" s="1"/>
    </row>
    <row r="1978" spans="5:8" x14ac:dyDescent="0.4">
      <c r="E1978">
        <v>1976</v>
      </c>
      <c r="F1978" s="1">
        <v>49.173999999999999</v>
      </c>
      <c r="G1978" s="1">
        <v>100.003</v>
      </c>
      <c r="H1978" s="1"/>
    </row>
    <row r="1979" spans="5:8" x14ac:dyDescent="0.4">
      <c r="E1979">
        <v>1977</v>
      </c>
      <c r="F1979" s="1">
        <v>48.835000000000001</v>
      </c>
      <c r="G1979" s="1">
        <v>99.933000000000007</v>
      </c>
      <c r="H1979" s="1"/>
    </row>
    <row r="1980" spans="5:8" x14ac:dyDescent="0.4">
      <c r="E1980">
        <v>1978</v>
      </c>
      <c r="F1980" s="1">
        <v>48.920999999999999</v>
      </c>
      <c r="G1980" s="1">
        <v>100.56</v>
      </c>
      <c r="H1980" s="1"/>
    </row>
    <row r="1981" spans="5:8" x14ac:dyDescent="0.4">
      <c r="E1981">
        <v>1979</v>
      </c>
      <c r="F1981" s="1">
        <v>48.573999999999998</v>
      </c>
      <c r="G1981" s="1">
        <v>99.978999999999999</v>
      </c>
      <c r="H1981" s="1"/>
    </row>
    <row r="1982" spans="5:8" x14ac:dyDescent="0.4">
      <c r="E1982">
        <v>1980</v>
      </c>
      <c r="F1982" s="1">
        <v>48.744999999999997</v>
      </c>
      <c r="G1982" s="1">
        <v>100.224</v>
      </c>
      <c r="H1982" s="1"/>
    </row>
    <row r="1983" spans="5:8" x14ac:dyDescent="0.4">
      <c r="E1983">
        <v>1981</v>
      </c>
      <c r="F1983" s="1">
        <v>49.045999999999999</v>
      </c>
      <c r="G1983" s="1">
        <v>100.27</v>
      </c>
      <c r="H1983" s="1"/>
    </row>
    <row r="1984" spans="5:8" x14ac:dyDescent="0.4">
      <c r="E1984">
        <v>1982</v>
      </c>
      <c r="F1984" s="1">
        <v>48.866</v>
      </c>
      <c r="G1984" s="1">
        <v>100.056</v>
      </c>
      <c r="H1984" s="1"/>
    </row>
    <row r="1985" spans="5:8" x14ac:dyDescent="0.4">
      <c r="E1985">
        <v>1983</v>
      </c>
      <c r="F1985" s="1">
        <v>48.951000000000001</v>
      </c>
      <c r="G1985" s="1">
        <v>100.28700000000001</v>
      </c>
      <c r="H1985" s="1"/>
    </row>
    <row r="1986" spans="5:8" x14ac:dyDescent="0.4">
      <c r="E1986">
        <v>1984</v>
      </c>
      <c r="F1986" s="1">
        <v>48.969000000000001</v>
      </c>
      <c r="G1986" s="1">
        <v>100.054</v>
      </c>
      <c r="H1986" s="1"/>
    </row>
    <row r="1987" spans="5:8" x14ac:dyDescent="0.4">
      <c r="E1987">
        <v>1985</v>
      </c>
      <c r="F1987" s="1">
        <v>202.78800000000001</v>
      </c>
      <c r="G1987" s="1">
        <v>399.60899999999998</v>
      </c>
      <c r="H1987" s="1"/>
    </row>
    <row r="1988" spans="5:8" x14ac:dyDescent="0.4">
      <c r="E1988">
        <v>1986</v>
      </c>
      <c r="F1988" s="1">
        <v>203.46600000000001</v>
      </c>
      <c r="G1988" s="1">
        <v>400.28500000000003</v>
      </c>
      <c r="H1988" s="1"/>
    </row>
    <row r="1989" spans="5:8" x14ac:dyDescent="0.4">
      <c r="E1989">
        <v>1987</v>
      </c>
      <c r="F1989" s="1">
        <v>202.81399999999999</v>
      </c>
      <c r="G1989" s="1">
        <v>399.99700000000001</v>
      </c>
      <c r="H1989" s="1"/>
    </row>
    <row r="1990" spans="5:8" x14ac:dyDescent="0.4">
      <c r="E1990">
        <v>1988</v>
      </c>
      <c r="F1990" s="1">
        <v>203.08</v>
      </c>
      <c r="G1990" s="1">
        <v>399.82900000000001</v>
      </c>
      <c r="H1990" s="1"/>
    </row>
    <row r="1991" spans="5:8" x14ac:dyDescent="0.4">
      <c r="E1991">
        <v>1989</v>
      </c>
      <c r="F1991" s="1">
        <v>203.13399999999999</v>
      </c>
      <c r="G1991" s="1">
        <v>400.15800000000002</v>
      </c>
      <c r="H1991" s="1"/>
    </row>
    <row r="1992" spans="5:8" x14ac:dyDescent="0.4">
      <c r="E1992">
        <v>1990</v>
      </c>
      <c r="F1992" s="1">
        <v>202.91399999999999</v>
      </c>
      <c r="G1992" s="1">
        <v>399.48399999999998</v>
      </c>
      <c r="H1992" s="1"/>
    </row>
    <row r="1993" spans="5:8" x14ac:dyDescent="0.4">
      <c r="E1993">
        <v>1991</v>
      </c>
      <c r="F1993" s="1">
        <v>203.41900000000001</v>
      </c>
      <c r="G1993" s="1">
        <v>399.81599999999997</v>
      </c>
      <c r="H1993" s="1"/>
    </row>
    <row r="1994" spans="5:8" x14ac:dyDescent="0.4">
      <c r="E1994">
        <v>1992</v>
      </c>
      <c r="F1994" s="1">
        <v>203.42</v>
      </c>
      <c r="G1994" s="1">
        <v>399.95800000000003</v>
      </c>
      <c r="H1994" s="1"/>
    </row>
    <row r="1995" spans="5:8" x14ac:dyDescent="0.4">
      <c r="E1995">
        <v>1993</v>
      </c>
      <c r="F1995" s="1">
        <v>203.154</v>
      </c>
      <c r="G1995" s="1">
        <v>400.17700000000002</v>
      </c>
      <c r="H1995" s="1"/>
    </row>
    <row r="1996" spans="5:8" x14ac:dyDescent="0.4">
      <c r="E1996">
        <v>1994</v>
      </c>
      <c r="F1996" s="1">
        <v>202.988</v>
      </c>
      <c r="G1996" s="1">
        <v>399.85500000000002</v>
      </c>
      <c r="H1996" s="1"/>
    </row>
    <row r="1997" spans="5:8" x14ac:dyDescent="0.4">
      <c r="E1997">
        <v>1995</v>
      </c>
      <c r="F1997" s="1">
        <v>202.95699999999999</v>
      </c>
      <c r="G1997" s="1">
        <v>399.99299999999999</v>
      </c>
      <c r="H1997" s="1"/>
    </row>
    <row r="1998" spans="5:8" x14ac:dyDescent="0.4">
      <c r="E1998">
        <v>1996</v>
      </c>
      <c r="F1998" s="1">
        <v>202.77799999999999</v>
      </c>
      <c r="G1998" s="1">
        <v>399.76400000000001</v>
      </c>
      <c r="H1998" s="1"/>
    </row>
    <row r="1999" spans="5:8" x14ac:dyDescent="0.4">
      <c r="E1999">
        <v>1997</v>
      </c>
      <c r="F1999" s="1">
        <v>202.86600000000001</v>
      </c>
      <c r="G1999" s="1">
        <v>399.988</v>
      </c>
      <c r="H1999" s="1"/>
    </row>
    <row r="2000" spans="5:8" x14ac:dyDescent="0.4">
      <c r="E2000">
        <v>1998</v>
      </c>
      <c r="F2000" s="1">
        <v>203.12</v>
      </c>
      <c r="G2000" s="1">
        <v>399.92399999999998</v>
      </c>
      <c r="H2000" s="1"/>
    </row>
    <row r="2001" spans="5:8" x14ac:dyDescent="0.4">
      <c r="E2001">
        <v>1999</v>
      </c>
      <c r="F2001" s="1">
        <v>203.09</v>
      </c>
      <c r="G2001" s="1">
        <v>400.06900000000002</v>
      </c>
      <c r="H2001" s="1"/>
    </row>
    <row r="2002" spans="5:8" x14ac:dyDescent="0.4">
      <c r="E2002">
        <v>2000</v>
      </c>
      <c r="F2002" s="1">
        <v>203.23500000000001</v>
      </c>
      <c r="G2002" s="1">
        <v>399.76299999999998</v>
      </c>
      <c r="H2002" s="1"/>
    </row>
    <row r="2003" spans="5:8" x14ac:dyDescent="0.4">
      <c r="E2003">
        <v>2001</v>
      </c>
      <c r="F2003" s="1">
        <v>504.00599999999997</v>
      </c>
      <c r="G2003" s="1">
        <v>1000.157</v>
      </c>
      <c r="H2003" s="1"/>
    </row>
    <row r="2004" spans="5:8" x14ac:dyDescent="0.4">
      <c r="E2004">
        <v>2002</v>
      </c>
      <c r="F2004" s="1">
        <v>504.10700000000003</v>
      </c>
      <c r="G2004" s="1">
        <v>1000.232</v>
      </c>
      <c r="H2004" s="1"/>
    </row>
    <row r="2005" spans="5:8" x14ac:dyDescent="0.4">
      <c r="E2005">
        <v>2003</v>
      </c>
      <c r="F2005" s="1">
        <v>503.92899999999997</v>
      </c>
      <c r="G2005" s="1">
        <v>999.83600000000001</v>
      </c>
      <c r="H2005" s="1"/>
    </row>
    <row r="2006" spans="5:8" x14ac:dyDescent="0.4">
      <c r="E2006">
        <v>2004</v>
      </c>
      <c r="F2006" s="1">
        <v>503.82100000000003</v>
      </c>
      <c r="G2006" s="1">
        <v>1000.17</v>
      </c>
      <c r="H2006" s="1"/>
    </row>
    <row r="2007" spans="5:8" x14ac:dyDescent="0.4">
      <c r="E2007">
        <v>2005</v>
      </c>
      <c r="F2007" s="1">
        <v>503.786</v>
      </c>
      <c r="G2007" s="1">
        <v>999.88699999999994</v>
      </c>
      <c r="H2007" s="1"/>
    </row>
    <row r="2008" spans="5:8" x14ac:dyDescent="0.4">
      <c r="E2008">
        <v>2006</v>
      </c>
      <c r="F2008" s="1">
        <v>503.95400000000001</v>
      </c>
      <c r="G2008" s="1">
        <v>999.60799999999995</v>
      </c>
      <c r="H2008" s="1"/>
    </row>
    <row r="2009" spans="5:8" x14ac:dyDescent="0.4">
      <c r="E2009">
        <v>2007</v>
      </c>
      <c r="F2009" s="1">
        <v>504.22500000000002</v>
      </c>
      <c r="G2009" s="1">
        <v>1000.039</v>
      </c>
      <c r="H2009" s="1"/>
    </row>
    <row r="2010" spans="5:8" x14ac:dyDescent="0.4">
      <c r="E2010">
        <v>2008</v>
      </c>
      <c r="F2010" s="1">
        <v>504.35199999999998</v>
      </c>
      <c r="G2010" s="1">
        <v>1000.085</v>
      </c>
      <c r="H2010" s="1"/>
    </row>
    <row r="2011" spans="5:8" x14ac:dyDescent="0.4">
      <c r="E2011">
        <v>2009</v>
      </c>
      <c r="F2011" s="1">
        <v>503.95800000000003</v>
      </c>
      <c r="G2011" s="1">
        <v>999.447</v>
      </c>
      <c r="H2011" s="1"/>
    </row>
    <row r="2012" spans="5:8" x14ac:dyDescent="0.4">
      <c r="E2012">
        <v>2010</v>
      </c>
      <c r="F2012" s="1">
        <v>503.56299999999999</v>
      </c>
      <c r="G2012" s="1">
        <v>999.69399999999996</v>
      </c>
      <c r="H2012" s="1"/>
    </row>
    <row r="2013" spans="5:8" x14ac:dyDescent="0.4">
      <c r="E2013">
        <v>2011</v>
      </c>
      <c r="F2013" s="1">
        <v>504.11799999999999</v>
      </c>
      <c r="G2013" s="1">
        <v>999.68100000000004</v>
      </c>
      <c r="H2013" s="1"/>
    </row>
    <row r="2014" spans="5:8" x14ac:dyDescent="0.4">
      <c r="E2014">
        <v>2012</v>
      </c>
      <c r="F2014" s="1">
        <v>503.71699999999998</v>
      </c>
      <c r="G2014" s="1">
        <v>999.76099999999997</v>
      </c>
      <c r="H2014" s="1"/>
    </row>
    <row r="2015" spans="5:8" x14ac:dyDescent="0.4">
      <c r="E2015">
        <v>2013</v>
      </c>
      <c r="F2015" s="1">
        <v>503.63299999999998</v>
      </c>
      <c r="G2015" s="1">
        <v>999.553</v>
      </c>
      <c r="H2015" s="1"/>
    </row>
    <row r="2016" spans="5:8" x14ac:dyDescent="0.4">
      <c r="E2016">
        <v>2014</v>
      </c>
      <c r="F2016" s="1">
        <v>503.98599999999999</v>
      </c>
      <c r="G2016" s="1">
        <v>999.88400000000001</v>
      </c>
      <c r="H2016" s="1"/>
    </row>
    <row r="2017" spans="5:8" x14ac:dyDescent="0.4">
      <c r="E2017">
        <v>2015</v>
      </c>
      <c r="F2017" s="1">
        <v>503.48399999999998</v>
      </c>
      <c r="G2017" s="1">
        <v>999.20399999999995</v>
      </c>
      <c r="H2017" s="1"/>
    </row>
    <row r="2018" spans="5:8" x14ac:dyDescent="0.4">
      <c r="E2018">
        <v>2016</v>
      </c>
      <c r="F2018" s="1">
        <v>504.09300000000002</v>
      </c>
      <c r="G2018" s="1">
        <v>999.26400000000001</v>
      </c>
      <c r="H2018" s="1"/>
    </row>
    <row r="2019" spans="5:8" x14ac:dyDescent="0.4">
      <c r="E2019">
        <v>2017</v>
      </c>
      <c r="F2019" s="1">
        <v>49.131999999999998</v>
      </c>
      <c r="G2019" s="1">
        <v>100.012</v>
      </c>
      <c r="H2019" s="1"/>
    </row>
    <row r="2020" spans="5:8" x14ac:dyDescent="0.4">
      <c r="E2020">
        <v>2018</v>
      </c>
      <c r="F2020" s="1">
        <v>48.923999999999999</v>
      </c>
      <c r="G2020" s="1">
        <v>100.117</v>
      </c>
      <c r="H2020" s="1"/>
    </row>
    <row r="2021" spans="5:8" x14ac:dyDescent="0.4">
      <c r="E2021">
        <v>2019</v>
      </c>
      <c r="F2021" s="1">
        <v>49.295000000000002</v>
      </c>
      <c r="G2021" s="1">
        <v>100.001</v>
      </c>
      <c r="H2021" s="1"/>
    </row>
    <row r="2022" spans="5:8" x14ac:dyDescent="0.4">
      <c r="E2022">
        <v>2020</v>
      </c>
      <c r="F2022" s="1">
        <v>48.863</v>
      </c>
      <c r="G2022" s="1">
        <v>99.84</v>
      </c>
      <c r="H2022" s="1"/>
    </row>
    <row r="2023" spans="5:8" x14ac:dyDescent="0.4">
      <c r="E2023">
        <v>2021</v>
      </c>
      <c r="F2023" s="1">
        <v>48.820999999999998</v>
      </c>
      <c r="G2023" s="1">
        <v>100.15300000000001</v>
      </c>
      <c r="H2023" s="1"/>
    </row>
    <row r="2024" spans="5:8" x14ac:dyDescent="0.4">
      <c r="E2024">
        <v>2022</v>
      </c>
      <c r="F2024" s="1">
        <v>48.862000000000002</v>
      </c>
      <c r="G2024" s="1">
        <v>99.805999999999997</v>
      </c>
      <c r="H2024" s="1"/>
    </row>
    <row r="2025" spans="5:8" x14ac:dyDescent="0.4">
      <c r="E2025">
        <v>2023</v>
      </c>
      <c r="F2025" s="1">
        <v>48.884</v>
      </c>
      <c r="G2025" s="1">
        <v>99.988</v>
      </c>
      <c r="H2025" s="1"/>
    </row>
    <row r="2026" spans="5:8" x14ac:dyDescent="0.4">
      <c r="E2026">
        <v>2024</v>
      </c>
      <c r="F2026" s="1">
        <v>49.287999999999997</v>
      </c>
      <c r="G2026" s="1">
        <v>100.059</v>
      </c>
      <c r="H2026" s="1"/>
    </row>
    <row r="2027" spans="5:8" x14ac:dyDescent="0.4">
      <c r="E2027">
        <v>2025</v>
      </c>
      <c r="F2027" s="1">
        <v>49.042999999999999</v>
      </c>
      <c r="G2027" s="1">
        <v>100.099</v>
      </c>
      <c r="H2027" s="1"/>
    </row>
    <row r="2028" spans="5:8" x14ac:dyDescent="0.4">
      <c r="E2028">
        <v>2026</v>
      </c>
      <c r="F2028" s="1">
        <v>49.244</v>
      </c>
      <c r="G2028" s="1">
        <v>99.995999999999995</v>
      </c>
      <c r="H2028" s="1"/>
    </row>
    <row r="2029" spans="5:8" x14ac:dyDescent="0.4">
      <c r="E2029">
        <v>2027</v>
      </c>
      <c r="F2029" s="1">
        <v>48.731999999999999</v>
      </c>
      <c r="G2029" s="1">
        <v>99.772000000000006</v>
      </c>
      <c r="H2029" s="1"/>
    </row>
    <row r="2030" spans="5:8" x14ac:dyDescent="0.4">
      <c r="E2030">
        <v>2028</v>
      </c>
      <c r="F2030" s="1">
        <v>48.686999999999998</v>
      </c>
      <c r="G2030" s="1">
        <v>99.89</v>
      </c>
      <c r="H2030" s="1"/>
    </row>
    <row r="2031" spans="5:8" x14ac:dyDescent="0.4">
      <c r="E2031">
        <v>2029</v>
      </c>
      <c r="F2031" s="1">
        <v>49.155999999999999</v>
      </c>
      <c r="G2031" s="1">
        <v>100.322</v>
      </c>
      <c r="H2031" s="1"/>
    </row>
    <row r="2032" spans="5:8" x14ac:dyDescent="0.4">
      <c r="E2032">
        <v>2030</v>
      </c>
      <c r="F2032" s="1">
        <v>49.097999999999999</v>
      </c>
      <c r="G2032" s="1">
        <v>100.172</v>
      </c>
      <c r="H2032" s="1"/>
    </row>
    <row r="2033" spans="5:8" x14ac:dyDescent="0.4">
      <c r="E2033">
        <v>2031</v>
      </c>
      <c r="F2033" s="1">
        <v>48.959000000000003</v>
      </c>
      <c r="G2033" s="1">
        <v>99.870999999999995</v>
      </c>
      <c r="H2033" s="1"/>
    </row>
    <row r="2034" spans="5:8" x14ac:dyDescent="0.4">
      <c r="E2034">
        <v>2032</v>
      </c>
      <c r="F2034" s="1">
        <v>49.344999999999999</v>
      </c>
      <c r="G2034" s="1">
        <v>100.114</v>
      </c>
      <c r="H2034" s="1"/>
    </row>
    <row r="2035" spans="5:8" x14ac:dyDescent="0.4">
      <c r="E2035">
        <v>2033</v>
      </c>
      <c r="F2035" s="1">
        <v>203.83600000000001</v>
      </c>
      <c r="G2035" s="1">
        <v>400.03</v>
      </c>
      <c r="H2035" s="1"/>
    </row>
    <row r="2036" spans="5:8" x14ac:dyDescent="0.4">
      <c r="E2036">
        <v>2034</v>
      </c>
      <c r="F2036" s="1">
        <v>203.87100000000001</v>
      </c>
      <c r="G2036" s="1">
        <v>400.137</v>
      </c>
      <c r="H2036" s="1"/>
    </row>
    <row r="2037" spans="5:8" x14ac:dyDescent="0.4">
      <c r="E2037">
        <v>2035</v>
      </c>
      <c r="F2037" s="1">
        <v>203.79400000000001</v>
      </c>
      <c r="G2037" s="1">
        <v>399.81599999999997</v>
      </c>
      <c r="H2037" s="1"/>
    </row>
    <row r="2038" spans="5:8" x14ac:dyDescent="0.4">
      <c r="E2038">
        <v>2036</v>
      </c>
      <c r="F2038" s="1">
        <v>203.80099999999999</v>
      </c>
      <c r="G2038" s="1">
        <v>400.00900000000001</v>
      </c>
      <c r="H2038" s="1"/>
    </row>
    <row r="2039" spans="5:8" x14ac:dyDescent="0.4">
      <c r="E2039">
        <v>2037</v>
      </c>
      <c r="F2039" s="1">
        <v>204.113</v>
      </c>
      <c r="G2039" s="1">
        <v>399.97500000000002</v>
      </c>
      <c r="H2039" s="1"/>
    </row>
    <row r="2040" spans="5:8" x14ac:dyDescent="0.4">
      <c r="E2040">
        <v>2038</v>
      </c>
      <c r="F2040" s="1">
        <v>203.67400000000001</v>
      </c>
      <c r="G2040" s="1">
        <v>399.67099999999999</v>
      </c>
      <c r="H2040" s="1"/>
    </row>
    <row r="2041" spans="5:8" x14ac:dyDescent="0.4">
      <c r="E2041">
        <v>2039</v>
      </c>
      <c r="F2041" s="1">
        <v>203.846</v>
      </c>
      <c r="G2041" s="1">
        <v>399.79199999999997</v>
      </c>
      <c r="H2041" s="1"/>
    </row>
    <row r="2042" spans="5:8" x14ac:dyDescent="0.4">
      <c r="E2042">
        <v>2040</v>
      </c>
      <c r="F2042" s="1">
        <v>203.99600000000001</v>
      </c>
      <c r="G2042" s="1">
        <v>399.75599999999997</v>
      </c>
      <c r="H2042" s="1"/>
    </row>
    <row r="2043" spans="5:8" x14ac:dyDescent="0.4">
      <c r="E2043">
        <v>2041</v>
      </c>
      <c r="F2043" s="1">
        <v>204.083</v>
      </c>
      <c r="G2043" s="1">
        <v>399.95499999999998</v>
      </c>
      <c r="H2043" s="1"/>
    </row>
    <row r="2044" spans="5:8" x14ac:dyDescent="0.4">
      <c r="E2044">
        <v>2042</v>
      </c>
      <c r="F2044" s="1">
        <v>203.88800000000001</v>
      </c>
      <c r="G2044" s="1">
        <v>399.88400000000001</v>
      </c>
      <c r="H2044" s="1"/>
    </row>
    <row r="2045" spans="5:8" x14ac:dyDescent="0.4">
      <c r="E2045">
        <v>2043</v>
      </c>
      <c r="F2045" s="1">
        <v>203.88200000000001</v>
      </c>
      <c r="G2045" s="1">
        <v>400.00200000000001</v>
      </c>
      <c r="H2045" s="1"/>
    </row>
    <row r="2046" spans="5:8" x14ac:dyDescent="0.4">
      <c r="E2046">
        <v>2044</v>
      </c>
      <c r="F2046" s="1">
        <v>203.84299999999999</v>
      </c>
      <c r="G2046" s="1">
        <v>400.233</v>
      </c>
      <c r="H2046" s="1"/>
    </row>
    <row r="2047" spans="5:8" x14ac:dyDescent="0.4">
      <c r="E2047">
        <v>2045</v>
      </c>
      <c r="F2047" s="1">
        <v>204.04900000000001</v>
      </c>
      <c r="G2047" s="1">
        <v>399.93799999999999</v>
      </c>
      <c r="H2047" s="1"/>
    </row>
    <row r="2048" spans="5:8" x14ac:dyDescent="0.4">
      <c r="E2048">
        <v>2046</v>
      </c>
      <c r="F2048" s="1">
        <v>203.91800000000001</v>
      </c>
      <c r="G2048" s="1">
        <v>400.02699999999999</v>
      </c>
      <c r="H2048" s="1"/>
    </row>
    <row r="2049" spans="5:8" x14ac:dyDescent="0.4">
      <c r="E2049">
        <v>2047</v>
      </c>
      <c r="F2049" s="1">
        <v>203.904</v>
      </c>
      <c r="G2049" s="1">
        <v>399.57600000000002</v>
      </c>
      <c r="H2049" s="1"/>
    </row>
    <row r="2050" spans="5:8" x14ac:dyDescent="0.4">
      <c r="E2050">
        <v>2048</v>
      </c>
      <c r="F2050" s="1">
        <v>204.17699999999999</v>
      </c>
      <c r="G2050" s="1">
        <v>399.75200000000001</v>
      </c>
      <c r="H2050" s="1"/>
    </row>
    <row r="2051" spans="5:8" x14ac:dyDescent="0.4">
      <c r="E2051">
        <v>2049</v>
      </c>
      <c r="F2051" s="1">
        <v>504.67</v>
      </c>
      <c r="G2051" s="1">
        <v>1000.0309999999999</v>
      </c>
      <c r="H2051" s="1"/>
    </row>
    <row r="2052" spans="5:8" x14ac:dyDescent="0.4">
      <c r="E2052">
        <v>2050</v>
      </c>
      <c r="F2052" s="1">
        <v>504.47800000000001</v>
      </c>
      <c r="G2052" s="1">
        <v>999.98599999999999</v>
      </c>
      <c r="H2052" s="1"/>
    </row>
    <row r="2053" spans="5:8" x14ac:dyDescent="0.4">
      <c r="E2053">
        <v>2051</v>
      </c>
      <c r="F2053" s="1">
        <v>504.35</v>
      </c>
      <c r="G2053" s="1">
        <v>999.91899999999998</v>
      </c>
      <c r="H2053" s="1"/>
    </row>
    <row r="2054" spans="5:8" x14ac:dyDescent="0.4">
      <c r="E2054">
        <v>2052</v>
      </c>
      <c r="F2054" s="1">
        <v>504.28500000000003</v>
      </c>
      <c r="G2054" s="1">
        <v>999.76199999999994</v>
      </c>
      <c r="H2054" s="1"/>
    </row>
    <row r="2055" spans="5:8" x14ac:dyDescent="0.4">
      <c r="E2055">
        <v>2053</v>
      </c>
      <c r="F2055" s="1">
        <v>504.50900000000001</v>
      </c>
      <c r="G2055" s="1">
        <v>999.92</v>
      </c>
      <c r="H2055" s="1"/>
    </row>
    <row r="2056" spans="5:8" x14ac:dyDescent="0.4">
      <c r="E2056">
        <v>2054</v>
      </c>
      <c r="F2056" s="1">
        <v>504.27699999999999</v>
      </c>
      <c r="G2056" s="1">
        <v>999.62800000000004</v>
      </c>
      <c r="H2056" s="1"/>
    </row>
    <row r="2057" spans="5:8" x14ac:dyDescent="0.4">
      <c r="E2057">
        <v>2055</v>
      </c>
      <c r="F2057" s="1">
        <v>504.64</v>
      </c>
      <c r="G2057" s="1">
        <v>999.57</v>
      </c>
      <c r="H2057" s="1"/>
    </row>
    <row r="2058" spans="5:8" x14ac:dyDescent="0.4">
      <c r="E2058">
        <v>2056</v>
      </c>
      <c r="F2058" s="1">
        <v>504.85700000000003</v>
      </c>
      <c r="G2058" s="1">
        <v>999.95500000000004</v>
      </c>
      <c r="H2058" s="1"/>
    </row>
    <row r="2059" spans="5:8" x14ac:dyDescent="0.4">
      <c r="E2059">
        <v>2057</v>
      </c>
      <c r="F2059" s="1">
        <v>504.27800000000002</v>
      </c>
      <c r="G2059" s="1">
        <v>999.65</v>
      </c>
      <c r="H2059" s="1"/>
    </row>
    <row r="2060" spans="5:8" x14ac:dyDescent="0.4">
      <c r="E2060">
        <v>2058</v>
      </c>
      <c r="F2060" s="1">
        <v>504.55200000000002</v>
      </c>
      <c r="G2060" s="1">
        <v>999.78300000000002</v>
      </c>
      <c r="H2060" s="1"/>
    </row>
    <row r="2061" spans="5:8" x14ac:dyDescent="0.4">
      <c r="E2061">
        <v>2059</v>
      </c>
      <c r="F2061" s="1">
        <v>504.39400000000001</v>
      </c>
      <c r="G2061" s="1">
        <v>999.62699999999995</v>
      </c>
      <c r="H2061" s="1"/>
    </row>
    <row r="2062" spans="5:8" x14ac:dyDescent="0.4">
      <c r="E2062">
        <v>2060</v>
      </c>
      <c r="F2062" s="1">
        <v>504.30599999999998</v>
      </c>
      <c r="G2062" s="1">
        <v>999.404</v>
      </c>
      <c r="H2062" s="1"/>
    </row>
    <row r="2063" spans="5:8" x14ac:dyDescent="0.4">
      <c r="E2063">
        <v>2061</v>
      </c>
      <c r="F2063" s="1">
        <v>504.42</v>
      </c>
      <c r="G2063" s="1">
        <v>999.83799999999997</v>
      </c>
      <c r="H2063" s="1"/>
    </row>
    <row r="2064" spans="5:8" x14ac:dyDescent="0.4">
      <c r="E2064">
        <v>2062</v>
      </c>
      <c r="F2064" s="1">
        <v>504.21600000000001</v>
      </c>
      <c r="G2064" s="1">
        <v>999.54899999999998</v>
      </c>
      <c r="H2064" s="1"/>
    </row>
    <row r="2065" spans="5:8" x14ac:dyDescent="0.4">
      <c r="E2065">
        <v>2063</v>
      </c>
      <c r="F2065" s="1">
        <v>504.28800000000001</v>
      </c>
      <c r="G2065" s="1">
        <v>999.61599999999999</v>
      </c>
      <c r="H2065" s="1"/>
    </row>
    <row r="2066" spans="5:8" x14ac:dyDescent="0.4">
      <c r="E2066">
        <v>2064</v>
      </c>
      <c r="F2066" s="1">
        <v>504.82</v>
      </c>
      <c r="G2066" s="1">
        <v>1000.011</v>
      </c>
      <c r="H2066" s="1"/>
    </row>
    <row r="2067" spans="5:8" x14ac:dyDescent="0.4">
      <c r="E2067">
        <v>2065</v>
      </c>
      <c r="F2067" s="1">
        <v>49.145000000000003</v>
      </c>
      <c r="G2067" s="1">
        <v>100.03400000000001</v>
      </c>
      <c r="H2067" s="1"/>
    </row>
    <row r="2068" spans="5:8" x14ac:dyDescent="0.4">
      <c r="E2068">
        <v>2066</v>
      </c>
      <c r="F2068" s="1">
        <v>48.774999999999999</v>
      </c>
      <c r="G2068" s="1">
        <v>100.09399999999999</v>
      </c>
      <c r="H2068" s="1"/>
    </row>
    <row r="2069" spans="5:8" x14ac:dyDescent="0.4">
      <c r="E2069">
        <v>2067</v>
      </c>
      <c r="F2069" s="1">
        <v>49.029000000000003</v>
      </c>
      <c r="G2069" s="1">
        <v>100.033</v>
      </c>
      <c r="H2069" s="1"/>
    </row>
    <row r="2070" spans="5:8" x14ac:dyDescent="0.4">
      <c r="E2070">
        <v>2068</v>
      </c>
      <c r="F2070" s="1">
        <v>48.73</v>
      </c>
      <c r="G2070" s="1">
        <v>100.137</v>
      </c>
      <c r="H2070" s="1"/>
    </row>
    <row r="2071" spans="5:8" x14ac:dyDescent="0.4">
      <c r="E2071">
        <v>2069</v>
      </c>
      <c r="F2071" s="1">
        <v>48.802999999999997</v>
      </c>
      <c r="G2071" s="1">
        <v>100.015</v>
      </c>
      <c r="H2071" s="1"/>
    </row>
    <row r="2072" spans="5:8" x14ac:dyDescent="0.4">
      <c r="E2072">
        <v>2070</v>
      </c>
      <c r="F2072" s="1">
        <v>48.546999999999997</v>
      </c>
      <c r="G2072" s="1">
        <v>99.858999999999995</v>
      </c>
      <c r="H2072" s="1"/>
    </row>
    <row r="2073" spans="5:8" x14ac:dyDescent="0.4">
      <c r="E2073">
        <v>2071</v>
      </c>
      <c r="F2073" s="1">
        <v>49.311999999999998</v>
      </c>
      <c r="G2073" s="1">
        <v>100.044</v>
      </c>
      <c r="H2073" s="1"/>
    </row>
    <row r="2074" spans="5:8" x14ac:dyDescent="0.4">
      <c r="E2074">
        <v>2072</v>
      </c>
      <c r="F2074" s="1">
        <v>49.438000000000002</v>
      </c>
      <c r="G2074" s="1">
        <v>100.255</v>
      </c>
      <c r="H2074" s="1"/>
    </row>
    <row r="2075" spans="5:8" x14ac:dyDescent="0.4">
      <c r="E2075">
        <v>2073</v>
      </c>
      <c r="F2075" s="1">
        <v>48.984000000000002</v>
      </c>
      <c r="G2075" s="1">
        <v>100.021</v>
      </c>
      <c r="H2075" s="1"/>
    </row>
    <row r="2076" spans="5:8" x14ac:dyDescent="0.4">
      <c r="E2076">
        <v>2074</v>
      </c>
      <c r="F2076" s="1">
        <v>48.91</v>
      </c>
      <c r="G2076" s="1">
        <v>100.43600000000001</v>
      </c>
      <c r="H2076" s="1"/>
    </row>
    <row r="2077" spans="5:8" x14ac:dyDescent="0.4">
      <c r="E2077">
        <v>2075</v>
      </c>
      <c r="F2077" s="1">
        <v>48.734000000000002</v>
      </c>
      <c r="G2077" s="1">
        <v>100.077</v>
      </c>
      <c r="H2077" s="1"/>
    </row>
    <row r="2078" spans="5:8" x14ac:dyDescent="0.4">
      <c r="E2078">
        <v>2076</v>
      </c>
      <c r="F2078" s="1">
        <v>48.655999999999999</v>
      </c>
      <c r="G2078" s="1">
        <v>99.936000000000007</v>
      </c>
      <c r="H2078" s="1"/>
    </row>
    <row r="2079" spans="5:8" x14ac:dyDescent="0.4">
      <c r="E2079">
        <v>2077</v>
      </c>
      <c r="F2079" s="1">
        <v>48.665999999999997</v>
      </c>
      <c r="G2079" s="1">
        <v>99.846999999999994</v>
      </c>
      <c r="H2079" s="1"/>
    </row>
    <row r="2080" spans="5:8" x14ac:dyDescent="0.4">
      <c r="E2080">
        <v>2078</v>
      </c>
      <c r="F2080" s="1">
        <v>49.19</v>
      </c>
      <c r="G2080" s="1">
        <v>99.98</v>
      </c>
      <c r="H2080" s="1"/>
    </row>
    <row r="2081" spans="5:8" x14ac:dyDescent="0.4">
      <c r="E2081">
        <v>2079</v>
      </c>
      <c r="F2081" s="1">
        <v>49.481999999999999</v>
      </c>
      <c r="G2081" s="1">
        <v>100.19199999999999</v>
      </c>
      <c r="H2081" s="1"/>
    </row>
    <row r="2082" spans="5:8" x14ac:dyDescent="0.4">
      <c r="E2082">
        <v>2080</v>
      </c>
      <c r="F2082" s="1">
        <v>49.6</v>
      </c>
      <c r="G2082" s="1">
        <v>100.22799999999999</v>
      </c>
      <c r="H2082" s="1"/>
    </row>
    <row r="2083" spans="5:8" x14ac:dyDescent="0.4">
      <c r="E2083">
        <v>2081</v>
      </c>
      <c r="F2083" s="1">
        <v>203.792</v>
      </c>
      <c r="G2083" s="1">
        <v>399.85500000000002</v>
      </c>
      <c r="H2083" s="1"/>
    </row>
    <row r="2084" spans="5:8" x14ac:dyDescent="0.4">
      <c r="E2084">
        <v>2082</v>
      </c>
      <c r="F2084" s="1">
        <v>203.68700000000001</v>
      </c>
      <c r="G2084" s="1">
        <v>399.851</v>
      </c>
      <c r="H2084" s="1"/>
    </row>
    <row r="2085" spans="5:8" x14ac:dyDescent="0.4">
      <c r="E2085">
        <v>2083</v>
      </c>
      <c r="F2085" s="1">
        <v>203.971</v>
      </c>
      <c r="G2085" s="1">
        <v>400.14699999999999</v>
      </c>
      <c r="H2085" s="1"/>
    </row>
    <row r="2086" spans="5:8" x14ac:dyDescent="0.4">
      <c r="E2086">
        <v>2084</v>
      </c>
      <c r="F2086" s="1">
        <v>203.364</v>
      </c>
      <c r="G2086" s="1">
        <v>399.87599999999998</v>
      </c>
      <c r="H2086" s="1"/>
    </row>
    <row r="2087" spans="5:8" x14ac:dyDescent="0.4">
      <c r="E2087">
        <v>2085</v>
      </c>
      <c r="F2087" s="1">
        <v>203.73599999999999</v>
      </c>
      <c r="G2087" s="1">
        <v>400.06799999999998</v>
      </c>
      <c r="H2087" s="1"/>
    </row>
    <row r="2088" spans="5:8" x14ac:dyDescent="0.4">
      <c r="E2088">
        <v>2086</v>
      </c>
      <c r="F2088" s="1">
        <v>203.739</v>
      </c>
      <c r="G2088" s="1">
        <v>400.09300000000002</v>
      </c>
      <c r="H2088" s="1"/>
    </row>
    <row r="2089" spans="5:8" x14ac:dyDescent="0.4">
      <c r="E2089">
        <v>2087</v>
      </c>
      <c r="F2089" s="1">
        <v>203.584</v>
      </c>
      <c r="G2089" s="1">
        <v>399.72699999999998</v>
      </c>
      <c r="H2089" s="1"/>
    </row>
    <row r="2090" spans="5:8" x14ac:dyDescent="0.4">
      <c r="E2090">
        <v>2088</v>
      </c>
      <c r="F2090" s="1">
        <v>203.63300000000001</v>
      </c>
      <c r="G2090" s="1">
        <v>399.92200000000003</v>
      </c>
      <c r="H2090" s="1"/>
    </row>
    <row r="2091" spans="5:8" x14ac:dyDescent="0.4">
      <c r="E2091">
        <v>2089</v>
      </c>
      <c r="F2091" s="1">
        <v>203.636</v>
      </c>
      <c r="G2091" s="1">
        <v>399.85700000000003</v>
      </c>
      <c r="H2091" s="1"/>
    </row>
    <row r="2092" spans="5:8" x14ac:dyDescent="0.4">
      <c r="E2092">
        <v>2090</v>
      </c>
      <c r="F2092" s="1">
        <v>203.57300000000001</v>
      </c>
      <c r="G2092" s="1">
        <v>399.44799999999998</v>
      </c>
      <c r="H2092" s="1"/>
    </row>
    <row r="2093" spans="5:8" x14ac:dyDescent="0.4">
      <c r="E2093">
        <v>2091</v>
      </c>
      <c r="F2093" s="1">
        <v>203.68899999999999</v>
      </c>
      <c r="G2093" s="1">
        <v>399.99599999999998</v>
      </c>
      <c r="H2093" s="1"/>
    </row>
    <row r="2094" spans="5:8" x14ac:dyDescent="0.4">
      <c r="E2094">
        <v>2092</v>
      </c>
      <c r="F2094" s="1">
        <v>203.506</v>
      </c>
      <c r="G2094" s="1">
        <v>399.86799999999999</v>
      </c>
      <c r="H2094" s="1"/>
    </row>
    <row r="2095" spans="5:8" x14ac:dyDescent="0.4">
      <c r="E2095">
        <v>2093</v>
      </c>
      <c r="F2095" s="1">
        <v>203.27600000000001</v>
      </c>
      <c r="G2095" s="1">
        <v>399.726</v>
      </c>
      <c r="H2095" s="1"/>
    </row>
    <row r="2096" spans="5:8" x14ac:dyDescent="0.4">
      <c r="E2096">
        <v>2094</v>
      </c>
      <c r="F2096" s="1">
        <v>203.31399999999999</v>
      </c>
      <c r="G2096" s="1">
        <v>400.01799999999997</v>
      </c>
      <c r="H2096" s="1"/>
    </row>
    <row r="2097" spans="5:8" x14ac:dyDescent="0.4">
      <c r="E2097">
        <v>2095</v>
      </c>
      <c r="F2097" s="1">
        <v>203.94300000000001</v>
      </c>
      <c r="G2097" s="1">
        <v>400.245</v>
      </c>
      <c r="H2097" s="1"/>
    </row>
    <row r="2098" spans="5:8" x14ac:dyDescent="0.4">
      <c r="E2098">
        <v>2096</v>
      </c>
      <c r="F2098" s="1">
        <v>203.874</v>
      </c>
      <c r="G2098" s="1">
        <v>399.92099999999999</v>
      </c>
      <c r="H2098" s="1"/>
    </row>
    <row r="2099" spans="5:8" x14ac:dyDescent="0.4">
      <c r="E2099">
        <v>2097</v>
      </c>
      <c r="F2099" s="1">
        <v>504.37700000000001</v>
      </c>
      <c r="G2099" s="1">
        <v>999.72</v>
      </c>
      <c r="H2099" s="1"/>
    </row>
    <row r="2100" spans="5:8" x14ac:dyDescent="0.4">
      <c r="E2100">
        <v>2098</v>
      </c>
      <c r="F2100" s="1">
        <v>504.483</v>
      </c>
      <c r="G2100" s="1">
        <v>1000.028</v>
      </c>
      <c r="H2100" s="1"/>
    </row>
    <row r="2101" spans="5:8" x14ac:dyDescent="0.4">
      <c r="E2101">
        <v>2099</v>
      </c>
      <c r="F2101" s="1">
        <v>504.81400000000002</v>
      </c>
      <c r="G2101" s="1">
        <v>1000.073</v>
      </c>
      <c r="H2101" s="1"/>
    </row>
    <row r="2102" spans="5:8" x14ac:dyDescent="0.4">
      <c r="E2102">
        <v>2100</v>
      </c>
      <c r="F2102" s="1">
        <v>503.98700000000002</v>
      </c>
      <c r="G2102" s="1">
        <v>999.74199999999996</v>
      </c>
      <c r="H2102" s="1"/>
    </row>
    <row r="2103" spans="5:8" x14ac:dyDescent="0.4">
      <c r="E2103">
        <v>2101</v>
      </c>
      <c r="F2103" s="1">
        <v>504.48500000000001</v>
      </c>
      <c r="G2103" s="1">
        <v>999.95</v>
      </c>
      <c r="H2103" s="1"/>
    </row>
    <row r="2104" spans="5:8" x14ac:dyDescent="0.4">
      <c r="E2104">
        <v>2102</v>
      </c>
      <c r="F2104" s="1">
        <v>504.51499999999999</v>
      </c>
      <c r="G2104" s="1">
        <v>999.71199999999999</v>
      </c>
      <c r="H2104" s="1"/>
    </row>
    <row r="2105" spans="5:8" x14ac:dyDescent="0.4">
      <c r="E2105">
        <v>2103</v>
      </c>
      <c r="F2105" s="1">
        <v>504.68700000000001</v>
      </c>
      <c r="G2105" s="1">
        <v>1000.354</v>
      </c>
      <c r="H2105" s="1"/>
    </row>
    <row r="2106" spans="5:8" x14ac:dyDescent="0.4">
      <c r="E2106">
        <v>2104</v>
      </c>
      <c r="F2106" s="1">
        <v>504.48399999999998</v>
      </c>
      <c r="G2106" s="1">
        <v>1000.085</v>
      </c>
      <c r="H2106" s="1"/>
    </row>
    <row r="2107" spans="5:8" x14ac:dyDescent="0.4">
      <c r="E2107">
        <v>2105</v>
      </c>
      <c r="F2107" s="1">
        <v>504.62299999999999</v>
      </c>
      <c r="G2107" s="1">
        <v>999.83199999999999</v>
      </c>
      <c r="H2107" s="1"/>
    </row>
    <row r="2108" spans="5:8" x14ac:dyDescent="0.4">
      <c r="E2108">
        <v>2106</v>
      </c>
      <c r="F2108" s="1">
        <v>504.06099999999998</v>
      </c>
      <c r="G2108" s="1">
        <v>999.60199999999998</v>
      </c>
      <c r="H2108" s="1"/>
    </row>
    <row r="2109" spans="5:8" x14ac:dyDescent="0.4">
      <c r="E2109">
        <v>2107</v>
      </c>
      <c r="F2109" s="1">
        <v>504.02800000000002</v>
      </c>
      <c r="G2109" s="1">
        <v>1000.006</v>
      </c>
      <c r="H2109" s="1"/>
    </row>
    <row r="2110" spans="5:8" x14ac:dyDescent="0.4">
      <c r="E2110">
        <v>2108</v>
      </c>
      <c r="F2110" s="1">
        <v>504.416</v>
      </c>
      <c r="G2110" s="1">
        <v>999.971</v>
      </c>
      <c r="H2110" s="1"/>
    </row>
    <row r="2111" spans="5:8" x14ac:dyDescent="0.4">
      <c r="E2111">
        <v>2109</v>
      </c>
      <c r="F2111" s="1">
        <v>504.351</v>
      </c>
      <c r="G2111" s="1">
        <v>999.72199999999998</v>
      </c>
      <c r="H2111" s="1"/>
    </row>
    <row r="2112" spans="5:8" x14ac:dyDescent="0.4">
      <c r="E2112">
        <v>2110</v>
      </c>
      <c r="F2112" s="1">
        <v>504.00799999999998</v>
      </c>
      <c r="G2112" s="1">
        <v>999.84400000000005</v>
      </c>
      <c r="H2112" s="1"/>
    </row>
    <row r="2113" spans="5:8" x14ac:dyDescent="0.4">
      <c r="E2113">
        <v>2111</v>
      </c>
      <c r="F2113" s="1">
        <v>504.06700000000001</v>
      </c>
      <c r="G2113" s="1">
        <v>999.46600000000001</v>
      </c>
      <c r="H2113" s="1"/>
    </row>
    <row r="2114" spans="5:8" x14ac:dyDescent="0.4">
      <c r="E2114">
        <v>2112</v>
      </c>
      <c r="F2114" s="1">
        <v>504.32600000000002</v>
      </c>
      <c r="G2114" s="1">
        <v>999.59400000000005</v>
      </c>
      <c r="H2114" s="1"/>
    </row>
    <row r="2115" spans="5:8" x14ac:dyDescent="0.4">
      <c r="E2115">
        <v>2113</v>
      </c>
      <c r="F2115" s="1">
        <v>49.502000000000002</v>
      </c>
      <c r="G2115" s="1">
        <v>99.896000000000001</v>
      </c>
      <c r="H2115" s="1"/>
    </row>
    <row r="2116" spans="5:8" x14ac:dyDescent="0.4">
      <c r="E2116">
        <v>2114</v>
      </c>
      <c r="F2116" s="1">
        <v>49.545999999999999</v>
      </c>
      <c r="G2116" s="1">
        <v>99.847999999999999</v>
      </c>
      <c r="H2116" s="1"/>
    </row>
    <row r="2117" spans="5:8" x14ac:dyDescent="0.4">
      <c r="E2117">
        <v>2115</v>
      </c>
      <c r="F2117" s="1">
        <v>49.642000000000003</v>
      </c>
      <c r="G2117" s="1">
        <v>100.09</v>
      </c>
      <c r="H2117" s="1"/>
    </row>
    <row r="2118" spans="5:8" x14ac:dyDescent="0.4">
      <c r="E2118">
        <v>2116</v>
      </c>
      <c r="F2118" s="1">
        <v>49.610999999999997</v>
      </c>
      <c r="G2118" s="1">
        <v>100.05200000000001</v>
      </c>
      <c r="H2118" s="1"/>
    </row>
    <row r="2119" spans="5:8" x14ac:dyDescent="0.4">
      <c r="E2119">
        <v>2117</v>
      </c>
      <c r="F2119" s="1">
        <v>49.582999999999998</v>
      </c>
      <c r="G2119" s="1">
        <v>100.059</v>
      </c>
      <c r="H2119" s="1"/>
    </row>
    <row r="2120" spans="5:8" x14ac:dyDescent="0.4">
      <c r="E2120">
        <v>2118</v>
      </c>
      <c r="F2120" s="1">
        <v>49.677</v>
      </c>
      <c r="G2120" s="1">
        <v>100.033</v>
      </c>
      <c r="H2120" s="1"/>
    </row>
    <row r="2121" spans="5:8" x14ac:dyDescent="0.4">
      <c r="E2121">
        <v>2119</v>
      </c>
      <c r="F2121" s="1">
        <v>49.569000000000003</v>
      </c>
      <c r="G2121" s="1">
        <v>99.756</v>
      </c>
      <c r="H2121" s="1"/>
    </row>
    <row r="2122" spans="5:8" x14ac:dyDescent="0.4">
      <c r="E2122">
        <v>2120</v>
      </c>
      <c r="F2122" s="1">
        <v>49.372999999999998</v>
      </c>
      <c r="G2122" s="1">
        <v>99.623000000000005</v>
      </c>
      <c r="H2122" s="1"/>
    </row>
    <row r="2123" spans="5:8" x14ac:dyDescent="0.4">
      <c r="E2123">
        <v>2121</v>
      </c>
      <c r="F2123" s="1">
        <v>49.97</v>
      </c>
      <c r="G2123" s="1">
        <v>99.924999999999997</v>
      </c>
      <c r="H2123" s="1"/>
    </row>
    <row r="2124" spans="5:8" x14ac:dyDescent="0.4">
      <c r="E2124">
        <v>2122</v>
      </c>
      <c r="F2124" s="1">
        <v>49.718000000000004</v>
      </c>
      <c r="G2124" s="1">
        <v>100.092</v>
      </c>
      <c r="H2124" s="1"/>
    </row>
    <row r="2125" spans="5:8" x14ac:dyDescent="0.4">
      <c r="E2125">
        <v>2123</v>
      </c>
      <c r="F2125" s="1">
        <v>49.436999999999998</v>
      </c>
      <c r="G2125" s="1">
        <v>99.88</v>
      </c>
      <c r="H2125" s="1"/>
    </row>
    <row r="2126" spans="5:8" x14ac:dyDescent="0.4">
      <c r="E2126">
        <v>2124</v>
      </c>
      <c r="F2126" s="1">
        <v>49.356000000000002</v>
      </c>
      <c r="G2126" s="1">
        <v>100.227</v>
      </c>
      <c r="H2126" s="1"/>
    </row>
    <row r="2127" spans="5:8" x14ac:dyDescent="0.4">
      <c r="E2127">
        <v>2125</v>
      </c>
      <c r="F2127" s="1">
        <v>49.765999999999998</v>
      </c>
      <c r="G2127" s="1">
        <v>100.13500000000001</v>
      </c>
      <c r="H2127" s="1"/>
    </row>
    <row r="2128" spans="5:8" x14ac:dyDescent="0.4">
      <c r="E2128">
        <v>2126</v>
      </c>
      <c r="F2128" s="1">
        <v>49.548999999999999</v>
      </c>
      <c r="G2128" s="1">
        <v>99.951999999999998</v>
      </c>
      <c r="H2128" s="1"/>
    </row>
    <row r="2129" spans="5:8" x14ac:dyDescent="0.4">
      <c r="E2129">
        <v>2127</v>
      </c>
      <c r="F2129" s="1">
        <v>49.845999999999997</v>
      </c>
      <c r="G2129" s="1">
        <v>100.247</v>
      </c>
      <c r="H2129" s="1"/>
    </row>
    <row r="2130" spans="5:8" x14ac:dyDescent="0.4">
      <c r="E2130">
        <v>2128</v>
      </c>
      <c r="F2130" s="1">
        <v>49.847000000000001</v>
      </c>
      <c r="G2130" s="1">
        <v>99.866</v>
      </c>
      <c r="H2130" s="1"/>
    </row>
    <row r="2131" spans="5:8" x14ac:dyDescent="0.4">
      <c r="E2131">
        <v>2129</v>
      </c>
      <c r="F2131" s="1">
        <v>204.14599999999999</v>
      </c>
      <c r="G2131" s="1">
        <v>399.64499999999998</v>
      </c>
      <c r="H2131" s="1"/>
    </row>
    <row r="2132" spans="5:8" x14ac:dyDescent="0.4">
      <c r="E2132">
        <v>2130</v>
      </c>
      <c r="F2132" s="1">
        <v>204.31399999999999</v>
      </c>
      <c r="G2132" s="1">
        <v>399.73599999999999</v>
      </c>
      <c r="H2132" s="1"/>
    </row>
    <row r="2133" spans="5:8" x14ac:dyDescent="0.4">
      <c r="E2133">
        <v>2131</v>
      </c>
      <c r="F2133" s="1">
        <v>203.84299999999999</v>
      </c>
      <c r="G2133" s="1">
        <v>399.84899999999999</v>
      </c>
      <c r="H2133" s="1"/>
    </row>
    <row r="2134" spans="5:8" x14ac:dyDescent="0.4">
      <c r="E2134">
        <v>2132</v>
      </c>
      <c r="F2134" s="1">
        <v>203.779</v>
      </c>
      <c r="G2134" s="1">
        <v>399.76799999999997</v>
      </c>
      <c r="H2134" s="1"/>
    </row>
    <row r="2135" spans="5:8" x14ac:dyDescent="0.4">
      <c r="E2135">
        <v>2133</v>
      </c>
      <c r="F2135" s="1">
        <v>204.27099999999999</v>
      </c>
      <c r="G2135" s="1">
        <v>400.178</v>
      </c>
      <c r="H2135" s="1"/>
    </row>
    <row r="2136" spans="5:8" x14ac:dyDescent="0.4">
      <c r="E2136">
        <v>2134</v>
      </c>
      <c r="F2136" s="1">
        <v>204.202</v>
      </c>
      <c r="G2136" s="1">
        <v>400.08800000000002</v>
      </c>
      <c r="H2136" s="1"/>
    </row>
    <row r="2137" spans="5:8" x14ac:dyDescent="0.4">
      <c r="E2137">
        <v>2135</v>
      </c>
      <c r="F2137" s="1">
        <v>204.227</v>
      </c>
      <c r="G2137" s="1">
        <v>399.50700000000001</v>
      </c>
      <c r="H2137" s="1"/>
    </row>
    <row r="2138" spans="5:8" x14ac:dyDescent="0.4">
      <c r="E2138">
        <v>2136</v>
      </c>
      <c r="F2138" s="1">
        <v>204.923</v>
      </c>
      <c r="G2138" s="1">
        <v>400.12700000000001</v>
      </c>
      <c r="H2138" s="1"/>
    </row>
    <row r="2139" spans="5:8" x14ac:dyDescent="0.4">
      <c r="E2139">
        <v>2137</v>
      </c>
      <c r="F2139" s="1">
        <v>204.40899999999999</v>
      </c>
      <c r="G2139" s="1">
        <v>399.99700000000001</v>
      </c>
      <c r="H2139" s="1"/>
    </row>
    <row r="2140" spans="5:8" x14ac:dyDescent="0.4">
      <c r="E2140">
        <v>2138</v>
      </c>
      <c r="F2140" s="1">
        <v>204.011</v>
      </c>
      <c r="G2140" s="1">
        <v>399.91399999999999</v>
      </c>
      <c r="H2140" s="1"/>
    </row>
    <row r="2141" spans="5:8" x14ac:dyDescent="0.4">
      <c r="E2141">
        <v>2139</v>
      </c>
      <c r="F2141" s="1">
        <v>204.34100000000001</v>
      </c>
      <c r="G2141" s="1">
        <v>399.83800000000002</v>
      </c>
      <c r="H2141" s="1"/>
    </row>
    <row r="2142" spans="5:8" x14ac:dyDescent="0.4">
      <c r="E2142">
        <v>2140</v>
      </c>
      <c r="F2142" s="1">
        <v>204.06399999999999</v>
      </c>
      <c r="G2142" s="1">
        <v>400.16899999999998</v>
      </c>
      <c r="H2142" s="1"/>
    </row>
    <row r="2143" spans="5:8" x14ac:dyDescent="0.4">
      <c r="E2143">
        <v>2141</v>
      </c>
      <c r="F2143" s="1">
        <v>204.04400000000001</v>
      </c>
      <c r="G2143" s="1">
        <v>399.90600000000001</v>
      </c>
      <c r="H2143" s="1"/>
    </row>
    <row r="2144" spans="5:8" x14ac:dyDescent="0.4">
      <c r="E2144">
        <v>2142</v>
      </c>
      <c r="F2144" s="1">
        <v>204.03700000000001</v>
      </c>
      <c r="G2144" s="1">
        <v>399.68700000000001</v>
      </c>
      <c r="H2144" s="1"/>
    </row>
    <row r="2145" spans="5:8" x14ac:dyDescent="0.4">
      <c r="E2145">
        <v>2143</v>
      </c>
      <c r="F2145" s="1">
        <v>204.53100000000001</v>
      </c>
      <c r="G2145" s="1">
        <v>399.74700000000001</v>
      </c>
      <c r="H2145" s="1"/>
    </row>
    <row r="2146" spans="5:8" x14ac:dyDescent="0.4">
      <c r="E2146">
        <v>2144</v>
      </c>
      <c r="F2146" s="1">
        <v>204.07599999999999</v>
      </c>
      <c r="G2146" s="1">
        <v>399.76100000000002</v>
      </c>
      <c r="H2146" s="1"/>
    </row>
    <row r="2147" spans="5:8" x14ac:dyDescent="0.4">
      <c r="E2147">
        <v>2145</v>
      </c>
      <c r="F2147" s="1">
        <v>505.01900000000001</v>
      </c>
      <c r="G2147" s="1">
        <v>999.80899999999997</v>
      </c>
      <c r="H2147" s="1"/>
    </row>
    <row r="2148" spans="5:8" x14ac:dyDescent="0.4">
      <c r="E2148">
        <v>2146</v>
      </c>
      <c r="F2148" s="1">
        <v>505.30700000000002</v>
      </c>
      <c r="G2148" s="1">
        <v>999.91</v>
      </c>
      <c r="H2148" s="1"/>
    </row>
    <row r="2149" spans="5:8" x14ac:dyDescent="0.4">
      <c r="E2149">
        <v>2147</v>
      </c>
      <c r="F2149" s="1">
        <v>504.709</v>
      </c>
      <c r="G2149" s="1">
        <v>999.88699999999994</v>
      </c>
      <c r="H2149" s="1"/>
    </row>
    <row r="2150" spans="5:8" x14ac:dyDescent="0.4">
      <c r="E2150">
        <v>2148</v>
      </c>
      <c r="F2150" s="1">
        <v>504.666</v>
      </c>
      <c r="G2150" s="1">
        <v>999.43600000000004</v>
      </c>
      <c r="H2150" s="1"/>
    </row>
    <row r="2151" spans="5:8" x14ac:dyDescent="0.4">
      <c r="E2151">
        <v>2149</v>
      </c>
      <c r="F2151" s="1">
        <v>504.85899999999998</v>
      </c>
      <c r="G2151" s="1">
        <v>999.74800000000005</v>
      </c>
      <c r="H2151" s="1"/>
    </row>
    <row r="2152" spans="5:8" x14ac:dyDescent="0.4">
      <c r="E2152">
        <v>2150</v>
      </c>
      <c r="F2152" s="1">
        <v>504.68200000000002</v>
      </c>
      <c r="G2152" s="1">
        <v>999.52599999999995</v>
      </c>
      <c r="H2152" s="1"/>
    </row>
    <row r="2153" spans="5:8" x14ac:dyDescent="0.4">
      <c r="E2153">
        <v>2151</v>
      </c>
      <c r="F2153" s="1">
        <v>505.291</v>
      </c>
      <c r="G2153" s="1">
        <v>999.7</v>
      </c>
      <c r="H2153" s="1"/>
    </row>
    <row r="2154" spans="5:8" x14ac:dyDescent="0.4">
      <c r="E2154">
        <v>2152</v>
      </c>
      <c r="F2154" s="1">
        <v>505.00099999999998</v>
      </c>
      <c r="G2154" s="1">
        <v>999.87900000000002</v>
      </c>
      <c r="H2154" s="1"/>
    </row>
    <row r="2155" spans="5:8" x14ac:dyDescent="0.4">
      <c r="E2155">
        <v>2153</v>
      </c>
      <c r="F2155" s="1">
        <v>505.19900000000001</v>
      </c>
      <c r="G2155" s="1">
        <v>999.70600000000002</v>
      </c>
      <c r="H2155" s="1"/>
    </row>
    <row r="2156" spans="5:8" x14ac:dyDescent="0.4">
      <c r="E2156">
        <v>2154</v>
      </c>
      <c r="F2156" s="1">
        <v>504.99099999999999</v>
      </c>
      <c r="G2156" s="1">
        <v>999.67</v>
      </c>
      <c r="H2156" s="1"/>
    </row>
    <row r="2157" spans="5:8" x14ac:dyDescent="0.4">
      <c r="E2157">
        <v>2155</v>
      </c>
      <c r="F2157" s="1">
        <v>504.762</v>
      </c>
      <c r="G2157" s="1">
        <v>999.50400000000002</v>
      </c>
      <c r="H2157" s="1"/>
    </row>
    <row r="2158" spans="5:8" x14ac:dyDescent="0.4">
      <c r="E2158">
        <v>2156</v>
      </c>
      <c r="F2158" s="1">
        <v>504.82600000000002</v>
      </c>
      <c r="G2158" s="1">
        <v>999.48099999999999</v>
      </c>
      <c r="H2158" s="1"/>
    </row>
    <row r="2159" spans="5:8" x14ac:dyDescent="0.4">
      <c r="E2159">
        <v>2157</v>
      </c>
      <c r="F2159" s="1">
        <v>504.88799999999998</v>
      </c>
      <c r="G2159" s="1">
        <v>999.53499999999997</v>
      </c>
      <c r="H2159" s="1"/>
    </row>
    <row r="2160" spans="5:8" x14ac:dyDescent="0.4">
      <c r="E2160">
        <v>2158</v>
      </c>
      <c r="F2160" s="1">
        <v>504.995</v>
      </c>
      <c r="G2160" s="1">
        <v>999.81</v>
      </c>
      <c r="H2160" s="1"/>
    </row>
    <row r="2161" spans="5:8" x14ac:dyDescent="0.4">
      <c r="E2161">
        <v>2159</v>
      </c>
      <c r="F2161" s="1">
        <v>504.59199999999998</v>
      </c>
      <c r="G2161" s="1">
        <v>999.38099999999997</v>
      </c>
      <c r="H2161" s="1"/>
    </row>
    <row r="2162" spans="5:8" x14ac:dyDescent="0.4">
      <c r="E2162">
        <v>2160</v>
      </c>
      <c r="F2162" s="1">
        <v>505.12799999999999</v>
      </c>
      <c r="G2162" s="1">
        <v>999.28800000000001</v>
      </c>
      <c r="H2162" s="1"/>
    </row>
    <row r="2163" spans="5:8" x14ac:dyDescent="0.4">
      <c r="E2163">
        <v>2161</v>
      </c>
      <c r="F2163" s="1">
        <v>49.156999999999996</v>
      </c>
      <c r="G2163" s="1">
        <v>99.974000000000004</v>
      </c>
      <c r="H2163" s="1"/>
    </row>
    <row r="2164" spans="5:8" x14ac:dyDescent="0.4">
      <c r="E2164">
        <v>2162</v>
      </c>
      <c r="F2164" s="1">
        <v>49.527999999999999</v>
      </c>
      <c r="G2164" s="1">
        <v>100.38800000000001</v>
      </c>
      <c r="H2164" s="1"/>
    </row>
    <row r="2165" spans="5:8" x14ac:dyDescent="0.4">
      <c r="E2165">
        <v>2163</v>
      </c>
      <c r="F2165" s="1">
        <v>49.189</v>
      </c>
      <c r="G2165" s="1">
        <v>100.11199999999999</v>
      </c>
      <c r="H2165" s="1"/>
    </row>
    <row r="2166" spans="5:8" x14ac:dyDescent="0.4">
      <c r="E2166">
        <v>2164</v>
      </c>
      <c r="F2166" s="1">
        <v>49.290999999999997</v>
      </c>
      <c r="G2166" s="1">
        <v>100.307</v>
      </c>
      <c r="H2166" s="1"/>
    </row>
    <row r="2167" spans="5:8" x14ac:dyDescent="0.4">
      <c r="E2167">
        <v>2165</v>
      </c>
      <c r="F2167" s="1">
        <v>49.075000000000003</v>
      </c>
      <c r="G2167" s="1">
        <v>100.17400000000001</v>
      </c>
      <c r="H2167" s="1"/>
    </row>
    <row r="2168" spans="5:8" x14ac:dyDescent="0.4">
      <c r="E2168">
        <v>2166</v>
      </c>
      <c r="F2168" s="1">
        <v>49.081000000000003</v>
      </c>
      <c r="G2168" s="1">
        <v>100.101</v>
      </c>
      <c r="H2168" s="1"/>
    </row>
    <row r="2169" spans="5:8" x14ac:dyDescent="0.4">
      <c r="E2169">
        <v>2167</v>
      </c>
      <c r="F2169" s="1">
        <v>49.622</v>
      </c>
      <c r="G2169" s="1">
        <v>100.203</v>
      </c>
      <c r="H2169" s="1"/>
    </row>
    <row r="2170" spans="5:8" x14ac:dyDescent="0.4">
      <c r="E2170">
        <v>2168</v>
      </c>
      <c r="F2170" s="1">
        <v>49.850999999999999</v>
      </c>
      <c r="G2170" s="1">
        <v>100.15900000000001</v>
      </c>
      <c r="H2170" s="1"/>
    </row>
    <row r="2171" spans="5:8" x14ac:dyDescent="0.4">
      <c r="E2171">
        <v>2169</v>
      </c>
      <c r="F2171" s="1">
        <v>49.456000000000003</v>
      </c>
      <c r="G2171" s="1">
        <v>100.291</v>
      </c>
      <c r="H2171" s="1"/>
    </row>
    <row r="2172" spans="5:8" x14ac:dyDescent="0.4">
      <c r="E2172">
        <v>2170</v>
      </c>
      <c r="F2172" s="1">
        <v>48.988</v>
      </c>
      <c r="G2172" s="1">
        <v>99.906000000000006</v>
      </c>
      <c r="H2172" s="1"/>
    </row>
    <row r="2173" spans="5:8" x14ac:dyDescent="0.4">
      <c r="E2173">
        <v>2171</v>
      </c>
      <c r="F2173" s="1">
        <v>49.453000000000003</v>
      </c>
      <c r="G2173" s="1">
        <v>100.371</v>
      </c>
      <c r="H2173" s="1"/>
    </row>
    <row r="2174" spans="5:8" x14ac:dyDescent="0.4">
      <c r="E2174">
        <v>2172</v>
      </c>
      <c r="F2174" s="1">
        <v>49.5</v>
      </c>
      <c r="G2174" s="1">
        <v>100.441</v>
      </c>
      <c r="H2174" s="1"/>
    </row>
    <row r="2175" spans="5:8" x14ac:dyDescent="0.4">
      <c r="E2175">
        <v>2173</v>
      </c>
      <c r="F2175" s="1">
        <v>49.194000000000003</v>
      </c>
      <c r="G2175" s="1">
        <v>100.405</v>
      </c>
      <c r="H2175" s="1"/>
    </row>
    <row r="2176" spans="5:8" x14ac:dyDescent="0.4">
      <c r="E2176">
        <v>2174</v>
      </c>
      <c r="F2176" s="1">
        <v>49.131</v>
      </c>
      <c r="G2176" s="1">
        <v>99.899000000000001</v>
      </c>
      <c r="H2176" s="1"/>
    </row>
    <row r="2177" spans="5:8" x14ac:dyDescent="0.4">
      <c r="E2177">
        <v>2175</v>
      </c>
      <c r="F2177" s="1">
        <v>49.587000000000003</v>
      </c>
      <c r="G2177" s="1">
        <v>100.119</v>
      </c>
      <c r="H2177" s="1"/>
    </row>
    <row r="2178" spans="5:8" x14ac:dyDescent="0.4">
      <c r="E2178">
        <v>2176</v>
      </c>
      <c r="F2178" s="1">
        <v>49.600999999999999</v>
      </c>
      <c r="G2178" s="1">
        <v>100.374</v>
      </c>
      <c r="H2178" s="1"/>
    </row>
    <row r="2179" spans="5:8" x14ac:dyDescent="0.4">
      <c r="E2179">
        <v>2177</v>
      </c>
      <c r="F2179" s="1">
        <v>203.94399999999999</v>
      </c>
      <c r="G2179" s="1">
        <v>400.03500000000003</v>
      </c>
      <c r="H2179" s="1"/>
    </row>
    <row r="2180" spans="5:8" x14ac:dyDescent="0.4">
      <c r="E2180">
        <v>2178</v>
      </c>
      <c r="F2180" s="1">
        <v>204.071</v>
      </c>
      <c r="G2180" s="1">
        <v>400.14600000000002</v>
      </c>
      <c r="H2180" s="1"/>
    </row>
    <row r="2181" spans="5:8" x14ac:dyDescent="0.4">
      <c r="E2181">
        <v>2179</v>
      </c>
      <c r="F2181" s="1">
        <v>203.762</v>
      </c>
      <c r="G2181" s="1">
        <v>400.01499999999999</v>
      </c>
      <c r="H2181" s="1"/>
    </row>
    <row r="2182" spans="5:8" x14ac:dyDescent="0.4">
      <c r="E2182">
        <v>2180</v>
      </c>
      <c r="F2182" s="1">
        <v>204.01400000000001</v>
      </c>
      <c r="G2182" s="1">
        <v>399.78500000000003</v>
      </c>
      <c r="H2182" s="1"/>
    </row>
    <row r="2183" spans="5:8" x14ac:dyDescent="0.4">
      <c r="E2183">
        <v>2181</v>
      </c>
      <c r="F2183" s="1">
        <v>203.81</v>
      </c>
      <c r="G2183" s="1">
        <v>399.87299999999999</v>
      </c>
      <c r="H2183" s="1"/>
    </row>
    <row r="2184" spans="5:8" x14ac:dyDescent="0.4">
      <c r="E2184">
        <v>2182</v>
      </c>
      <c r="F2184" s="1">
        <v>203.935</v>
      </c>
      <c r="G2184" s="1">
        <v>399.70299999999997</v>
      </c>
      <c r="H2184" s="1"/>
    </row>
    <row r="2185" spans="5:8" x14ac:dyDescent="0.4">
      <c r="E2185">
        <v>2183</v>
      </c>
      <c r="F2185" s="1">
        <v>204.309</v>
      </c>
      <c r="G2185" s="1">
        <v>399.928</v>
      </c>
      <c r="H2185" s="1"/>
    </row>
    <row r="2186" spans="5:8" x14ac:dyDescent="0.4">
      <c r="E2186">
        <v>2184</v>
      </c>
      <c r="F2186" s="1">
        <v>204.34200000000001</v>
      </c>
      <c r="G2186" s="1">
        <v>400.02300000000002</v>
      </c>
      <c r="H2186" s="1"/>
    </row>
    <row r="2187" spans="5:8" x14ac:dyDescent="0.4">
      <c r="E2187">
        <v>2185</v>
      </c>
      <c r="F2187" s="1">
        <v>204.03700000000001</v>
      </c>
      <c r="G2187" s="1">
        <v>400.01799999999997</v>
      </c>
      <c r="H2187" s="1"/>
    </row>
    <row r="2188" spans="5:8" x14ac:dyDescent="0.4">
      <c r="E2188">
        <v>2186</v>
      </c>
      <c r="F2188" s="1">
        <v>203.684</v>
      </c>
      <c r="G2188" s="1">
        <v>400.03399999999999</v>
      </c>
      <c r="H2188" s="1"/>
    </row>
    <row r="2189" spans="5:8" x14ac:dyDescent="0.4">
      <c r="E2189">
        <v>2187</v>
      </c>
      <c r="F2189" s="1">
        <v>203.98500000000001</v>
      </c>
      <c r="G2189" s="1">
        <v>400.25</v>
      </c>
      <c r="H2189" s="1"/>
    </row>
    <row r="2190" spans="5:8" x14ac:dyDescent="0.4">
      <c r="E2190">
        <v>2188</v>
      </c>
      <c r="F2190" s="1">
        <v>203.83</v>
      </c>
      <c r="G2190" s="1">
        <v>399.80399999999997</v>
      </c>
      <c r="H2190" s="1"/>
    </row>
    <row r="2191" spans="5:8" x14ac:dyDescent="0.4">
      <c r="E2191">
        <v>2189</v>
      </c>
      <c r="F2191" s="1">
        <v>203.92</v>
      </c>
      <c r="G2191" s="1">
        <v>399.86</v>
      </c>
      <c r="H2191" s="1"/>
    </row>
    <row r="2192" spans="5:8" x14ac:dyDescent="0.4">
      <c r="E2192">
        <v>2190</v>
      </c>
      <c r="F2192" s="1">
        <v>204.142</v>
      </c>
      <c r="G2192" s="1">
        <v>399.995</v>
      </c>
      <c r="H2192" s="1"/>
    </row>
    <row r="2193" spans="5:8" x14ac:dyDescent="0.4">
      <c r="E2193">
        <v>2191</v>
      </c>
      <c r="F2193" s="1">
        <v>204.36500000000001</v>
      </c>
      <c r="G2193" s="1">
        <v>399.97199999999998</v>
      </c>
      <c r="H2193" s="1"/>
    </row>
    <row r="2194" spans="5:8" x14ac:dyDescent="0.4">
      <c r="E2194">
        <v>2192</v>
      </c>
      <c r="F2194" s="1">
        <v>204.358</v>
      </c>
      <c r="G2194" s="1">
        <v>400.15199999999999</v>
      </c>
      <c r="H2194" s="1"/>
    </row>
    <row r="2195" spans="5:8" x14ac:dyDescent="0.4">
      <c r="E2195">
        <v>2193</v>
      </c>
      <c r="F2195" s="1">
        <v>504.87200000000001</v>
      </c>
      <c r="G2195" s="1">
        <v>1000.047</v>
      </c>
      <c r="H2195" s="1"/>
    </row>
    <row r="2196" spans="5:8" x14ac:dyDescent="0.4">
      <c r="E2196">
        <v>2194</v>
      </c>
      <c r="F2196" s="1">
        <v>504.608</v>
      </c>
      <c r="G2196" s="1">
        <v>999.81100000000004</v>
      </c>
      <c r="H2196" s="1"/>
    </row>
    <row r="2197" spans="5:8" x14ac:dyDescent="0.4">
      <c r="E2197">
        <v>2195</v>
      </c>
      <c r="F2197" s="1">
        <v>504.45400000000001</v>
      </c>
      <c r="G2197" s="1">
        <v>1000.064</v>
      </c>
      <c r="H2197" s="1"/>
    </row>
    <row r="2198" spans="5:8" x14ac:dyDescent="0.4">
      <c r="E2198">
        <v>2196</v>
      </c>
      <c r="F2198" s="1">
        <v>504.57</v>
      </c>
      <c r="G2198" s="1">
        <v>999.92499999999995</v>
      </c>
      <c r="H2198" s="1"/>
    </row>
    <row r="2199" spans="5:8" x14ac:dyDescent="0.4">
      <c r="E2199">
        <v>2197</v>
      </c>
      <c r="F2199" s="1">
        <v>504.46</v>
      </c>
      <c r="G2199" s="1">
        <v>1000.0650000000001</v>
      </c>
      <c r="H2199" s="1"/>
    </row>
    <row r="2200" spans="5:8" x14ac:dyDescent="0.4">
      <c r="E2200">
        <v>2198</v>
      </c>
      <c r="F2200" s="1">
        <v>504.94499999999999</v>
      </c>
      <c r="G2200" s="1">
        <v>999.92100000000005</v>
      </c>
      <c r="H2200" s="1"/>
    </row>
    <row r="2201" spans="5:8" x14ac:dyDescent="0.4">
      <c r="E2201">
        <v>2199</v>
      </c>
      <c r="F2201" s="1">
        <v>504.76499999999999</v>
      </c>
      <c r="G2201" s="1">
        <v>999.79600000000005</v>
      </c>
      <c r="H2201" s="1"/>
    </row>
    <row r="2202" spans="5:8" x14ac:dyDescent="0.4">
      <c r="E2202">
        <v>2200</v>
      </c>
      <c r="F2202" s="1">
        <v>505.077</v>
      </c>
      <c r="G2202" s="1">
        <v>999.97400000000005</v>
      </c>
      <c r="H2202" s="1"/>
    </row>
    <row r="2203" spans="5:8" x14ac:dyDescent="0.4">
      <c r="E2203">
        <v>2201</v>
      </c>
      <c r="F2203" s="1">
        <v>504.41500000000002</v>
      </c>
      <c r="G2203" s="1">
        <v>999.69500000000005</v>
      </c>
      <c r="H2203" s="1"/>
    </row>
    <row r="2204" spans="5:8" x14ac:dyDescent="0.4">
      <c r="E2204">
        <v>2202</v>
      </c>
      <c r="F2204" s="1">
        <v>504.19299999999998</v>
      </c>
      <c r="G2204" s="1">
        <v>999.46500000000003</v>
      </c>
      <c r="H2204" s="1"/>
    </row>
    <row r="2205" spans="5:8" x14ac:dyDescent="0.4">
      <c r="E2205">
        <v>2203</v>
      </c>
      <c r="F2205" s="1">
        <v>504.27600000000001</v>
      </c>
      <c r="G2205" s="1">
        <v>999.70600000000002</v>
      </c>
      <c r="H2205" s="1"/>
    </row>
    <row r="2206" spans="5:8" x14ac:dyDescent="0.4">
      <c r="E2206">
        <v>2204</v>
      </c>
      <c r="F2206" s="1">
        <v>504.27600000000001</v>
      </c>
      <c r="G2206" s="1">
        <v>999.53099999999995</v>
      </c>
      <c r="H2206" s="1"/>
    </row>
    <row r="2207" spans="5:8" x14ac:dyDescent="0.4">
      <c r="E2207">
        <v>2205</v>
      </c>
      <c r="F2207" s="1">
        <v>504.23599999999999</v>
      </c>
      <c r="G2207" s="1">
        <v>999.78300000000002</v>
      </c>
      <c r="H2207" s="1"/>
    </row>
    <row r="2208" spans="5:8" x14ac:dyDescent="0.4">
      <c r="E2208">
        <v>2206</v>
      </c>
      <c r="F2208" s="1">
        <v>503.97800000000001</v>
      </c>
      <c r="G2208" s="1">
        <v>999.49099999999999</v>
      </c>
      <c r="H2208" s="1"/>
    </row>
    <row r="2209" spans="5:8" x14ac:dyDescent="0.4">
      <c r="E2209">
        <v>2207</v>
      </c>
      <c r="F2209" s="1">
        <v>503.83699999999999</v>
      </c>
      <c r="G2209" s="1">
        <v>999.59799999999996</v>
      </c>
      <c r="H2209" s="1"/>
    </row>
    <row r="2210" spans="5:8" x14ac:dyDescent="0.4">
      <c r="E2210">
        <v>2208</v>
      </c>
      <c r="F2210" s="1">
        <v>504.86700000000002</v>
      </c>
      <c r="G2210" s="1">
        <v>999.52099999999996</v>
      </c>
      <c r="H2210" s="1"/>
    </row>
    <row r="2211" spans="5:8" x14ac:dyDescent="0.4">
      <c r="E2211">
        <v>2209</v>
      </c>
      <c r="F2211" s="1">
        <v>50.985999999999997</v>
      </c>
      <c r="G2211" s="1">
        <v>100.2</v>
      </c>
      <c r="H2211" s="1"/>
    </row>
    <row r="2212" spans="5:8" x14ac:dyDescent="0.4">
      <c r="E2212">
        <v>2210</v>
      </c>
      <c r="F2212" s="1">
        <v>50.643000000000001</v>
      </c>
      <c r="G2212" s="1">
        <v>99.760999999999996</v>
      </c>
      <c r="H2212" s="1"/>
    </row>
    <row r="2213" spans="5:8" x14ac:dyDescent="0.4">
      <c r="E2213">
        <v>2211</v>
      </c>
      <c r="F2213" s="1">
        <v>50.576999999999998</v>
      </c>
      <c r="G2213" s="1">
        <v>100.03700000000001</v>
      </c>
      <c r="H2213" s="1"/>
    </row>
    <row r="2214" spans="5:8" x14ac:dyDescent="0.4">
      <c r="E2214">
        <v>2212</v>
      </c>
      <c r="F2214" s="1">
        <v>50.645000000000003</v>
      </c>
      <c r="G2214" s="1">
        <v>100.13200000000001</v>
      </c>
      <c r="H2214" s="1"/>
    </row>
    <row r="2215" spans="5:8" x14ac:dyDescent="0.4">
      <c r="E2215">
        <v>2213</v>
      </c>
      <c r="F2215" s="1">
        <v>50.587000000000003</v>
      </c>
      <c r="G2215" s="1">
        <v>99.667000000000002</v>
      </c>
      <c r="H2215" s="1"/>
    </row>
    <row r="2216" spans="5:8" x14ac:dyDescent="0.4">
      <c r="E2216">
        <v>2214</v>
      </c>
      <c r="F2216" s="1">
        <v>50.542000000000002</v>
      </c>
      <c r="G2216" s="1">
        <v>99.686999999999998</v>
      </c>
      <c r="H2216" s="1"/>
    </row>
    <row r="2217" spans="5:8" x14ac:dyDescent="0.4">
      <c r="E2217">
        <v>2215</v>
      </c>
      <c r="F2217" s="1">
        <v>50.779000000000003</v>
      </c>
      <c r="G2217" s="1">
        <v>99.869</v>
      </c>
      <c r="H2217" s="1"/>
    </row>
    <row r="2218" spans="5:8" x14ac:dyDescent="0.4">
      <c r="E2218">
        <v>2216</v>
      </c>
      <c r="F2218" s="1">
        <v>50.718000000000004</v>
      </c>
      <c r="G2218" s="1">
        <v>99.718999999999994</v>
      </c>
      <c r="H2218" s="1"/>
    </row>
    <row r="2219" spans="5:8" x14ac:dyDescent="0.4">
      <c r="E2219">
        <v>2217</v>
      </c>
      <c r="F2219" s="1">
        <v>50.606999999999999</v>
      </c>
      <c r="G2219" s="1">
        <v>99.994</v>
      </c>
      <c r="H2219" s="1"/>
    </row>
    <row r="2220" spans="5:8" x14ac:dyDescent="0.4">
      <c r="E2220">
        <v>2218</v>
      </c>
      <c r="F2220" s="1">
        <v>50.854999999999997</v>
      </c>
      <c r="G2220" s="1">
        <v>99.814999999999998</v>
      </c>
      <c r="H2220" s="1"/>
    </row>
    <row r="2221" spans="5:8" x14ac:dyDescent="0.4">
      <c r="E2221">
        <v>2219</v>
      </c>
      <c r="F2221" s="1">
        <v>50.566000000000003</v>
      </c>
      <c r="G2221" s="1">
        <v>99.772999999999996</v>
      </c>
      <c r="H2221" s="1"/>
    </row>
    <row r="2222" spans="5:8" x14ac:dyDescent="0.4">
      <c r="E2222">
        <v>2220</v>
      </c>
      <c r="F2222" s="1">
        <v>50.493000000000002</v>
      </c>
      <c r="G2222" s="1">
        <v>100.05</v>
      </c>
      <c r="H2222" s="1"/>
    </row>
    <row r="2223" spans="5:8" x14ac:dyDescent="0.4">
      <c r="E2223">
        <v>2221</v>
      </c>
      <c r="F2223" s="1">
        <v>50.704000000000001</v>
      </c>
      <c r="G2223" s="1">
        <v>99.933999999999997</v>
      </c>
      <c r="H2223" s="1"/>
    </row>
    <row r="2224" spans="5:8" x14ac:dyDescent="0.4">
      <c r="E2224">
        <v>2222</v>
      </c>
      <c r="F2224" s="1">
        <v>50.755000000000003</v>
      </c>
      <c r="G2224" s="1">
        <v>100.205</v>
      </c>
      <c r="H2224" s="1"/>
    </row>
    <row r="2225" spans="5:8" x14ac:dyDescent="0.4">
      <c r="E2225">
        <v>2223</v>
      </c>
      <c r="F2225" s="1">
        <v>50.847999999999999</v>
      </c>
      <c r="G2225" s="1">
        <v>100.087</v>
      </c>
      <c r="H2225" s="1"/>
    </row>
    <row r="2226" spans="5:8" x14ac:dyDescent="0.4">
      <c r="E2226">
        <v>2224</v>
      </c>
      <c r="F2226" s="1">
        <v>51.295000000000002</v>
      </c>
      <c r="G2226" s="1">
        <v>100.01600000000001</v>
      </c>
      <c r="H2226" s="1"/>
    </row>
    <row r="2227" spans="5:8" x14ac:dyDescent="0.4">
      <c r="E2227">
        <v>2225</v>
      </c>
      <c r="F2227" s="1">
        <v>206.20099999999999</v>
      </c>
      <c r="G2227" s="1">
        <v>400.10700000000003</v>
      </c>
      <c r="H2227" s="1"/>
    </row>
    <row r="2228" spans="5:8" x14ac:dyDescent="0.4">
      <c r="E2228">
        <v>2226</v>
      </c>
      <c r="F2228" s="1">
        <v>205.983</v>
      </c>
      <c r="G2228" s="1">
        <v>399.87200000000001</v>
      </c>
      <c r="H2228" s="1"/>
    </row>
    <row r="2229" spans="5:8" x14ac:dyDescent="0.4">
      <c r="E2229">
        <v>2227</v>
      </c>
      <c r="F2229" s="1">
        <v>205.99700000000001</v>
      </c>
      <c r="G2229" s="1">
        <v>400.18700000000001</v>
      </c>
      <c r="H2229" s="1"/>
    </row>
    <row r="2230" spans="5:8" x14ac:dyDescent="0.4">
      <c r="E2230">
        <v>2228</v>
      </c>
      <c r="F2230" s="1">
        <v>205.95400000000001</v>
      </c>
      <c r="G2230" s="1">
        <v>399.92500000000001</v>
      </c>
      <c r="H2230" s="1"/>
    </row>
    <row r="2231" spans="5:8" x14ac:dyDescent="0.4">
      <c r="E2231">
        <v>2229</v>
      </c>
      <c r="F2231" s="1">
        <v>205.65600000000001</v>
      </c>
      <c r="G2231" s="1">
        <v>399.76499999999999</v>
      </c>
      <c r="H2231" s="1"/>
    </row>
    <row r="2232" spans="5:8" x14ac:dyDescent="0.4">
      <c r="E2232">
        <v>2230</v>
      </c>
      <c r="F2232" s="1">
        <v>206.072</v>
      </c>
      <c r="G2232" s="1">
        <v>400.11900000000003</v>
      </c>
      <c r="H2232" s="1"/>
    </row>
    <row r="2233" spans="5:8" x14ac:dyDescent="0.4">
      <c r="E2233">
        <v>2231</v>
      </c>
      <c r="F2233" s="1">
        <v>205.97900000000001</v>
      </c>
      <c r="G2233" s="1">
        <v>399.95</v>
      </c>
      <c r="H2233" s="1"/>
    </row>
    <row r="2234" spans="5:8" x14ac:dyDescent="0.4">
      <c r="E2234">
        <v>2232</v>
      </c>
      <c r="F2234" s="1">
        <v>206.364</v>
      </c>
      <c r="G2234" s="1">
        <v>399.952</v>
      </c>
      <c r="H2234" s="1"/>
    </row>
    <row r="2235" spans="5:8" x14ac:dyDescent="0.4">
      <c r="E2235">
        <v>2233</v>
      </c>
      <c r="F2235" s="1">
        <v>205.74700000000001</v>
      </c>
      <c r="G2235" s="1">
        <v>399.91</v>
      </c>
      <c r="H2235" s="1"/>
    </row>
    <row r="2236" spans="5:8" x14ac:dyDescent="0.4">
      <c r="E2236">
        <v>2234</v>
      </c>
      <c r="F2236" s="1">
        <v>205.91300000000001</v>
      </c>
      <c r="G2236" s="1">
        <v>400.03500000000003</v>
      </c>
      <c r="H2236" s="1"/>
    </row>
    <row r="2237" spans="5:8" x14ac:dyDescent="0.4">
      <c r="E2237">
        <v>2235</v>
      </c>
      <c r="F2237" s="1">
        <v>205.82</v>
      </c>
      <c r="G2237" s="1">
        <v>400.15600000000001</v>
      </c>
      <c r="H2237" s="1"/>
    </row>
    <row r="2238" spans="5:8" x14ac:dyDescent="0.4">
      <c r="E2238">
        <v>2236</v>
      </c>
      <c r="F2238" s="1">
        <v>205.74299999999999</v>
      </c>
      <c r="G2238" s="1">
        <v>399.77100000000002</v>
      </c>
      <c r="H2238" s="1"/>
    </row>
    <row r="2239" spans="5:8" x14ac:dyDescent="0.4">
      <c r="E2239">
        <v>2237</v>
      </c>
      <c r="F2239" s="1">
        <v>206.03299999999999</v>
      </c>
      <c r="G2239" s="1">
        <v>399.79899999999998</v>
      </c>
      <c r="H2239" s="1"/>
    </row>
    <row r="2240" spans="5:8" x14ac:dyDescent="0.4">
      <c r="E2240">
        <v>2238</v>
      </c>
      <c r="F2240" s="1">
        <v>205.82300000000001</v>
      </c>
      <c r="G2240" s="1">
        <v>400.21300000000002</v>
      </c>
      <c r="H2240" s="1"/>
    </row>
    <row r="2241" spans="5:8" x14ac:dyDescent="0.4">
      <c r="E2241">
        <v>2239</v>
      </c>
      <c r="F2241" s="1">
        <v>205.99600000000001</v>
      </c>
      <c r="G2241" s="1">
        <v>400.13099999999997</v>
      </c>
      <c r="H2241" s="1"/>
    </row>
    <row r="2242" spans="5:8" x14ac:dyDescent="0.4">
      <c r="E2242">
        <v>2240</v>
      </c>
      <c r="F2242" s="1">
        <v>206.31</v>
      </c>
      <c r="G2242" s="1">
        <v>399.95299999999997</v>
      </c>
      <c r="H2242" s="1"/>
    </row>
    <row r="2243" spans="5:8" x14ac:dyDescent="0.4">
      <c r="E2243">
        <v>2241</v>
      </c>
      <c r="F2243" s="1">
        <v>507.13799999999998</v>
      </c>
      <c r="G2243" s="1">
        <v>1000.173</v>
      </c>
      <c r="H2243" s="1"/>
    </row>
    <row r="2244" spans="5:8" x14ac:dyDescent="0.4">
      <c r="E2244">
        <v>2242</v>
      </c>
      <c r="F2244" s="1">
        <v>506.58699999999999</v>
      </c>
      <c r="G2244" s="1">
        <v>999.66200000000003</v>
      </c>
      <c r="H2244" s="1"/>
    </row>
    <row r="2245" spans="5:8" x14ac:dyDescent="0.4">
      <c r="E2245">
        <v>2243</v>
      </c>
      <c r="F2245" s="1">
        <v>506.80799999999999</v>
      </c>
      <c r="G2245" s="1">
        <v>999.83100000000002</v>
      </c>
      <c r="H2245" s="1"/>
    </row>
    <row r="2246" spans="5:8" x14ac:dyDescent="0.4">
      <c r="E2246">
        <v>2244</v>
      </c>
      <c r="F2246" s="1">
        <v>506.98099999999999</v>
      </c>
      <c r="G2246" s="1">
        <v>1000.06</v>
      </c>
      <c r="H2246" s="1"/>
    </row>
    <row r="2247" spans="5:8" x14ac:dyDescent="0.4">
      <c r="E2247">
        <v>2245</v>
      </c>
      <c r="F2247" s="1">
        <v>506.75200000000001</v>
      </c>
      <c r="G2247" s="1">
        <v>999.923</v>
      </c>
      <c r="H2247" s="1"/>
    </row>
    <row r="2248" spans="5:8" x14ac:dyDescent="0.4">
      <c r="E2248">
        <v>2246</v>
      </c>
      <c r="F2248" s="1">
        <v>506.84199999999998</v>
      </c>
      <c r="G2248" s="1">
        <v>1000.105</v>
      </c>
      <c r="H2248" s="1"/>
    </row>
    <row r="2249" spans="5:8" x14ac:dyDescent="0.4">
      <c r="E2249">
        <v>2247</v>
      </c>
      <c r="F2249" s="1">
        <v>506.99400000000003</v>
      </c>
      <c r="G2249" s="1">
        <v>999.61300000000006</v>
      </c>
      <c r="H2249" s="1"/>
    </row>
    <row r="2250" spans="5:8" x14ac:dyDescent="0.4">
      <c r="E2250">
        <v>2248</v>
      </c>
      <c r="F2250" s="1">
        <v>507.06900000000002</v>
      </c>
      <c r="G2250" s="1">
        <v>999.85699999999997</v>
      </c>
      <c r="H2250" s="1"/>
    </row>
    <row r="2251" spans="5:8" x14ac:dyDescent="0.4">
      <c r="E2251">
        <v>2249</v>
      </c>
      <c r="F2251" s="1">
        <v>507.16899999999998</v>
      </c>
      <c r="G2251" s="1">
        <v>1000.276</v>
      </c>
      <c r="H2251" s="1"/>
    </row>
    <row r="2252" spans="5:8" x14ac:dyDescent="0.4">
      <c r="E2252">
        <v>2250</v>
      </c>
      <c r="F2252" s="1">
        <v>506.75</v>
      </c>
      <c r="G2252" s="1">
        <v>999.52200000000005</v>
      </c>
      <c r="H2252" s="1"/>
    </row>
    <row r="2253" spans="5:8" x14ac:dyDescent="0.4">
      <c r="E2253">
        <v>2251</v>
      </c>
      <c r="F2253" s="1">
        <v>506.53699999999998</v>
      </c>
      <c r="G2253" s="1">
        <v>999.62800000000004</v>
      </c>
      <c r="H2253" s="1"/>
    </row>
    <row r="2254" spans="5:8" x14ac:dyDescent="0.4">
      <c r="E2254">
        <v>2252</v>
      </c>
      <c r="F2254" s="1">
        <v>506.68900000000002</v>
      </c>
      <c r="G2254" s="1">
        <v>999.99599999999998</v>
      </c>
      <c r="H2254" s="1"/>
    </row>
    <row r="2255" spans="5:8" x14ac:dyDescent="0.4">
      <c r="E2255">
        <v>2253</v>
      </c>
      <c r="F2255" s="1">
        <v>506.68799999999999</v>
      </c>
      <c r="G2255" s="1">
        <v>999.71900000000005</v>
      </c>
      <c r="H2255" s="1"/>
    </row>
    <row r="2256" spans="5:8" x14ac:dyDescent="0.4">
      <c r="E2256">
        <v>2254</v>
      </c>
      <c r="F2256" s="1">
        <v>506.70100000000002</v>
      </c>
      <c r="G2256" s="1">
        <v>999.56299999999999</v>
      </c>
      <c r="H2256" s="1"/>
    </row>
    <row r="2257" spans="5:8" x14ac:dyDescent="0.4">
      <c r="E2257">
        <v>2255</v>
      </c>
      <c r="F2257" s="1">
        <v>507.10700000000003</v>
      </c>
      <c r="G2257" s="1">
        <v>1000.0940000000001</v>
      </c>
      <c r="H2257" s="1"/>
    </row>
    <row r="2258" spans="5:8" x14ac:dyDescent="0.4">
      <c r="E2258">
        <v>2256</v>
      </c>
      <c r="F2258" s="1">
        <v>507.03399999999999</v>
      </c>
      <c r="G2258" s="1">
        <v>999.697</v>
      </c>
      <c r="H2258" s="1"/>
    </row>
    <row r="2259" spans="5:8" x14ac:dyDescent="0.4">
      <c r="E2259">
        <v>2257</v>
      </c>
      <c r="F2259" s="1">
        <v>50.438000000000002</v>
      </c>
      <c r="G2259" s="1">
        <v>100.279</v>
      </c>
      <c r="H2259" s="1"/>
    </row>
    <row r="2260" spans="5:8" x14ac:dyDescent="0.4">
      <c r="E2260">
        <v>2258</v>
      </c>
      <c r="F2260" s="1">
        <v>50.381</v>
      </c>
      <c r="G2260" s="1">
        <v>100.218</v>
      </c>
      <c r="H2260" s="1"/>
    </row>
    <row r="2261" spans="5:8" x14ac:dyDescent="0.4">
      <c r="E2261">
        <v>2259</v>
      </c>
      <c r="F2261" s="1">
        <v>50.332000000000001</v>
      </c>
      <c r="G2261" s="1">
        <v>100.10599999999999</v>
      </c>
      <c r="H2261" s="1"/>
    </row>
    <row r="2262" spans="5:8" x14ac:dyDescent="0.4">
      <c r="E2262">
        <v>2260</v>
      </c>
      <c r="F2262" s="1">
        <v>49.790999999999997</v>
      </c>
      <c r="G2262" s="1">
        <v>99.960999999999999</v>
      </c>
      <c r="H2262" s="1"/>
    </row>
    <row r="2263" spans="5:8" x14ac:dyDescent="0.4">
      <c r="E2263">
        <v>2261</v>
      </c>
      <c r="F2263" s="1">
        <v>49.893999999999998</v>
      </c>
      <c r="G2263" s="1">
        <v>100.124</v>
      </c>
      <c r="H2263" s="1"/>
    </row>
    <row r="2264" spans="5:8" x14ac:dyDescent="0.4">
      <c r="E2264">
        <v>2262</v>
      </c>
      <c r="F2264" s="1">
        <v>50.014000000000003</v>
      </c>
      <c r="G2264" s="1">
        <v>100.161</v>
      </c>
      <c r="H2264" s="1"/>
    </row>
    <row r="2265" spans="5:8" x14ac:dyDescent="0.4">
      <c r="E2265">
        <v>2263</v>
      </c>
      <c r="F2265" s="1">
        <v>50.405999999999999</v>
      </c>
      <c r="G2265" s="1">
        <v>100.429</v>
      </c>
      <c r="H2265" s="1"/>
    </row>
    <row r="2266" spans="5:8" x14ac:dyDescent="0.4">
      <c r="E2266">
        <v>2264</v>
      </c>
      <c r="F2266" s="1">
        <v>50.594000000000001</v>
      </c>
      <c r="G2266" s="1">
        <v>100.148</v>
      </c>
      <c r="H2266" s="1"/>
    </row>
    <row r="2267" spans="5:8" x14ac:dyDescent="0.4">
      <c r="E2267">
        <v>2265</v>
      </c>
      <c r="F2267" s="1">
        <v>50.280999999999999</v>
      </c>
      <c r="G2267" s="1">
        <v>100.117</v>
      </c>
      <c r="H2267" s="1"/>
    </row>
    <row r="2268" spans="5:8" x14ac:dyDescent="0.4">
      <c r="E2268">
        <v>2266</v>
      </c>
      <c r="F2268" s="1">
        <v>49.63</v>
      </c>
      <c r="G2268" s="1">
        <v>99.347999999999999</v>
      </c>
      <c r="H2268" s="1"/>
    </row>
    <row r="2269" spans="5:8" x14ac:dyDescent="0.4">
      <c r="E2269">
        <v>2267</v>
      </c>
      <c r="F2269" s="1">
        <v>50.042999999999999</v>
      </c>
      <c r="G2269" s="1">
        <v>99.929000000000002</v>
      </c>
      <c r="H2269" s="1"/>
    </row>
    <row r="2270" spans="5:8" x14ac:dyDescent="0.4">
      <c r="E2270">
        <v>2268</v>
      </c>
      <c r="F2270" s="1">
        <v>49.997999999999998</v>
      </c>
      <c r="G2270" s="1">
        <v>99.798000000000002</v>
      </c>
      <c r="H2270" s="1"/>
    </row>
    <row r="2271" spans="5:8" x14ac:dyDescent="0.4">
      <c r="E2271">
        <v>2269</v>
      </c>
      <c r="F2271" s="1">
        <v>50.192</v>
      </c>
      <c r="G2271" s="1">
        <v>100.02200000000001</v>
      </c>
      <c r="H2271" s="1"/>
    </row>
    <row r="2272" spans="5:8" x14ac:dyDescent="0.4">
      <c r="E2272">
        <v>2270</v>
      </c>
      <c r="F2272" s="1">
        <v>49.936999999999998</v>
      </c>
      <c r="G2272" s="1">
        <v>99.91</v>
      </c>
      <c r="H2272" s="1"/>
    </row>
    <row r="2273" spans="5:8" x14ac:dyDescent="0.4">
      <c r="E2273">
        <v>2271</v>
      </c>
      <c r="F2273" s="1">
        <v>50.51</v>
      </c>
      <c r="G2273" s="1">
        <v>99.744</v>
      </c>
      <c r="H2273" s="1"/>
    </row>
    <row r="2274" spans="5:8" x14ac:dyDescent="0.4">
      <c r="E2274">
        <v>2272</v>
      </c>
      <c r="F2274" s="1">
        <v>50.545999999999999</v>
      </c>
      <c r="G2274" s="1">
        <v>100.029</v>
      </c>
      <c r="H2274" s="1"/>
    </row>
    <row r="2275" spans="5:8" x14ac:dyDescent="0.4">
      <c r="E2275">
        <v>2273</v>
      </c>
      <c r="F2275" s="1">
        <v>205.52</v>
      </c>
      <c r="G2275" s="1">
        <v>399.86900000000003</v>
      </c>
      <c r="H2275" s="1"/>
    </row>
    <row r="2276" spans="5:8" x14ac:dyDescent="0.4">
      <c r="E2276">
        <v>2274</v>
      </c>
      <c r="F2276" s="1">
        <v>205.274</v>
      </c>
      <c r="G2276" s="1">
        <v>399.87099999999998</v>
      </c>
      <c r="H2276" s="1"/>
    </row>
    <row r="2277" spans="5:8" x14ac:dyDescent="0.4">
      <c r="E2277">
        <v>2275</v>
      </c>
      <c r="F2277" s="1">
        <v>205.30099999999999</v>
      </c>
      <c r="G2277" s="1">
        <v>400.03800000000001</v>
      </c>
      <c r="H2277" s="1"/>
    </row>
    <row r="2278" spans="5:8" x14ac:dyDescent="0.4">
      <c r="E2278">
        <v>2276</v>
      </c>
      <c r="F2278" s="1">
        <v>205.096</v>
      </c>
      <c r="G2278" s="1">
        <v>399.863</v>
      </c>
      <c r="H2278" s="1"/>
    </row>
    <row r="2279" spans="5:8" x14ac:dyDescent="0.4">
      <c r="E2279">
        <v>2277</v>
      </c>
      <c r="F2279" s="1">
        <v>205.30699999999999</v>
      </c>
      <c r="G2279" s="1">
        <v>400.04300000000001</v>
      </c>
      <c r="H2279" s="1"/>
    </row>
    <row r="2280" spans="5:8" x14ac:dyDescent="0.4">
      <c r="E2280">
        <v>2278</v>
      </c>
      <c r="F2280" s="1">
        <v>205.227</v>
      </c>
      <c r="G2280" s="1">
        <v>400.15100000000001</v>
      </c>
      <c r="H2280" s="1"/>
    </row>
    <row r="2281" spans="5:8" x14ac:dyDescent="0.4">
      <c r="E2281">
        <v>2279</v>
      </c>
      <c r="F2281" s="1">
        <v>205.34100000000001</v>
      </c>
      <c r="G2281" s="1">
        <v>399.75200000000001</v>
      </c>
      <c r="H2281" s="1"/>
    </row>
    <row r="2282" spans="5:8" x14ac:dyDescent="0.4">
      <c r="E2282">
        <v>2280</v>
      </c>
      <c r="F2282" s="1">
        <v>205.434</v>
      </c>
      <c r="G2282" s="1">
        <v>400.21699999999998</v>
      </c>
      <c r="H2282" s="1"/>
    </row>
    <row r="2283" spans="5:8" x14ac:dyDescent="0.4">
      <c r="E2283">
        <v>2281</v>
      </c>
      <c r="F2283" s="1">
        <v>205.16499999999999</v>
      </c>
      <c r="G2283" s="1">
        <v>399.96</v>
      </c>
      <c r="H2283" s="1"/>
    </row>
    <row r="2284" spans="5:8" x14ac:dyDescent="0.4">
      <c r="E2284">
        <v>2282</v>
      </c>
      <c r="F2284" s="1">
        <v>205.553</v>
      </c>
      <c r="G2284" s="1">
        <v>400.18</v>
      </c>
      <c r="H2284" s="1"/>
    </row>
    <row r="2285" spans="5:8" x14ac:dyDescent="0.4">
      <c r="E2285">
        <v>2283</v>
      </c>
      <c r="F2285" s="1">
        <v>205.43299999999999</v>
      </c>
      <c r="G2285" s="1">
        <v>400.10399999999998</v>
      </c>
      <c r="H2285" s="1"/>
    </row>
    <row r="2286" spans="5:8" x14ac:dyDescent="0.4">
      <c r="E2286">
        <v>2284</v>
      </c>
      <c r="F2286" s="1">
        <v>205.43</v>
      </c>
      <c r="G2286" s="1">
        <v>399.98899999999998</v>
      </c>
      <c r="H2286" s="1"/>
    </row>
    <row r="2287" spans="5:8" x14ac:dyDescent="0.4">
      <c r="E2287">
        <v>2285</v>
      </c>
      <c r="F2287" s="1">
        <v>204.863</v>
      </c>
      <c r="G2287" s="1">
        <v>400.00400000000002</v>
      </c>
      <c r="H2287" s="1"/>
    </row>
    <row r="2288" spans="5:8" x14ac:dyDescent="0.4">
      <c r="E2288">
        <v>2286</v>
      </c>
      <c r="F2288" s="1">
        <v>205.196</v>
      </c>
      <c r="G2288" s="1">
        <v>400.17700000000002</v>
      </c>
      <c r="H2288" s="1"/>
    </row>
    <row r="2289" spans="5:8" x14ac:dyDescent="0.4">
      <c r="E2289">
        <v>2287</v>
      </c>
      <c r="F2289" s="1">
        <v>205.477</v>
      </c>
      <c r="G2289" s="1">
        <v>400.12299999999999</v>
      </c>
      <c r="H2289" s="1"/>
    </row>
    <row r="2290" spans="5:8" x14ac:dyDescent="0.4">
      <c r="E2290">
        <v>2288</v>
      </c>
      <c r="F2290" s="1">
        <v>205.428</v>
      </c>
      <c r="G2290" s="1">
        <v>400.23599999999999</v>
      </c>
      <c r="H2290" s="1"/>
    </row>
    <row r="2291" spans="5:8" x14ac:dyDescent="0.4">
      <c r="E2291">
        <v>2289</v>
      </c>
      <c r="F2291" s="1">
        <v>506.05399999999997</v>
      </c>
      <c r="G2291" s="1">
        <v>1000.247</v>
      </c>
      <c r="H2291" s="1"/>
    </row>
    <row r="2292" spans="5:8" x14ac:dyDescent="0.4">
      <c r="E2292">
        <v>2290</v>
      </c>
      <c r="F2292" s="1">
        <v>506.05200000000002</v>
      </c>
      <c r="G2292" s="1">
        <v>1000.2809999999999</v>
      </c>
      <c r="H2292" s="1"/>
    </row>
    <row r="2293" spans="5:8" x14ac:dyDescent="0.4">
      <c r="E2293">
        <v>2291</v>
      </c>
      <c r="F2293" s="1">
        <v>506.25700000000001</v>
      </c>
      <c r="G2293" s="1">
        <v>999.79200000000003</v>
      </c>
      <c r="H2293" s="1"/>
    </row>
    <row r="2294" spans="5:8" x14ac:dyDescent="0.4">
      <c r="E2294">
        <v>2292</v>
      </c>
      <c r="F2294" s="1">
        <v>505.73700000000002</v>
      </c>
      <c r="G2294" s="1">
        <v>1000.1079999999999</v>
      </c>
      <c r="H2294" s="1"/>
    </row>
    <row r="2295" spans="5:8" x14ac:dyDescent="0.4">
      <c r="E2295">
        <v>2293</v>
      </c>
      <c r="F2295" s="1">
        <v>505.70699999999999</v>
      </c>
      <c r="G2295" s="1">
        <v>1000.18</v>
      </c>
      <c r="H2295" s="1"/>
    </row>
    <row r="2296" spans="5:8" x14ac:dyDescent="0.4">
      <c r="E2296">
        <v>2294</v>
      </c>
      <c r="F2296" s="1">
        <v>505.79899999999998</v>
      </c>
      <c r="G2296" s="1">
        <v>999.94799999999998</v>
      </c>
      <c r="H2296" s="1"/>
    </row>
    <row r="2297" spans="5:8" x14ac:dyDescent="0.4">
      <c r="E2297">
        <v>2295</v>
      </c>
      <c r="F2297" s="1">
        <v>505.96100000000001</v>
      </c>
      <c r="G2297" s="1">
        <v>999.85599999999999</v>
      </c>
      <c r="H2297" s="1"/>
    </row>
    <row r="2298" spans="5:8" x14ac:dyDescent="0.4">
      <c r="E2298">
        <v>2296</v>
      </c>
      <c r="F2298" s="1">
        <v>506.37299999999999</v>
      </c>
      <c r="G2298" s="1">
        <v>1000.1559999999999</v>
      </c>
      <c r="H2298" s="1"/>
    </row>
    <row r="2299" spans="5:8" x14ac:dyDescent="0.4">
      <c r="E2299">
        <v>2297</v>
      </c>
      <c r="F2299" s="1">
        <v>506.06900000000002</v>
      </c>
      <c r="G2299" s="1">
        <v>1000.0309999999999</v>
      </c>
      <c r="H2299" s="1"/>
    </row>
    <row r="2300" spans="5:8" x14ac:dyDescent="0.4">
      <c r="E2300">
        <v>2298</v>
      </c>
      <c r="F2300" s="1">
        <v>505.94499999999999</v>
      </c>
      <c r="G2300" s="1">
        <v>999.67</v>
      </c>
      <c r="H2300" s="1"/>
    </row>
    <row r="2301" spans="5:8" x14ac:dyDescent="0.4">
      <c r="E2301">
        <v>2299</v>
      </c>
      <c r="F2301" s="1">
        <v>505.77600000000001</v>
      </c>
      <c r="G2301" s="1">
        <v>999.83799999999997</v>
      </c>
      <c r="H2301" s="1"/>
    </row>
    <row r="2302" spans="5:8" x14ac:dyDescent="0.4">
      <c r="E2302">
        <v>2300</v>
      </c>
      <c r="F2302" s="1">
        <v>505.93</v>
      </c>
      <c r="G2302" s="1">
        <v>999.68100000000004</v>
      </c>
      <c r="H2302" s="1"/>
    </row>
    <row r="2303" spans="5:8" x14ac:dyDescent="0.4">
      <c r="E2303">
        <v>2301</v>
      </c>
      <c r="F2303" s="1">
        <v>505.904</v>
      </c>
      <c r="G2303" s="1">
        <v>999.88300000000004</v>
      </c>
      <c r="H2303" s="1"/>
    </row>
    <row r="2304" spans="5:8" x14ac:dyDescent="0.4">
      <c r="E2304">
        <v>2302</v>
      </c>
      <c r="F2304" s="1">
        <v>506.08699999999999</v>
      </c>
      <c r="G2304" s="1">
        <v>999.89400000000001</v>
      </c>
      <c r="H2304" s="1"/>
    </row>
    <row r="2305" spans="5:8" x14ac:dyDescent="0.4">
      <c r="E2305">
        <v>2303</v>
      </c>
      <c r="F2305" s="1">
        <v>505.78800000000001</v>
      </c>
      <c r="G2305" s="1">
        <v>999.73</v>
      </c>
      <c r="H2305" s="1"/>
    </row>
    <row r="2306" spans="5:8" x14ac:dyDescent="0.4">
      <c r="E2306">
        <v>2304</v>
      </c>
      <c r="F2306" s="1">
        <v>506.03</v>
      </c>
      <c r="G2306" s="1">
        <v>1000.125</v>
      </c>
      <c r="H2306" s="1"/>
    </row>
    <row r="2307" spans="5:8" x14ac:dyDescent="0.4">
      <c r="E2307">
        <v>2305</v>
      </c>
      <c r="F2307" s="1">
        <v>50.69</v>
      </c>
      <c r="G2307" s="1">
        <v>99.950999999999993</v>
      </c>
      <c r="H2307" s="1"/>
    </row>
    <row r="2308" spans="5:8" x14ac:dyDescent="0.4">
      <c r="E2308">
        <v>2306</v>
      </c>
      <c r="F2308" s="1">
        <v>50.481999999999999</v>
      </c>
      <c r="G2308" s="1">
        <v>100.095</v>
      </c>
      <c r="H2308" s="1"/>
    </row>
    <row r="2309" spans="5:8" x14ac:dyDescent="0.4">
      <c r="E2309">
        <v>2307</v>
      </c>
      <c r="F2309" s="1">
        <v>50.56</v>
      </c>
      <c r="G2309" s="1">
        <v>99.984999999999999</v>
      </c>
      <c r="H2309" s="1"/>
    </row>
    <row r="2310" spans="5:8" x14ac:dyDescent="0.4">
      <c r="E2310">
        <v>2308</v>
      </c>
      <c r="F2310" s="1">
        <v>50.334000000000003</v>
      </c>
      <c r="G2310" s="1">
        <v>100.313</v>
      </c>
      <c r="H2310" s="1"/>
    </row>
    <row r="2311" spans="5:8" x14ac:dyDescent="0.4">
      <c r="E2311">
        <v>2309</v>
      </c>
      <c r="F2311" s="1">
        <v>50.3</v>
      </c>
      <c r="G2311" s="1">
        <v>99.915999999999997</v>
      </c>
      <c r="H2311" s="1"/>
    </row>
    <row r="2312" spans="5:8" x14ac:dyDescent="0.4">
      <c r="E2312">
        <v>2310</v>
      </c>
      <c r="F2312" s="1">
        <v>50.097000000000001</v>
      </c>
      <c r="G2312" s="1">
        <v>99.674000000000007</v>
      </c>
      <c r="H2312" s="1"/>
    </row>
    <row r="2313" spans="5:8" x14ac:dyDescent="0.4">
      <c r="E2313">
        <v>2311</v>
      </c>
      <c r="F2313" s="1">
        <v>50.682000000000002</v>
      </c>
      <c r="G2313" s="1">
        <v>100.02</v>
      </c>
      <c r="H2313" s="1"/>
    </row>
    <row r="2314" spans="5:8" x14ac:dyDescent="0.4">
      <c r="E2314">
        <v>2312</v>
      </c>
      <c r="F2314" s="1">
        <v>50.941000000000003</v>
      </c>
      <c r="G2314" s="1">
        <v>99.86</v>
      </c>
      <c r="H2314" s="1"/>
    </row>
    <row r="2315" spans="5:8" x14ac:dyDescent="0.4">
      <c r="E2315">
        <v>2313</v>
      </c>
      <c r="F2315" s="1">
        <v>50.847999999999999</v>
      </c>
      <c r="G2315" s="1">
        <v>100.18</v>
      </c>
      <c r="H2315" s="1"/>
    </row>
    <row r="2316" spans="5:8" x14ac:dyDescent="0.4">
      <c r="E2316">
        <v>2314</v>
      </c>
      <c r="F2316" s="1">
        <v>50.694000000000003</v>
      </c>
      <c r="G2316" s="1">
        <v>100.15</v>
      </c>
      <c r="H2316" s="1"/>
    </row>
    <row r="2317" spans="5:8" x14ac:dyDescent="0.4">
      <c r="E2317">
        <v>2315</v>
      </c>
      <c r="F2317" s="1">
        <v>50.603999999999999</v>
      </c>
      <c r="G2317" s="1">
        <v>100.03</v>
      </c>
      <c r="H2317" s="1"/>
    </row>
    <row r="2318" spans="5:8" x14ac:dyDescent="0.4">
      <c r="E2318">
        <v>2316</v>
      </c>
      <c r="F2318" s="1">
        <v>50.442</v>
      </c>
      <c r="G2318" s="1">
        <v>99.762</v>
      </c>
      <c r="H2318" s="1"/>
    </row>
    <row r="2319" spans="5:8" x14ac:dyDescent="0.4">
      <c r="E2319">
        <v>2317</v>
      </c>
      <c r="F2319" s="1">
        <v>50.502000000000002</v>
      </c>
      <c r="G2319" s="1">
        <v>100.229</v>
      </c>
      <c r="H2319" s="1"/>
    </row>
    <row r="2320" spans="5:8" x14ac:dyDescent="0.4">
      <c r="E2320">
        <v>2318</v>
      </c>
      <c r="F2320" s="1">
        <v>50.279000000000003</v>
      </c>
      <c r="G2320" s="1">
        <v>99.980999999999995</v>
      </c>
      <c r="H2320" s="1"/>
    </row>
    <row r="2321" spans="5:8" x14ac:dyDescent="0.4">
      <c r="E2321">
        <v>2319</v>
      </c>
      <c r="F2321" s="1">
        <v>50.86</v>
      </c>
      <c r="G2321" s="1">
        <v>100.151</v>
      </c>
      <c r="H2321" s="1"/>
    </row>
    <row r="2322" spans="5:8" x14ac:dyDescent="0.4">
      <c r="E2322">
        <v>2320</v>
      </c>
      <c r="F2322" s="1">
        <v>50.746000000000002</v>
      </c>
      <c r="G2322" s="1">
        <v>100.04</v>
      </c>
      <c r="H2322" s="1"/>
    </row>
    <row r="2323" spans="5:8" x14ac:dyDescent="0.4">
      <c r="E2323">
        <v>2321</v>
      </c>
      <c r="F2323" s="1">
        <v>204.88800000000001</v>
      </c>
      <c r="G2323" s="1">
        <v>400.072</v>
      </c>
      <c r="H2323" s="1"/>
    </row>
    <row r="2324" spans="5:8" x14ac:dyDescent="0.4">
      <c r="E2324">
        <v>2322</v>
      </c>
      <c r="F2324" s="1">
        <v>204.64500000000001</v>
      </c>
      <c r="G2324" s="1">
        <v>399.899</v>
      </c>
      <c r="H2324" s="1"/>
    </row>
    <row r="2325" spans="5:8" x14ac:dyDescent="0.4">
      <c r="E2325">
        <v>2323</v>
      </c>
      <c r="F2325" s="1">
        <v>204.5</v>
      </c>
      <c r="G2325" s="1">
        <v>399.661</v>
      </c>
      <c r="H2325" s="1"/>
    </row>
    <row r="2326" spans="5:8" x14ac:dyDescent="0.4">
      <c r="E2326">
        <v>2324</v>
      </c>
      <c r="F2326" s="1">
        <v>204.54499999999999</v>
      </c>
      <c r="G2326" s="1">
        <v>400.05799999999999</v>
      </c>
      <c r="H2326" s="1"/>
    </row>
    <row r="2327" spans="5:8" x14ac:dyDescent="0.4">
      <c r="E2327">
        <v>2325</v>
      </c>
      <c r="F2327" s="1">
        <v>204.76499999999999</v>
      </c>
      <c r="G2327" s="1">
        <v>400.01299999999998</v>
      </c>
      <c r="H2327" s="1"/>
    </row>
    <row r="2328" spans="5:8" x14ac:dyDescent="0.4">
      <c r="E2328">
        <v>2326</v>
      </c>
      <c r="F2328" s="1">
        <v>204.96600000000001</v>
      </c>
      <c r="G2328" s="1">
        <v>400.23500000000001</v>
      </c>
      <c r="H2328" s="1"/>
    </row>
    <row r="2329" spans="5:8" x14ac:dyDescent="0.4">
      <c r="E2329">
        <v>2327</v>
      </c>
      <c r="F2329" s="1">
        <v>204.68799999999999</v>
      </c>
      <c r="G2329" s="1">
        <v>399.65300000000002</v>
      </c>
      <c r="H2329" s="1"/>
    </row>
    <row r="2330" spans="5:8" x14ac:dyDescent="0.4">
      <c r="E2330">
        <v>2328</v>
      </c>
      <c r="F2330" s="1">
        <v>204.91399999999999</v>
      </c>
      <c r="G2330" s="1">
        <v>399.82299999999998</v>
      </c>
      <c r="H2330" s="1"/>
    </row>
    <row r="2331" spans="5:8" x14ac:dyDescent="0.4">
      <c r="E2331">
        <v>2329</v>
      </c>
      <c r="F2331" s="1">
        <v>205.04900000000001</v>
      </c>
      <c r="G2331" s="1">
        <v>400.1</v>
      </c>
      <c r="H2331" s="1"/>
    </row>
    <row r="2332" spans="5:8" x14ac:dyDescent="0.4">
      <c r="E2332">
        <v>2330</v>
      </c>
      <c r="F2332" s="1">
        <v>204.88900000000001</v>
      </c>
      <c r="G2332" s="1">
        <v>400.05099999999999</v>
      </c>
      <c r="H2332" s="1"/>
    </row>
    <row r="2333" spans="5:8" x14ac:dyDescent="0.4">
      <c r="E2333">
        <v>2331</v>
      </c>
      <c r="F2333" s="1">
        <v>204.73099999999999</v>
      </c>
      <c r="G2333" s="1">
        <v>400.04700000000003</v>
      </c>
      <c r="H2333" s="1"/>
    </row>
    <row r="2334" spans="5:8" x14ac:dyDescent="0.4">
      <c r="E2334">
        <v>2332</v>
      </c>
      <c r="F2334" s="1">
        <v>204.86600000000001</v>
      </c>
      <c r="G2334" s="1">
        <v>400.17700000000002</v>
      </c>
      <c r="H2334" s="1"/>
    </row>
    <row r="2335" spans="5:8" x14ac:dyDescent="0.4">
      <c r="E2335">
        <v>2333</v>
      </c>
      <c r="F2335" s="1">
        <v>204.809</v>
      </c>
      <c r="G2335" s="1">
        <v>400.03699999999998</v>
      </c>
      <c r="H2335" s="1"/>
    </row>
    <row r="2336" spans="5:8" x14ac:dyDescent="0.4">
      <c r="E2336">
        <v>2334</v>
      </c>
      <c r="F2336" s="1">
        <v>204.74799999999999</v>
      </c>
      <c r="G2336" s="1">
        <v>399.97300000000001</v>
      </c>
      <c r="H2336" s="1"/>
    </row>
    <row r="2337" spans="5:8" x14ac:dyDescent="0.4">
      <c r="E2337">
        <v>2335</v>
      </c>
      <c r="F2337" s="1">
        <v>204.923</v>
      </c>
      <c r="G2337" s="1">
        <v>400.05500000000001</v>
      </c>
      <c r="H2337" s="1"/>
    </row>
    <row r="2338" spans="5:8" x14ac:dyDescent="0.4">
      <c r="E2338">
        <v>2336</v>
      </c>
      <c r="F2338" s="1">
        <v>205.459</v>
      </c>
      <c r="G2338" s="1">
        <v>400.27</v>
      </c>
      <c r="H2338" s="1"/>
    </row>
    <row r="2339" spans="5:8" x14ac:dyDescent="0.4">
      <c r="E2339">
        <v>2337</v>
      </c>
      <c r="F2339" s="1">
        <v>505.17500000000001</v>
      </c>
      <c r="G2339" s="1">
        <v>999.85699999999997</v>
      </c>
      <c r="H2339" s="1"/>
    </row>
    <row r="2340" spans="5:8" x14ac:dyDescent="0.4">
      <c r="E2340">
        <v>2338</v>
      </c>
      <c r="F2340" s="1">
        <v>504.82400000000001</v>
      </c>
      <c r="G2340" s="1">
        <v>999.79600000000005</v>
      </c>
      <c r="H2340" s="1"/>
    </row>
    <row r="2341" spans="5:8" x14ac:dyDescent="0.4">
      <c r="E2341">
        <v>2339</v>
      </c>
      <c r="F2341" s="1">
        <v>505.04500000000002</v>
      </c>
      <c r="G2341" s="1">
        <v>999.78300000000002</v>
      </c>
      <c r="H2341" s="1"/>
    </row>
    <row r="2342" spans="5:8" x14ac:dyDescent="0.4">
      <c r="E2342">
        <v>2340</v>
      </c>
      <c r="F2342" s="1">
        <v>504.44600000000003</v>
      </c>
      <c r="G2342" s="1">
        <v>999.51199999999994</v>
      </c>
      <c r="H2342" s="1"/>
    </row>
    <row r="2343" spans="5:8" x14ac:dyDescent="0.4">
      <c r="E2343">
        <v>2341</v>
      </c>
      <c r="F2343" s="1">
        <v>505.22699999999998</v>
      </c>
      <c r="G2343" s="1">
        <v>999.82</v>
      </c>
      <c r="H2343" s="1"/>
    </row>
    <row r="2344" spans="5:8" x14ac:dyDescent="0.4">
      <c r="E2344">
        <v>2342</v>
      </c>
      <c r="F2344" s="1">
        <v>504.98899999999998</v>
      </c>
      <c r="G2344" s="1">
        <v>999.75900000000001</v>
      </c>
      <c r="H2344" s="1"/>
    </row>
    <row r="2345" spans="5:8" x14ac:dyDescent="0.4">
      <c r="E2345">
        <v>2343</v>
      </c>
      <c r="F2345" s="1">
        <v>505.18599999999998</v>
      </c>
      <c r="G2345" s="1">
        <v>999.72500000000002</v>
      </c>
      <c r="H2345" s="1"/>
    </row>
    <row r="2346" spans="5:8" x14ac:dyDescent="0.4">
      <c r="E2346">
        <v>2344</v>
      </c>
      <c r="F2346" s="1">
        <v>505.19600000000003</v>
      </c>
      <c r="G2346" s="1">
        <v>999.66499999999996</v>
      </c>
      <c r="H2346" s="1"/>
    </row>
    <row r="2347" spans="5:8" x14ac:dyDescent="0.4">
      <c r="E2347">
        <v>2345</v>
      </c>
      <c r="F2347" s="1">
        <v>505.23099999999999</v>
      </c>
      <c r="G2347" s="1">
        <v>999.60400000000004</v>
      </c>
      <c r="H2347" s="1"/>
    </row>
    <row r="2348" spans="5:8" x14ac:dyDescent="0.4">
      <c r="E2348">
        <v>2346</v>
      </c>
      <c r="F2348" s="1">
        <v>504.93099999999998</v>
      </c>
      <c r="G2348" s="1">
        <v>999.399</v>
      </c>
      <c r="H2348" s="1"/>
    </row>
    <row r="2349" spans="5:8" x14ac:dyDescent="0.4">
      <c r="E2349">
        <v>2347</v>
      </c>
      <c r="F2349" s="1">
        <v>504.791</v>
      </c>
      <c r="G2349" s="1">
        <v>999.58199999999999</v>
      </c>
      <c r="H2349" s="1"/>
    </row>
    <row r="2350" spans="5:8" x14ac:dyDescent="0.4">
      <c r="E2350">
        <v>2348</v>
      </c>
      <c r="F2350" s="1">
        <v>504.80200000000002</v>
      </c>
      <c r="G2350" s="1">
        <v>999.50400000000002</v>
      </c>
      <c r="H2350" s="1"/>
    </row>
    <row r="2351" spans="5:8" x14ac:dyDescent="0.4">
      <c r="E2351">
        <v>2349</v>
      </c>
      <c r="F2351" s="1">
        <v>505.202</v>
      </c>
      <c r="G2351" s="1">
        <v>999.76099999999997</v>
      </c>
      <c r="H2351" s="1"/>
    </row>
    <row r="2352" spans="5:8" x14ac:dyDescent="0.4">
      <c r="E2352">
        <v>2350</v>
      </c>
      <c r="F2352" s="1">
        <v>505.142</v>
      </c>
      <c r="G2352" s="1">
        <v>999.62699999999995</v>
      </c>
      <c r="H2352" s="1"/>
    </row>
    <row r="2353" spans="5:8" x14ac:dyDescent="0.4">
      <c r="E2353">
        <v>2351</v>
      </c>
      <c r="F2353" s="1">
        <v>504.70100000000002</v>
      </c>
      <c r="G2353" s="1">
        <v>999.15599999999995</v>
      </c>
      <c r="H2353" s="1"/>
    </row>
    <row r="2354" spans="5:8" x14ac:dyDescent="0.4">
      <c r="E2354">
        <v>2352</v>
      </c>
      <c r="F2354" s="1">
        <v>505.43</v>
      </c>
      <c r="G2354" s="1">
        <v>999.58799999999997</v>
      </c>
      <c r="H2354" s="1"/>
    </row>
    <row r="2355" spans="5:8" x14ac:dyDescent="0.4">
      <c r="E2355">
        <v>2353</v>
      </c>
      <c r="F2355" s="1">
        <v>50.853999999999999</v>
      </c>
      <c r="G2355" s="1">
        <v>100.226</v>
      </c>
      <c r="H2355" s="1"/>
    </row>
    <row r="2356" spans="5:8" x14ac:dyDescent="0.4">
      <c r="E2356">
        <v>2354</v>
      </c>
      <c r="F2356" s="1">
        <v>51.137</v>
      </c>
      <c r="G2356" s="1">
        <v>100.31100000000001</v>
      </c>
      <c r="H2356" s="1"/>
    </row>
    <row r="2357" spans="5:8" x14ac:dyDescent="0.4">
      <c r="E2357">
        <v>2355</v>
      </c>
      <c r="F2357" s="1">
        <v>50.857999999999997</v>
      </c>
      <c r="G2357" s="1">
        <v>99.924000000000007</v>
      </c>
      <c r="H2357" s="1"/>
    </row>
    <row r="2358" spans="5:8" x14ac:dyDescent="0.4">
      <c r="E2358">
        <v>2356</v>
      </c>
      <c r="F2358" s="1">
        <v>50.865000000000002</v>
      </c>
      <c r="G2358" s="1">
        <v>100.148</v>
      </c>
      <c r="H2358" s="1"/>
    </row>
    <row r="2359" spans="5:8" x14ac:dyDescent="0.4">
      <c r="E2359">
        <v>2357</v>
      </c>
      <c r="F2359" s="1">
        <v>50.554000000000002</v>
      </c>
      <c r="G2359" s="1">
        <v>100.065</v>
      </c>
      <c r="H2359" s="1"/>
    </row>
    <row r="2360" spans="5:8" x14ac:dyDescent="0.4">
      <c r="E2360">
        <v>2358</v>
      </c>
      <c r="F2360" s="1">
        <v>50.692999999999998</v>
      </c>
      <c r="G2360" s="1">
        <v>99.891999999999996</v>
      </c>
      <c r="H2360" s="1"/>
    </row>
    <row r="2361" spans="5:8" x14ac:dyDescent="0.4">
      <c r="E2361">
        <v>2359</v>
      </c>
      <c r="F2361" s="1">
        <v>50.841999999999999</v>
      </c>
      <c r="G2361" s="1">
        <v>99.736999999999995</v>
      </c>
      <c r="H2361" s="1"/>
    </row>
    <row r="2362" spans="5:8" x14ac:dyDescent="0.4">
      <c r="E2362">
        <v>2360</v>
      </c>
      <c r="F2362" s="1">
        <v>51.091000000000001</v>
      </c>
      <c r="G2362" s="1">
        <v>100.09099999999999</v>
      </c>
      <c r="H2362" s="1"/>
    </row>
    <row r="2363" spans="5:8" x14ac:dyDescent="0.4">
      <c r="E2363">
        <v>2361</v>
      </c>
      <c r="F2363" s="1">
        <v>51.043999999999997</v>
      </c>
      <c r="G2363" s="1">
        <v>100.011</v>
      </c>
      <c r="H2363" s="1"/>
    </row>
    <row r="2364" spans="5:8" x14ac:dyDescent="0.4">
      <c r="E2364">
        <v>2362</v>
      </c>
      <c r="F2364" s="1">
        <v>50.725999999999999</v>
      </c>
      <c r="G2364" s="1">
        <v>99.74</v>
      </c>
      <c r="H2364" s="1"/>
    </row>
    <row r="2365" spans="5:8" x14ac:dyDescent="0.4">
      <c r="E2365">
        <v>2363</v>
      </c>
      <c r="F2365" s="1">
        <v>50.889000000000003</v>
      </c>
      <c r="G2365" s="1">
        <v>100.1</v>
      </c>
      <c r="H2365" s="1"/>
    </row>
    <row r="2366" spans="5:8" x14ac:dyDescent="0.4">
      <c r="E2366">
        <v>2364</v>
      </c>
      <c r="F2366" s="1">
        <v>50.975999999999999</v>
      </c>
      <c r="G2366" s="1">
        <v>100.538</v>
      </c>
      <c r="H2366" s="1"/>
    </row>
    <row r="2367" spans="5:8" x14ac:dyDescent="0.4">
      <c r="E2367">
        <v>2365</v>
      </c>
      <c r="F2367" s="1">
        <v>50.784999999999997</v>
      </c>
      <c r="G2367" s="1">
        <v>100.151</v>
      </c>
      <c r="H2367" s="1"/>
    </row>
    <row r="2368" spans="5:8" x14ac:dyDescent="0.4">
      <c r="E2368">
        <v>2366</v>
      </c>
      <c r="F2368" s="1">
        <v>50.866</v>
      </c>
      <c r="G2368" s="1">
        <v>99.834000000000003</v>
      </c>
      <c r="H2368" s="1"/>
    </row>
    <row r="2369" spans="5:8" x14ac:dyDescent="0.4">
      <c r="E2369">
        <v>2367</v>
      </c>
      <c r="F2369" s="1">
        <v>51.116999999999997</v>
      </c>
      <c r="G2369" s="1">
        <v>100.149</v>
      </c>
      <c r="H2369" s="1"/>
    </row>
    <row r="2370" spans="5:8" x14ac:dyDescent="0.4">
      <c r="E2370">
        <v>2368</v>
      </c>
      <c r="F2370" s="1">
        <v>51.304000000000002</v>
      </c>
      <c r="G2370" s="1">
        <v>100.277</v>
      </c>
      <c r="H2370" s="1"/>
    </row>
    <row r="2371" spans="5:8" x14ac:dyDescent="0.4">
      <c r="E2371">
        <v>2369</v>
      </c>
      <c r="F2371" s="1">
        <v>205.126</v>
      </c>
      <c r="G2371" s="1">
        <v>399.65</v>
      </c>
      <c r="H2371" s="1"/>
    </row>
    <row r="2372" spans="5:8" x14ac:dyDescent="0.4">
      <c r="E2372">
        <v>2370</v>
      </c>
      <c r="F2372" s="1">
        <v>204.98099999999999</v>
      </c>
      <c r="G2372" s="1">
        <v>400.06200000000001</v>
      </c>
      <c r="H2372" s="1"/>
    </row>
    <row r="2373" spans="5:8" x14ac:dyDescent="0.4">
      <c r="E2373">
        <v>2371</v>
      </c>
      <c r="F2373" s="1">
        <v>204.90199999999999</v>
      </c>
      <c r="G2373" s="1">
        <v>399.83499999999998</v>
      </c>
      <c r="H2373" s="1"/>
    </row>
    <row r="2374" spans="5:8" x14ac:dyDescent="0.4">
      <c r="E2374">
        <v>2372</v>
      </c>
      <c r="F2374" s="1">
        <v>205.184</v>
      </c>
      <c r="G2374" s="1">
        <v>399.97399999999999</v>
      </c>
      <c r="H2374" s="1"/>
    </row>
    <row r="2375" spans="5:8" x14ac:dyDescent="0.4">
      <c r="E2375">
        <v>2373</v>
      </c>
      <c r="F2375" s="1">
        <v>204.84700000000001</v>
      </c>
      <c r="G2375" s="1">
        <v>400.13099999999997</v>
      </c>
      <c r="H2375" s="1"/>
    </row>
    <row r="2376" spans="5:8" x14ac:dyDescent="0.4">
      <c r="E2376">
        <v>2374</v>
      </c>
      <c r="F2376" s="1">
        <v>205.00800000000001</v>
      </c>
      <c r="G2376" s="1">
        <v>399.76499999999999</v>
      </c>
      <c r="H2376" s="1"/>
    </row>
    <row r="2377" spans="5:8" x14ac:dyDescent="0.4">
      <c r="E2377">
        <v>2375</v>
      </c>
      <c r="F2377" s="1">
        <v>205.23599999999999</v>
      </c>
      <c r="G2377" s="1">
        <v>399.71300000000002</v>
      </c>
      <c r="H2377" s="1"/>
    </row>
    <row r="2378" spans="5:8" x14ac:dyDescent="0.4">
      <c r="E2378">
        <v>2376</v>
      </c>
      <c r="F2378" s="1">
        <v>205.267</v>
      </c>
      <c r="G2378" s="1">
        <v>399.88799999999998</v>
      </c>
      <c r="H2378" s="1"/>
    </row>
    <row r="2379" spans="5:8" x14ac:dyDescent="0.4">
      <c r="E2379">
        <v>2377</v>
      </c>
      <c r="F2379" s="1">
        <v>205.11</v>
      </c>
      <c r="G2379" s="1">
        <v>399.83800000000002</v>
      </c>
      <c r="H2379" s="1"/>
    </row>
    <row r="2380" spans="5:8" x14ac:dyDescent="0.4">
      <c r="E2380">
        <v>2378</v>
      </c>
      <c r="F2380" s="1">
        <v>205.09800000000001</v>
      </c>
      <c r="G2380" s="1">
        <v>399.94200000000001</v>
      </c>
      <c r="H2380" s="1"/>
    </row>
    <row r="2381" spans="5:8" x14ac:dyDescent="0.4">
      <c r="E2381">
        <v>2379</v>
      </c>
      <c r="F2381" s="1">
        <v>204.77500000000001</v>
      </c>
      <c r="G2381" s="1">
        <v>399.98399999999998</v>
      </c>
      <c r="H2381" s="1"/>
    </row>
    <row r="2382" spans="5:8" x14ac:dyDescent="0.4">
      <c r="E2382">
        <v>2380</v>
      </c>
      <c r="F2382" s="1">
        <v>204.846</v>
      </c>
      <c r="G2382" s="1">
        <v>399.74200000000002</v>
      </c>
      <c r="H2382" s="1"/>
    </row>
    <row r="2383" spans="5:8" x14ac:dyDescent="0.4">
      <c r="E2383">
        <v>2381</v>
      </c>
      <c r="F2383" s="1">
        <v>205.16200000000001</v>
      </c>
      <c r="G2383" s="1">
        <v>400.214</v>
      </c>
      <c r="H2383" s="1"/>
    </row>
    <row r="2384" spans="5:8" x14ac:dyDescent="0.4">
      <c r="E2384">
        <v>2382</v>
      </c>
      <c r="F2384" s="1">
        <v>205.376</v>
      </c>
      <c r="G2384" s="1">
        <v>400.08300000000003</v>
      </c>
      <c r="H2384" s="1"/>
    </row>
    <row r="2385" spans="5:8" x14ac:dyDescent="0.4">
      <c r="E2385">
        <v>2383</v>
      </c>
      <c r="F2385" s="1">
        <v>205.12299999999999</v>
      </c>
      <c r="G2385" s="1">
        <v>400.19299999999998</v>
      </c>
      <c r="H2385" s="1"/>
    </row>
    <row r="2386" spans="5:8" x14ac:dyDescent="0.4">
      <c r="E2386">
        <v>2384</v>
      </c>
      <c r="F2386" s="1">
        <v>205.05600000000001</v>
      </c>
      <c r="G2386" s="1">
        <v>399.84500000000003</v>
      </c>
      <c r="H2386" s="1"/>
    </row>
    <row r="2387" spans="5:8" x14ac:dyDescent="0.4">
      <c r="E2387">
        <v>2385</v>
      </c>
      <c r="F2387" s="1">
        <v>505.45699999999999</v>
      </c>
      <c r="G2387" s="1">
        <v>1000.2089999999999</v>
      </c>
      <c r="H2387" s="1"/>
    </row>
    <row r="2388" spans="5:8" x14ac:dyDescent="0.4">
      <c r="E2388">
        <v>2386</v>
      </c>
      <c r="F2388" s="1">
        <v>505.60399999999998</v>
      </c>
      <c r="G2388" s="1">
        <v>1000.129</v>
      </c>
      <c r="H2388" s="1"/>
    </row>
    <row r="2389" spans="5:8" x14ac:dyDescent="0.4">
      <c r="E2389">
        <v>2387</v>
      </c>
      <c r="F2389" s="1">
        <v>505.55900000000003</v>
      </c>
      <c r="G2389" s="1">
        <v>999.85900000000004</v>
      </c>
      <c r="H2389" s="1"/>
    </row>
    <row r="2390" spans="5:8" x14ac:dyDescent="0.4">
      <c r="E2390">
        <v>2388</v>
      </c>
      <c r="F2390" s="1">
        <v>505.24799999999999</v>
      </c>
      <c r="G2390" s="1">
        <v>999.89599999999996</v>
      </c>
      <c r="H2390" s="1"/>
    </row>
    <row r="2391" spans="5:8" x14ac:dyDescent="0.4">
      <c r="E2391">
        <v>2389</v>
      </c>
      <c r="F2391" s="1">
        <v>505.59399999999999</v>
      </c>
      <c r="G2391" s="1">
        <v>1000.111</v>
      </c>
      <c r="H2391" s="1"/>
    </row>
    <row r="2392" spans="5:8" x14ac:dyDescent="0.4">
      <c r="E2392">
        <v>2390</v>
      </c>
      <c r="F2392" s="1">
        <v>504.93400000000003</v>
      </c>
      <c r="G2392" s="1">
        <v>999.779</v>
      </c>
      <c r="H2392" s="1"/>
    </row>
    <row r="2393" spans="5:8" x14ac:dyDescent="0.4">
      <c r="E2393">
        <v>2391</v>
      </c>
      <c r="F2393" s="1">
        <v>505.57600000000002</v>
      </c>
      <c r="G2393" s="1">
        <v>999.97400000000005</v>
      </c>
      <c r="H2393" s="1"/>
    </row>
    <row r="2394" spans="5:8" x14ac:dyDescent="0.4">
      <c r="E2394">
        <v>2392</v>
      </c>
      <c r="F2394" s="1">
        <v>505.90199999999999</v>
      </c>
      <c r="G2394" s="1">
        <v>1000.32</v>
      </c>
      <c r="H2394" s="1"/>
    </row>
    <row r="2395" spans="5:8" x14ac:dyDescent="0.4">
      <c r="E2395">
        <v>2393</v>
      </c>
      <c r="F2395" s="1">
        <v>505.13400000000001</v>
      </c>
      <c r="G2395" s="1">
        <v>999.66700000000003</v>
      </c>
      <c r="H2395" s="1"/>
    </row>
    <row r="2396" spans="5:8" x14ac:dyDescent="0.4">
      <c r="E2396">
        <v>2394</v>
      </c>
      <c r="F2396" s="1">
        <v>505.10599999999999</v>
      </c>
      <c r="G2396" s="1">
        <v>999.49800000000005</v>
      </c>
      <c r="H2396" s="1"/>
    </row>
    <row r="2397" spans="5:8" x14ac:dyDescent="0.4">
      <c r="E2397">
        <v>2395</v>
      </c>
      <c r="F2397" s="1">
        <v>505.12799999999999</v>
      </c>
      <c r="G2397" s="1">
        <v>999.88099999999997</v>
      </c>
      <c r="H2397" s="1"/>
    </row>
    <row r="2398" spans="5:8" x14ac:dyDescent="0.4">
      <c r="E2398">
        <v>2396</v>
      </c>
      <c r="F2398" s="1">
        <v>505.26400000000001</v>
      </c>
      <c r="G2398" s="1">
        <v>999.904</v>
      </c>
      <c r="H2398" s="1"/>
    </row>
    <row r="2399" spans="5:8" x14ac:dyDescent="0.4">
      <c r="E2399">
        <v>2397</v>
      </c>
      <c r="F2399" s="1">
        <v>505.077</v>
      </c>
      <c r="G2399" s="1">
        <v>999.49</v>
      </c>
      <c r="H2399" s="1"/>
    </row>
    <row r="2400" spans="5:8" x14ac:dyDescent="0.4">
      <c r="E2400">
        <v>2398</v>
      </c>
      <c r="F2400" s="1">
        <v>505.34500000000003</v>
      </c>
      <c r="G2400" s="1">
        <v>999.65200000000004</v>
      </c>
      <c r="H2400" s="1"/>
    </row>
    <row r="2401" spans="5:8" x14ac:dyDescent="0.4">
      <c r="E2401">
        <v>2399</v>
      </c>
      <c r="F2401" s="1">
        <v>505.245</v>
      </c>
      <c r="G2401" s="1">
        <v>999.39099999999996</v>
      </c>
      <c r="H2401" s="1"/>
    </row>
    <row r="2402" spans="5:8" x14ac:dyDescent="0.4">
      <c r="E2402">
        <v>2400</v>
      </c>
      <c r="F2402" s="1">
        <v>505.40199999999999</v>
      </c>
      <c r="G2402" s="1">
        <v>999.72699999999998</v>
      </c>
      <c r="H2402" s="1"/>
    </row>
    <row r="2403" spans="5:8" x14ac:dyDescent="0.4">
      <c r="E2403">
        <v>2401</v>
      </c>
      <c r="F2403" s="1">
        <v>48.930999999999997</v>
      </c>
      <c r="G2403" s="1">
        <v>99.608000000000004</v>
      </c>
      <c r="H2403" s="1"/>
    </row>
    <row r="2404" spans="5:8" x14ac:dyDescent="0.4">
      <c r="E2404">
        <v>2402</v>
      </c>
      <c r="F2404" s="1">
        <v>49.015999999999998</v>
      </c>
      <c r="G2404" s="1">
        <v>99.837999999999994</v>
      </c>
      <c r="H2404" s="1"/>
    </row>
    <row r="2405" spans="5:8" x14ac:dyDescent="0.4">
      <c r="E2405">
        <v>2403</v>
      </c>
      <c r="F2405" s="1">
        <v>49.253</v>
      </c>
      <c r="G2405" s="1">
        <v>100.199</v>
      </c>
      <c r="H2405" s="1"/>
    </row>
    <row r="2406" spans="5:8" x14ac:dyDescent="0.4">
      <c r="E2406">
        <v>2404</v>
      </c>
      <c r="F2406" s="1">
        <v>48.973999999999997</v>
      </c>
      <c r="G2406" s="1">
        <v>100.167</v>
      </c>
      <c r="H2406" s="1"/>
    </row>
    <row r="2407" spans="5:8" x14ac:dyDescent="0.4">
      <c r="E2407">
        <v>2405</v>
      </c>
      <c r="F2407" s="1">
        <v>48.780999999999999</v>
      </c>
      <c r="G2407" s="1">
        <v>99.938000000000002</v>
      </c>
      <c r="H2407" s="1"/>
    </row>
    <row r="2408" spans="5:8" x14ac:dyDescent="0.4">
      <c r="E2408">
        <v>2406</v>
      </c>
      <c r="F2408" s="1">
        <v>48.93</v>
      </c>
      <c r="G2408" s="1">
        <v>100.08</v>
      </c>
      <c r="H2408" s="1"/>
    </row>
    <row r="2409" spans="5:8" x14ac:dyDescent="0.4">
      <c r="E2409">
        <v>2407</v>
      </c>
      <c r="F2409" s="1">
        <v>48.924999999999997</v>
      </c>
      <c r="G2409" s="1">
        <v>99.834000000000003</v>
      </c>
      <c r="H2409" s="1"/>
    </row>
    <row r="2410" spans="5:8" x14ac:dyDescent="0.4">
      <c r="E2410">
        <v>2408</v>
      </c>
      <c r="F2410" s="1">
        <v>49.115000000000002</v>
      </c>
      <c r="G2410" s="1">
        <v>99.614999999999995</v>
      </c>
      <c r="H2410" s="1"/>
    </row>
    <row r="2411" spans="5:8" x14ac:dyDescent="0.4">
      <c r="E2411">
        <v>2409</v>
      </c>
      <c r="F2411" s="1">
        <v>49.146000000000001</v>
      </c>
      <c r="G2411" s="1">
        <v>100.22799999999999</v>
      </c>
      <c r="H2411" s="1"/>
    </row>
    <row r="2412" spans="5:8" x14ac:dyDescent="0.4">
      <c r="E2412">
        <v>2410</v>
      </c>
      <c r="F2412" s="1">
        <v>49.134</v>
      </c>
      <c r="G2412" s="1">
        <v>100.136</v>
      </c>
      <c r="H2412" s="1"/>
    </row>
    <row r="2413" spans="5:8" x14ac:dyDescent="0.4">
      <c r="E2413">
        <v>2411</v>
      </c>
      <c r="F2413" s="1">
        <v>49.119</v>
      </c>
      <c r="G2413" s="1">
        <v>100.09099999999999</v>
      </c>
      <c r="H2413" s="1"/>
    </row>
    <row r="2414" spans="5:8" x14ac:dyDescent="0.4">
      <c r="E2414">
        <v>2412</v>
      </c>
      <c r="F2414" s="1">
        <v>48.905999999999999</v>
      </c>
      <c r="G2414" s="1">
        <v>100.15300000000001</v>
      </c>
      <c r="H2414" s="1"/>
    </row>
    <row r="2415" spans="5:8" x14ac:dyDescent="0.4">
      <c r="E2415">
        <v>2413</v>
      </c>
      <c r="F2415" s="1">
        <v>49.466000000000001</v>
      </c>
      <c r="G2415" s="1">
        <v>100.22499999999999</v>
      </c>
      <c r="H2415" s="1"/>
    </row>
    <row r="2416" spans="5:8" x14ac:dyDescent="0.4">
      <c r="E2416">
        <v>2414</v>
      </c>
      <c r="F2416" s="1">
        <v>48.712000000000003</v>
      </c>
      <c r="G2416" s="1">
        <v>99.731999999999999</v>
      </c>
      <c r="H2416" s="1"/>
    </row>
    <row r="2417" spans="5:8" x14ac:dyDescent="0.4">
      <c r="E2417">
        <v>2415</v>
      </c>
      <c r="F2417" s="1">
        <v>49.271999999999998</v>
      </c>
      <c r="G2417" s="1">
        <v>100.099</v>
      </c>
      <c r="H2417" s="1"/>
    </row>
    <row r="2418" spans="5:8" x14ac:dyDescent="0.4">
      <c r="E2418">
        <v>2416</v>
      </c>
      <c r="F2418" s="1">
        <v>49.213999999999999</v>
      </c>
      <c r="G2418" s="1">
        <v>99.808000000000007</v>
      </c>
      <c r="H2418" s="1"/>
    </row>
    <row r="2419" spans="5:8" x14ac:dyDescent="0.4">
      <c r="E2419">
        <v>2417</v>
      </c>
      <c r="F2419" s="1">
        <v>203.511</v>
      </c>
      <c r="G2419" s="1">
        <v>399.86700000000002</v>
      </c>
      <c r="H2419" s="1"/>
    </row>
    <row r="2420" spans="5:8" x14ac:dyDescent="0.4">
      <c r="E2420">
        <v>2418</v>
      </c>
      <c r="F2420" s="1">
        <v>203.28700000000001</v>
      </c>
      <c r="G2420" s="1">
        <v>399.77</v>
      </c>
      <c r="H2420" s="1"/>
    </row>
    <row r="2421" spans="5:8" x14ac:dyDescent="0.4">
      <c r="E2421">
        <v>2419</v>
      </c>
      <c r="F2421" s="1">
        <v>203.43199999999999</v>
      </c>
      <c r="G2421" s="1">
        <v>399.80399999999997</v>
      </c>
      <c r="H2421" s="1"/>
    </row>
    <row r="2422" spans="5:8" x14ac:dyDescent="0.4">
      <c r="E2422">
        <v>2420</v>
      </c>
      <c r="F2422" s="1">
        <v>203.416</v>
      </c>
      <c r="G2422" s="1">
        <v>399.73200000000003</v>
      </c>
      <c r="H2422" s="1"/>
    </row>
    <row r="2423" spans="5:8" x14ac:dyDescent="0.4">
      <c r="E2423">
        <v>2421</v>
      </c>
      <c r="F2423" s="1">
        <v>203.64</v>
      </c>
      <c r="G2423" s="1">
        <v>400.137</v>
      </c>
      <c r="H2423" s="1"/>
    </row>
    <row r="2424" spans="5:8" x14ac:dyDescent="0.4">
      <c r="E2424">
        <v>2422</v>
      </c>
      <c r="F2424" s="1">
        <v>203.68199999999999</v>
      </c>
      <c r="G2424" s="1">
        <v>400.07499999999999</v>
      </c>
      <c r="H2424" s="1"/>
    </row>
    <row r="2425" spans="5:8" x14ac:dyDescent="0.4">
      <c r="E2425">
        <v>2423</v>
      </c>
      <c r="F2425" s="1">
        <v>203.44900000000001</v>
      </c>
      <c r="G2425" s="1">
        <v>399.661</v>
      </c>
      <c r="H2425" s="1"/>
    </row>
    <row r="2426" spans="5:8" x14ac:dyDescent="0.4">
      <c r="E2426">
        <v>2424</v>
      </c>
      <c r="F2426" s="1">
        <v>203.46600000000001</v>
      </c>
      <c r="G2426" s="1">
        <v>399.62</v>
      </c>
      <c r="H2426" s="1"/>
    </row>
    <row r="2427" spans="5:8" x14ac:dyDescent="0.4">
      <c r="E2427">
        <v>2425</v>
      </c>
      <c r="F2427" s="1">
        <v>203.517</v>
      </c>
      <c r="G2427" s="1">
        <v>400.04700000000003</v>
      </c>
      <c r="H2427" s="1"/>
    </row>
    <row r="2428" spans="5:8" x14ac:dyDescent="0.4">
      <c r="E2428">
        <v>2426</v>
      </c>
      <c r="F2428" s="1">
        <v>203.852</v>
      </c>
      <c r="G2428" s="1">
        <v>400.32400000000001</v>
      </c>
      <c r="H2428" s="1"/>
    </row>
    <row r="2429" spans="5:8" x14ac:dyDescent="0.4">
      <c r="E2429">
        <v>2427</v>
      </c>
      <c r="F2429" s="1">
        <v>203.48500000000001</v>
      </c>
      <c r="G2429" s="1">
        <v>399.81200000000001</v>
      </c>
      <c r="H2429" s="1"/>
    </row>
    <row r="2430" spans="5:8" x14ac:dyDescent="0.4">
      <c r="E2430">
        <v>2428</v>
      </c>
      <c r="F2430" s="1">
        <v>203.26400000000001</v>
      </c>
      <c r="G2430" s="1">
        <v>399.87799999999999</v>
      </c>
      <c r="H2430" s="1"/>
    </row>
    <row r="2431" spans="5:8" x14ac:dyDescent="0.4">
      <c r="E2431">
        <v>2429</v>
      </c>
      <c r="F2431" s="1">
        <v>203.696</v>
      </c>
      <c r="G2431" s="1">
        <v>399.952</v>
      </c>
      <c r="H2431" s="1"/>
    </row>
    <row r="2432" spans="5:8" x14ac:dyDescent="0.4">
      <c r="E2432">
        <v>2430</v>
      </c>
      <c r="F2432" s="1">
        <v>203.62899999999999</v>
      </c>
      <c r="G2432" s="1">
        <v>400.06299999999999</v>
      </c>
      <c r="H2432" s="1"/>
    </row>
    <row r="2433" spans="5:8" x14ac:dyDescent="0.4">
      <c r="E2433">
        <v>2431</v>
      </c>
      <c r="F2433" s="1">
        <v>203.655</v>
      </c>
      <c r="G2433" s="1">
        <v>400.05500000000001</v>
      </c>
      <c r="H2433" s="1"/>
    </row>
    <row r="2434" spans="5:8" x14ac:dyDescent="0.4">
      <c r="E2434">
        <v>2432</v>
      </c>
      <c r="F2434" s="1">
        <v>203.97800000000001</v>
      </c>
      <c r="G2434" s="1">
        <v>399.77100000000002</v>
      </c>
      <c r="H2434" s="1"/>
    </row>
    <row r="2435" spans="5:8" x14ac:dyDescent="0.4">
      <c r="E2435">
        <v>2433</v>
      </c>
      <c r="F2435" s="1">
        <v>503.86399999999998</v>
      </c>
      <c r="G2435" s="1">
        <v>999.62800000000004</v>
      </c>
      <c r="H2435" s="1"/>
    </row>
    <row r="2436" spans="5:8" x14ac:dyDescent="0.4">
      <c r="E2436">
        <v>2434</v>
      </c>
      <c r="F2436" s="1">
        <v>503.63799999999998</v>
      </c>
      <c r="G2436" s="1">
        <v>999.83</v>
      </c>
      <c r="H2436" s="1"/>
    </row>
    <row r="2437" spans="5:8" x14ac:dyDescent="0.4">
      <c r="E2437">
        <v>2435</v>
      </c>
      <c r="F2437" s="1">
        <v>503.43900000000002</v>
      </c>
      <c r="G2437" s="1">
        <v>999.51099999999997</v>
      </c>
      <c r="H2437" s="1"/>
    </row>
    <row r="2438" spans="5:8" x14ac:dyDescent="0.4">
      <c r="E2438">
        <v>2436</v>
      </c>
      <c r="F2438" s="1">
        <v>503.81599999999997</v>
      </c>
      <c r="G2438" s="1">
        <v>999.88199999999995</v>
      </c>
      <c r="H2438" s="1"/>
    </row>
    <row r="2439" spans="5:8" x14ac:dyDescent="0.4">
      <c r="E2439">
        <v>2437</v>
      </c>
      <c r="F2439" s="1">
        <v>503.98399999999998</v>
      </c>
      <c r="G2439" s="1">
        <v>999.65700000000004</v>
      </c>
      <c r="H2439" s="1"/>
    </row>
    <row r="2440" spans="5:8" x14ac:dyDescent="0.4">
      <c r="E2440">
        <v>2438</v>
      </c>
      <c r="F2440" s="1">
        <v>504.178</v>
      </c>
      <c r="G2440" s="1">
        <v>999.84299999999996</v>
      </c>
      <c r="H2440" s="1"/>
    </row>
    <row r="2441" spans="5:8" x14ac:dyDescent="0.4">
      <c r="E2441">
        <v>2439</v>
      </c>
      <c r="F2441" s="1">
        <v>504.00599999999997</v>
      </c>
      <c r="G2441" s="1">
        <v>999.53499999999997</v>
      </c>
      <c r="H2441" s="1"/>
    </row>
    <row r="2442" spans="5:8" x14ac:dyDescent="0.4">
      <c r="E2442">
        <v>2440</v>
      </c>
      <c r="F2442" s="1">
        <v>504.04599999999999</v>
      </c>
      <c r="G2442" s="1">
        <v>999.63699999999994</v>
      </c>
      <c r="H2442" s="1"/>
    </row>
    <row r="2443" spans="5:8" x14ac:dyDescent="0.4">
      <c r="E2443">
        <v>2441</v>
      </c>
      <c r="F2443" s="1">
        <v>503.83600000000001</v>
      </c>
      <c r="G2443" s="1">
        <v>999.67200000000003</v>
      </c>
      <c r="H2443" s="1"/>
    </row>
    <row r="2444" spans="5:8" x14ac:dyDescent="0.4">
      <c r="E2444">
        <v>2442</v>
      </c>
      <c r="F2444" s="1">
        <v>504.08600000000001</v>
      </c>
      <c r="G2444" s="1">
        <v>999.68299999999999</v>
      </c>
      <c r="H2444" s="1"/>
    </row>
    <row r="2445" spans="5:8" x14ac:dyDescent="0.4">
      <c r="E2445">
        <v>2443</v>
      </c>
      <c r="F2445" s="1">
        <v>504.09500000000003</v>
      </c>
      <c r="G2445" s="1">
        <v>999.697</v>
      </c>
      <c r="H2445" s="1"/>
    </row>
    <row r="2446" spans="5:8" x14ac:dyDescent="0.4">
      <c r="E2446">
        <v>2444</v>
      </c>
      <c r="F2446" s="1">
        <v>503.98700000000002</v>
      </c>
      <c r="G2446" s="1">
        <v>999.43100000000004</v>
      </c>
      <c r="H2446" s="1"/>
    </row>
    <row r="2447" spans="5:8" x14ac:dyDescent="0.4">
      <c r="E2447">
        <v>2445</v>
      </c>
      <c r="F2447" s="1">
        <v>503.596</v>
      </c>
      <c r="G2447" s="1">
        <v>999.34500000000003</v>
      </c>
      <c r="H2447" s="1"/>
    </row>
    <row r="2448" spans="5:8" x14ac:dyDescent="0.4">
      <c r="E2448">
        <v>2446</v>
      </c>
      <c r="F2448" s="1">
        <v>503.84100000000001</v>
      </c>
      <c r="G2448" s="1">
        <v>999.83299999999997</v>
      </c>
      <c r="H2448" s="1"/>
    </row>
    <row r="2449" spans="5:8" x14ac:dyDescent="0.4">
      <c r="E2449">
        <v>2447</v>
      </c>
      <c r="F2449" s="1">
        <v>503.846</v>
      </c>
      <c r="G2449" s="1">
        <v>999.471</v>
      </c>
      <c r="H2449" s="1"/>
    </row>
    <row r="2450" spans="5:8" x14ac:dyDescent="0.4">
      <c r="E2450">
        <v>2448</v>
      </c>
      <c r="F2450" s="1">
        <v>504.23500000000001</v>
      </c>
      <c r="G2450" s="1">
        <v>999.41800000000001</v>
      </c>
      <c r="H2450" s="1"/>
    </row>
    <row r="2451" spans="5:8" x14ac:dyDescent="0.4">
      <c r="E2451">
        <v>2449</v>
      </c>
      <c r="F2451" s="1">
        <v>48.965000000000003</v>
      </c>
      <c r="G2451" s="1">
        <v>100.17</v>
      </c>
      <c r="H2451" s="1"/>
    </row>
    <row r="2452" spans="5:8" x14ac:dyDescent="0.4">
      <c r="E2452">
        <v>2450</v>
      </c>
      <c r="F2452" s="1">
        <v>49.04</v>
      </c>
      <c r="G2452" s="1">
        <v>100.119</v>
      </c>
      <c r="H2452" s="1"/>
    </row>
    <row r="2453" spans="5:8" x14ac:dyDescent="0.4">
      <c r="E2453">
        <v>2451</v>
      </c>
      <c r="F2453" s="1">
        <v>48.701000000000001</v>
      </c>
      <c r="G2453" s="1">
        <v>99.947000000000003</v>
      </c>
      <c r="H2453" s="1"/>
    </row>
    <row r="2454" spans="5:8" x14ac:dyDescent="0.4">
      <c r="E2454">
        <v>2452</v>
      </c>
      <c r="F2454" s="1">
        <v>48.825000000000003</v>
      </c>
      <c r="G2454" s="1">
        <v>99.896000000000001</v>
      </c>
      <c r="H2454" s="1"/>
    </row>
    <row r="2455" spans="5:8" x14ac:dyDescent="0.4">
      <c r="E2455">
        <v>2453</v>
      </c>
      <c r="F2455" s="1">
        <v>48.947000000000003</v>
      </c>
      <c r="G2455" s="1">
        <v>100.23099999999999</v>
      </c>
      <c r="H2455" s="1"/>
    </row>
    <row r="2456" spans="5:8" x14ac:dyDescent="0.4">
      <c r="E2456">
        <v>2454</v>
      </c>
      <c r="F2456" s="1">
        <v>48.988</v>
      </c>
      <c r="G2456" s="1">
        <v>100.205</v>
      </c>
      <c r="H2456" s="1"/>
    </row>
    <row r="2457" spans="5:8" x14ac:dyDescent="0.4">
      <c r="E2457">
        <v>2455</v>
      </c>
      <c r="F2457" s="1">
        <v>48.893999999999998</v>
      </c>
      <c r="G2457" s="1">
        <v>99.921999999999997</v>
      </c>
      <c r="H2457" s="1"/>
    </row>
    <row r="2458" spans="5:8" x14ac:dyDescent="0.4">
      <c r="E2458">
        <v>2456</v>
      </c>
      <c r="F2458" s="1">
        <v>49.313000000000002</v>
      </c>
      <c r="G2458" s="1">
        <v>100.078</v>
      </c>
      <c r="H2458" s="1"/>
    </row>
    <row r="2459" spans="5:8" x14ac:dyDescent="0.4">
      <c r="E2459">
        <v>2457</v>
      </c>
      <c r="F2459" s="1">
        <v>49.29</v>
      </c>
      <c r="G2459" s="1">
        <v>100.413</v>
      </c>
      <c r="H2459" s="1"/>
    </row>
    <row r="2460" spans="5:8" x14ac:dyDescent="0.4">
      <c r="E2460">
        <v>2458</v>
      </c>
      <c r="F2460" s="1">
        <v>48.911999999999999</v>
      </c>
      <c r="G2460" s="1">
        <v>99.94</v>
      </c>
      <c r="H2460" s="1"/>
    </row>
    <row r="2461" spans="5:8" x14ac:dyDescent="0.4">
      <c r="E2461">
        <v>2459</v>
      </c>
      <c r="F2461" s="1">
        <v>48.930999999999997</v>
      </c>
      <c r="G2461" s="1">
        <v>100.077</v>
      </c>
      <c r="H2461" s="1"/>
    </row>
    <row r="2462" spans="5:8" x14ac:dyDescent="0.4">
      <c r="E2462">
        <v>2460</v>
      </c>
      <c r="F2462" s="1">
        <v>48.874000000000002</v>
      </c>
      <c r="G2462" s="1">
        <v>99.986999999999995</v>
      </c>
      <c r="H2462" s="1"/>
    </row>
    <row r="2463" spans="5:8" x14ac:dyDescent="0.4">
      <c r="E2463">
        <v>2461</v>
      </c>
      <c r="F2463" s="1">
        <v>49.21</v>
      </c>
      <c r="G2463" s="1">
        <v>100.566</v>
      </c>
      <c r="H2463" s="1"/>
    </row>
    <row r="2464" spans="5:8" x14ac:dyDescent="0.4">
      <c r="E2464">
        <v>2462</v>
      </c>
      <c r="F2464" s="1">
        <v>48.697000000000003</v>
      </c>
      <c r="G2464" s="1">
        <v>100.208</v>
      </c>
      <c r="H2464" s="1"/>
    </row>
    <row r="2465" spans="5:8" x14ac:dyDescent="0.4">
      <c r="E2465">
        <v>2463</v>
      </c>
      <c r="F2465" s="1">
        <v>49.128999999999998</v>
      </c>
      <c r="G2465" s="1">
        <v>99.721000000000004</v>
      </c>
      <c r="H2465" s="1"/>
    </row>
    <row r="2466" spans="5:8" x14ac:dyDescent="0.4">
      <c r="E2466">
        <v>2464</v>
      </c>
      <c r="F2466" s="1">
        <v>49.74</v>
      </c>
      <c r="G2466" s="1">
        <v>100.261</v>
      </c>
      <c r="H2466" s="1"/>
    </row>
    <row r="2467" spans="5:8" x14ac:dyDescent="0.4">
      <c r="E2467">
        <v>2465</v>
      </c>
      <c r="F2467" s="1">
        <v>202.98500000000001</v>
      </c>
      <c r="G2467" s="1">
        <v>399.97899999999998</v>
      </c>
      <c r="H2467" s="1"/>
    </row>
    <row r="2468" spans="5:8" x14ac:dyDescent="0.4">
      <c r="E2468">
        <v>2466</v>
      </c>
      <c r="F2468" s="1">
        <v>202.83500000000001</v>
      </c>
      <c r="G2468" s="1">
        <v>400.17599999999999</v>
      </c>
      <c r="H2468" s="1"/>
    </row>
    <row r="2469" spans="5:8" x14ac:dyDescent="0.4">
      <c r="E2469">
        <v>2467</v>
      </c>
      <c r="F2469" s="1">
        <v>203.01499999999999</v>
      </c>
      <c r="G2469" s="1">
        <v>399.84899999999999</v>
      </c>
      <c r="H2469" s="1"/>
    </row>
    <row r="2470" spans="5:8" x14ac:dyDescent="0.4">
      <c r="E2470">
        <v>2468</v>
      </c>
      <c r="F2470" s="1">
        <v>202.63</v>
      </c>
      <c r="G2470" s="1">
        <v>399.67899999999997</v>
      </c>
      <c r="H2470" s="1"/>
    </row>
    <row r="2471" spans="5:8" x14ac:dyDescent="0.4">
      <c r="E2471">
        <v>2469</v>
      </c>
      <c r="F2471" s="1">
        <v>203.04</v>
      </c>
      <c r="G2471" s="1">
        <v>400.22399999999999</v>
      </c>
      <c r="H2471" s="1"/>
    </row>
    <row r="2472" spans="5:8" x14ac:dyDescent="0.4">
      <c r="E2472">
        <v>2470</v>
      </c>
      <c r="F2472" s="1">
        <v>203.453</v>
      </c>
      <c r="G2472" s="1">
        <v>399.93700000000001</v>
      </c>
      <c r="H2472" s="1"/>
    </row>
    <row r="2473" spans="5:8" x14ac:dyDescent="0.4">
      <c r="E2473">
        <v>2471</v>
      </c>
      <c r="F2473" s="1">
        <v>203.44900000000001</v>
      </c>
      <c r="G2473" s="1">
        <v>399.995</v>
      </c>
      <c r="H2473" s="1"/>
    </row>
    <row r="2474" spans="5:8" x14ac:dyDescent="0.4">
      <c r="E2474">
        <v>2472</v>
      </c>
      <c r="F2474" s="1">
        <v>203.309</v>
      </c>
      <c r="G2474" s="1">
        <v>400.19200000000001</v>
      </c>
      <c r="H2474" s="1"/>
    </row>
    <row r="2475" spans="5:8" x14ac:dyDescent="0.4">
      <c r="E2475">
        <v>2473</v>
      </c>
      <c r="F2475" s="1">
        <v>203.06100000000001</v>
      </c>
      <c r="G2475" s="1">
        <v>400.00900000000001</v>
      </c>
      <c r="H2475" s="1"/>
    </row>
    <row r="2476" spans="5:8" x14ac:dyDescent="0.4">
      <c r="E2476">
        <v>2474</v>
      </c>
      <c r="F2476" s="1">
        <v>202.982</v>
      </c>
      <c r="G2476" s="1">
        <v>399.71499999999997</v>
      </c>
      <c r="H2476" s="1"/>
    </row>
    <row r="2477" spans="5:8" x14ac:dyDescent="0.4">
      <c r="E2477">
        <v>2475</v>
      </c>
      <c r="F2477" s="1">
        <v>203.16399999999999</v>
      </c>
      <c r="G2477" s="1">
        <v>400.25</v>
      </c>
      <c r="H2477" s="1"/>
    </row>
    <row r="2478" spans="5:8" x14ac:dyDescent="0.4">
      <c r="E2478">
        <v>2476</v>
      </c>
      <c r="F2478" s="1">
        <v>203.005</v>
      </c>
      <c r="G2478" s="1">
        <v>399.82299999999998</v>
      </c>
      <c r="H2478" s="1"/>
    </row>
    <row r="2479" spans="5:8" x14ac:dyDescent="0.4">
      <c r="E2479">
        <v>2477</v>
      </c>
      <c r="F2479" s="1">
        <v>202.833</v>
      </c>
      <c r="G2479" s="1">
        <v>399.82</v>
      </c>
      <c r="H2479" s="1"/>
    </row>
    <row r="2480" spans="5:8" x14ac:dyDescent="0.4">
      <c r="E2480">
        <v>2478</v>
      </c>
      <c r="F2480" s="1">
        <v>202.922</v>
      </c>
      <c r="G2480" s="1">
        <v>399.96100000000001</v>
      </c>
      <c r="H2480" s="1"/>
    </row>
    <row r="2481" spans="5:8" x14ac:dyDescent="0.4">
      <c r="E2481">
        <v>2479</v>
      </c>
      <c r="F2481" s="1">
        <v>203.22300000000001</v>
      </c>
      <c r="G2481" s="1">
        <v>399.88200000000001</v>
      </c>
      <c r="H2481" s="1"/>
    </row>
    <row r="2482" spans="5:8" x14ac:dyDescent="0.4">
      <c r="E2482">
        <v>2480</v>
      </c>
      <c r="F2482" s="1">
        <v>203.44</v>
      </c>
      <c r="G2482" s="1">
        <v>399.88900000000001</v>
      </c>
      <c r="H2482" s="1"/>
    </row>
    <row r="2483" spans="5:8" x14ac:dyDescent="0.4">
      <c r="E2483">
        <v>2481</v>
      </c>
      <c r="F2483" s="1">
        <v>503.71</v>
      </c>
      <c r="G2483" s="1">
        <v>999.71900000000005</v>
      </c>
      <c r="H2483" s="1"/>
    </row>
    <row r="2484" spans="5:8" x14ac:dyDescent="0.4">
      <c r="E2484">
        <v>2482</v>
      </c>
      <c r="F2484" s="1">
        <v>503.85700000000003</v>
      </c>
      <c r="G2484" s="1">
        <v>1000.117</v>
      </c>
      <c r="H2484" s="1"/>
    </row>
    <row r="2485" spans="5:8" x14ac:dyDescent="0.4">
      <c r="E2485">
        <v>2483</v>
      </c>
      <c r="F2485" s="1">
        <v>503.68</v>
      </c>
      <c r="G2485" s="1">
        <v>999.85299999999995</v>
      </c>
      <c r="H2485" s="1"/>
    </row>
    <row r="2486" spans="5:8" x14ac:dyDescent="0.4">
      <c r="E2486">
        <v>2484</v>
      </c>
      <c r="F2486" s="1">
        <v>503.78300000000002</v>
      </c>
      <c r="G2486" s="1">
        <v>999.88400000000001</v>
      </c>
      <c r="H2486" s="1"/>
    </row>
    <row r="2487" spans="5:8" x14ac:dyDescent="0.4">
      <c r="E2487">
        <v>2485</v>
      </c>
      <c r="F2487" s="1">
        <v>503.68099999999998</v>
      </c>
      <c r="G2487" s="1">
        <v>1000.047</v>
      </c>
      <c r="H2487" s="1"/>
    </row>
    <row r="2488" spans="5:8" x14ac:dyDescent="0.4">
      <c r="E2488">
        <v>2486</v>
      </c>
      <c r="F2488" s="1">
        <v>503.74700000000001</v>
      </c>
      <c r="G2488" s="1">
        <v>999.91200000000003</v>
      </c>
      <c r="H2488" s="1"/>
    </row>
    <row r="2489" spans="5:8" x14ac:dyDescent="0.4">
      <c r="E2489">
        <v>2487</v>
      </c>
      <c r="F2489" s="1">
        <v>504.06599999999997</v>
      </c>
      <c r="G2489" s="1">
        <v>1000.063</v>
      </c>
      <c r="H2489" s="1"/>
    </row>
    <row r="2490" spans="5:8" x14ac:dyDescent="0.4">
      <c r="E2490">
        <v>2488</v>
      </c>
      <c r="F2490" s="1">
        <v>503.846</v>
      </c>
      <c r="G2490" s="1">
        <v>999.89400000000001</v>
      </c>
      <c r="H2490" s="1"/>
    </row>
    <row r="2491" spans="5:8" x14ac:dyDescent="0.4">
      <c r="E2491">
        <v>2489</v>
      </c>
      <c r="F2491" s="1">
        <v>503.83199999999999</v>
      </c>
      <c r="G2491" s="1">
        <v>999.93100000000004</v>
      </c>
      <c r="H2491" s="1"/>
    </row>
    <row r="2492" spans="5:8" x14ac:dyDescent="0.4">
      <c r="E2492">
        <v>2490</v>
      </c>
      <c r="F2492" s="1">
        <v>503.62900000000002</v>
      </c>
      <c r="G2492" s="1">
        <v>999.51700000000005</v>
      </c>
      <c r="H2492" s="1"/>
    </row>
    <row r="2493" spans="5:8" x14ac:dyDescent="0.4">
      <c r="E2493">
        <v>2491</v>
      </c>
      <c r="F2493" s="1">
        <v>503.72500000000002</v>
      </c>
      <c r="G2493" s="1">
        <v>999.93799999999999</v>
      </c>
      <c r="H2493" s="1"/>
    </row>
    <row r="2494" spans="5:8" x14ac:dyDescent="0.4">
      <c r="E2494">
        <v>2492</v>
      </c>
      <c r="F2494" s="1">
        <v>503.61099999999999</v>
      </c>
      <c r="G2494" s="1">
        <v>999.34199999999998</v>
      </c>
      <c r="H2494" s="1"/>
    </row>
    <row r="2495" spans="5:8" x14ac:dyDescent="0.4">
      <c r="E2495">
        <v>2493</v>
      </c>
      <c r="F2495" s="1">
        <v>503.38499999999999</v>
      </c>
      <c r="G2495" s="1">
        <v>999.58199999999999</v>
      </c>
      <c r="H2495" s="1"/>
    </row>
    <row r="2496" spans="5:8" x14ac:dyDescent="0.4">
      <c r="E2496">
        <v>2494</v>
      </c>
      <c r="F2496" s="1">
        <v>503.61500000000001</v>
      </c>
      <c r="G2496" s="1">
        <v>999.57</v>
      </c>
      <c r="H2496" s="1"/>
    </row>
    <row r="2497" spans="5:8" x14ac:dyDescent="0.4">
      <c r="E2497">
        <v>2495</v>
      </c>
      <c r="F2497" s="1">
        <v>503.72199999999998</v>
      </c>
      <c r="G2497" s="1">
        <v>999.56100000000004</v>
      </c>
      <c r="H2497" s="1"/>
    </row>
    <row r="2498" spans="5:8" x14ac:dyDescent="0.4">
      <c r="E2498">
        <v>2496</v>
      </c>
      <c r="F2498" s="1">
        <v>503.43299999999999</v>
      </c>
      <c r="G2498" s="1">
        <v>999.42600000000004</v>
      </c>
      <c r="H2498" s="1"/>
    </row>
    <row r="2499" spans="5:8" x14ac:dyDescent="0.4">
      <c r="E2499">
        <v>2497</v>
      </c>
      <c r="F2499" s="1">
        <v>48.698</v>
      </c>
      <c r="G2499" s="1">
        <v>99.778000000000006</v>
      </c>
      <c r="H2499" s="1"/>
    </row>
    <row r="2500" spans="5:8" x14ac:dyDescent="0.4">
      <c r="E2500">
        <v>2498</v>
      </c>
      <c r="F2500" s="1">
        <v>49.034999999999997</v>
      </c>
      <c r="G2500" s="1">
        <v>100.24</v>
      </c>
      <c r="H2500" s="1"/>
    </row>
    <row r="2501" spans="5:8" x14ac:dyDescent="0.4">
      <c r="E2501">
        <v>2499</v>
      </c>
      <c r="F2501" s="1">
        <v>48.805999999999997</v>
      </c>
      <c r="G2501" s="1">
        <v>100.056</v>
      </c>
      <c r="H2501" s="1"/>
    </row>
    <row r="2502" spans="5:8" x14ac:dyDescent="0.4">
      <c r="E2502">
        <v>2500</v>
      </c>
      <c r="F2502" s="1">
        <v>48.639000000000003</v>
      </c>
      <c r="G2502" s="1">
        <v>100.261</v>
      </c>
      <c r="H2502" s="1"/>
    </row>
    <row r="2503" spans="5:8" x14ac:dyDescent="0.4">
      <c r="E2503">
        <v>2501</v>
      </c>
      <c r="F2503" s="1">
        <v>48.851999999999997</v>
      </c>
      <c r="G2503" s="1">
        <v>99.885999999999996</v>
      </c>
      <c r="H2503" s="1"/>
    </row>
    <row r="2504" spans="5:8" x14ac:dyDescent="0.4">
      <c r="E2504">
        <v>2502</v>
      </c>
      <c r="F2504" s="1">
        <v>48.74</v>
      </c>
      <c r="G2504" s="1">
        <v>99.912000000000006</v>
      </c>
      <c r="H2504" s="1"/>
    </row>
    <row r="2505" spans="5:8" x14ac:dyDescent="0.4">
      <c r="E2505">
        <v>2503</v>
      </c>
      <c r="F2505" s="1">
        <v>48.8</v>
      </c>
      <c r="G2505" s="1">
        <v>99.956000000000003</v>
      </c>
      <c r="H2505" s="1"/>
    </row>
    <row r="2506" spans="5:8" x14ac:dyDescent="0.4">
      <c r="E2506">
        <v>2504</v>
      </c>
      <c r="F2506" s="1">
        <v>48.787999999999997</v>
      </c>
      <c r="G2506" s="1">
        <v>99.697999999999993</v>
      </c>
      <c r="H2506" s="1"/>
    </row>
    <row r="2507" spans="5:8" x14ac:dyDescent="0.4">
      <c r="E2507">
        <v>2505</v>
      </c>
      <c r="F2507" s="1">
        <v>48.731000000000002</v>
      </c>
      <c r="G2507" s="1">
        <v>100.021</v>
      </c>
      <c r="H2507" s="1"/>
    </row>
    <row r="2508" spans="5:8" x14ac:dyDescent="0.4">
      <c r="E2508">
        <v>2506</v>
      </c>
      <c r="F2508" s="1">
        <v>48.863999999999997</v>
      </c>
      <c r="G2508" s="1">
        <v>100.17100000000001</v>
      </c>
      <c r="H2508" s="1"/>
    </row>
    <row r="2509" spans="5:8" x14ac:dyDescent="0.4">
      <c r="E2509">
        <v>2507</v>
      </c>
      <c r="F2509" s="1">
        <v>48.957999999999998</v>
      </c>
      <c r="G2509" s="1">
        <v>100.184</v>
      </c>
      <c r="H2509" s="1"/>
    </row>
    <row r="2510" spans="5:8" x14ac:dyDescent="0.4">
      <c r="E2510">
        <v>2508</v>
      </c>
      <c r="F2510" s="1">
        <v>48.689</v>
      </c>
      <c r="G2510" s="1">
        <v>100.108</v>
      </c>
      <c r="H2510" s="1"/>
    </row>
    <row r="2511" spans="5:8" x14ac:dyDescent="0.4">
      <c r="E2511">
        <v>2509</v>
      </c>
      <c r="F2511" s="1">
        <v>48.774000000000001</v>
      </c>
      <c r="G2511" s="1">
        <v>100.063</v>
      </c>
      <c r="H2511" s="1"/>
    </row>
    <row r="2512" spans="5:8" x14ac:dyDescent="0.4">
      <c r="E2512">
        <v>2510</v>
      </c>
      <c r="F2512" s="1">
        <v>48.719000000000001</v>
      </c>
      <c r="G2512" s="1">
        <v>99.956999999999994</v>
      </c>
      <c r="H2512" s="1"/>
    </row>
    <row r="2513" spans="5:8" x14ac:dyDescent="0.4">
      <c r="E2513">
        <v>2511</v>
      </c>
      <c r="F2513" s="1">
        <v>49.008000000000003</v>
      </c>
      <c r="G2513" s="1">
        <v>100.133</v>
      </c>
      <c r="H2513" s="1"/>
    </row>
    <row r="2514" spans="5:8" x14ac:dyDescent="0.4">
      <c r="E2514">
        <v>2512</v>
      </c>
      <c r="F2514" s="1">
        <v>49.183</v>
      </c>
      <c r="G2514" s="1">
        <v>99.926000000000002</v>
      </c>
      <c r="H2514" s="1"/>
    </row>
    <row r="2515" spans="5:8" x14ac:dyDescent="0.4">
      <c r="E2515">
        <v>2513</v>
      </c>
      <c r="F2515" s="1">
        <v>202.86099999999999</v>
      </c>
      <c r="G2515" s="1">
        <v>399.80900000000003</v>
      </c>
      <c r="H2515" s="1"/>
    </row>
    <row r="2516" spans="5:8" x14ac:dyDescent="0.4">
      <c r="E2516">
        <v>2514</v>
      </c>
      <c r="F2516" s="1">
        <v>203.03899999999999</v>
      </c>
      <c r="G2516" s="1">
        <v>399.81299999999999</v>
      </c>
      <c r="H2516" s="1"/>
    </row>
    <row r="2517" spans="5:8" x14ac:dyDescent="0.4">
      <c r="E2517">
        <v>2515</v>
      </c>
      <c r="F2517" s="1">
        <v>202.97399999999999</v>
      </c>
      <c r="G2517" s="1">
        <v>400.19400000000002</v>
      </c>
      <c r="H2517" s="1"/>
    </row>
    <row r="2518" spans="5:8" x14ac:dyDescent="0.4">
      <c r="E2518">
        <v>2516</v>
      </c>
      <c r="F2518" s="1">
        <v>203.07499999999999</v>
      </c>
      <c r="G2518" s="1">
        <v>399.91</v>
      </c>
      <c r="H2518" s="1"/>
    </row>
    <row r="2519" spans="5:8" x14ac:dyDescent="0.4">
      <c r="E2519">
        <v>2517</v>
      </c>
      <c r="F2519" s="1">
        <v>203.04400000000001</v>
      </c>
      <c r="G2519" s="1">
        <v>399.589</v>
      </c>
      <c r="H2519" s="1"/>
    </row>
    <row r="2520" spans="5:8" x14ac:dyDescent="0.4">
      <c r="E2520">
        <v>2518</v>
      </c>
      <c r="F2520" s="1">
        <v>203.214</v>
      </c>
      <c r="G2520" s="1">
        <v>400.05799999999999</v>
      </c>
      <c r="H2520" s="1"/>
    </row>
    <row r="2521" spans="5:8" x14ac:dyDescent="0.4">
      <c r="E2521">
        <v>2519</v>
      </c>
      <c r="F2521" s="1">
        <v>203.197</v>
      </c>
      <c r="G2521" s="1">
        <v>399.83100000000002</v>
      </c>
      <c r="H2521" s="1"/>
    </row>
    <row r="2522" spans="5:8" x14ac:dyDescent="0.4">
      <c r="E2522">
        <v>2520</v>
      </c>
      <c r="F2522" s="1">
        <v>203.31299999999999</v>
      </c>
      <c r="G2522" s="1">
        <v>400.01499999999999</v>
      </c>
      <c r="H2522" s="1"/>
    </row>
    <row r="2523" spans="5:8" x14ac:dyDescent="0.4">
      <c r="E2523">
        <v>2521</v>
      </c>
      <c r="F2523" s="1">
        <v>203.25399999999999</v>
      </c>
      <c r="G2523" s="1">
        <v>400.02</v>
      </c>
      <c r="H2523" s="1"/>
    </row>
    <row r="2524" spans="5:8" x14ac:dyDescent="0.4">
      <c r="E2524">
        <v>2522</v>
      </c>
      <c r="F2524" s="1">
        <v>203.26599999999999</v>
      </c>
      <c r="G2524" s="1">
        <v>399.86500000000001</v>
      </c>
      <c r="H2524" s="1"/>
    </row>
    <row r="2525" spans="5:8" x14ac:dyDescent="0.4">
      <c r="E2525">
        <v>2523</v>
      </c>
      <c r="F2525" s="1">
        <v>202.96100000000001</v>
      </c>
      <c r="G2525" s="1">
        <v>399.91800000000001</v>
      </c>
      <c r="H2525" s="1"/>
    </row>
    <row r="2526" spans="5:8" x14ac:dyDescent="0.4">
      <c r="E2526">
        <v>2524</v>
      </c>
      <c r="F2526" s="1">
        <v>203.226</v>
      </c>
      <c r="G2526" s="1">
        <v>399.88299999999998</v>
      </c>
      <c r="H2526" s="1"/>
    </row>
    <row r="2527" spans="5:8" x14ac:dyDescent="0.4">
      <c r="E2527">
        <v>2525</v>
      </c>
      <c r="F2527" s="1">
        <v>203.31100000000001</v>
      </c>
      <c r="G2527" s="1">
        <v>399.91800000000001</v>
      </c>
      <c r="H2527" s="1"/>
    </row>
    <row r="2528" spans="5:8" x14ac:dyDescent="0.4">
      <c r="E2528">
        <v>2526</v>
      </c>
      <c r="F2528" s="1">
        <v>202.989</v>
      </c>
      <c r="G2528" s="1">
        <v>399.9</v>
      </c>
      <c r="H2528" s="1"/>
    </row>
    <row r="2529" spans="5:8" x14ac:dyDescent="0.4">
      <c r="E2529">
        <v>2527</v>
      </c>
      <c r="F2529" s="1">
        <v>203.334</v>
      </c>
      <c r="G2529" s="1">
        <v>399.96300000000002</v>
      </c>
      <c r="H2529" s="1"/>
    </row>
    <row r="2530" spans="5:8" x14ac:dyDescent="0.4">
      <c r="E2530">
        <v>2528</v>
      </c>
      <c r="F2530" s="1">
        <v>203.44399999999999</v>
      </c>
      <c r="G2530" s="1">
        <v>399.95299999999997</v>
      </c>
      <c r="H2530" s="1"/>
    </row>
    <row r="2531" spans="5:8" x14ac:dyDescent="0.4">
      <c r="E2531">
        <v>2529</v>
      </c>
      <c r="F2531" s="1">
        <v>503.55500000000001</v>
      </c>
      <c r="G2531" s="1">
        <v>999.67100000000005</v>
      </c>
      <c r="H2531" s="1"/>
    </row>
    <row r="2532" spans="5:8" x14ac:dyDescent="0.4">
      <c r="E2532">
        <v>2530</v>
      </c>
      <c r="F2532" s="1">
        <v>503.65600000000001</v>
      </c>
      <c r="G2532" s="1">
        <v>999.54700000000003</v>
      </c>
      <c r="H2532" s="1"/>
    </row>
    <row r="2533" spans="5:8" x14ac:dyDescent="0.4">
      <c r="E2533">
        <v>2531</v>
      </c>
      <c r="F2533" s="1">
        <v>503.666</v>
      </c>
      <c r="G2533" s="1">
        <v>999.69399999999996</v>
      </c>
      <c r="H2533" s="1"/>
    </row>
    <row r="2534" spans="5:8" x14ac:dyDescent="0.4">
      <c r="E2534">
        <v>2532</v>
      </c>
      <c r="F2534" s="1">
        <v>503.55</v>
      </c>
      <c r="G2534" s="1">
        <v>999.54300000000001</v>
      </c>
      <c r="H2534" s="1"/>
    </row>
    <row r="2535" spans="5:8" x14ac:dyDescent="0.4">
      <c r="E2535">
        <v>2533</v>
      </c>
      <c r="F2535" s="1">
        <v>503.87200000000001</v>
      </c>
      <c r="G2535" s="1">
        <v>999.95699999999999</v>
      </c>
      <c r="H2535" s="1"/>
    </row>
    <row r="2536" spans="5:8" x14ac:dyDescent="0.4">
      <c r="E2536">
        <v>2534</v>
      </c>
      <c r="F2536" s="1">
        <v>503.50700000000001</v>
      </c>
      <c r="G2536" s="1">
        <v>999.63599999999997</v>
      </c>
      <c r="H2536" s="1"/>
    </row>
    <row r="2537" spans="5:8" x14ac:dyDescent="0.4">
      <c r="E2537">
        <v>2535</v>
      </c>
      <c r="F2537" s="1">
        <v>503.53100000000001</v>
      </c>
      <c r="G2537" s="1">
        <v>999.48800000000006</v>
      </c>
      <c r="H2537" s="1"/>
    </row>
    <row r="2538" spans="5:8" x14ac:dyDescent="0.4">
      <c r="E2538">
        <v>2536</v>
      </c>
      <c r="F2538" s="1">
        <v>504.25700000000001</v>
      </c>
      <c r="G2538" s="1">
        <v>999.70299999999997</v>
      </c>
      <c r="H2538" s="1"/>
    </row>
    <row r="2539" spans="5:8" x14ac:dyDescent="0.4">
      <c r="E2539">
        <v>2537</v>
      </c>
      <c r="F2539" s="1">
        <v>503.89299999999997</v>
      </c>
      <c r="G2539" s="1">
        <v>999.76499999999999</v>
      </c>
      <c r="H2539" s="1"/>
    </row>
    <row r="2540" spans="5:8" x14ac:dyDescent="0.4">
      <c r="E2540">
        <v>2538</v>
      </c>
      <c r="F2540" s="1">
        <v>503.88099999999997</v>
      </c>
      <c r="G2540" s="1">
        <v>999.39300000000003</v>
      </c>
      <c r="H2540" s="1"/>
    </row>
    <row r="2541" spans="5:8" x14ac:dyDescent="0.4">
      <c r="E2541">
        <v>2539</v>
      </c>
      <c r="F2541" s="1">
        <v>503.62</v>
      </c>
      <c r="G2541" s="1">
        <v>999.52300000000002</v>
      </c>
      <c r="H2541" s="1"/>
    </row>
    <row r="2542" spans="5:8" x14ac:dyDescent="0.4">
      <c r="E2542">
        <v>2540</v>
      </c>
      <c r="F2542" s="1">
        <v>503.74900000000002</v>
      </c>
      <c r="G2542" s="1">
        <v>999.76700000000005</v>
      </c>
      <c r="H2542" s="1"/>
    </row>
    <row r="2543" spans="5:8" x14ac:dyDescent="0.4">
      <c r="E2543">
        <v>2541</v>
      </c>
      <c r="F2543" s="1">
        <v>503.798</v>
      </c>
      <c r="G2543" s="1">
        <v>999.53599999999994</v>
      </c>
      <c r="H2543" s="1"/>
    </row>
    <row r="2544" spans="5:8" x14ac:dyDescent="0.4">
      <c r="E2544">
        <v>2542</v>
      </c>
      <c r="F2544" s="1">
        <v>503.64800000000002</v>
      </c>
      <c r="G2544" s="1">
        <v>999.64300000000003</v>
      </c>
      <c r="H2544" s="1"/>
    </row>
    <row r="2545" spans="5:8" x14ac:dyDescent="0.4">
      <c r="E2545">
        <v>2543</v>
      </c>
      <c r="F2545" s="1">
        <v>503.76299999999998</v>
      </c>
      <c r="G2545" s="1">
        <v>999.53200000000004</v>
      </c>
      <c r="H2545" s="1"/>
    </row>
    <row r="2546" spans="5:8" x14ac:dyDescent="0.4">
      <c r="E2546">
        <v>2544</v>
      </c>
      <c r="F2546" s="1">
        <v>503.60199999999998</v>
      </c>
      <c r="G2546" s="1">
        <v>999.48299999999995</v>
      </c>
      <c r="H2546" s="1"/>
    </row>
    <row r="2547" spans="5:8" x14ac:dyDescent="0.4">
      <c r="E2547">
        <v>2545</v>
      </c>
      <c r="F2547" s="1">
        <v>48.442</v>
      </c>
      <c r="G2547" s="1">
        <v>99.715999999999994</v>
      </c>
      <c r="H2547" s="1"/>
    </row>
    <row r="2548" spans="5:8" x14ac:dyDescent="0.4">
      <c r="E2548">
        <v>2546</v>
      </c>
      <c r="F2548" s="1">
        <v>48.286000000000001</v>
      </c>
      <c r="G2548" s="1">
        <v>99.858999999999995</v>
      </c>
      <c r="H2548" s="1"/>
    </row>
    <row r="2549" spans="5:8" x14ac:dyDescent="0.4">
      <c r="E2549">
        <v>2547</v>
      </c>
      <c r="F2549" s="1">
        <v>48.345999999999997</v>
      </c>
      <c r="G2549" s="1">
        <v>99.790999999999997</v>
      </c>
      <c r="H2549" s="1"/>
    </row>
    <row r="2550" spans="5:8" x14ac:dyDescent="0.4">
      <c r="E2550">
        <v>2548</v>
      </c>
      <c r="F2550" s="1">
        <v>48.54</v>
      </c>
      <c r="G2550" s="1">
        <v>100.027</v>
      </c>
      <c r="H2550" s="1"/>
    </row>
    <row r="2551" spans="5:8" x14ac:dyDescent="0.4">
      <c r="E2551">
        <v>2549</v>
      </c>
      <c r="F2551" s="1">
        <v>48.603000000000002</v>
      </c>
      <c r="G2551" s="1">
        <v>100.18300000000001</v>
      </c>
      <c r="H2551" s="1"/>
    </row>
    <row r="2552" spans="5:8" x14ac:dyDescent="0.4">
      <c r="E2552">
        <v>2550</v>
      </c>
      <c r="F2552" s="1">
        <v>48.261000000000003</v>
      </c>
      <c r="G2552" s="1">
        <v>99.962000000000003</v>
      </c>
      <c r="H2552" s="1"/>
    </row>
    <row r="2553" spans="5:8" x14ac:dyDescent="0.4">
      <c r="E2553">
        <v>2551</v>
      </c>
      <c r="F2553" s="1">
        <v>48.837000000000003</v>
      </c>
      <c r="G2553" s="1">
        <v>100.12</v>
      </c>
      <c r="H2553" s="1"/>
    </row>
    <row r="2554" spans="5:8" x14ac:dyDescent="0.4">
      <c r="E2554">
        <v>2552</v>
      </c>
      <c r="F2554" s="1">
        <v>48.615000000000002</v>
      </c>
      <c r="G2554" s="1">
        <v>99.573999999999998</v>
      </c>
      <c r="H2554" s="1"/>
    </row>
    <row r="2555" spans="5:8" x14ac:dyDescent="0.4">
      <c r="E2555">
        <v>2553</v>
      </c>
      <c r="F2555" s="1">
        <v>48.692999999999998</v>
      </c>
      <c r="G2555" s="1">
        <v>99.93</v>
      </c>
      <c r="H2555" s="1"/>
    </row>
    <row r="2556" spans="5:8" x14ac:dyDescent="0.4">
      <c r="E2556">
        <v>2554</v>
      </c>
      <c r="F2556" s="1">
        <v>48.503</v>
      </c>
      <c r="G2556" s="1">
        <v>99.685000000000002</v>
      </c>
      <c r="H2556" s="1"/>
    </row>
    <row r="2557" spans="5:8" x14ac:dyDescent="0.4">
      <c r="E2557">
        <v>2555</v>
      </c>
      <c r="F2557" s="1">
        <v>48.274999999999999</v>
      </c>
      <c r="G2557" s="1">
        <v>99.93</v>
      </c>
      <c r="H2557" s="1"/>
    </row>
    <row r="2558" spans="5:8" x14ac:dyDescent="0.4">
      <c r="E2558">
        <v>2556</v>
      </c>
      <c r="F2558" s="1">
        <v>48.506999999999998</v>
      </c>
      <c r="G2558" s="1">
        <v>100.209</v>
      </c>
      <c r="H2558" s="1"/>
    </row>
    <row r="2559" spans="5:8" x14ac:dyDescent="0.4">
      <c r="E2559">
        <v>2557</v>
      </c>
      <c r="F2559" s="1">
        <v>48.537999999999997</v>
      </c>
      <c r="G2559" s="1">
        <v>100.122</v>
      </c>
      <c r="H2559" s="1"/>
    </row>
    <row r="2560" spans="5:8" x14ac:dyDescent="0.4">
      <c r="E2560">
        <v>2558</v>
      </c>
      <c r="F2560" s="1">
        <v>48.707999999999998</v>
      </c>
      <c r="G2560" s="1">
        <v>100.16200000000001</v>
      </c>
      <c r="H2560" s="1"/>
    </row>
    <row r="2561" spans="5:8" x14ac:dyDescent="0.4">
      <c r="E2561">
        <v>2559</v>
      </c>
      <c r="F2561" s="1">
        <v>48.924999999999997</v>
      </c>
      <c r="G2561" s="1">
        <v>100.06399999999999</v>
      </c>
      <c r="H2561" s="1"/>
    </row>
    <row r="2562" spans="5:8" x14ac:dyDescent="0.4">
      <c r="E2562">
        <v>2560</v>
      </c>
      <c r="F2562" s="1">
        <v>48.603000000000002</v>
      </c>
      <c r="G2562" s="1">
        <v>100.006</v>
      </c>
      <c r="H2562" s="1"/>
    </row>
    <row r="2563" spans="5:8" x14ac:dyDescent="0.4">
      <c r="E2563">
        <v>2561</v>
      </c>
      <c r="F2563" s="1">
        <v>203.09299999999999</v>
      </c>
      <c r="G2563" s="1">
        <v>400.14</v>
      </c>
      <c r="H2563" s="1"/>
    </row>
    <row r="2564" spans="5:8" x14ac:dyDescent="0.4">
      <c r="E2564">
        <v>2562</v>
      </c>
      <c r="F2564" s="1">
        <v>202.72499999999999</v>
      </c>
      <c r="G2564" s="1">
        <v>400.19900000000001</v>
      </c>
      <c r="H2564" s="1"/>
    </row>
    <row r="2565" spans="5:8" x14ac:dyDescent="0.4">
      <c r="E2565">
        <v>2563</v>
      </c>
      <c r="F2565" s="1">
        <v>202.69300000000001</v>
      </c>
      <c r="G2565" s="1">
        <v>399.60199999999998</v>
      </c>
      <c r="H2565" s="1"/>
    </row>
    <row r="2566" spans="5:8" x14ac:dyDescent="0.4">
      <c r="E2566">
        <v>2564</v>
      </c>
      <c r="F2566" s="1">
        <v>202.62799999999999</v>
      </c>
      <c r="G2566" s="1">
        <v>399.93900000000002</v>
      </c>
      <c r="H2566" s="1"/>
    </row>
    <row r="2567" spans="5:8" x14ac:dyDescent="0.4">
      <c r="E2567">
        <v>2565</v>
      </c>
      <c r="F2567" s="1">
        <v>202.596</v>
      </c>
      <c r="G2567" s="1">
        <v>399.916</v>
      </c>
      <c r="H2567" s="1"/>
    </row>
    <row r="2568" spans="5:8" x14ac:dyDescent="0.4">
      <c r="E2568">
        <v>2566</v>
      </c>
      <c r="F2568" s="1">
        <v>202.57499999999999</v>
      </c>
      <c r="G2568" s="1">
        <v>399.86</v>
      </c>
      <c r="H2568" s="1"/>
    </row>
    <row r="2569" spans="5:8" x14ac:dyDescent="0.4">
      <c r="E2569">
        <v>2567</v>
      </c>
      <c r="F2569" s="1">
        <v>203.31100000000001</v>
      </c>
      <c r="G2569" s="1">
        <v>399.96600000000001</v>
      </c>
      <c r="H2569" s="1"/>
    </row>
    <row r="2570" spans="5:8" x14ac:dyDescent="0.4">
      <c r="E2570">
        <v>2568</v>
      </c>
      <c r="F2570" s="1">
        <v>203.47</v>
      </c>
      <c r="G2570" s="1">
        <v>400.13</v>
      </c>
      <c r="H2570" s="1"/>
    </row>
    <row r="2571" spans="5:8" x14ac:dyDescent="0.4">
      <c r="E2571">
        <v>2569</v>
      </c>
      <c r="F2571" s="1">
        <v>202.46199999999999</v>
      </c>
      <c r="G2571" s="1">
        <v>400.12400000000002</v>
      </c>
      <c r="H2571" s="1"/>
    </row>
    <row r="2572" spans="5:8" x14ac:dyDescent="0.4">
      <c r="E2572">
        <v>2570</v>
      </c>
      <c r="F2572" s="1">
        <v>202.935</v>
      </c>
      <c r="G2572" s="1">
        <v>399.99099999999999</v>
      </c>
      <c r="H2572" s="1"/>
    </row>
    <row r="2573" spans="5:8" x14ac:dyDescent="0.4">
      <c r="E2573">
        <v>2571</v>
      </c>
      <c r="F2573" s="1">
        <v>202.78100000000001</v>
      </c>
      <c r="G2573" s="1">
        <v>400.07600000000002</v>
      </c>
      <c r="H2573" s="1"/>
    </row>
    <row r="2574" spans="5:8" x14ac:dyDescent="0.4">
      <c r="E2574">
        <v>2572</v>
      </c>
      <c r="F2574" s="1">
        <v>202.90799999999999</v>
      </c>
      <c r="G2574" s="1">
        <v>400.017</v>
      </c>
      <c r="H2574" s="1"/>
    </row>
    <row r="2575" spans="5:8" x14ac:dyDescent="0.4">
      <c r="E2575">
        <v>2573</v>
      </c>
      <c r="F2575" s="1">
        <v>202.69399999999999</v>
      </c>
      <c r="G2575" s="1">
        <v>399.83300000000003</v>
      </c>
      <c r="H2575" s="1"/>
    </row>
    <row r="2576" spans="5:8" x14ac:dyDescent="0.4">
      <c r="E2576">
        <v>2574</v>
      </c>
      <c r="F2576" s="1">
        <v>202.64699999999999</v>
      </c>
      <c r="G2576" s="1">
        <v>399.90800000000002</v>
      </c>
      <c r="H2576" s="1"/>
    </row>
    <row r="2577" spans="5:8" x14ac:dyDescent="0.4">
      <c r="E2577">
        <v>2575</v>
      </c>
      <c r="F2577" s="1">
        <v>203.14599999999999</v>
      </c>
      <c r="G2577" s="1">
        <v>400.19900000000001</v>
      </c>
      <c r="H2577" s="1"/>
    </row>
    <row r="2578" spans="5:8" x14ac:dyDescent="0.4">
      <c r="E2578">
        <v>2576</v>
      </c>
      <c r="F2578" s="1">
        <v>203.13200000000001</v>
      </c>
      <c r="G2578" s="1">
        <v>399.82900000000001</v>
      </c>
      <c r="H2578" s="1"/>
    </row>
    <row r="2579" spans="5:8" x14ac:dyDescent="0.4">
      <c r="E2579">
        <v>2577</v>
      </c>
      <c r="F2579" s="1">
        <v>503.57600000000002</v>
      </c>
      <c r="G2579" s="1">
        <v>1000.371</v>
      </c>
      <c r="H2579" s="1"/>
    </row>
    <row r="2580" spans="5:8" x14ac:dyDescent="0.4">
      <c r="E2580">
        <v>2578</v>
      </c>
      <c r="F2580" s="1">
        <v>503.38799999999998</v>
      </c>
      <c r="G2580" s="1">
        <v>1000.176</v>
      </c>
      <c r="H2580" s="1"/>
    </row>
    <row r="2581" spans="5:8" x14ac:dyDescent="0.4">
      <c r="E2581">
        <v>2579</v>
      </c>
      <c r="F2581" s="1">
        <v>503.10399999999998</v>
      </c>
      <c r="G2581" s="1">
        <v>999.9</v>
      </c>
      <c r="H2581" s="1"/>
    </row>
    <row r="2582" spans="5:8" x14ac:dyDescent="0.4">
      <c r="E2582">
        <v>2580</v>
      </c>
      <c r="F2582" s="1">
        <v>503.452</v>
      </c>
      <c r="G2582" s="1">
        <v>1000.11</v>
      </c>
      <c r="H2582" s="1"/>
    </row>
    <row r="2583" spans="5:8" x14ac:dyDescent="0.4">
      <c r="E2583">
        <v>2581</v>
      </c>
      <c r="F2583" s="1">
        <v>503.26100000000002</v>
      </c>
      <c r="G2583" s="1">
        <v>999.85500000000002</v>
      </c>
      <c r="H2583" s="1"/>
    </row>
    <row r="2584" spans="5:8" x14ac:dyDescent="0.4">
      <c r="E2584">
        <v>2582</v>
      </c>
      <c r="F2584" s="1">
        <v>503.35700000000003</v>
      </c>
      <c r="G2584" s="1">
        <v>999.80700000000002</v>
      </c>
      <c r="H2584" s="1"/>
    </row>
    <row r="2585" spans="5:8" x14ac:dyDescent="0.4">
      <c r="E2585">
        <v>2583</v>
      </c>
      <c r="F2585" s="1">
        <v>503.52300000000002</v>
      </c>
      <c r="G2585" s="1">
        <v>999.78</v>
      </c>
      <c r="H2585" s="1"/>
    </row>
    <row r="2586" spans="5:8" x14ac:dyDescent="0.4">
      <c r="E2586">
        <v>2584</v>
      </c>
      <c r="F2586" s="1">
        <v>503.65499999999997</v>
      </c>
      <c r="G2586" s="1">
        <v>1000.146</v>
      </c>
      <c r="H2586" s="1"/>
    </row>
    <row r="2587" spans="5:8" x14ac:dyDescent="0.4">
      <c r="E2587">
        <v>2585</v>
      </c>
      <c r="F2587" s="1">
        <v>503.25900000000001</v>
      </c>
      <c r="G2587" s="1">
        <v>999.43700000000001</v>
      </c>
      <c r="H2587" s="1"/>
    </row>
    <row r="2588" spans="5:8" x14ac:dyDescent="0.4">
      <c r="E2588">
        <v>2586</v>
      </c>
      <c r="F2588" s="1">
        <v>503.45299999999997</v>
      </c>
      <c r="G2588" s="1">
        <v>999.74400000000003</v>
      </c>
      <c r="H2588" s="1"/>
    </row>
    <row r="2589" spans="5:8" x14ac:dyDescent="0.4">
      <c r="E2589">
        <v>2587</v>
      </c>
      <c r="F2589" s="1">
        <v>503.35899999999998</v>
      </c>
      <c r="G2589" s="1">
        <v>999.81799999999998</v>
      </c>
      <c r="H2589" s="1"/>
    </row>
    <row r="2590" spans="5:8" x14ac:dyDescent="0.4">
      <c r="E2590">
        <v>2588</v>
      </c>
      <c r="F2590" s="1">
        <v>503.16699999999997</v>
      </c>
      <c r="G2590" s="1">
        <v>999.59699999999998</v>
      </c>
      <c r="H2590" s="1"/>
    </row>
    <row r="2591" spans="5:8" x14ac:dyDescent="0.4">
      <c r="E2591">
        <v>2589</v>
      </c>
      <c r="F2591" s="1">
        <v>503.255</v>
      </c>
      <c r="G2591" s="1">
        <v>999.69299999999998</v>
      </c>
      <c r="H2591" s="1"/>
    </row>
    <row r="2592" spans="5:8" x14ac:dyDescent="0.4">
      <c r="E2592">
        <v>2590</v>
      </c>
      <c r="F2592" s="1">
        <v>503.49700000000001</v>
      </c>
      <c r="G2592" s="1">
        <v>999.65800000000002</v>
      </c>
      <c r="H2592" s="1"/>
    </row>
    <row r="2593" spans="5:8" x14ac:dyDescent="0.4">
      <c r="E2593">
        <v>2591</v>
      </c>
      <c r="F2593" s="1">
        <v>503.21899999999999</v>
      </c>
      <c r="G2593" s="1">
        <v>999.57899999999995</v>
      </c>
      <c r="H2593" s="1"/>
    </row>
    <row r="2594" spans="5:8" x14ac:dyDescent="0.4">
      <c r="E2594">
        <v>2592</v>
      </c>
      <c r="F2594" s="1">
        <v>503.32400000000001</v>
      </c>
      <c r="G2594" s="1">
        <v>999.57100000000003</v>
      </c>
      <c r="H2594" s="1"/>
    </row>
    <row r="2595" spans="5:8" x14ac:dyDescent="0.4">
      <c r="E2595">
        <v>2593</v>
      </c>
      <c r="F2595" s="1">
        <v>48.77</v>
      </c>
      <c r="G2595" s="1">
        <v>100.116</v>
      </c>
      <c r="H2595" s="1"/>
    </row>
    <row r="2596" spans="5:8" x14ac:dyDescent="0.4">
      <c r="E2596">
        <v>2594</v>
      </c>
      <c r="F2596" s="1">
        <v>48.582999999999998</v>
      </c>
      <c r="G2596" s="1">
        <v>99.912999999999997</v>
      </c>
      <c r="H2596" s="1"/>
    </row>
    <row r="2597" spans="5:8" x14ac:dyDescent="0.4">
      <c r="E2597">
        <v>2595</v>
      </c>
      <c r="F2597" s="1">
        <v>48.966999999999999</v>
      </c>
      <c r="G2597" s="1">
        <v>100.29900000000001</v>
      </c>
      <c r="H2597" s="1"/>
    </row>
    <row r="2598" spans="5:8" x14ac:dyDescent="0.4">
      <c r="E2598">
        <v>2596</v>
      </c>
      <c r="F2598" s="1">
        <v>48.493000000000002</v>
      </c>
      <c r="G2598" s="1">
        <v>100.172</v>
      </c>
      <c r="H2598" s="1"/>
    </row>
    <row r="2599" spans="5:8" x14ac:dyDescent="0.4">
      <c r="E2599">
        <v>2597</v>
      </c>
      <c r="F2599" s="1">
        <v>48.738999999999997</v>
      </c>
      <c r="G2599" s="1">
        <v>100.10599999999999</v>
      </c>
      <c r="H2599" s="1"/>
    </row>
    <row r="2600" spans="5:8" x14ac:dyDescent="0.4">
      <c r="E2600">
        <v>2598</v>
      </c>
      <c r="F2600" s="1">
        <v>48.877000000000002</v>
      </c>
      <c r="G2600" s="1">
        <v>100.248</v>
      </c>
      <c r="H2600" s="1"/>
    </row>
    <row r="2601" spans="5:8" x14ac:dyDescent="0.4">
      <c r="E2601">
        <v>2599</v>
      </c>
      <c r="F2601" s="1">
        <v>48.618000000000002</v>
      </c>
      <c r="G2601" s="1">
        <v>100.084</v>
      </c>
      <c r="H2601" s="1"/>
    </row>
    <row r="2602" spans="5:8" x14ac:dyDescent="0.4">
      <c r="E2602">
        <v>2600</v>
      </c>
      <c r="F2602" s="1">
        <v>48.857999999999997</v>
      </c>
      <c r="G2602" s="1">
        <v>100.303</v>
      </c>
      <c r="H2602" s="1"/>
    </row>
    <row r="2603" spans="5:8" x14ac:dyDescent="0.4">
      <c r="E2603">
        <v>2601</v>
      </c>
      <c r="F2603" s="1">
        <v>48.581000000000003</v>
      </c>
      <c r="G2603" s="1">
        <v>99.733000000000004</v>
      </c>
      <c r="H2603" s="1"/>
    </row>
    <row r="2604" spans="5:8" x14ac:dyDescent="0.4">
      <c r="E2604">
        <v>2602</v>
      </c>
      <c r="F2604" s="1">
        <v>48.45</v>
      </c>
      <c r="G2604" s="1">
        <v>99.754000000000005</v>
      </c>
      <c r="H2604" s="1"/>
    </row>
    <row r="2605" spans="5:8" x14ac:dyDescent="0.4">
      <c r="E2605">
        <v>2603</v>
      </c>
      <c r="F2605" s="1">
        <v>48.805999999999997</v>
      </c>
      <c r="G2605" s="1">
        <v>100.17700000000001</v>
      </c>
      <c r="H2605" s="1"/>
    </row>
    <row r="2606" spans="5:8" x14ac:dyDescent="0.4">
      <c r="E2606">
        <v>2604</v>
      </c>
      <c r="F2606" s="1">
        <v>48.527999999999999</v>
      </c>
      <c r="G2606" s="1">
        <v>99.99</v>
      </c>
      <c r="H2606" s="1"/>
    </row>
    <row r="2607" spans="5:8" x14ac:dyDescent="0.4">
      <c r="E2607">
        <v>2605</v>
      </c>
      <c r="F2607" s="1">
        <v>48.64</v>
      </c>
      <c r="G2607" s="1">
        <v>100.00700000000001</v>
      </c>
      <c r="H2607" s="1"/>
    </row>
    <row r="2608" spans="5:8" x14ac:dyDescent="0.4">
      <c r="E2608">
        <v>2606</v>
      </c>
      <c r="F2608" s="1">
        <v>48.307000000000002</v>
      </c>
      <c r="G2608" s="1">
        <v>100.11</v>
      </c>
      <c r="H2608" s="1"/>
    </row>
    <row r="2609" spans="5:8" x14ac:dyDescent="0.4">
      <c r="E2609">
        <v>2607</v>
      </c>
      <c r="F2609" s="1">
        <v>48.805999999999997</v>
      </c>
      <c r="G2609" s="1">
        <v>100.07599999999999</v>
      </c>
      <c r="H2609" s="1"/>
    </row>
    <row r="2610" spans="5:8" x14ac:dyDescent="0.4">
      <c r="E2610">
        <v>2608</v>
      </c>
      <c r="F2610" s="1">
        <v>48.817</v>
      </c>
      <c r="G2610" s="1">
        <v>99.775000000000006</v>
      </c>
      <c r="H2610" s="1"/>
    </row>
    <row r="2611" spans="5:8" x14ac:dyDescent="0.4">
      <c r="E2611">
        <v>2609</v>
      </c>
      <c r="F2611" s="1">
        <v>203.429</v>
      </c>
      <c r="G2611" s="1">
        <v>399.858</v>
      </c>
      <c r="H2611" s="1"/>
    </row>
    <row r="2612" spans="5:8" x14ac:dyDescent="0.4">
      <c r="E2612">
        <v>2610</v>
      </c>
      <c r="F2612" s="1">
        <v>203.393</v>
      </c>
      <c r="G2612" s="1">
        <v>399.87099999999998</v>
      </c>
      <c r="H2612" s="1"/>
    </row>
    <row r="2613" spans="5:8" x14ac:dyDescent="0.4">
      <c r="E2613">
        <v>2611</v>
      </c>
      <c r="F2613" s="1">
        <v>203.107</v>
      </c>
      <c r="G2613" s="1">
        <v>399.911</v>
      </c>
      <c r="H2613" s="1"/>
    </row>
    <row r="2614" spans="5:8" x14ac:dyDescent="0.4">
      <c r="E2614">
        <v>2612</v>
      </c>
      <c r="F2614" s="1">
        <v>203.12</v>
      </c>
      <c r="G2614" s="1">
        <v>399.72800000000001</v>
      </c>
      <c r="H2614" s="1"/>
    </row>
    <row r="2615" spans="5:8" x14ac:dyDescent="0.4">
      <c r="E2615">
        <v>2613</v>
      </c>
      <c r="F2615" s="1">
        <v>203.19</v>
      </c>
      <c r="G2615" s="1">
        <v>400.15600000000001</v>
      </c>
      <c r="H2615" s="1"/>
    </row>
    <row r="2616" spans="5:8" x14ac:dyDescent="0.4">
      <c r="E2616">
        <v>2614</v>
      </c>
      <c r="F2616" s="1">
        <v>203.249</v>
      </c>
      <c r="G2616" s="1">
        <v>399.983</v>
      </c>
      <c r="H2616" s="1"/>
    </row>
    <row r="2617" spans="5:8" x14ac:dyDescent="0.4">
      <c r="E2617">
        <v>2615</v>
      </c>
      <c r="F2617" s="1">
        <v>203.27</v>
      </c>
      <c r="G2617" s="1">
        <v>399.73899999999998</v>
      </c>
      <c r="H2617" s="1"/>
    </row>
    <row r="2618" spans="5:8" x14ac:dyDescent="0.4">
      <c r="E2618">
        <v>2616</v>
      </c>
      <c r="F2618" s="1">
        <v>203.22900000000001</v>
      </c>
      <c r="G2618" s="1">
        <v>399.69299999999998</v>
      </c>
      <c r="H2618" s="1"/>
    </row>
    <row r="2619" spans="5:8" x14ac:dyDescent="0.4">
      <c r="E2619">
        <v>2617</v>
      </c>
      <c r="F2619" s="1">
        <v>203.25</v>
      </c>
      <c r="G2619" s="1">
        <v>400.09699999999998</v>
      </c>
      <c r="H2619" s="1"/>
    </row>
    <row r="2620" spans="5:8" x14ac:dyDescent="0.4">
      <c r="E2620">
        <v>2618</v>
      </c>
      <c r="F2620" s="1">
        <v>203.07</v>
      </c>
      <c r="G2620" s="1">
        <v>400.03800000000001</v>
      </c>
      <c r="H2620" s="1"/>
    </row>
    <row r="2621" spans="5:8" x14ac:dyDescent="0.4">
      <c r="E2621">
        <v>2619</v>
      </c>
      <c r="F2621" s="1">
        <v>203.24799999999999</v>
      </c>
      <c r="G2621" s="1">
        <v>400.13299999999998</v>
      </c>
      <c r="H2621" s="1"/>
    </row>
    <row r="2622" spans="5:8" x14ac:dyDescent="0.4">
      <c r="E2622">
        <v>2620</v>
      </c>
      <c r="F2622" s="1">
        <v>203.27799999999999</v>
      </c>
      <c r="G2622" s="1">
        <v>400.08499999999998</v>
      </c>
      <c r="H2622" s="1"/>
    </row>
    <row r="2623" spans="5:8" x14ac:dyDescent="0.4">
      <c r="E2623">
        <v>2621</v>
      </c>
      <c r="F2623" s="1">
        <v>203.297</v>
      </c>
      <c r="G2623" s="1">
        <v>400.125</v>
      </c>
      <c r="H2623" s="1"/>
    </row>
    <row r="2624" spans="5:8" x14ac:dyDescent="0.4">
      <c r="E2624">
        <v>2622</v>
      </c>
      <c r="F2624" s="1">
        <v>203.20099999999999</v>
      </c>
      <c r="G2624" s="1">
        <v>400.173</v>
      </c>
      <c r="H2624" s="1"/>
    </row>
    <row r="2625" spans="5:8" x14ac:dyDescent="0.4">
      <c r="E2625">
        <v>2623</v>
      </c>
      <c r="F2625" s="1">
        <v>203.739</v>
      </c>
      <c r="G2625" s="1">
        <v>400.22199999999998</v>
      </c>
      <c r="H2625" s="1"/>
    </row>
    <row r="2626" spans="5:8" x14ac:dyDescent="0.4">
      <c r="E2626">
        <v>2624</v>
      </c>
      <c r="F2626" s="1">
        <v>203.51499999999999</v>
      </c>
      <c r="G2626" s="1">
        <v>399.93400000000003</v>
      </c>
      <c r="H2626" s="1"/>
    </row>
    <row r="2627" spans="5:8" x14ac:dyDescent="0.4">
      <c r="E2627">
        <v>2625</v>
      </c>
      <c r="F2627" s="1">
        <v>503.45600000000002</v>
      </c>
      <c r="G2627" s="1">
        <v>999.36400000000003</v>
      </c>
      <c r="H2627" s="1"/>
    </row>
    <row r="2628" spans="5:8" x14ac:dyDescent="0.4">
      <c r="E2628">
        <v>2626</v>
      </c>
      <c r="F2628" s="1">
        <v>503.47199999999998</v>
      </c>
      <c r="G2628" s="1">
        <v>999.46799999999996</v>
      </c>
      <c r="H2628" s="1"/>
    </row>
    <row r="2629" spans="5:8" x14ac:dyDescent="0.4">
      <c r="E2629">
        <v>2627</v>
      </c>
      <c r="F2629" s="1">
        <v>503.041</v>
      </c>
      <c r="G2629" s="1">
        <v>999.45899999999995</v>
      </c>
      <c r="H2629" s="1"/>
    </row>
    <row r="2630" spans="5:8" x14ac:dyDescent="0.4">
      <c r="E2630">
        <v>2628</v>
      </c>
      <c r="F2630" s="1">
        <v>503.17599999999999</v>
      </c>
      <c r="G2630" s="1">
        <v>999.60799999999995</v>
      </c>
      <c r="H2630" s="1"/>
    </row>
    <row r="2631" spans="5:8" x14ac:dyDescent="0.4">
      <c r="E2631">
        <v>2629</v>
      </c>
      <c r="F2631" s="1">
        <v>503.298</v>
      </c>
      <c r="G2631" s="1">
        <v>1000.019</v>
      </c>
      <c r="H2631" s="1"/>
    </row>
    <row r="2632" spans="5:8" x14ac:dyDescent="0.4">
      <c r="E2632">
        <v>2630</v>
      </c>
      <c r="F2632" s="1">
        <v>503.30599999999998</v>
      </c>
      <c r="G2632" s="1">
        <v>1000.063</v>
      </c>
      <c r="H2632" s="1"/>
    </row>
    <row r="2633" spans="5:8" x14ac:dyDescent="0.4">
      <c r="E2633">
        <v>2631</v>
      </c>
      <c r="F2633" s="1">
        <v>503.58600000000001</v>
      </c>
      <c r="G2633" s="1">
        <v>999.70299999999997</v>
      </c>
      <c r="H2633" s="1"/>
    </row>
    <row r="2634" spans="5:8" x14ac:dyDescent="0.4">
      <c r="E2634">
        <v>2632</v>
      </c>
      <c r="F2634" s="1">
        <v>503.63099999999997</v>
      </c>
      <c r="G2634" s="1">
        <v>999.73</v>
      </c>
      <c r="H2634" s="1"/>
    </row>
    <row r="2635" spans="5:8" x14ac:dyDescent="0.4">
      <c r="E2635">
        <v>2633</v>
      </c>
      <c r="F2635" s="1">
        <v>503.51499999999999</v>
      </c>
      <c r="G2635" s="1">
        <v>999.91899999999998</v>
      </c>
      <c r="H2635" s="1"/>
    </row>
    <row r="2636" spans="5:8" x14ac:dyDescent="0.4">
      <c r="E2636">
        <v>2634</v>
      </c>
      <c r="F2636" s="1">
        <v>503.9</v>
      </c>
      <c r="G2636" s="1">
        <v>999.6</v>
      </c>
      <c r="H2636" s="1"/>
    </row>
    <row r="2637" spans="5:8" x14ac:dyDescent="0.4">
      <c r="E2637">
        <v>2635</v>
      </c>
      <c r="F2637" s="1">
        <v>503.34100000000001</v>
      </c>
      <c r="G2637" s="1">
        <v>999.68</v>
      </c>
      <c r="H2637" s="1"/>
    </row>
    <row r="2638" spans="5:8" x14ac:dyDescent="0.4">
      <c r="E2638">
        <v>2636</v>
      </c>
      <c r="F2638" s="1">
        <v>503.48500000000001</v>
      </c>
      <c r="G2638" s="1">
        <v>999.59699999999998</v>
      </c>
      <c r="H2638" s="1"/>
    </row>
    <row r="2639" spans="5:8" x14ac:dyDescent="0.4">
      <c r="E2639">
        <v>2637</v>
      </c>
      <c r="F2639" s="1">
        <v>503.70699999999999</v>
      </c>
      <c r="G2639" s="1">
        <v>999.49900000000002</v>
      </c>
      <c r="H2639" s="1"/>
    </row>
    <row r="2640" spans="5:8" x14ac:dyDescent="0.4">
      <c r="E2640">
        <v>2638</v>
      </c>
      <c r="F2640" s="1">
        <v>503.351</v>
      </c>
      <c r="G2640" s="1">
        <v>999.62</v>
      </c>
      <c r="H2640" s="1"/>
    </row>
    <row r="2641" spans="5:8" x14ac:dyDescent="0.4">
      <c r="E2641">
        <v>2639</v>
      </c>
      <c r="F2641" s="1">
        <v>503.67599999999999</v>
      </c>
      <c r="G2641" s="1">
        <v>999.76900000000001</v>
      </c>
      <c r="H2641" s="1"/>
    </row>
    <row r="2642" spans="5:8" x14ac:dyDescent="0.4">
      <c r="E2642">
        <v>2640</v>
      </c>
      <c r="F2642" s="1">
        <v>503.55500000000001</v>
      </c>
      <c r="G2642" s="1">
        <v>999.32399999999996</v>
      </c>
      <c r="H2642" s="1"/>
    </row>
    <row r="2643" spans="5:8" x14ac:dyDescent="0.4">
      <c r="E2643">
        <v>2641</v>
      </c>
      <c r="F2643" s="1">
        <v>48.497</v>
      </c>
      <c r="G2643" s="1">
        <v>100.21599999999999</v>
      </c>
      <c r="H2643" s="1"/>
    </row>
    <row r="2644" spans="5:8" x14ac:dyDescent="0.4">
      <c r="E2644">
        <v>2642</v>
      </c>
      <c r="F2644" s="1">
        <v>48.335999999999999</v>
      </c>
      <c r="G2644" s="1">
        <v>99.911000000000001</v>
      </c>
      <c r="H2644" s="1"/>
    </row>
    <row r="2645" spans="5:8" x14ac:dyDescent="0.4">
      <c r="E2645">
        <v>2643</v>
      </c>
      <c r="F2645" s="1">
        <v>48.247</v>
      </c>
      <c r="G2645" s="1">
        <v>100.149</v>
      </c>
      <c r="H2645" s="1"/>
    </row>
    <row r="2646" spans="5:8" x14ac:dyDescent="0.4">
      <c r="E2646">
        <v>2644</v>
      </c>
      <c r="F2646" s="1">
        <v>48.524000000000001</v>
      </c>
      <c r="G2646" s="1">
        <v>100.167</v>
      </c>
      <c r="H2646" s="1"/>
    </row>
    <row r="2647" spans="5:8" x14ac:dyDescent="0.4">
      <c r="E2647">
        <v>2645</v>
      </c>
      <c r="F2647" s="1">
        <v>48.326999999999998</v>
      </c>
      <c r="G2647" s="1">
        <v>99.728999999999999</v>
      </c>
      <c r="H2647" s="1"/>
    </row>
    <row r="2648" spans="5:8" x14ac:dyDescent="0.4">
      <c r="E2648">
        <v>2646</v>
      </c>
      <c r="F2648" s="1">
        <v>48.484999999999999</v>
      </c>
      <c r="G2648" s="1">
        <v>99.983999999999995</v>
      </c>
      <c r="H2648" s="1"/>
    </row>
    <row r="2649" spans="5:8" x14ac:dyDescent="0.4">
      <c r="E2649">
        <v>2647</v>
      </c>
      <c r="F2649" s="1">
        <v>48.195</v>
      </c>
      <c r="G2649" s="1">
        <v>99.94</v>
      </c>
      <c r="H2649" s="1"/>
    </row>
    <row r="2650" spans="5:8" x14ac:dyDescent="0.4">
      <c r="E2650">
        <v>2648</v>
      </c>
      <c r="F2650" s="1">
        <v>48.685000000000002</v>
      </c>
      <c r="G2650" s="1">
        <v>100.06</v>
      </c>
      <c r="H2650" s="1"/>
    </row>
    <row r="2651" spans="5:8" x14ac:dyDescent="0.4">
      <c r="E2651">
        <v>2649</v>
      </c>
      <c r="F2651" s="1">
        <v>48.311</v>
      </c>
      <c r="G2651" s="1">
        <v>100.01600000000001</v>
      </c>
      <c r="H2651" s="1"/>
    </row>
    <row r="2652" spans="5:8" x14ac:dyDescent="0.4">
      <c r="E2652">
        <v>2650</v>
      </c>
      <c r="F2652" s="1">
        <v>48.34</v>
      </c>
      <c r="G2652" s="1">
        <v>100.126</v>
      </c>
      <c r="H2652" s="1"/>
    </row>
    <row r="2653" spans="5:8" x14ac:dyDescent="0.4">
      <c r="E2653">
        <v>2651</v>
      </c>
      <c r="F2653" s="1">
        <v>48.018000000000001</v>
      </c>
      <c r="G2653" s="1">
        <v>100.03100000000001</v>
      </c>
      <c r="H2653" s="1"/>
    </row>
    <row r="2654" spans="5:8" x14ac:dyDescent="0.4">
      <c r="E2654">
        <v>2652</v>
      </c>
      <c r="F2654" s="1">
        <v>48.557000000000002</v>
      </c>
      <c r="G2654" s="1">
        <v>100.166</v>
      </c>
      <c r="H2654" s="1"/>
    </row>
    <row r="2655" spans="5:8" x14ac:dyDescent="0.4">
      <c r="E2655">
        <v>2653</v>
      </c>
      <c r="F2655" s="1">
        <v>48.399000000000001</v>
      </c>
      <c r="G2655" s="1">
        <v>100.31699999999999</v>
      </c>
      <c r="H2655" s="1"/>
    </row>
    <row r="2656" spans="5:8" x14ac:dyDescent="0.4">
      <c r="E2656">
        <v>2654</v>
      </c>
      <c r="F2656" s="1">
        <v>48.493000000000002</v>
      </c>
      <c r="G2656" s="1">
        <v>99.736999999999995</v>
      </c>
      <c r="H2656" s="1"/>
    </row>
    <row r="2657" spans="5:8" x14ac:dyDescent="0.4">
      <c r="E2657">
        <v>2655</v>
      </c>
      <c r="F2657" s="1">
        <v>48.642000000000003</v>
      </c>
      <c r="G2657" s="1">
        <v>99.95</v>
      </c>
      <c r="H2657" s="1"/>
    </row>
    <row r="2658" spans="5:8" x14ac:dyDescent="0.4">
      <c r="E2658">
        <v>2656</v>
      </c>
      <c r="F2658" s="1">
        <v>48.856999999999999</v>
      </c>
      <c r="G2658" s="1">
        <v>99.974000000000004</v>
      </c>
      <c r="H2658" s="1"/>
    </row>
    <row r="2659" spans="5:8" x14ac:dyDescent="0.4">
      <c r="E2659">
        <v>2657</v>
      </c>
      <c r="F2659" s="1">
        <v>202.74799999999999</v>
      </c>
      <c r="G2659" s="1">
        <v>399.89699999999999</v>
      </c>
      <c r="H2659" s="1"/>
    </row>
    <row r="2660" spans="5:8" x14ac:dyDescent="0.4">
      <c r="E2660">
        <v>2658</v>
      </c>
      <c r="F2660" s="1">
        <v>202.83099999999999</v>
      </c>
      <c r="G2660" s="1">
        <v>399.99799999999999</v>
      </c>
      <c r="H2660" s="1"/>
    </row>
    <row r="2661" spans="5:8" x14ac:dyDescent="0.4">
      <c r="E2661">
        <v>2659</v>
      </c>
      <c r="F2661" s="1">
        <v>202.518</v>
      </c>
      <c r="G2661" s="1">
        <v>399.65</v>
      </c>
      <c r="H2661" s="1"/>
    </row>
    <row r="2662" spans="5:8" x14ac:dyDescent="0.4">
      <c r="E2662">
        <v>2660</v>
      </c>
      <c r="F2662" s="1">
        <v>202.77500000000001</v>
      </c>
      <c r="G2662" s="1">
        <v>399.83699999999999</v>
      </c>
      <c r="H2662" s="1"/>
    </row>
    <row r="2663" spans="5:8" x14ac:dyDescent="0.4">
      <c r="E2663">
        <v>2661</v>
      </c>
      <c r="F2663" s="1">
        <v>202.80699999999999</v>
      </c>
      <c r="G2663" s="1">
        <v>400.166</v>
      </c>
      <c r="H2663" s="1"/>
    </row>
    <row r="2664" spans="5:8" x14ac:dyDescent="0.4">
      <c r="E2664">
        <v>2662</v>
      </c>
      <c r="F2664" s="1">
        <v>202.709</v>
      </c>
      <c r="G2664" s="1">
        <v>399.589</v>
      </c>
      <c r="H2664" s="1"/>
    </row>
    <row r="2665" spans="5:8" x14ac:dyDescent="0.4">
      <c r="E2665">
        <v>2663</v>
      </c>
      <c r="F2665" s="1">
        <v>202.60499999999999</v>
      </c>
      <c r="G2665" s="1">
        <v>399.70600000000002</v>
      </c>
      <c r="H2665" s="1"/>
    </row>
    <row r="2666" spans="5:8" x14ac:dyDescent="0.4">
      <c r="E2666">
        <v>2664</v>
      </c>
      <c r="F2666" s="1">
        <v>203.14599999999999</v>
      </c>
      <c r="G2666" s="1">
        <v>399.94400000000002</v>
      </c>
      <c r="H2666" s="1"/>
    </row>
    <row r="2667" spans="5:8" x14ac:dyDescent="0.4">
      <c r="E2667">
        <v>2665</v>
      </c>
      <c r="F2667" s="1">
        <v>202.86099999999999</v>
      </c>
      <c r="G2667" s="1">
        <v>399.93299999999999</v>
      </c>
      <c r="H2667" s="1"/>
    </row>
    <row r="2668" spans="5:8" x14ac:dyDescent="0.4">
      <c r="E2668">
        <v>2666</v>
      </c>
      <c r="F2668" s="1">
        <v>202.857</v>
      </c>
      <c r="G2668" s="1">
        <v>400.17099999999999</v>
      </c>
      <c r="H2668" s="1"/>
    </row>
    <row r="2669" spans="5:8" x14ac:dyDescent="0.4">
      <c r="E2669">
        <v>2667</v>
      </c>
      <c r="F2669" s="1">
        <v>202.58199999999999</v>
      </c>
      <c r="G2669" s="1">
        <v>400.09300000000002</v>
      </c>
      <c r="H2669" s="1"/>
    </row>
    <row r="2670" spans="5:8" x14ac:dyDescent="0.4">
      <c r="E2670">
        <v>2668</v>
      </c>
      <c r="F2670" s="1">
        <v>202.452</v>
      </c>
      <c r="G2670" s="1">
        <v>399.70499999999998</v>
      </c>
      <c r="H2670" s="1"/>
    </row>
    <row r="2671" spans="5:8" x14ac:dyDescent="0.4">
      <c r="E2671">
        <v>2669</v>
      </c>
      <c r="F2671" s="1">
        <v>202.834</v>
      </c>
      <c r="G2671" s="1">
        <v>399.91</v>
      </c>
      <c r="H2671" s="1"/>
    </row>
    <row r="2672" spans="5:8" x14ac:dyDescent="0.4">
      <c r="E2672">
        <v>2670</v>
      </c>
      <c r="F2672" s="1">
        <v>202.602</v>
      </c>
      <c r="G2672" s="1">
        <v>399.81</v>
      </c>
      <c r="H2672" s="1"/>
    </row>
    <row r="2673" spans="5:8" x14ac:dyDescent="0.4">
      <c r="E2673">
        <v>2671</v>
      </c>
      <c r="F2673" s="1">
        <v>202.43600000000001</v>
      </c>
      <c r="G2673" s="1">
        <v>399.76900000000001</v>
      </c>
      <c r="H2673" s="1"/>
    </row>
    <row r="2674" spans="5:8" x14ac:dyDescent="0.4">
      <c r="E2674">
        <v>2672</v>
      </c>
      <c r="F2674" s="1">
        <v>202.786</v>
      </c>
      <c r="G2674" s="1">
        <v>399.887</v>
      </c>
      <c r="H2674" s="1"/>
    </row>
    <row r="2675" spans="5:8" x14ac:dyDescent="0.4">
      <c r="E2675">
        <v>2673</v>
      </c>
      <c r="F2675" s="1">
        <v>503.28399999999999</v>
      </c>
      <c r="G2675" s="1">
        <v>1000.125</v>
      </c>
      <c r="H2675" s="1"/>
    </row>
    <row r="2676" spans="5:8" x14ac:dyDescent="0.4">
      <c r="E2676">
        <v>2674</v>
      </c>
      <c r="F2676" s="1">
        <v>502.92399999999998</v>
      </c>
      <c r="G2676" s="1">
        <v>1000.045</v>
      </c>
      <c r="H2676" s="1"/>
    </row>
    <row r="2677" spans="5:8" x14ac:dyDescent="0.4">
      <c r="E2677">
        <v>2675</v>
      </c>
      <c r="F2677" s="1">
        <v>503.22399999999999</v>
      </c>
      <c r="G2677" s="1">
        <v>999.81100000000004</v>
      </c>
      <c r="H2677" s="1"/>
    </row>
    <row r="2678" spans="5:8" x14ac:dyDescent="0.4">
      <c r="E2678">
        <v>2676</v>
      </c>
      <c r="F2678" s="1">
        <v>502.91800000000001</v>
      </c>
      <c r="G2678" s="1">
        <v>999.73500000000001</v>
      </c>
      <c r="H2678" s="1"/>
    </row>
    <row r="2679" spans="5:8" x14ac:dyDescent="0.4">
      <c r="E2679">
        <v>2677</v>
      </c>
      <c r="F2679" s="1">
        <v>502.91</v>
      </c>
      <c r="G2679" s="1">
        <v>999.625</v>
      </c>
      <c r="H2679" s="1"/>
    </row>
    <row r="2680" spans="5:8" x14ac:dyDescent="0.4">
      <c r="E2680">
        <v>2678</v>
      </c>
      <c r="F2680" s="1">
        <v>503.38400000000001</v>
      </c>
      <c r="G2680" s="1">
        <v>1000.189</v>
      </c>
      <c r="H2680" s="1"/>
    </row>
    <row r="2681" spans="5:8" x14ac:dyDescent="0.4">
      <c r="E2681">
        <v>2679</v>
      </c>
      <c r="F2681" s="1">
        <v>503.54199999999997</v>
      </c>
      <c r="G2681" s="1">
        <v>1000.052</v>
      </c>
      <c r="H2681" s="1"/>
    </row>
    <row r="2682" spans="5:8" x14ac:dyDescent="0.4">
      <c r="E2682">
        <v>2680</v>
      </c>
      <c r="F2682" s="1">
        <v>503.67399999999998</v>
      </c>
      <c r="G2682" s="1">
        <v>1000.077</v>
      </c>
      <c r="H2682" s="1"/>
    </row>
    <row r="2683" spans="5:8" x14ac:dyDescent="0.4">
      <c r="E2683">
        <v>2681</v>
      </c>
      <c r="F2683" s="1">
        <v>503.19400000000002</v>
      </c>
      <c r="G2683" s="1">
        <v>999.57899999999995</v>
      </c>
      <c r="H2683" s="1"/>
    </row>
    <row r="2684" spans="5:8" x14ac:dyDescent="0.4">
      <c r="E2684">
        <v>2682</v>
      </c>
      <c r="F2684" s="1">
        <v>503.47800000000001</v>
      </c>
      <c r="G2684" s="1">
        <v>999.75099999999998</v>
      </c>
      <c r="H2684" s="1"/>
    </row>
    <row r="2685" spans="5:8" x14ac:dyDescent="0.4">
      <c r="E2685">
        <v>2683</v>
      </c>
      <c r="F2685" s="1">
        <v>503.18299999999999</v>
      </c>
      <c r="G2685" s="1">
        <v>999.53700000000003</v>
      </c>
      <c r="H2685" s="1"/>
    </row>
    <row r="2686" spans="5:8" x14ac:dyDescent="0.4">
      <c r="E2686">
        <v>2684</v>
      </c>
      <c r="F2686" s="1">
        <v>503.40699999999998</v>
      </c>
      <c r="G2686" s="1">
        <v>999.65800000000002</v>
      </c>
      <c r="H2686" s="1"/>
    </row>
    <row r="2687" spans="5:8" x14ac:dyDescent="0.4">
      <c r="E2687">
        <v>2685</v>
      </c>
      <c r="F2687" s="1">
        <v>502.596</v>
      </c>
      <c r="G2687" s="1">
        <v>999.09500000000003</v>
      </c>
      <c r="H2687" s="1"/>
    </row>
    <row r="2688" spans="5:8" x14ac:dyDescent="0.4">
      <c r="E2688">
        <v>2686</v>
      </c>
      <c r="F2688" s="1">
        <v>502.84800000000001</v>
      </c>
      <c r="G2688" s="1">
        <v>999.28099999999995</v>
      </c>
      <c r="H2688" s="1"/>
    </row>
    <row r="2689" spans="5:8" x14ac:dyDescent="0.4">
      <c r="E2689">
        <v>2687</v>
      </c>
      <c r="F2689" s="1">
        <v>503.505</v>
      </c>
      <c r="G2689" s="1">
        <v>999.72</v>
      </c>
      <c r="H2689" s="1"/>
    </row>
    <row r="2690" spans="5:8" x14ac:dyDescent="0.4">
      <c r="E2690">
        <v>2688</v>
      </c>
      <c r="F2690" s="1">
        <v>503.02199999999999</v>
      </c>
      <c r="G2690" s="1">
        <v>999.24800000000005</v>
      </c>
      <c r="H2690" s="1"/>
    </row>
    <row r="2691" spans="5:8" x14ac:dyDescent="0.4">
      <c r="E2691">
        <v>2689</v>
      </c>
      <c r="F2691" s="1">
        <v>48.432000000000002</v>
      </c>
      <c r="G2691" s="1">
        <v>99.801000000000002</v>
      </c>
      <c r="H2691" s="1"/>
    </row>
    <row r="2692" spans="5:8" x14ac:dyDescent="0.4">
      <c r="E2692">
        <v>2690</v>
      </c>
      <c r="F2692" s="1">
        <v>48.161999999999999</v>
      </c>
      <c r="G2692" s="1">
        <v>99.55</v>
      </c>
      <c r="H2692" s="1"/>
    </row>
    <row r="2693" spans="5:8" x14ac:dyDescent="0.4">
      <c r="E2693">
        <v>2691</v>
      </c>
      <c r="F2693" s="1">
        <v>48.377000000000002</v>
      </c>
      <c r="G2693" s="1">
        <v>100.16</v>
      </c>
      <c r="H2693" s="1"/>
    </row>
    <row r="2694" spans="5:8" x14ac:dyDescent="0.4">
      <c r="E2694">
        <v>2692</v>
      </c>
      <c r="F2694" s="1">
        <v>48.601999999999997</v>
      </c>
      <c r="G2694" s="1">
        <v>100.163</v>
      </c>
      <c r="H2694" s="1"/>
    </row>
    <row r="2695" spans="5:8" x14ac:dyDescent="0.4">
      <c r="E2695">
        <v>2693</v>
      </c>
      <c r="F2695" s="1">
        <v>48.457000000000001</v>
      </c>
      <c r="G2695" s="1">
        <v>99.716999999999999</v>
      </c>
      <c r="H2695" s="1"/>
    </row>
    <row r="2696" spans="5:8" x14ac:dyDescent="0.4">
      <c r="E2696">
        <v>2694</v>
      </c>
      <c r="F2696" s="1">
        <v>48.302</v>
      </c>
      <c r="G2696" s="1">
        <v>100.18600000000001</v>
      </c>
      <c r="H2696" s="1"/>
    </row>
    <row r="2697" spans="5:8" x14ac:dyDescent="0.4">
      <c r="E2697">
        <v>2695</v>
      </c>
      <c r="F2697" s="1">
        <v>48.719000000000001</v>
      </c>
      <c r="G2697" s="1">
        <v>100.123</v>
      </c>
      <c r="H2697" s="1"/>
    </row>
    <row r="2698" spans="5:8" x14ac:dyDescent="0.4">
      <c r="E2698">
        <v>2696</v>
      </c>
      <c r="F2698" s="1">
        <v>48.716000000000001</v>
      </c>
      <c r="G2698" s="1">
        <v>100.063</v>
      </c>
      <c r="H2698" s="1"/>
    </row>
    <row r="2699" spans="5:8" x14ac:dyDescent="0.4">
      <c r="E2699">
        <v>2697</v>
      </c>
      <c r="F2699" s="1">
        <v>48.75</v>
      </c>
      <c r="G2699" s="1">
        <v>100.327</v>
      </c>
      <c r="H2699" s="1"/>
    </row>
    <row r="2700" spans="5:8" x14ac:dyDescent="0.4">
      <c r="E2700">
        <v>2698</v>
      </c>
      <c r="F2700" s="1">
        <v>48.37</v>
      </c>
      <c r="G2700" s="1">
        <v>100.047</v>
      </c>
      <c r="H2700" s="1"/>
    </row>
    <row r="2701" spans="5:8" x14ac:dyDescent="0.4">
      <c r="E2701">
        <v>2699</v>
      </c>
      <c r="F2701" s="1">
        <v>48.21</v>
      </c>
      <c r="G2701" s="1">
        <v>100.059</v>
      </c>
      <c r="H2701" s="1"/>
    </row>
    <row r="2702" spans="5:8" x14ac:dyDescent="0.4">
      <c r="E2702">
        <v>2700</v>
      </c>
      <c r="F2702" s="1">
        <v>48.234000000000002</v>
      </c>
      <c r="G2702" s="1">
        <v>100.316</v>
      </c>
      <c r="H2702" s="1"/>
    </row>
    <row r="2703" spans="5:8" x14ac:dyDescent="0.4">
      <c r="E2703">
        <v>2701</v>
      </c>
      <c r="F2703" s="1">
        <v>48.54</v>
      </c>
      <c r="G2703" s="1">
        <v>99.832999999999998</v>
      </c>
      <c r="H2703" s="1"/>
    </row>
    <row r="2704" spans="5:8" x14ac:dyDescent="0.4">
      <c r="E2704">
        <v>2702</v>
      </c>
      <c r="F2704" s="1">
        <v>48.082999999999998</v>
      </c>
      <c r="G2704" s="1">
        <v>99.805000000000007</v>
      </c>
      <c r="H2704" s="1"/>
    </row>
    <row r="2705" spans="5:8" x14ac:dyDescent="0.4">
      <c r="E2705">
        <v>2703</v>
      </c>
      <c r="F2705" s="1">
        <v>48.691000000000003</v>
      </c>
      <c r="G2705" s="1">
        <v>100.15300000000001</v>
      </c>
      <c r="H2705" s="1"/>
    </row>
    <row r="2706" spans="5:8" x14ac:dyDescent="0.4">
      <c r="E2706">
        <v>2704</v>
      </c>
      <c r="F2706" s="1">
        <v>48.743000000000002</v>
      </c>
      <c r="G2706" s="1">
        <v>99.980999999999995</v>
      </c>
      <c r="H2706" s="1"/>
    </row>
    <row r="2707" spans="5:8" x14ac:dyDescent="0.4">
      <c r="E2707">
        <v>2705</v>
      </c>
      <c r="F2707" s="1">
        <v>202.93700000000001</v>
      </c>
      <c r="G2707" s="1">
        <v>399.93400000000003</v>
      </c>
      <c r="H2707" s="1"/>
    </row>
    <row r="2708" spans="5:8" x14ac:dyDescent="0.4">
      <c r="E2708">
        <v>2706</v>
      </c>
      <c r="F2708" s="1">
        <v>202.709</v>
      </c>
      <c r="G2708" s="1">
        <v>399.77100000000002</v>
      </c>
      <c r="H2708" s="1"/>
    </row>
    <row r="2709" spans="5:8" x14ac:dyDescent="0.4">
      <c r="E2709">
        <v>2707</v>
      </c>
      <c r="F2709" s="1">
        <v>202.54400000000001</v>
      </c>
      <c r="G2709" s="1">
        <v>399.959</v>
      </c>
      <c r="H2709" s="1"/>
    </row>
    <row r="2710" spans="5:8" x14ac:dyDescent="0.4">
      <c r="E2710">
        <v>2708</v>
      </c>
      <c r="F2710" s="1">
        <v>202.82499999999999</v>
      </c>
      <c r="G2710" s="1">
        <v>399.9</v>
      </c>
      <c r="H2710" s="1"/>
    </row>
    <row r="2711" spans="5:8" x14ac:dyDescent="0.4">
      <c r="E2711">
        <v>2709</v>
      </c>
      <c r="F2711" s="1">
        <v>202.614</v>
      </c>
      <c r="G2711" s="1">
        <v>399.786</v>
      </c>
      <c r="H2711" s="1"/>
    </row>
    <row r="2712" spans="5:8" x14ac:dyDescent="0.4">
      <c r="E2712">
        <v>2710</v>
      </c>
      <c r="F2712" s="1">
        <v>202.63499999999999</v>
      </c>
      <c r="G2712" s="1">
        <v>400.09699999999998</v>
      </c>
      <c r="H2712" s="1"/>
    </row>
    <row r="2713" spans="5:8" x14ac:dyDescent="0.4">
      <c r="E2713">
        <v>2711</v>
      </c>
      <c r="F2713" s="1">
        <v>202.77799999999999</v>
      </c>
      <c r="G2713" s="1">
        <v>399.99700000000001</v>
      </c>
      <c r="H2713" s="1"/>
    </row>
    <row r="2714" spans="5:8" x14ac:dyDescent="0.4">
      <c r="E2714">
        <v>2712</v>
      </c>
      <c r="F2714" s="1">
        <v>202.572</v>
      </c>
      <c r="G2714" s="1">
        <v>399.78399999999999</v>
      </c>
      <c r="H2714" s="1"/>
    </row>
    <row r="2715" spans="5:8" x14ac:dyDescent="0.4">
      <c r="E2715">
        <v>2713</v>
      </c>
      <c r="F2715" s="1">
        <v>202.661</v>
      </c>
      <c r="G2715" s="1">
        <v>400.01600000000002</v>
      </c>
      <c r="H2715" s="1"/>
    </row>
    <row r="2716" spans="5:8" x14ac:dyDescent="0.4">
      <c r="E2716">
        <v>2714</v>
      </c>
      <c r="F2716" s="1">
        <v>202.78700000000001</v>
      </c>
      <c r="G2716" s="1">
        <v>399.827</v>
      </c>
      <c r="H2716" s="1"/>
    </row>
    <row r="2717" spans="5:8" x14ac:dyDescent="0.4">
      <c r="E2717">
        <v>2715</v>
      </c>
      <c r="F2717" s="1">
        <v>202.63800000000001</v>
      </c>
      <c r="G2717" s="1">
        <v>400.08300000000003</v>
      </c>
      <c r="H2717" s="1"/>
    </row>
    <row r="2718" spans="5:8" x14ac:dyDescent="0.4">
      <c r="E2718">
        <v>2716</v>
      </c>
      <c r="F2718" s="1">
        <v>202.749</v>
      </c>
      <c r="G2718" s="1">
        <v>399.786</v>
      </c>
      <c r="H2718" s="1"/>
    </row>
    <row r="2719" spans="5:8" x14ac:dyDescent="0.4">
      <c r="E2719">
        <v>2717</v>
      </c>
      <c r="F2719" s="1">
        <v>202.81899999999999</v>
      </c>
      <c r="G2719" s="1">
        <v>400.03699999999998</v>
      </c>
      <c r="H2719" s="1"/>
    </row>
    <row r="2720" spans="5:8" x14ac:dyDescent="0.4">
      <c r="E2720">
        <v>2718</v>
      </c>
      <c r="F2720" s="1">
        <v>203.13200000000001</v>
      </c>
      <c r="G2720" s="1">
        <v>400.00799999999998</v>
      </c>
      <c r="H2720" s="1"/>
    </row>
    <row r="2721" spans="5:8" x14ac:dyDescent="0.4">
      <c r="E2721">
        <v>2719</v>
      </c>
      <c r="F2721" s="1">
        <v>202.98500000000001</v>
      </c>
      <c r="G2721" s="1">
        <v>399.92899999999997</v>
      </c>
      <c r="H2721" s="1"/>
    </row>
    <row r="2722" spans="5:8" x14ac:dyDescent="0.4">
      <c r="E2722">
        <v>2720</v>
      </c>
      <c r="F2722" s="1">
        <v>202.95099999999999</v>
      </c>
      <c r="G2722" s="1">
        <v>400.06900000000002</v>
      </c>
      <c r="H2722" s="1"/>
    </row>
    <row r="2723" spans="5:8" x14ac:dyDescent="0.4">
      <c r="E2723">
        <v>2721</v>
      </c>
      <c r="F2723" s="1">
        <v>503.37799999999999</v>
      </c>
      <c r="G2723" s="1">
        <v>999.31299999999999</v>
      </c>
      <c r="H2723" s="1"/>
    </row>
    <row r="2724" spans="5:8" x14ac:dyDescent="0.4">
      <c r="E2724">
        <v>2722</v>
      </c>
      <c r="F2724" s="1">
        <v>503.53</v>
      </c>
      <c r="G2724" s="1">
        <v>999.84</v>
      </c>
      <c r="H2724" s="1"/>
    </row>
    <row r="2725" spans="5:8" x14ac:dyDescent="0.4">
      <c r="E2725">
        <v>2723</v>
      </c>
      <c r="F2725" s="1">
        <v>503.39600000000002</v>
      </c>
      <c r="G2725" s="1">
        <v>999.58900000000006</v>
      </c>
      <c r="H2725" s="1"/>
    </row>
    <row r="2726" spans="5:8" x14ac:dyDescent="0.4">
      <c r="E2726">
        <v>2724</v>
      </c>
      <c r="F2726" s="1">
        <v>503.15699999999998</v>
      </c>
      <c r="G2726" s="1">
        <v>999.62</v>
      </c>
      <c r="H2726" s="1"/>
    </row>
    <row r="2727" spans="5:8" x14ac:dyDescent="0.4">
      <c r="E2727">
        <v>2725</v>
      </c>
      <c r="F2727" s="1">
        <v>503.25900000000001</v>
      </c>
      <c r="G2727" s="1">
        <v>999.56200000000001</v>
      </c>
      <c r="H2727" s="1"/>
    </row>
    <row r="2728" spans="5:8" x14ac:dyDescent="0.4">
      <c r="E2728">
        <v>2726</v>
      </c>
      <c r="F2728" s="1">
        <v>503.35700000000003</v>
      </c>
      <c r="G2728" s="1">
        <v>999.55100000000004</v>
      </c>
      <c r="H2728" s="1"/>
    </row>
    <row r="2729" spans="5:8" x14ac:dyDescent="0.4">
      <c r="E2729">
        <v>2727</v>
      </c>
      <c r="F2729" s="1">
        <v>503.54300000000001</v>
      </c>
      <c r="G2729" s="1">
        <v>999.51499999999999</v>
      </c>
      <c r="H2729" s="1"/>
    </row>
    <row r="2730" spans="5:8" x14ac:dyDescent="0.4">
      <c r="E2730">
        <v>2728</v>
      </c>
      <c r="F2730" s="1">
        <v>503.55500000000001</v>
      </c>
      <c r="G2730" s="1">
        <v>999.84900000000005</v>
      </c>
      <c r="H2730" s="1"/>
    </row>
    <row r="2731" spans="5:8" x14ac:dyDescent="0.4">
      <c r="E2731">
        <v>2729</v>
      </c>
      <c r="F2731" s="1">
        <v>503.59</v>
      </c>
      <c r="G2731" s="1">
        <v>999.47699999999998</v>
      </c>
      <c r="H2731" s="1"/>
    </row>
    <row r="2732" spans="5:8" x14ac:dyDescent="0.4">
      <c r="E2732">
        <v>2730</v>
      </c>
      <c r="F2732" s="1">
        <v>503.43200000000002</v>
      </c>
      <c r="G2732" s="1">
        <v>999.67700000000002</v>
      </c>
      <c r="H2732" s="1"/>
    </row>
    <row r="2733" spans="5:8" x14ac:dyDescent="0.4">
      <c r="E2733">
        <v>2731</v>
      </c>
      <c r="F2733" s="1">
        <v>503.77100000000002</v>
      </c>
      <c r="G2733" s="1">
        <v>999.68299999999999</v>
      </c>
      <c r="H2733" s="1"/>
    </row>
    <row r="2734" spans="5:8" x14ac:dyDescent="0.4">
      <c r="E2734">
        <v>2732</v>
      </c>
      <c r="F2734" s="1">
        <v>503.34899999999999</v>
      </c>
      <c r="G2734" s="1">
        <v>999.60400000000004</v>
      </c>
      <c r="H2734" s="1"/>
    </row>
    <row r="2735" spans="5:8" x14ac:dyDescent="0.4">
      <c r="E2735">
        <v>2733</v>
      </c>
      <c r="F2735" s="1">
        <v>503.50400000000002</v>
      </c>
      <c r="G2735" s="1">
        <v>999.351</v>
      </c>
      <c r="H2735" s="1"/>
    </row>
    <row r="2736" spans="5:8" x14ac:dyDescent="0.4">
      <c r="E2736">
        <v>2734</v>
      </c>
      <c r="F2736" s="1">
        <v>503.64699999999999</v>
      </c>
      <c r="G2736" s="1">
        <v>999.51700000000005</v>
      </c>
      <c r="H2736" s="1"/>
    </row>
    <row r="2737" spans="5:8" x14ac:dyDescent="0.4">
      <c r="E2737">
        <v>2735</v>
      </c>
      <c r="F2737" s="1">
        <v>503.70800000000003</v>
      </c>
      <c r="G2737" s="1">
        <v>999.63400000000001</v>
      </c>
      <c r="H2737" s="1"/>
    </row>
    <row r="2738" spans="5:8" x14ac:dyDescent="0.4">
      <c r="E2738">
        <v>2736</v>
      </c>
      <c r="F2738" s="1">
        <v>504.15699999999998</v>
      </c>
      <c r="G2738" s="1">
        <v>999.93</v>
      </c>
      <c r="H2738" s="1"/>
    </row>
    <row r="2739" spans="5:8" x14ac:dyDescent="0.4">
      <c r="E2739">
        <v>2737</v>
      </c>
      <c r="F2739" s="1">
        <v>48.459000000000003</v>
      </c>
      <c r="G2739" s="1">
        <v>99.885000000000005</v>
      </c>
      <c r="H2739" s="1"/>
    </row>
    <row r="2740" spans="5:8" x14ac:dyDescent="0.4">
      <c r="E2740">
        <v>2738</v>
      </c>
      <c r="F2740" s="1">
        <v>48.448999999999998</v>
      </c>
      <c r="G2740" s="1">
        <v>99.956999999999994</v>
      </c>
      <c r="H2740" s="1"/>
    </row>
    <row r="2741" spans="5:8" x14ac:dyDescent="0.4">
      <c r="E2741">
        <v>2739</v>
      </c>
      <c r="F2741" s="1">
        <v>47.963000000000001</v>
      </c>
      <c r="G2741" s="1">
        <v>99.947999999999993</v>
      </c>
      <c r="H2741" s="1"/>
    </row>
    <row r="2742" spans="5:8" x14ac:dyDescent="0.4">
      <c r="E2742">
        <v>2740</v>
      </c>
      <c r="F2742" s="1">
        <v>48.646000000000001</v>
      </c>
      <c r="G2742" s="1">
        <v>99.99</v>
      </c>
      <c r="H2742" s="1"/>
    </row>
    <row r="2743" spans="5:8" x14ac:dyDescent="0.4">
      <c r="E2743">
        <v>2741</v>
      </c>
      <c r="F2743" s="1">
        <v>47.959000000000003</v>
      </c>
      <c r="G2743" s="1">
        <v>99.921000000000006</v>
      </c>
      <c r="H2743" s="1"/>
    </row>
    <row r="2744" spans="5:8" x14ac:dyDescent="0.4">
      <c r="E2744">
        <v>2742</v>
      </c>
      <c r="F2744" s="1">
        <v>48.112000000000002</v>
      </c>
      <c r="G2744" s="1">
        <v>99.912999999999997</v>
      </c>
      <c r="H2744" s="1"/>
    </row>
    <row r="2745" spans="5:8" x14ac:dyDescent="0.4">
      <c r="E2745">
        <v>2743</v>
      </c>
      <c r="F2745" s="1">
        <v>48.264000000000003</v>
      </c>
      <c r="G2745" s="1">
        <v>100.072</v>
      </c>
      <c r="H2745" s="1"/>
    </row>
    <row r="2746" spans="5:8" x14ac:dyDescent="0.4">
      <c r="E2746">
        <v>2744</v>
      </c>
      <c r="F2746" s="1">
        <v>48.671999999999997</v>
      </c>
      <c r="G2746" s="1">
        <v>100.108</v>
      </c>
      <c r="H2746" s="1"/>
    </row>
    <row r="2747" spans="5:8" x14ac:dyDescent="0.4">
      <c r="E2747">
        <v>2745</v>
      </c>
      <c r="F2747" s="1">
        <v>48.140999999999998</v>
      </c>
      <c r="G2747" s="1">
        <v>99.994</v>
      </c>
      <c r="H2747" s="1"/>
    </row>
    <row r="2748" spans="5:8" x14ac:dyDescent="0.4">
      <c r="E2748">
        <v>2746</v>
      </c>
      <c r="F2748" s="1">
        <v>48.073999999999998</v>
      </c>
      <c r="G2748" s="1">
        <v>99.879000000000005</v>
      </c>
      <c r="H2748" s="1"/>
    </row>
    <row r="2749" spans="5:8" x14ac:dyDescent="0.4">
      <c r="E2749">
        <v>2747</v>
      </c>
      <c r="F2749" s="1">
        <v>48.274999999999999</v>
      </c>
      <c r="G2749" s="1">
        <v>100.233</v>
      </c>
      <c r="H2749" s="1"/>
    </row>
    <row r="2750" spans="5:8" x14ac:dyDescent="0.4">
      <c r="E2750">
        <v>2748</v>
      </c>
      <c r="F2750" s="1">
        <v>48.363</v>
      </c>
      <c r="G2750" s="1">
        <v>99.932000000000002</v>
      </c>
      <c r="H2750" s="1"/>
    </row>
    <row r="2751" spans="5:8" x14ac:dyDescent="0.4">
      <c r="E2751">
        <v>2749</v>
      </c>
      <c r="F2751" s="1">
        <v>48.451000000000001</v>
      </c>
      <c r="G2751" s="1">
        <v>100.078</v>
      </c>
      <c r="H2751" s="1"/>
    </row>
    <row r="2752" spans="5:8" x14ac:dyDescent="0.4">
      <c r="E2752">
        <v>2750</v>
      </c>
      <c r="F2752" s="1">
        <v>48.475000000000001</v>
      </c>
      <c r="G2752" s="1">
        <v>100.26300000000001</v>
      </c>
      <c r="H2752" s="1"/>
    </row>
    <row r="2753" spans="5:8" x14ac:dyDescent="0.4">
      <c r="E2753">
        <v>2751</v>
      </c>
      <c r="F2753" s="1">
        <v>48.475000000000001</v>
      </c>
      <c r="G2753" s="1">
        <v>99.866</v>
      </c>
      <c r="H2753" s="1"/>
    </row>
    <row r="2754" spans="5:8" x14ac:dyDescent="0.4">
      <c r="E2754">
        <v>2752</v>
      </c>
      <c r="F2754" s="1">
        <v>48.661999999999999</v>
      </c>
      <c r="G2754" s="1">
        <v>100.194</v>
      </c>
      <c r="H2754" s="1"/>
    </row>
    <row r="2755" spans="5:8" x14ac:dyDescent="0.4">
      <c r="E2755">
        <v>2753</v>
      </c>
      <c r="F2755" s="1">
        <v>202.57</v>
      </c>
      <c r="G2755" s="1">
        <v>399.59100000000001</v>
      </c>
      <c r="H2755" s="1"/>
    </row>
    <row r="2756" spans="5:8" x14ac:dyDescent="0.4">
      <c r="E2756">
        <v>2754</v>
      </c>
      <c r="F2756" s="1">
        <v>202.91800000000001</v>
      </c>
      <c r="G2756" s="1">
        <v>399.94099999999997</v>
      </c>
      <c r="H2756" s="1"/>
    </row>
    <row r="2757" spans="5:8" x14ac:dyDescent="0.4">
      <c r="E2757">
        <v>2755</v>
      </c>
      <c r="F2757" s="1">
        <v>202.16399999999999</v>
      </c>
      <c r="G2757" s="1">
        <v>399.75</v>
      </c>
      <c r="H2757" s="1"/>
    </row>
    <row r="2758" spans="5:8" x14ac:dyDescent="0.4">
      <c r="E2758">
        <v>2756</v>
      </c>
      <c r="F2758" s="1">
        <v>202.30199999999999</v>
      </c>
      <c r="G2758" s="1">
        <v>399.839</v>
      </c>
      <c r="H2758" s="1"/>
    </row>
    <row r="2759" spans="5:8" x14ac:dyDescent="0.4">
      <c r="E2759">
        <v>2757</v>
      </c>
      <c r="F2759" s="1">
        <v>202.54900000000001</v>
      </c>
      <c r="G2759" s="1">
        <v>400.108</v>
      </c>
      <c r="H2759" s="1"/>
    </row>
    <row r="2760" spans="5:8" x14ac:dyDescent="0.4">
      <c r="E2760">
        <v>2758</v>
      </c>
      <c r="F2760" s="1">
        <v>202.929</v>
      </c>
      <c r="G2760" s="1">
        <v>399.99299999999999</v>
      </c>
      <c r="H2760" s="1"/>
    </row>
    <row r="2761" spans="5:8" x14ac:dyDescent="0.4">
      <c r="E2761">
        <v>2759</v>
      </c>
      <c r="F2761" s="1">
        <v>202.864</v>
      </c>
      <c r="G2761" s="1">
        <v>399.87099999999998</v>
      </c>
      <c r="H2761" s="1"/>
    </row>
    <row r="2762" spans="5:8" x14ac:dyDescent="0.4">
      <c r="E2762">
        <v>2760</v>
      </c>
      <c r="F2762" s="1">
        <v>202.69399999999999</v>
      </c>
      <c r="G2762" s="1">
        <v>399.81799999999998</v>
      </c>
      <c r="H2762" s="1"/>
    </row>
    <row r="2763" spans="5:8" x14ac:dyDescent="0.4">
      <c r="E2763">
        <v>2761</v>
      </c>
      <c r="F2763" s="1">
        <v>202.41499999999999</v>
      </c>
      <c r="G2763" s="1">
        <v>399.67200000000003</v>
      </c>
      <c r="H2763" s="1"/>
    </row>
    <row r="2764" spans="5:8" x14ac:dyDescent="0.4">
      <c r="E2764">
        <v>2762</v>
      </c>
      <c r="F2764" s="1">
        <v>202.96299999999999</v>
      </c>
      <c r="G2764" s="1">
        <v>399.86900000000003</v>
      </c>
      <c r="H2764" s="1"/>
    </row>
    <row r="2765" spans="5:8" x14ac:dyDescent="0.4">
      <c r="E2765">
        <v>2763</v>
      </c>
      <c r="F2765" s="1">
        <v>202.08500000000001</v>
      </c>
      <c r="G2765" s="1">
        <v>399.89699999999999</v>
      </c>
      <c r="H2765" s="1"/>
    </row>
    <row r="2766" spans="5:8" x14ac:dyDescent="0.4">
      <c r="E2766">
        <v>2764</v>
      </c>
      <c r="F2766" s="1">
        <v>202.529</v>
      </c>
      <c r="G2766" s="1">
        <v>399.85599999999999</v>
      </c>
      <c r="H2766" s="1"/>
    </row>
    <row r="2767" spans="5:8" x14ac:dyDescent="0.4">
      <c r="E2767">
        <v>2765</v>
      </c>
      <c r="F2767" s="1">
        <v>202.26900000000001</v>
      </c>
      <c r="G2767" s="1">
        <v>399.73099999999999</v>
      </c>
      <c r="H2767" s="1"/>
    </row>
    <row r="2768" spans="5:8" x14ac:dyDescent="0.4">
      <c r="E2768">
        <v>2766</v>
      </c>
      <c r="F2768" s="1">
        <v>203.029</v>
      </c>
      <c r="G2768" s="1">
        <v>399.947</v>
      </c>
      <c r="H2768" s="1"/>
    </row>
    <row r="2769" spans="5:8" x14ac:dyDescent="0.4">
      <c r="E2769">
        <v>2767</v>
      </c>
      <c r="F2769" s="1">
        <v>203.00399999999999</v>
      </c>
      <c r="G2769" s="1">
        <v>400.20699999999999</v>
      </c>
      <c r="H2769" s="1"/>
    </row>
    <row r="2770" spans="5:8" x14ac:dyDescent="0.4">
      <c r="E2770">
        <v>2768</v>
      </c>
      <c r="F2770" s="1">
        <v>202.57900000000001</v>
      </c>
      <c r="G2770" s="1">
        <v>399.79199999999997</v>
      </c>
      <c r="H2770" s="1"/>
    </row>
    <row r="2771" spans="5:8" x14ac:dyDescent="0.4">
      <c r="E2771">
        <v>2769</v>
      </c>
      <c r="F2771" s="1">
        <v>503.55399999999997</v>
      </c>
      <c r="G2771" s="1">
        <v>1000.0839999999999</v>
      </c>
      <c r="H2771" s="1"/>
    </row>
    <row r="2772" spans="5:8" x14ac:dyDescent="0.4">
      <c r="E2772">
        <v>2770</v>
      </c>
      <c r="F2772" s="1">
        <v>503.24200000000002</v>
      </c>
      <c r="G2772" s="1">
        <v>999.79</v>
      </c>
      <c r="H2772" s="1"/>
    </row>
    <row r="2773" spans="5:8" x14ac:dyDescent="0.4">
      <c r="E2773">
        <v>2771</v>
      </c>
      <c r="F2773" s="1">
        <v>503.06900000000002</v>
      </c>
      <c r="G2773" s="1">
        <v>999.80799999999999</v>
      </c>
      <c r="H2773" s="1"/>
    </row>
    <row r="2774" spans="5:8" x14ac:dyDescent="0.4">
      <c r="E2774">
        <v>2772</v>
      </c>
      <c r="F2774" s="1">
        <v>503.08100000000002</v>
      </c>
      <c r="G2774" s="1">
        <v>999.68600000000004</v>
      </c>
      <c r="H2774" s="1"/>
    </row>
    <row r="2775" spans="5:8" x14ac:dyDescent="0.4">
      <c r="E2775">
        <v>2773</v>
      </c>
      <c r="F2775" s="1">
        <v>503.45499999999998</v>
      </c>
      <c r="G2775" s="1">
        <v>999.94100000000003</v>
      </c>
      <c r="H2775" s="1"/>
    </row>
    <row r="2776" spans="5:8" x14ac:dyDescent="0.4">
      <c r="E2776">
        <v>2774</v>
      </c>
      <c r="F2776" s="1">
        <v>503.03699999999998</v>
      </c>
      <c r="G2776" s="1">
        <v>999.90899999999999</v>
      </c>
      <c r="H2776" s="1"/>
    </row>
    <row r="2777" spans="5:8" x14ac:dyDescent="0.4">
      <c r="E2777">
        <v>2775</v>
      </c>
      <c r="F2777" s="1">
        <v>503.47399999999999</v>
      </c>
      <c r="G2777" s="1">
        <v>1000.266</v>
      </c>
      <c r="H2777" s="1"/>
    </row>
    <row r="2778" spans="5:8" x14ac:dyDescent="0.4">
      <c r="E2778">
        <v>2776</v>
      </c>
      <c r="F2778" s="1">
        <v>503.38900000000001</v>
      </c>
      <c r="G2778" s="1">
        <v>999.88800000000003</v>
      </c>
      <c r="H2778" s="1"/>
    </row>
    <row r="2779" spans="5:8" x14ac:dyDescent="0.4">
      <c r="E2779">
        <v>2777</v>
      </c>
      <c r="F2779" s="1">
        <v>503.29300000000001</v>
      </c>
      <c r="G2779" s="1">
        <v>999.72699999999998</v>
      </c>
      <c r="H2779" s="1"/>
    </row>
    <row r="2780" spans="5:8" x14ac:dyDescent="0.4">
      <c r="E2780">
        <v>2778</v>
      </c>
      <c r="F2780" s="1">
        <v>503.08100000000002</v>
      </c>
      <c r="G2780" s="1">
        <v>999.51099999999997</v>
      </c>
      <c r="H2780" s="1"/>
    </row>
    <row r="2781" spans="5:8" x14ac:dyDescent="0.4">
      <c r="E2781">
        <v>2779</v>
      </c>
      <c r="F2781" s="1">
        <v>503.00200000000001</v>
      </c>
      <c r="G2781" s="1">
        <v>999.50099999999998</v>
      </c>
      <c r="H2781" s="1"/>
    </row>
    <row r="2782" spans="5:8" x14ac:dyDescent="0.4">
      <c r="E2782">
        <v>2780</v>
      </c>
      <c r="F2782" s="1">
        <v>503.08699999999999</v>
      </c>
      <c r="G2782" s="1">
        <v>999.505</v>
      </c>
      <c r="H2782" s="1"/>
    </row>
    <row r="2783" spans="5:8" x14ac:dyDescent="0.4">
      <c r="E2783">
        <v>2781</v>
      </c>
      <c r="F2783" s="1">
        <v>502.923</v>
      </c>
      <c r="G2783" s="1">
        <v>999.50199999999995</v>
      </c>
      <c r="H2783" s="1"/>
    </row>
    <row r="2784" spans="5:8" x14ac:dyDescent="0.4">
      <c r="E2784">
        <v>2782</v>
      </c>
      <c r="F2784" s="1">
        <v>503.39400000000001</v>
      </c>
      <c r="G2784" s="1">
        <v>1000.067</v>
      </c>
      <c r="H2784" s="1"/>
    </row>
    <row r="2785" spans="5:8" x14ac:dyDescent="0.4">
      <c r="E2785">
        <v>2783</v>
      </c>
      <c r="F2785" s="1">
        <v>502.738</v>
      </c>
      <c r="G2785" s="1">
        <v>999.18799999999999</v>
      </c>
      <c r="H2785" s="1"/>
    </row>
    <row r="2786" spans="5:8" x14ac:dyDescent="0.4">
      <c r="E2786">
        <v>2784</v>
      </c>
      <c r="F2786" s="1">
        <v>503.56599999999997</v>
      </c>
      <c r="G2786" s="1">
        <v>999.87900000000002</v>
      </c>
      <c r="H2786" s="1"/>
    </row>
    <row r="2787" spans="5:8" x14ac:dyDescent="0.4">
      <c r="E2787">
        <v>2785</v>
      </c>
      <c r="F2787" s="1">
        <v>48.552999999999997</v>
      </c>
      <c r="G2787" s="1">
        <v>100.02800000000001</v>
      </c>
      <c r="H2787" s="1"/>
    </row>
    <row r="2788" spans="5:8" x14ac:dyDescent="0.4">
      <c r="E2788">
        <v>2786</v>
      </c>
      <c r="F2788" s="1">
        <v>48.414000000000001</v>
      </c>
      <c r="G2788" s="1">
        <v>99.83</v>
      </c>
      <c r="H2788" s="1"/>
    </row>
    <row r="2789" spans="5:8" x14ac:dyDescent="0.4">
      <c r="E2789">
        <v>2787</v>
      </c>
      <c r="F2789" s="1">
        <v>48.417999999999999</v>
      </c>
      <c r="G2789" s="1">
        <v>100.05500000000001</v>
      </c>
      <c r="H2789" s="1"/>
    </row>
    <row r="2790" spans="5:8" x14ac:dyDescent="0.4">
      <c r="E2790">
        <v>2788</v>
      </c>
      <c r="F2790" s="1">
        <v>48.511000000000003</v>
      </c>
      <c r="G2790" s="1">
        <v>100.161</v>
      </c>
      <c r="H2790" s="1"/>
    </row>
    <row r="2791" spans="5:8" x14ac:dyDescent="0.4">
      <c r="E2791">
        <v>2789</v>
      </c>
      <c r="F2791" s="1">
        <v>48.259</v>
      </c>
      <c r="G2791" s="1">
        <v>99.837000000000003</v>
      </c>
      <c r="H2791" s="1"/>
    </row>
    <row r="2792" spans="5:8" x14ac:dyDescent="0.4">
      <c r="E2792">
        <v>2790</v>
      </c>
      <c r="F2792" s="1">
        <v>48.441000000000003</v>
      </c>
      <c r="G2792" s="1">
        <v>99.864999999999995</v>
      </c>
      <c r="H2792" s="1"/>
    </row>
    <row r="2793" spans="5:8" x14ac:dyDescent="0.4">
      <c r="E2793">
        <v>2791</v>
      </c>
      <c r="F2793" s="1">
        <v>48.514000000000003</v>
      </c>
      <c r="G2793" s="1">
        <v>99.83</v>
      </c>
      <c r="H2793" s="1"/>
    </row>
    <row r="2794" spans="5:8" x14ac:dyDescent="0.4">
      <c r="E2794">
        <v>2792</v>
      </c>
      <c r="F2794" s="1">
        <v>48.853000000000002</v>
      </c>
      <c r="G2794" s="1">
        <v>99.856999999999999</v>
      </c>
      <c r="H2794" s="1"/>
    </row>
    <row r="2795" spans="5:8" x14ac:dyDescent="0.4">
      <c r="E2795">
        <v>2793</v>
      </c>
      <c r="F2795" s="1">
        <v>48.612000000000002</v>
      </c>
      <c r="G2795" s="1">
        <v>100.07</v>
      </c>
      <c r="H2795" s="1"/>
    </row>
    <row r="2796" spans="5:8" x14ac:dyDescent="0.4">
      <c r="E2796">
        <v>2794</v>
      </c>
      <c r="F2796" s="1">
        <v>48.411999999999999</v>
      </c>
      <c r="G2796" s="1">
        <v>100.09099999999999</v>
      </c>
      <c r="H2796" s="1"/>
    </row>
    <row r="2797" spans="5:8" x14ac:dyDescent="0.4">
      <c r="E2797">
        <v>2795</v>
      </c>
      <c r="F2797" s="1">
        <v>48.557000000000002</v>
      </c>
      <c r="G2797" s="1">
        <v>100.069</v>
      </c>
      <c r="H2797" s="1"/>
    </row>
    <row r="2798" spans="5:8" x14ac:dyDescent="0.4">
      <c r="E2798">
        <v>2796</v>
      </c>
      <c r="F2798" s="1">
        <v>48.125</v>
      </c>
      <c r="G2798" s="1">
        <v>99.855999999999995</v>
      </c>
      <c r="H2798" s="1"/>
    </row>
    <row r="2799" spans="5:8" x14ac:dyDescent="0.4">
      <c r="E2799">
        <v>2797</v>
      </c>
      <c r="F2799" s="1">
        <v>48.505000000000003</v>
      </c>
      <c r="G2799" s="1">
        <v>100.101</v>
      </c>
      <c r="H2799" s="1"/>
    </row>
    <row r="2800" spans="5:8" x14ac:dyDescent="0.4">
      <c r="E2800">
        <v>2798</v>
      </c>
      <c r="F2800" s="1">
        <v>48.298000000000002</v>
      </c>
      <c r="G2800" s="1">
        <v>99.968999999999994</v>
      </c>
      <c r="H2800" s="1"/>
    </row>
    <row r="2801" spans="5:8" x14ac:dyDescent="0.4">
      <c r="E2801">
        <v>2799</v>
      </c>
      <c r="F2801" s="1">
        <v>48.581000000000003</v>
      </c>
      <c r="G2801" s="1">
        <v>99.894000000000005</v>
      </c>
      <c r="H2801" s="1"/>
    </row>
    <row r="2802" spans="5:8" x14ac:dyDescent="0.4">
      <c r="E2802">
        <v>2800</v>
      </c>
      <c r="F2802" s="1">
        <v>49.027000000000001</v>
      </c>
      <c r="G2802" s="1">
        <v>100.30500000000001</v>
      </c>
      <c r="H2802" s="1"/>
    </row>
    <row r="2803" spans="5:8" x14ac:dyDescent="0.4">
      <c r="E2803">
        <v>2801</v>
      </c>
      <c r="F2803" s="1">
        <v>202.95099999999999</v>
      </c>
      <c r="G2803" s="1">
        <v>399.87700000000001</v>
      </c>
      <c r="H2803" s="1"/>
    </row>
    <row r="2804" spans="5:8" x14ac:dyDescent="0.4">
      <c r="E2804">
        <v>2802</v>
      </c>
      <c r="F2804" s="1">
        <v>202.82</v>
      </c>
      <c r="G2804" s="1">
        <v>399.8</v>
      </c>
      <c r="H2804" s="1"/>
    </row>
    <row r="2805" spans="5:8" x14ac:dyDescent="0.4">
      <c r="E2805">
        <v>2803</v>
      </c>
      <c r="F2805" s="1">
        <v>202.68100000000001</v>
      </c>
      <c r="G2805" s="1">
        <v>399.93</v>
      </c>
      <c r="H2805" s="1"/>
    </row>
    <row r="2806" spans="5:8" x14ac:dyDescent="0.4">
      <c r="E2806">
        <v>2804</v>
      </c>
      <c r="F2806" s="1">
        <v>202.65</v>
      </c>
      <c r="G2806" s="1">
        <v>399.87799999999999</v>
      </c>
      <c r="H2806" s="1"/>
    </row>
    <row r="2807" spans="5:8" x14ac:dyDescent="0.4">
      <c r="E2807">
        <v>2805</v>
      </c>
      <c r="F2807" s="1">
        <v>202.56200000000001</v>
      </c>
      <c r="G2807" s="1">
        <v>399.66300000000001</v>
      </c>
      <c r="H2807" s="1"/>
    </row>
    <row r="2808" spans="5:8" x14ac:dyDescent="0.4">
      <c r="E2808">
        <v>2806</v>
      </c>
      <c r="F2808" s="1">
        <v>202.81200000000001</v>
      </c>
      <c r="G2808" s="1">
        <v>400.03699999999998</v>
      </c>
      <c r="H2808" s="1"/>
    </row>
    <row r="2809" spans="5:8" x14ac:dyDescent="0.4">
      <c r="E2809">
        <v>2807</v>
      </c>
      <c r="F2809" s="1">
        <v>202.56399999999999</v>
      </c>
      <c r="G2809" s="1">
        <v>399.49</v>
      </c>
      <c r="H2809" s="1"/>
    </row>
    <row r="2810" spans="5:8" x14ac:dyDescent="0.4">
      <c r="E2810">
        <v>2808</v>
      </c>
      <c r="F2810" s="1">
        <v>203.114</v>
      </c>
      <c r="G2810" s="1">
        <v>399.83499999999998</v>
      </c>
      <c r="H2810" s="1"/>
    </row>
    <row r="2811" spans="5:8" x14ac:dyDescent="0.4">
      <c r="E2811">
        <v>2809</v>
      </c>
      <c r="F2811" s="1">
        <v>203.209</v>
      </c>
      <c r="G2811" s="1">
        <v>400.15499999999997</v>
      </c>
      <c r="H2811" s="1"/>
    </row>
    <row r="2812" spans="5:8" x14ac:dyDescent="0.4">
      <c r="E2812">
        <v>2810</v>
      </c>
      <c r="F2812" s="1">
        <v>203.01</v>
      </c>
      <c r="G2812" s="1">
        <v>400.16800000000001</v>
      </c>
      <c r="H2812" s="1"/>
    </row>
    <row r="2813" spans="5:8" x14ac:dyDescent="0.4">
      <c r="E2813">
        <v>2811</v>
      </c>
      <c r="F2813" s="1">
        <v>203.11099999999999</v>
      </c>
      <c r="G2813" s="1">
        <v>400.00900000000001</v>
      </c>
      <c r="H2813" s="1"/>
    </row>
    <row r="2814" spans="5:8" x14ac:dyDescent="0.4">
      <c r="E2814">
        <v>2812</v>
      </c>
      <c r="F2814" s="1">
        <v>202.678</v>
      </c>
      <c r="G2814" s="1">
        <v>400.048</v>
      </c>
      <c r="H2814" s="1"/>
    </row>
    <row r="2815" spans="5:8" x14ac:dyDescent="0.4">
      <c r="E2815">
        <v>2813</v>
      </c>
      <c r="F2815" s="1">
        <v>202.76499999999999</v>
      </c>
      <c r="G2815" s="1">
        <v>399.72500000000002</v>
      </c>
      <c r="H2815" s="1"/>
    </row>
    <row r="2816" spans="5:8" x14ac:dyDescent="0.4">
      <c r="E2816">
        <v>2814</v>
      </c>
      <c r="F2816" s="1">
        <v>202.84100000000001</v>
      </c>
      <c r="G2816" s="1">
        <v>400.02800000000002</v>
      </c>
      <c r="H2816" s="1"/>
    </row>
    <row r="2817" spans="5:8" x14ac:dyDescent="0.4">
      <c r="E2817">
        <v>2815</v>
      </c>
      <c r="F2817" s="1">
        <v>202.89599999999999</v>
      </c>
      <c r="G2817" s="1">
        <v>400.096</v>
      </c>
      <c r="H2817" s="1"/>
    </row>
    <row r="2818" spans="5:8" x14ac:dyDescent="0.4">
      <c r="E2818">
        <v>2816</v>
      </c>
      <c r="F2818" s="1">
        <v>203.32300000000001</v>
      </c>
      <c r="G2818" s="1">
        <v>400.08</v>
      </c>
      <c r="H2818" s="1"/>
    </row>
    <row r="2819" spans="5:8" x14ac:dyDescent="0.4">
      <c r="E2819">
        <v>2817</v>
      </c>
      <c r="F2819" s="1">
        <v>503.13900000000001</v>
      </c>
      <c r="G2819" s="1">
        <v>999.45600000000002</v>
      </c>
      <c r="H2819" s="1"/>
    </row>
    <row r="2820" spans="5:8" x14ac:dyDescent="0.4">
      <c r="E2820">
        <v>2818</v>
      </c>
      <c r="F2820" s="1">
        <v>503.73200000000003</v>
      </c>
      <c r="G2820" s="1">
        <v>999.99300000000005</v>
      </c>
      <c r="H2820" s="1"/>
    </row>
    <row r="2821" spans="5:8" x14ac:dyDescent="0.4">
      <c r="E2821">
        <v>2819</v>
      </c>
      <c r="F2821" s="1">
        <v>503.18799999999999</v>
      </c>
      <c r="G2821" s="1">
        <v>999.63099999999997</v>
      </c>
      <c r="H2821" s="1"/>
    </row>
    <row r="2822" spans="5:8" x14ac:dyDescent="0.4">
      <c r="E2822">
        <v>2820</v>
      </c>
      <c r="F2822" s="1">
        <v>503.37900000000002</v>
      </c>
      <c r="G2822" s="1">
        <v>999.56</v>
      </c>
      <c r="H2822" s="1"/>
    </row>
    <row r="2823" spans="5:8" x14ac:dyDescent="0.4">
      <c r="E2823">
        <v>2821</v>
      </c>
      <c r="F2823" s="1">
        <v>503.66800000000001</v>
      </c>
      <c r="G2823" s="1">
        <v>999.96500000000003</v>
      </c>
      <c r="H2823" s="1"/>
    </row>
    <row r="2824" spans="5:8" x14ac:dyDescent="0.4">
      <c r="E2824">
        <v>2822</v>
      </c>
      <c r="F2824" s="1">
        <v>503.31799999999998</v>
      </c>
      <c r="G2824" s="1">
        <v>999.50400000000002</v>
      </c>
      <c r="H2824" s="1"/>
    </row>
    <row r="2825" spans="5:8" x14ac:dyDescent="0.4">
      <c r="E2825">
        <v>2823</v>
      </c>
      <c r="F2825" s="1">
        <v>503.358</v>
      </c>
      <c r="G2825" s="1">
        <v>999.62599999999998</v>
      </c>
      <c r="H2825" s="1"/>
    </row>
    <row r="2826" spans="5:8" x14ac:dyDescent="0.4">
      <c r="E2826">
        <v>2824</v>
      </c>
      <c r="F2826" s="1">
        <v>503.79599999999999</v>
      </c>
      <c r="G2826" s="1">
        <v>999.59900000000005</v>
      </c>
      <c r="H2826" s="1"/>
    </row>
    <row r="2827" spans="5:8" x14ac:dyDescent="0.4">
      <c r="E2827">
        <v>2825</v>
      </c>
      <c r="F2827" s="1">
        <v>503.11099999999999</v>
      </c>
      <c r="G2827" s="1">
        <v>999.44899999999996</v>
      </c>
      <c r="H2827" s="1"/>
    </row>
    <row r="2828" spans="5:8" x14ac:dyDescent="0.4">
      <c r="E2828">
        <v>2826</v>
      </c>
      <c r="F2828" s="1">
        <v>503.553</v>
      </c>
      <c r="G2828" s="1">
        <v>999.47299999999996</v>
      </c>
      <c r="H2828" s="1"/>
    </row>
    <row r="2829" spans="5:8" x14ac:dyDescent="0.4">
      <c r="E2829">
        <v>2827</v>
      </c>
      <c r="F2829" s="1">
        <v>503.28800000000001</v>
      </c>
      <c r="G2829" s="1">
        <v>999.72400000000005</v>
      </c>
      <c r="H2829" s="1"/>
    </row>
    <row r="2830" spans="5:8" x14ac:dyDescent="0.4">
      <c r="E2830">
        <v>2828</v>
      </c>
      <c r="F2830" s="1">
        <v>503.37799999999999</v>
      </c>
      <c r="G2830" s="1">
        <v>999.59699999999998</v>
      </c>
      <c r="H2830" s="1"/>
    </row>
    <row r="2831" spans="5:8" x14ac:dyDescent="0.4">
      <c r="E2831">
        <v>2829</v>
      </c>
      <c r="F2831" s="1">
        <v>503.529</v>
      </c>
      <c r="G2831" s="1">
        <v>999.52</v>
      </c>
      <c r="H2831" s="1"/>
    </row>
    <row r="2832" spans="5:8" x14ac:dyDescent="0.4">
      <c r="E2832">
        <v>2830</v>
      </c>
      <c r="F2832" s="1">
        <v>503.399</v>
      </c>
      <c r="G2832" s="1">
        <v>999.70699999999999</v>
      </c>
      <c r="H2832" s="1"/>
    </row>
    <row r="2833" spans="5:8" x14ac:dyDescent="0.4">
      <c r="E2833">
        <v>2831</v>
      </c>
      <c r="F2833" s="1">
        <v>503.55099999999999</v>
      </c>
      <c r="G2833" s="1">
        <v>999.67600000000004</v>
      </c>
      <c r="H2833" s="1"/>
    </row>
    <row r="2834" spans="5:8" x14ac:dyDescent="0.4">
      <c r="E2834">
        <v>2832</v>
      </c>
      <c r="F2834" s="1">
        <v>503.76299999999998</v>
      </c>
      <c r="G2834" s="1">
        <v>999.78099999999995</v>
      </c>
      <c r="H2834" s="1"/>
    </row>
    <row r="2835" spans="5:8" x14ac:dyDescent="0.4">
      <c r="E2835">
        <v>2833</v>
      </c>
      <c r="F2835" s="1">
        <v>48.24</v>
      </c>
      <c r="G2835" s="1">
        <v>100.044</v>
      </c>
      <c r="H2835" s="1"/>
    </row>
    <row r="2836" spans="5:8" x14ac:dyDescent="0.4">
      <c r="E2836">
        <v>2834</v>
      </c>
      <c r="F2836" s="1">
        <v>48.116</v>
      </c>
      <c r="G2836" s="1">
        <v>100.116</v>
      </c>
      <c r="H2836" s="1"/>
    </row>
    <row r="2837" spans="5:8" x14ac:dyDescent="0.4">
      <c r="E2837">
        <v>2835</v>
      </c>
      <c r="F2837" s="1">
        <v>48.05</v>
      </c>
      <c r="G2837" s="1">
        <v>100.083</v>
      </c>
      <c r="H2837" s="1"/>
    </row>
    <row r="2838" spans="5:8" x14ac:dyDescent="0.4">
      <c r="E2838">
        <v>2836</v>
      </c>
      <c r="F2838" s="1">
        <v>48.472000000000001</v>
      </c>
      <c r="G2838" s="1">
        <v>100.405</v>
      </c>
      <c r="H2838" s="1"/>
    </row>
    <row r="2839" spans="5:8" x14ac:dyDescent="0.4">
      <c r="E2839">
        <v>2837</v>
      </c>
      <c r="F2839" s="1">
        <v>48.030999999999999</v>
      </c>
      <c r="G2839" s="1">
        <v>99.994</v>
      </c>
      <c r="H2839" s="1"/>
    </row>
    <row r="2840" spans="5:8" x14ac:dyDescent="0.4">
      <c r="E2840">
        <v>2838</v>
      </c>
      <c r="F2840" s="1">
        <v>47.97</v>
      </c>
      <c r="G2840" s="1">
        <v>99.831999999999994</v>
      </c>
      <c r="H2840" s="1"/>
    </row>
    <row r="2841" spans="5:8" x14ac:dyDescent="0.4">
      <c r="E2841">
        <v>2839</v>
      </c>
      <c r="F2841" s="1">
        <v>48.503</v>
      </c>
      <c r="G2841" s="1">
        <v>100.27500000000001</v>
      </c>
      <c r="H2841" s="1"/>
    </row>
    <row r="2842" spans="5:8" x14ac:dyDescent="0.4">
      <c r="E2842">
        <v>2840</v>
      </c>
      <c r="F2842" s="1">
        <v>48.822000000000003</v>
      </c>
      <c r="G2842" s="1">
        <v>100.07</v>
      </c>
      <c r="H2842" s="1"/>
    </row>
    <row r="2843" spans="5:8" x14ac:dyDescent="0.4">
      <c r="E2843">
        <v>2841</v>
      </c>
      <c r="F2843" s="1">
        <v>48.354999999999997</v>
      </c>
      <c r="G2843" s="1">
        <v>100.05</v>
      </c>
      <c r="H2843" s="1"/>
    </row>
    <row r="2844" spans="5:8" x14ac:dyDescent="0.4">
      <c r="E2844">
        <v>2842</v>
      </c>
      <c r="F2844" s="1">
        <v>47.816000000000003</v>
      </c>
      <c r="G2844" s="1">
        <v>99.971999999999994</v>
      </c>
      <c r="H2844" s="1"/>
    </row>
    <row r="2845" spans="5:8" x14ac:dyDescent="0.4">
      <c r="E2845">
        <v>2843</v>
      </c>
      <c r="F2845" s="1">
        <v>48.186999999999998</v>
      </c>
      <c r="G2845" s="1">
        <v>100.43899999999999</v>
      </c>
      <c r="H2845" s="1"/>
    </row>
    <row r="2846" spans="5:8" x14ac:dyDescent="0.4">
      <c r="E2846">
        <v>2844</v>
      </c>
      <c r="F2846" s="1">
        <v>48.131</v>
      </c>
      <c r="G2846" s="1">
        <v>100.11</v>
      </c>
      <c r="H2846" s="1"/>
    </row>
    <row r="2847" spans="5:8" x14ac:dyDescent="0.4">
      <c r="E2847">
        <v>2845</v>
      </c>
      <c r="F2847" s="1">
        <v>48.264000000000003</v>
      </c>
      <c r="G2847" s="1">
        <v>100.124</v>
      </c>
      <c r="H2847" s="1"/>
    </row>
    <row r="2848" spans="5:8" x14ac:dyDescent="0.4">
      <c r="E2848">
        <v>2846</v>
      </c>
      <c r="F2848" s="1">
        <v>48.457999999999998</v>
      </c>
      <c r="G2848" s="1">
        <v>99.944000000000003</v>
      </c>
      <c r="H2848" s="1"/>
    </row>
    <row r="2849" spans="5:8" x14ac:dyDescent="0.4">
      <c r="E2849">
        <v>2847</v>
      </c>
      <c r="F2849" s="1">
        <v>48.43</v>
      </c>
      <c r="G2849" s="1">
        <v>99.733999999999995</v>
      </c>
      <c r="H2849" s="1"/>
    </row>
    <row r="2850" spans="5:8" x14ac:dyDescent="0.4">
      <c r="E2850">
        <v>2848</v>
      </c>
      <c r="F2850" s="1">
        <v>48.786999999999999</v>
      </c>
      <c r="G2850" s="1">
        <v>100.31399999999999</v>
      </c>
      <c r="H2850" s="1"/>
    </row>
    <row r="2851" spans="5:8" x14ac:dyDescent="0.4">
      <c r="E2851">
        <v>2849</v>
      </c>
      <c r="F2851" s="1">
        <v>202.214</v>
      </c>
      <c r="G2851" s="1">
        <v>399.80900000000003</v>
      </c>
      <c r="H2851" s="1"/>
    </row>
    <row r="2852" spans="5:8" x14ac:dyDescent="0.4">
      <c r="E2852">
        <v>2850</v>
      </c>
      <c r="F2852" s="1">
        <v>202.285</v>
      </c>
      <c r="G2852" s="1">
        <v>399.76600000000002</v>
      </c>
      <c r="H2852" s="1"/>
    </row>
    <row r="2853" spans="5:8" x14ac:dyDescent="0.4">
      <c r="E2853">
        <v>2851</v>
      </c>
      <c r="F2853" s="1">
        <v>202.48099999999999</v>
      </c>
      <c r="G2853" s="1">
        <v>399.78699999999998</v>
      </c>
      <c r="H2853" s="1"/>
    </row>
    <row r="2854" spans="5:8" x14ac:dyDescent="0.4">
      <c r="E2854">
        <v>2852</v>
      </c>
      <c r="F2854" s="1">
        <v>202.46700000000001</v>
      </c>
      <c r="G2854" s="1">
        <v>399.42399999999998</v>
      </c>
      <c r="H2854" s="1"/>
    </row>
    <row r="2855" spans="5:8" x14ac:dyDescent="0.4">
      <c r="E2855">
        <v>2853</v>
      </c>
      <c r="F2855" s="1">
        <v>202.62100000000001</v>
      </c>
      <c r="G2855" s="1">
        <v>399.92</v>
      </c>
      <c r="H2855" s="1"/>
    </row>
    <row r="2856" spans="5:8" x14ac:dyDescent="0.4">
      <c r="E2856">
        <v>2854</v>
      </c>
      <c r="F2856" s="1">
        <v>202.60499999999999</v>
      </c>
      <c r="G2856" s="1">
        <v>399.959</v>
      </c>
      <c r="H2856" s="1"/>
    </row>
    <row r="2857" spans="5:8" x14ac:dyDescent="0.4">
      <c r="E2857">
        <v>2855</v>
      </c>
      <c r="F2857" s="1">
        <v>202.43700000000001</v>
      </c>
      <c r="G2857" s="1">
        <v>399.61599999999999</v>
      </c>
      <c r="H2857" s="1"/>
    </row>
    <row r="2858" spans="5:8" x14ac:dyDescent="0.4">
      <c r="E2858">
        <v>2856</v>
      </c>
      <c r="F2858" s="1">
        <v>202.94300000000001</v>
      </c>
      <c r="G2858" s="1">
        <v>400.05399999999997</v>
      </c>
      <c r="H2858" s="1"/>
    </row>
    <row r="2859" spans="5:8" x14ac:dyDescent="0.4">
      <c r="E2859">
        <v>2857</v>
      </c>
      <c r="F2859" s="1">
        <v>202.559</v>
      </c>
      <c r="G2859" s="1">
        <v>399.78</v>
      </c>
      <c r="H2859" s="1"/>
    </row>
    <row r="2860" spans="5:8" x14ac:dyDescent="0.4">
      <c r="E2860">
        <v>2858</v>
      </c>
      <c r="F2860" s="1">
        <v>202.56399999999999</v>
      </c>
      <c r="G2860" s="1">
        <v>400.16199999999998</v>
      </c>
      <c r="H2860" s="1"/>
    </row>
    <row r="2861" spans="5:8" x14ac:dyDescent="0.4">
      <c r="E2861">
        <v>2859</v>
      </c>
      <c r="F2861" s="1">
        <v>202.636</v>
      </c>
      <c r="G2861" s="1">
        <v>400.21600000000001</v>
      </c>
      <c r="H2861" s="1"/>
    </row>
    <row r="2862" spans="5:8" x14ac:dyDescent="0.4">
      <c r="E2862">
        <v>2860</v>
      </c>
      <c r="F2862" s="1">
        <v>202.32499999999999</v>
      </c>
      <c r="G2862" s="1">
        <v>399.59899999999999</v>
      </c>
      <c r="H2862" s="1"/>
    </row>
    <row r="2863" spans="5:8" x14ac:dyDescent="0.4">
      <c r="E2863">
        <v>2861</v>
      </c>
      <c r="F2863" s="1">
        <v>202.42500000000001</v>
      </c>
      <c r="G2863" s="1">
        <v>399.92700000000002</v>
      </c>
      <c r="H2863" s="1"/>
    </row>
    <row r="2864" spans="5:8" x14ac:dyDescent="0.4">
      <c r="E2864">
        <v>2862</v>
      </c>
      <c r="F2864" s="1">
        <v>202.51400000000001</v>
      </c>
      <c r="G2864" s="1">
        <v>399.66199999999998</v>
      </c>
      <c r="H2864" s="1"/>
    </row>
    <row r="2865" spans="5:8" x14ac:dyDescent="0.4">
      <c r="E2865">
        <v>2863</v>
      </c>
      <c r="F2865" s="1">
        <v>202.631</v>
      </c>
      <c r="G2865" s="1">
        <v>399.79700000000003</v>
      </c>
      <c r="H2865" s="1"/>
    </row>
    <row r="2866" spans="5:8" x14ac:dyDescent="0.4">
      <c r="E2866">
        <v>2864</v>
      </c>
      <c r="F2866" s="1">
        <v>203.03</v>
      </c>
      <c r="G2866" s="1">
        <v>399.91899999999998</v>
      </c>
      <c r="H2866" s="1"/>
    </row>
    <row r="2867" spans="5:8" x14ac:dyDescent="0.4">
      <c r="E2867">
        <v>2865</v>
      </c>
      <c r="F2867" s="1">
        <v>503.22300000000001</v>
      </c>
      <c r="G2867" s="1">
        <v>999.92600000000004</v>
      </c>
      <c r="H2867" s="1"/>
    </row>
    <row r="2868" spans="5:8" x14ac:dyDescent="0.4">
      <c r="E2868">
        <v>2866</v>
      </c>
      <c r="F2868" s="1">
        <v>503.48500000000001</v>
      </c>
      <c r="G2868" s="1">
        <v>1000.14</v>
      </c>
      <c r="H2868" s="1"/>
    </row>
    <row r="2869" spans="5:8" x14ac:dyDescent="0.4">
      <c r="E2869">
        <v>2867</v>
      </c>
      <c r="F2869" s="1">
        <v>503.37900000000002</v>
      </c>
      <c r="G2869" s="1">
        <v>1000.06</v>
      </c>
      <c r="H2869" s="1"/>
    </row>
    <row r="2870" spans="5:8" x14ac:dyDescent="0.4">
      <c r="E2870">
        <v>2868</v>
      </c>
      <c r="F2870" s="1">
        <v>503</v>
      </c>
      <c r="G2870" s="1">
        <v>999.93299999999999</v>
      </c>
      <c r="H2870" s="1"/>
    </row>
    <row r="2871" spans="5:8" x14ac:dyDescent="0.4">
      <c r="E2871">
        <v>2869</v>
      </c>
      <c r="F2871" s="1">
        <v>503.22699999999998</v>
      </c>
      <c r="G2871" s="1">
        <v>999.89099999999996</v>
      </c>
      <c r="H2871" s="1"/>
    </row>
    <row r="2872" spans="5:8" x14ac:dyDescent="0.4">
      <c r="E2872">
        <v>2870</v>
      </c>
      <c r="F2872" s="1">
        <v>503.21899999999999</v>
      </c>
      <c r="G2872" s="1">
        <v>999.72500000000002</v>
      </c>
      <c r="H2872" s="1"/>
    </row>
    <row r="2873" spans="5:8" x14ac:dyDescent="0.4">
      <c r="E2873">
        <v>2871</v>
      </c>
      <c r="F2873" s="1">
        <v>503.649</v>
      </c>
      <c r="G2873" s="1">
        <v>1000.183</v>
      </c>
      <c r="H2873" s="1"/>
    </row>
    <row r="2874" spans="5:8" x14ac:dyDescent="0.4">
      <c r="E2874">
        <v>2872</v>
      </c>
      <c r="F2874" s="1">
        <v>503.61</v>
      </c>
      <c r="G2874" s="1">
        <v>999.59500000000003</v>
      </c>
      <c r="H2874" s="1"/>
    </row>
    <row r="2875" spans="5:8" x14ac:dyDescent="0.4">
      <c r="E2875">
        <v>2873</v>
      </c>
      <c r="F2875" s="1">
        <v>503.21699999999998</v>
      </c>
      <c r="G2875" s="1">
        <v>999.471</v>
      </c>
      <c r="H2875" s="1"/>
    </row>
    <row r="2876" spans="5:8" x14ac:dyDescent="0.4">
      <c r="E2876">
        <v>2874</v>
      </c>
      <c r="F2876" s="1">
        <v>503.14699999999999</v>
      </c>
      <c r="G2876" s="1">
        <v>999.44100000000003</v>
      </c>
      <c r="H2876" s="1"/>
    </row>
    <row r="2877" spans="5:8" x14ac:dyDescent="0.4">
      <c r="E2877">
        <v>2875</v>
      </c>
      <c r="F2877" s="1">
        <v>503.22300000000001</v>
      </c>
      <c r="G2877" s="1">
        <v>999.82299999999998</v>
      </c>
      <c r="H2877" s="1"/>
    </row>
    <row r="2878" spans="5:8" x14ac:dyDescent="0.4">
      <c r="E2878">
        <v>2876</v>
      </c>
      <c r="F2878" s="1">
        <v>503.08</v>
      </c>
      <c r="G2878" s="1">
        <v>999.78700000000003</v>
      </c>
      <c r="H2878" s="1"/>
    </row>
    <row r="2879" spans="5:8" x14ac:dyDescent="0.4">
      <c r="E2879">
        <v>2877</v>
      </c>
      <c r="F2879" s="1">
        <v>503.262</v>
      </c>
      <c r="G2879" s="1">
        <v>999.55600000000004</v>
      </c>
      <c r="H2879" s="1"/>
    </row>
    <row r="2880" spans="5:8" x14ac:dyDescent="0.4">
      <c r="E2880">
        <v>2878</v>
      </c>
      <c r="F2880" s="1">
        <v>503.24</v>
      </c>
      <c r="G2880" s="1">
        <v>999.84299999999996</v>
      </c>
      <c r="H2880" s="1"/>
    </row>
    <row r="2881" spans="5:8" x14ac:dyDescent="0.4">
      <c r="E2881">
        <v>2879</v>
      </c>
      <c r="F2881" s="1">
        <v>503.01400000000001</v>
      </c>
      <c r="G2881" s="1">
        <v>999.46600000000001</v>
      </c>
      <c r="H2881" s="1"/>
    </row>
    <row r="2882" spans="5:8" x14ac:dyDescent="0.4">
      <c r="E2882">
        <v>2880</v>
      </c>
      <c r="F2882" s="1">
        <v>503.36200000000002</v>
      </c>
      <c r="G2882" s="1">
        <v>999.87199999999996</v>
      </c>
      <c r="H2882" s="1"/>
    </row>
    <row r="2883" spans="5:8" x14ac:dyDescent="0.4">
      <c r="E2883">
        <v>2881</v>
      </c>
      <c r="F2883" s="1">
        <v>48.429000000000002</v>
      </c>
      <c r="G2883" s="1">
        <v>100.093</v>
      </c>
      <c r="H2883" s="1"/>
    </row>
    <row r="2884" spans="5:8" x14ac:dyDescent="0.4">
      <c r="E2884">
        <v>2882</v>
      </c>
      <c r="F2884" s="1">
        <v>48.445</v>
      </c>
      <c r="G2884" s="1">
        <v>99.650999999999996</v>
      </c>
      <c r="H2884" s="1"/>
    </row>
    <row r="2885" spans="5:8" x14ac:dyDescent="0.4">
      <c r="E2885">
        <v>2883</v>
      </c>
      <c r="F2885" s="1">
        <v>48.411000000000001</v>
      </c>
      <c r="G2885" s="1">
        <v>99.908000000000001</v>
      </c>
      <c r="H2885" s="1"/>
    </row>
    <row r="2886" spans="5:8" x14ac:dyDescent="0.4">
      <c r="E2886">
        <v>2884</v>
      </c>
      <c r="F2886" s="1">
        <v>48.503999999999998</v>
      </c>
      <c r="G2886" s="1">
        <v>100.20399999999999</v>
      </c>
      <c r="H2886" s="1"/>
    </row>
    <row r="2887" spans="5:8" x14ac:dyDescent="0.4">
      <c r="E2887">
        <v>2885</v>
      </c>
      <c r="F2887" s="1">
        <v>48.29</v>
      </c>
      <c r="G2887" s="1">
        <v>99.849000000000004</v>
      </c>
      <c r="H2887" s="1"/>
    </row>
    <row r="2888" spans="5:8" x14ac:dyDescent="0.4">
      <c r="E2888">
        <v>2886</v>
      </c>
      <c r="F2888" s="1">
        <v>48.369</v>
      </c>
      <c r="G2888" s="1">
        <v>100.09699999999999</v>
      </c>
      <c r="H2888" s="1"/>
    </row>
    <row r="2889" spans="5:8" x14ac:dyDescent="0.4">
      <c r="E2889">
        <v>2887</v>
      </c>
      <c r="F2889" s="1">
        <v>48.274999999999999</v>
      </c>
      <c r="G2889" s="1">
        <v>99.72</v>
      </c>
      <c r="H2889" s="1"/>
    </row>
    <row r="2890" spans="5:8" x14ac:dyDescent="0.4">
      <c r="E2890">
        <v>2888</v>
      </c>
      <c r="F2890" s="1">
        <v>48.856999999999999</v>
      </c>
      <c r="G2890" s="1">
        <v>100.229</v>
      </c>
      <c r="H2890" s="1"/>
    </row>
    <row r="2891" spans="5:8" x14ac:dyDescent="0.4">
      <c r="E2891">
        <v>2889</v>
      </c>
      <c r="F2891" s="1">
        <v>48.665999999999997</v>
      </c>
      <c r="G2891" s="1">
        <v>100.004</v>
      </c>
      <c r="H2891" s="1"/>
    </row>
    <row r="2892" spans="5:8" x14ac:dyDescent="0.4">
      <c r="E2892">
        <v>2890</v>
      </c>
      <c r="F2892" s="1">
        <v>48.381999999999998</v>
      </c>
      <c r="G2892" s="1">
        <v>100</v>
      </c>
      <c r="H2892" s="1"/>
    </row>
    <row r="2893" spans="5:8" x14ac:dyDescent="0.4">
      <c r="E2893">
        <v>2891</v>
      </c>
      <c r="F2893" s="1">
        <v>48.265000000000001</v>
      </c>
      <c r="G2893" s="1">
        <v>99.793000000000006</v>
      </c>
      <c r="H2893" s="1"/>
    </row>
    <row r="2894" spans="5:8" x14ac:dyDescent="0.4">
      <c r="E2894">
        <v>2892</v>
      </c>
      <c r="F2894" s="1">
        <v>48.335000000000001</v>
      </c>
      <c r="G2894" s="1">
        <v>100.074</v>
      </c>
      <c r="H2894" s="1"/>
    </row>
    <row r="2895" spans="5:8" x14ac:dyDescent="0.4">
      <c r="E2895">
        <v>2893</v>
      </c>
      <c r="F2895" s="1">
        <v>48.612000000000002</v>
      </c>
      <c r="G2895" s="1">
        <v>100.129</v>
      </c>
      <c r="H2895" s="1"/>
    </row>
    <row r="2896" spans="5:8" x14ac:dyDescent="0.4">
      <c r="E2896">
        <v>2894</v>
      </c>
      <c r="F2896" s="1">
        <v>48.784999999999997</v>
      </c>
      <c r="G2896" s="1">
        <v>100.199</v>
      </c>
      <c r="H2896" s="1"/>
    </row>
    <row r="2897" spans="5:8" x14ac:dyDescent="0.4">
      <c r="E2897">
        <v>2895</v>
      </c>
      <c r="F2897" s="1">
        <v>48.326999999999998</v>
      </c>
      <c r="G2897" s="1">
        <v>99.912000000000006</v>
      </c>
      <c r="H2897" s="1"/>
    </row>
    <row r="2898" spans="5:8" x14ac:dyDescent="0.4">
      <c r="E2898">
        <v>2896</v>
      </c>
      <c r="F2898" s="1">
        <v>48.904000000000003</v>
      </c>
      <c r="G2898" s="1">
        <v>99.944999999999993</v>
      </c>
      <c r="H2898" s="1"/>
    </row>
    <row r="2899" spans="5:8" x14ac:dyDescent="0.4">
      <c r="E2899">
        <v>2897</v>
      </c>
      <c r="F2899" s="1">
        <v>203.39</v>
      </c>
      <c r="G2899" s="1">
        <v>400.24</v>
      </c>
      <c r="H2899" s="1"/>
    </row>
    <row r="2900" spans="5:8" x14ac:dyDescent="0.4">
      <c r="E2900">
        <v>2898</v>
      </c>
      <c r="F2900" s="1">
        <v>203.303</v>
      </c>
      <c r="G2900" s="1">
        <v>399.88799999999998</v>
      </c>
      <c r="H2900" s="1"/>
    </row>
    <row r="2901" spans="5:8" x14ac:dyDescent="0.4">
      <c r="E2901">
        <v>2899</v>
      </c>
      <c r="F2901" s="1">
        <v>203.08</v>
      </c>
      <c r="G2901" s="1">
        <v>400.16899999999998</v>
      </c>
      <c r="H2901" s="1"/>
    </row>
    <row r="2902" spans="5:8" x14ac:dyDescent="0.4">
      <c r="E2902">
        <v>2900</v>
      </c>
      <c r="F2902" s="1">
        <v>203.066</v>
      </c>
      <c r="G2902" s="1">
        <v>399.928</v>
      </c>
      <c r="H2902" s="1"/>
    </row>
    <row r="2903" spans="5:8" x14ac:dyDescent="0.4">
      <c r="E2903">
        <v>2901</v>
      </c>
      <c r="F2903" s="1">
        <v>202.88900000000001</v>
      </c>
      <c r="G2903" s="1">
        <v>399.61</v>
      </c>
      <c r="H2903" s="1"/>
    </row>
    <row r="2904" spans="5:8" x14ac:dyDescent="0.4">
      <c r="E2904">
        <v>2902</v>
      </c>
      <c r="F2904" s="1">
        <v>203.10900000000001</v>
      </c>
      <c r="G2904" s="1">
        <v>399.935</v>
      </c>
      <c r="H2904" s="1"/>
    </row>
    <row r="2905" spans="5:8" x14ac:dyDescent="0.4">
      <c r="E2905">
        <v>2903</v>
      </c>
      <c r="F2905" s="1">
        <v>203.148</v>
      </c>
      <c r="G2905" s="1">
        <v>400.03500000000003</v>
      </c>
      <c r="H2905" s="1"/>
    </row>
    <row r="2906" spans="5:8" x14ac:dyDescent="0.4">
      <c r="E2906">
        <v>2904</v>
      </c>
      <c r="F2906" s="1">
        <v>202.88399999999999</v>
      </c>
      <c r="G2906" s="1">
        <v>399.59399999999999</v>
      </c>
      <c r="H2906" s="1"/>
    </row>
    <row r="2907" spans="5:8" x14ac:dyDescent="0.4">
      <c r="E2907">
        <v>2905</v>
      </c>
      <c r="F2907" s="1">
        <v>203.042</v>
      </c>
      <c r="G2907" s="1">
        <v>399.71</v>
      </c>
      <c r="H2907" s="1"/>
    </row>
    <row r="2908" spans="5:8" x14ac:dyDescent="0.4">
      <c r="E2908">
        <v>2906</v>
      </c>
      <c r="F2908" s="1">
        <v>202.983</v>
      </c>
      <c r="G2908" s="1">
        <v>399.72399999999999</v>
      </c>
      <c r="H2908" s="1"/>
    </row>
    <row r="2909" spans="5:8" x14ac:dyDescent="0.4">
      <c r="E2909">
        <v>2907</v>
      </c>
      <c r="F2909" s="1">
        <v>203.12200000000001</v>
      </c>
      <c r="G2909" s="1">
        <v>400.29</v>
      </c>
      <c r="H2909" s="1"/>
    </row>
    <row r="2910" spans="5:8" x14ac:dyDescent="0.4">
      <c r="E2910">
        <v>2908</v>
      </c>
      <c r="F2910" s="1">
        <v>203.21199999999999</v>
      </c>
      <c r="G2910" s="1">
        <v>400.12400000000002</v>
      </c>
      <c r="H2910" s="1"/>
    </row>
    <row r="2911" spans="5:8" x14ac:dyDescent="0.4">
      <c r="E2911">
        <v>2909</v>
      </c>
      <c r="F2911" s="1">
        <v>203.19900000000001</v>
      </c>
      <c r="G2911" s="1">
        <v>400.00099999999998</v>
      </c>
      <c r="H2911" s="1"/>
    </row>
    <row r="2912" spans="5:8" x14ac:dyDescent="0.4">
      <c r="E2912">
        <v>2910</v>
      </c>
      <c r="F2912" s="1">
        <v>202.99299999999999</v>
      </c>
      <c r="G2912" s="1">
        <v>400.35500000000002</v>
      </c>
      <c r="H2912" s="1"/>
    </row>
    <row r="2913" spans="5:8" x14ac:dyDescent="0.4">
      <c r="E2913">
        <v>2911</v>
      </c>
      <c r="F2913" s="1">
        <v>202.678</v>
      </c>
      <c r="G2913" s="1">
        <v>399.82900000000001</v>
      </c>
      <c r="H2913" s="1"/>
    </row>
    <row r="2914" spans="5:8" x14ac:dyDescent="0.4">
      <c r="E2914">
        <v>2912</v>
      </c>
      <c r="F2914" s="1">
        <v>203.39599999999999</v>
      </c>
      <c r="G2914" s="1">
        <v>400.154</v>
      </c>
      <c r="H2914" s="1"/>
    </row>
    <row r="2915" spans="5:8" x14ac:dyDescent="0.4">
      <c r="E2915">
        <v>2913</v>
      </c>
      <c r="F2915" s="1">
        <v>503.613</v>
      </c>
      <c r="G2915" s="1">
        <v>999.63499999999999</v>
      </c>
      <c r="H2915" s="1"/>
    </row>
    <row r="2916" spans="5:8" x14ac:dyDescent="0.4">
      <c r="E2916">
        <v>2914</v>
      </c>
      <c r="F2916" s="1">
        <v>503.70699999999999</v>
      </c>
      <c r="G2916" s="1">
        <v>999.95</v>
      </c>
      <c r="H2916" s="1"/>
    </row>
    <row r="2917" spans="5:8" x14ac:dyDescent="0.4">
      <c r="E2917">
        <v>2915</v>
      </c>
      <c r="F2917" s="1">
        <v>503.63099999999997</v>
      </c>
      <c r="G2917" s="1">
        <v>999.65700000000004</v>
      </c>
      <c r="H2917" s="1"/>
    </row>
    <row r="2918" spans="5:8" x14ac:dyDescent="0.4">
      <c r="E2918">
        <v>2916</v>
      </c>
      <c r="F2918" s="1">
        <v>503.27600000000001</v>
      </c>
      <c r="G2918" s="1">
        <v>999.67499999999995</v>
      </c>
      <c r="H2918" s="1"/>
    </row>
    <row r="2919" spans="5:8" x14ac:dyDescent="0.4">
      <c r="E2919">
        <v>2917</v>
      </c>
      <c r="F2919" s="1">
        <v>503.86</v>
      </c>
      <c r="G2919" s="1">
        <v>1000.013</v>
      </c>
      <c r="H2919" s="1"/>
    </row>
    <row r="2920" spans="5:8" x14ac:dyDescent="0.4">
      <c r="E2920">
        <v>2918</v>
      </c>
      <c r="F2920" s="1">
        <v>503.77100000000002</v>
      </c>
      <c r="G2920" s="1">
        <v>999.71400000000006</v>
      </c>
      <c r="H2920" s="1"/>
    </row>
    <row r="2921" spans="5:8" x14ac:dyDescent="0.4">
      <c r="E2921">
        <v>2919</v>
      </c>
      <c r="F2921" s="1">
        <v>503.64600000000002</v>
      </c>
      <c r="G2921" s="1">
        <v>999.40300000000002</v>
      </c>
      <c r="H2921" s="1"/>
    </row>
    <row r="2922" spans="5:8" x14ac:dyDescent="0.4">
      <c r="E2922">
        <v>2920</v>
      </c>
      <c r="F2922" s="1">
        <v>504.125</v>
      </c>
      <c r="G2922" s="1">
        <v>999.875</v>
      </c>
      <c r="H2922" s="1"/>
    </row>
    <row r="2923" spans="5:8" x14ac:dyDescent="0.4">
      <c r="E2923">
        <v>2921</v>
      </c>
      <c r="F2923" s="1">
        <v>503.65</v>
      </c>
      <c r="G2923" s="1">
        <v>999.66600000000005</v>
      </c>
      <c r="H2923" s="1"/>
    </row>
    <row r="2924" spans="5:8" x14ac:dyDescent="0.4">
      <c r="E2924">
        <v>2922</v>
      </c>
      <c r="F2924" s="1">
        <v>503.5</v>
      </c>
      <c r="G2924" s="1">
        <v>999.42200000000003</v>
      </c>
      <c r="H2924" s="1"/>
    </row>
    <row r="2925" spans="5:8" x14ac:dyDescent="0.4">
      <c r="E2925">
        <v>2923</v>
      </c>
      <c r="F2925" s="1">
        <v>503.73500000000001</v>
      </c>
      <c r="G2925" s="1">
        <v>999.67</v>
      </c>
      <c r="H2925" s="1"/>
    </row>
    <row r="2926" spans="5:8" x14ac:dyDescent="0.4">
      <c r="E2926">
        <v>2924</v>
      </c>
      <c r="F2926" s="1">
        <v>503.53199999999998</v>
      </c>
      <c r="G2926" s="1">
        <v>999.50699999999995</v>
      </c>
      <c r="H2926" s="1"/>
    </row>
    <row r="2927" spans="5:8" x14ac:dyDescent="0.4">
      <c r="E2927">
        <v>2925</v>
      </c>
      <c r="F2927" s="1">
        <v>503.697</v>
      </c>
      <c r="G2927" s="1">
        <v>999.51400000000001</v>
      </c>
      <c r="H2927" s="1"/>
    </row>
    <row r="2928" spans="5:8" x14ac:dyDescent="0.4">
      <c r="E2928">
        <v>2926</v>
      </c>
      <c r="F2928" s="1">
        <v>503.56700000000001</v>
      </c>
      <c r="G2928" s="1">
        <v>999.62400000000002</v>
      </c>
      <c r="H2928" s="1"/>
    </row>
    <row r="2929" spans="5:8" x14ac:dyDescent="0.4">
      <c r="E2929">
        <v>2927</v>
      </c>
      <c r="F2929" s="1">
        <v>503.67500000000001</v>
      </c>
      <c r="G2929" s="1">
        <v>999.47299999999996</v>
      </c>
      <c r="H2929" s="1"/>
    </row>
    <row r="2930" spans="5:8" x14ac:dyDescent="0.4">
      <c r="E2930">
        <v>2928</v>
      </c>
      <c r="F2930" s="1">
        <v>503.87099999999998</v>
      </c>
      <c r="G2930" s="1">
        <v>999.10599999999999</v>
      </c>
      <c r="H2930" s="1"/>
    </row>
    <row r="2931" spans="5:8" x14ac:dyDescent="0.4">
      <c r="E2931">
        <v>2929</v>
      </c>
      <c r="F2931" s="1">
        <v>48.613999999999997</v>
      </c>
      <c r="G2931" s="1">
        <v>100.184</v>
      </c>
      <c r="H2931" s="1"/>
    </row>
    <row r="2932" spans="5:8" x14ac:dyDescent="0.4">
      <c r="E2932">
        <v>2930</v>
      </c>
      <c r="F2932" s="1">
        <v>47.777000000000001</v>
      </c>
      <c r="G2932" s="1">
        <v>100.062</v>
      </c>
      <c r="H2932" s="1"/>
    </row>
    <row r="2933" spans="5:8" x14ac:dyDescent="0.4">
      <c r="E2933">
        <v>2931</v>
      </c>
      <c r="F2933" s="1">
        <v>48.417999999999999</v>
      </c>
      <c r="G2933" s="1">
        <v>100.27200000000001</v>
      </c>
      <c r="H2933" s="1"/>
    </row>
    <row r="2934" spans="5:8" x14ac:dyDescent="0.4">
      <c r="E2934">
        <v>2932</v>
      </c>
      <c r="F2934" s="1">
        <v>47.835999999999999</v>
      </c>
      <c r="G2934" s="1">
        <v>100.08499999999999</v>
      </c>
      <c r="H2934" s="1"/>
    </row>
    <row r="2935" spans="5:8" x14ac:dyDescent="0.4">
      <c r="E2935">
        <v>2933</v>
      </c>
      <c r="F2935" s="1">
        <v>47.942999999999998</v>
      </c>
      <c r="G2935" s="1">
        <v>100.20699999999999</v>
      </c>
      <c r="H2935" s="1"/>
    </row>
    <row r="2936" spans="5:8" x14ac:dyDescent="0.4">
      <c r="E2936">
        <v>2934</v>
      </c>
      <c r="F2936" s="1">
        <v>48.106000000000002</v>
      </c>
      <c r="G2936" s="1">
        <v>99.754000000000005</v>
      </c>
      <c r="H2936" s="1"/>
    </row>
    <row r="2937" spans="5:8" x14ac:dyDescent="0.4">
      <c r="E2937">
        <v>2935</v>
      </c>
      <c r="F2937" s="1">
        <v>48.164000000000001</v>
      </c>
      <c r="G2937" s="1">
        <v>100</v>
      </c>
      <c r="H2937" s="1"/>
    </row>
    <row r="2938" spans="5:8" x14ac:dyDescent="0.4">
      <c r="E2938">
        <v>2936</v>
      </c>
      <c r="F2938" s="1">
        <v>48.93</v>
      </c>
      <c r="G2938" s="1">
        <v>100.218</v>
      </c>
      <c r="H2938" s="1"/>
    </row>
    <row r="2939" spans="5:8" x14ac:dyDescent="0.4">
      <c r="E2939">
        <v>2937</v>
      </c>
      <c r="F2939" s="1">
        <v>48.174999999999997</v>
      </c>
      <c r="G2939" s="1">
        <v>99.864999999999995</v>
      </c>
      <c r="H2939" s="1"/>
    </row>
    <row r="2940" spans="5:8" x14ac:dyDescent="0.4">
      <c r="E2940">
        <v>2938</v>
      </c>
      <c r="F2940" s="1">
        <v>48.512999999999998</v>
      </c>
      <c r="G2940" s="1">
        <v>100.282</v>
      </c>
      <c r="H2940" s="1"/>
    </row>
    <row r="2941" spans="5:8" x14ac:dyDescent="0.4">
      <c r="E2941">
        <v>2939</v>
      </c>
      <c r="F2941" s="1">
        <v>48.33</v>
      </c>
      <c r="G2941" s="1">
        <v>99.94</v>
      </c>
      <c r="H2941" s="1"/>
    </row>
    <row r="2942" spans="5:8" x14ac:dyDescent="0.4">
      <c r="E2942">
        <v>2940</v>
      </c>
      <c r="F2942" s="1">
        <v>47.929000000000002</v>
      </c>
      <c r="G2942" s="1">
        <v>100.166</v>
      </c>
      <c r="H2942" s="1"/>
    </row>
    <row r="2943" spans="5:8" x14ac:dyDescent="0.4">
      <c r="E2943">
        <v>2941</v>
      </c>
      <c r="F2943" s="1">
        <v>48.165999999999997</v>
      </c>
      <c r="G2943" s="1">
        <v>100.19</v>
      </c>
      <c r="H2943" s="1"/>
    </row>
    <row r="2944" spans="5:8" x14ac:dyDescent="0.4">
      <c r="E2944">
        <v>2942</v>
      </c>
      <c r="F2944" s="1">
        <v>48.302999999999997</v>
      </c>
      <c r="G2944" s="1">
        <v>100.2</v>
      </c>
      <c r="H2944" s="1"/>
    </row>
    <row r="2945" spans="5:8" x14ac:dyDescent="0.4">
      <c r="E2945">
        <v>2943</v>
      </c>
      <c r="F2945" s="1">
        <v>48.497</v>
      </c>
      <c r="G2945" s="1">
        <v>100.27500000000001</v>
      </c>
      <c r="H2945" s="1"/>
    </row>
    <row r="2946" spans="5:8" x14ac:dyDescent="0.4">
      <c r="E2946">
        <v>2944</v>
      </c>
      <c r="F2946" s="1">
        <v>48.415999999999997</v>
      </c>
      <c r="G2946" s="1">
        <v>99.94</v>
      </c>
      <c r="H2946" s="1"/>
    </row>
    <row r="2947" spans="5:8" x14ac:dyDescent="0.4">
      <c r="E2947">
        <v>2945</v>
      </c>
      <c r="F2947" s="1">
        <v>202.49700000000001</v>
      </c>
      <c r="G2947" s="1">
        <v>399.90699999999998</v>
      </c>
      <c r="H2947" s="1"/>
    </row>
    <row r="2948" spans="5:8" x14ac:dyDescent="0.4">
      <c r="E2948">
        <v>2946</v>
      </c>
      <c r="F2948" s="1">
        <v>202.78299999999999</v>
      </c>
      <c r="G2948" s="1">
        <v>400.09399999999999</v>
      </c>
      <c r="H2948" s="1"/>
    </row>
    <row r="2949" spans="5:8" x14ac:dyDescent="0.4">
      <c r="E2949">
        <v>2947</v>
      </c>
      <c r="F2949" s="1">
        <v>202.828</v>
      </c>
      <c r="G2949" s="1">
        <v>400.00400000000002</v>
      </c>
      <c r="H2949" s="1"/>
    </row>
    <row r="2950" spans="5:8" x14ac:dyDescent="0.4">
      <c r="E2950">
        <v>2948</v>
      </c>
      <c r="F2950" s="1">
        <v>202.55199999999999</v>
      </c>
      <c r="G2950" s="1">
        <v>399.822</v>
      </c>
      <c r="H2950" s="1"/>
    </row>
    <row r="2951" spans="5:8" x14ac:dyDescent="0.4">
      <c r="E2951">
        <v>2949</v>
      </c>
      <c r="F2951" s="1">
        <v>202.83099999999999</v>
      </c>
      <c r="G2951" s="1">
        <v>400.154</v>
      </c>
      <c r="H2951" s="1"/>
    </row>
    <row r="2952" spans="5:8" x14ac:dyDescent="0.4">
      <c r="E2952">
        <v>2950</v>
      </c>
      <c r="F2952" s="1">
        <v>202.65299999999999</v>
      </c>
      <c r="G2952" s="1">
        <v>400.07600000000002</v>
      </c>
      <c r="H2952" s="1"/>
    </row>
    <row r="2953" spans="5:8" x14ac:dyDescent="0.4">
      <c r="E2953">
        <v>2951</v>
      </c>
      <c r="F2953" s="1">
        <v>203.06399999999999</v>
      </c>
      <c r="G2953" s="1">
        <v>399.81599999999997</v>
      </c>
      <c r="H2953" s="1"/>
    </row>
    <row r="2954" spans="5:8" x14ac:dyDescent="0.4">
      <c r="E2954">
        <v>2952</v>
      </c>
      <c r="F2954" s="1">
        <v>203.167</v>
      </c>
      <c r="G2954" s="1">
        <v>400.10199999999998</v>
      </c>
      <c r="H2954" s="1"/>
    </row>
    <row r="2955" spans="5:8" x14ac:dyDescent="0.4">
      <c r="E2955">
        <v>2953</v>
      </c>
      <c r="F2955" s="1">
        <v>202.80199999999999</v>
      </c>
      <c r="G2955" s="1">
        <v>400.03100000000001</v>
      </c>
      <c r="H2955" s="1"/>
    </row>
    <row r="2956" spans="5:8" x14ac:dyDescent="0.4">
      <c r="E2956">
        <v>2954</v>
      </c>
      <c r="F2956" s="1">
        <v>202.53700000000001</v>
      </c>
      <c r="G2956" s="1">
        <v>399.887</v>
      </c>
      <c r="H2956" s="1"/>
    </row>
    <row r="2957" spans="5:8" x14ac:dyDescent="0.4">
      <c r="E2957">
        <v>2955</v>
      </c>
      <c r="F2957" s="1">
        <v>202.18199999999999</v>
      </c>
      <c r="G2957" s="1">
        <v>399.85399999999998</v>
      </c>
      <c r="H2957" s="1"/>
    </row>
    <row r="2958" spans="5:8" x14ac:dyDescent="0.4">
      <c r="E2958">
        <v>2956</v>
      </c>
      <c r="F2958" s="1">
        <v>202.56700000000001</v>
      </c>
      <c r="G2958" s="1">
        <v>400.04300000000001</v>
      </c>
      <c r="H2958" s="1"/>
    </row>
    <row r="2959" spans="5:8" x14ac:dyDescent="0.4">
      <c r="E2959">
        <v>2957</v>
      </c>
      <c r="F2959" s="1">
        <v>202.602</v>
      </c>
      <c r="G2959" s="1">
        <v>399.89699999999999</v>
      </c>
      <c r="H2959" s="1"/>
    </row>
    <row r="2960" spans="5:8" x14ac:dyDescent="0.4">
      <c r="E2960">
        <v>2958</v>
      </c>
      <c r="F2960" s="1">
        <v>202.62299999999999</v>
      </c>
      <c r="G2960" s="1">
        <v>399.98500000000001</v>
      </c>
      <c r="H2960" s="1"/>
    </row>
    <row r="2961" spans="5:8" x14ac:dyDescent="0.4">
      <c r="E2961">
        <v>2959</v>
      </c>
      <c r="F2961" s="1">
        <v>202.66200000000001</v>
      </c>
      <c r="G2961" s="1">
        <v>400.036</v>
      </c>
      <c r="H2961" s="1"/>
    </row>
    <row r="2962" spans="5:8" x14ac:dyDescent="0.4">
      <c r="E2962">
        <v>2960</v>
      </c>
      <c r="F2962" s="1">
        <v>203.072</v>
      </c>
      <c r="G2962" s="1">
        <v>400.09899999999999</v>
      </c>
      <c r="H2962" s="1"/>
    </row>
    <row r="2963" spans="5:8" x14ac:dyDescent="0.4">
      <c r="E2963">
        <v>2961</v>
      </c>
      <c r="F2963" s="1">
        <v>503.64400000000001</v>
      </c>
      <c r="G2963" s="1">
        <v>999.93700000000001</v>
      </c>
      <c r="H2963" s="1"/>
    </row>
    <row r="2964" spans="5:8" x14ac:dyDescent="0.4">
      <c r="E2964">
        <v>2962</v>
      </c>
      <c r="F2964" s="1">
        <v>503.17599999999999</v>
      </c>
      <c r="G2964" s="1">
        <v>1000.015</v>
      </c>
      <c r="H2964" s="1"/>
    </row>
    <row r="2965" spans="5:8" x14ac:dyDescent="0.4">
      <c r="E2965">
        <v>2963</v>
      </c>
      <c r="F2965" s="1">
        <v>503.31799999999998</v>
      </c>
      <c r="G2965" s="1">
        <v>999.875</v>
      </c>
      <c r="H2965" s="1"/>
    </row>
    <row r="2966" spans="5:8" x14ac:dyDescent="0.4">
      <c r="E2966">
        <v>2964</v>
      </c>
      <c r="F2966" s="1">
        <v>503.12299999999999</v>
      </c>
      <c r="G2966" s="1">
        <v>1000.097</v>
      </c>
      <c r="H2966" s="1"/>
    </row>
    <row r="2967" spans="5:8" x14ac:dyDescent="0.4">
      <c r="E2967">
        <v>2965</v>
      </c>
      <c r="F2967" s="1">
        <v>503.084</v>
      </c>
      <c r="G2967" s="1">
        <v>1000.027</v>
      </c>
      <c r="H2967" s="1"/>
    </row>
    <row r="2968" spans="5:8" x14ac:dyDescent="0.4">
      <c r="E2968">
        <v>2966</v>
      </c>
      <c r="F2968" s="1">
        <v>503.34500000000003</v>
      </c>
      <c r="G2968" s="1">
        <v>999.70500000000004</v>
      </c>
      <c r="H2968" s="1"/>
    </row>
    <row r="2969" spans="5:8" x14ac:dyDescent="0.4">
      <c r="E2969">
        <v>2967</v>
      </c>
      <c r="F2969" s="1">
        <v>503.39600000000002</v>
      </c>
      <c r="G2969" s="1">
        <v>1000.192</v>
      </c>
      <c r="H2969" s="1"/>
    </row>
    <row r="2970" spans="5:8" x14ac:dyDescent="0.4">
      <c r="E2970">
        <v>2968</v>
      </c>
      <c r="F2970" s="1">
        <v>503.44499999999999</v>
      </c>
      <c r="G2970" s="1">
        <v>1000.0890000000001</v>
      </c>
      <c r="H2970" s="1"/>
    </row>
    <row r="2971" spans="5:8" x14ac:dyDescent="0.4">
      <c r="E2971">
        <v>2969</v>
      </c>
      <c r="F2971" s="1">
        <v>502.995</v>
      </c>
      <c r="G2971" s="1">
        <v>999.68600000000004</v>
      </c>
      <c r="H2971" s="1"/>
    </row>
    <row r="2972" spans="5:8" x14ac:dyDescent="0.4">
      <c r="E2972">
        <v>2970</v>
      </c>
      <c r="F2972" s="1">
        <v>502.70100000000002</v>
      </c>
      <c r="G2972" s="1">
        <v>999.70100000000002</v>
      </c>
      <c r="H2972" s="1"/>
    </row>
    <row r="2973" spans="5:8" x14ac:dyDescent="0.4">
      <c r="E2973">
        <v>2971</v>
      </c>
      <c r="F2973" s="1">
        <v>503.07299999999998</v>
      </c>
      <c r="G2973" s="1">
        <v>999.79600000000005</v>
      </c>
      <c r="H2973" s="1"/>
    </row>
    <row r="2974" spans="5:8" x14ac:dyDescent="0.4">
      <c r="E2974">
        <v>2972</v>
      </c>
      <c r="F2974" s="1">
        <v>502.798</v>
      </c>
      <c r="G2974" s="1">
        <v>999.36300000000006</v>
      </c>
      <c r="H2974" s="1"/>
    </row>
    <row r="2975" spans="5:8" x14ac:dyDescent="0.4">
      <c r="E2975">
        <v>2973</v>
      </c>
      <c r="F2975" s="1">
        <v>503.06099999999998</v>
      </c>
      <c r="G2975" s="1">
        <v>999.57899999999995</v>
      </c>
      <c r="H2975" s="1"/>
    </row>
    <row r="2976" spans="5:8" x14ac:dyDescent="0.4">
      <c r="E2976">
        <v>2974</v>
      </c>
      <c r="F2976" s="1">
        <v>502.916</v>
      </c>
      <c r="G2976" s="1">
        <v>999.76599999999996</v>
      </c>
      <c r="H2976" s="1"/>
    </row>
    <row r="2977" spans="5:8" x14ac:dyDescent="0.4">
      <c r="E2977">
        <v>2975</v>
      </c>
      <c r="F2977" s="1">
        <v>502.702</v>
      </c>
      <c r="G2977" s="1">
        <v>999.18299999999999</v>
      </c>
      <c r="H2977" s="1"/>
    </row>
    <row r="2978" spans="5:8" x14ac:dyDescent="0.4">
      <c r="E2978">
        <v>2976</v>
      </c>
      <c r="F2978" s="1">
        <v>503.12200000000001</v>
      </c>
      <c r="G2978" s="1">
        <v>999.46199999999999</v>
      </c>
      <c r="H2978" s="1"/>
    </row>
    <row r="2979" spans="5:8" x14ac:dyDescent="0.4">
      <c r="E2979">
        <v>2977</v>
      </c>
      <c r="F2979" s="1">
        <v>48.366999999999997</v>
      </c>
      <c r="G2979" s="1">
        <v>99.804000000000002</v>
      </c>
      <c r="H2979" s="1"/>
    </row>
    <row r="2980" spans="5:8" x14ac:dyDescent="0.4">
      <c r="E2980">
        <v>2978</v>
      </c>
      <c r="F2980" s="1">
        <v>48.234000000000002</v>
      </c>
      <c r="G2980" s="1">
        <v>99.97</v>
      </c>
      <c r="H2980" s="1"/>
    </row>
    <row r="2981" spans="5:8" x14ac:dyDescent="0.4">
      <c r="E2981">
        <v>2979</v>
      </c>
      <c r="F2981" s="1">
        <v>48.454000000000001</v>
      </c>
      <c r="G2981" s="1">
        <v>100.078</v>
      </c>
      <c r="H2981" s="1"/>
    </row>
    <row r="2982" spans="5:8" x14ac:dyDescent="0.4">
      <c r="E2982">
        <v>2980</v>
      </c>
      <c r="F2982" s="1">
        <v>48.238</v>
      </c>
      <c r="G2982" s="1">
        <v>100.078</v>
      </c>
      <c r="H2982" s="1"/>
    </row>
    <row r="2983" spans="5:8" x14ac:dyDescent="0.4">
      <c r="E2983">
        <v>2981</v>
      </c>
      <c r="F2983" s="1">
        <v>48.439</v>
      </c>
      <c r="G2983" s="1">
        <v>99.894000000000005</v>
      </c>
      <c r="H2983" s="1"/>
    </row>
    <row r="2984" spans="5:8" x14ac:dyDescent="0.4">
      <c r="E2984">
        <v>2982</v>
      </c>
      <c r="F2984" s="1">
        <v>48.38</v>
      </c>
      <c r="G2984" s="1">
        <v>100.012</v>
      </c>
      <c r="H2984" s="1"/>
    </row>
    <row r="2985" spans="5:8" x14ac:dyDescent="0.4">
      <c r="E2985">
        <v>2983</v>
      </c>
      <c r="F2985" s="1">
        <v>48.661999999999999</v>
      </c>
      <c r="G2985" s="1">
        <v>100.074</v>
      </c>
      <c r="H2985" s="1"/>
    </row>
    <row r="2986" spans="5:8" x14ac:dyDescent="0.4">
      <c r="E2986">
        <v>2984</v>
      </c>
      <c r="F2986" s="1">
        <v>48.543999999999997</v>
      </c>
      <c r="G2986" s="1">
        <v>99.665999999999997</v>
      </c>
      <c r="H2986" s="1"/>
    </row>
    <row r="2987" spans="5:8" x14ac:dyDescent="0.4">
      <c r="E2987">
        <v>2985</v>
      </c>
      <c r="F2987" s="1">
        <v>48.51</v>
      </c>
      <c r="G2987" s="1">
        <v>99.838999999999999</v>
      </c>
      <c r="H2987" s="1"/>
    </row>
    <row r="2988" spans="5:8" x14ac:dyDescent="0.4">
      <c r="E2988">
        <v>2986</v>
      </c>
      <c r="F2988" s="1">
        <v>48.548000000000002</v>
      </c>
      <c r="G2988" s="1">
        <v>99.94</v>
      </c>
      <c r="H2988" s="1"/>
    </row>
    <row r="2989" spans="5:8" x14ac:dyDescent="0.4">
      <c r="E2989">
        <v>2987</v>
      </c>
      <c r="F2989" s="1">
        <v>48.372999999999998</v>
      </c>
      <c r="G2989" s="1">
        <v>100.151</v>
      </c>
      <c r="H2989" s="1"/>
    </row>
    <row r="2990" spans="5:8" x14ac:dyDescent="0.4">
      <c r="E2990">
        <v>2988</v>
      </c>
      <c r="F2990" s="1">
        <v>48.451999999999998</v>
      </c>
      <c r="G2990" s="1">
        <v>99.921999999999997</v>
      </c>
      <c r="H2990" s="1"/>
    </row>
    <row r="2991" spans="5:8" x14ac:dyDescent="0.4">
      <c r="E2991">
        <v>2989</v>
      </c>
      <c r="F2991" s="1">
        <v>48.548000000000002</v>
      </c>
      <c r="G2991" s="1">
        <v>100.124</v>
      </c>
      <c r="H2991" s="1"/>
    </row>
    <row r="2992" spans="5:8" x14ac:dyDescent="0.4">
      <c r="E2992">
        <v>2990</v>
      </c>
      <c r="F2992" s="1">
        <v>48.877000000000002</v>
      </c>
      <c r="G2992" s="1">
        <v>100.39100000000001</v>
      </c>
      <c r="H2992" s="1"/>
    </row>
    <row r="2993" spans="5:8" x14ac:dyDescent="0.4">
      <c r="E2993">
        <v>2991</v>
      </c>
      <c r="F2993" s="1">
        <v>48.738999999999997</v>
      </c>
      <c r="G2993" s="1">
        <v>99.96</v>
      </c>
      <c r="H2993" s="1"/>
    </row>
    <row r="2994" spans="5:8" x14ac:dyDescent="0.4">
      <c r="E2994">
        <v>2992</v>
      </c>
      <c r="F2994" s="1">
        <v>48.790999999999997</v>
      </c>
      <c r="G2994" s="1">
        <v>99.974000000000004</v>
      </c>
      <c r="H2994" s="1"/>
    </row>
    <row r="2995" spans="5:8" x14ac:dyDescent="0.4">
      <c r="E2995">
        <v>2993</v>
      </c>
      <c r="F2995" s="1">
        <v>202.88</v>
      </c>
      <c r="G2995" s="1">
        <v>399.72300000000001</v>
      </c>
      <c r="H2995" s="1"/>
    </row>
    <row r="2996" spans="5:8" x14ac:dyDescent="0.4">
      <c r="E2996">
        <v>2994</v>
      </c>
      <c r="F2996" s="1">
        <v>203.22499999999999</v>
      </c>
      <c r="G2996" s="1">
        <v>399.75099999999998</v>
      </c>
      <c r="H2996" s="1"/>
    </row>
    <row r="2997" spans="5:8" x14ac:dyDescent="0.4">
      <c r="E2997">
        <v>2995</v>
      </c>
      <c r="F2997" s="1">
        <v>203.19800000000001</v>
      </c>
      <c r="G2997" s="1">
        <v>399.911</v>
      </c>
      <c r="H2997" s="1"/>
    </row>
    <row r="2998" spans="5:8" x14ac:dyDescent="0.4">
      <c r="E2998">
        <v>2996</v>
      </c>
      <c r="F2998" s="1">
        <v>203.22900000000001</v>
      </c>
      <c r="G2998" s="1">
        <v>400.09100000000001</v>
      </c>
      <c r="H2998" s="1"/>
    </row>
    <row r="2999" spans="5:8" x14ac:dyDescent="0.4">
      <c r="E2999">
        <v>2997</v>
      </c>
      <c r="F2999" s="1">
        <v>202.90600000000001</v>
      </c>
      <c r="G2999" s="1">
        <v>399.95699999999999</v>
      </c>
      <c r="H2999" s="1"/>
    </row>
    <row r="3000" spans="5:8" x14ac:dyDescent="0.4">
      <c r="E3000">
        <v>2998</v>
      </c>
      <c r="F3000" s="1">
        <v>203.38900000000001</v>
      </c>
      <c r="G3000" s="1">
        <v>400.22399999999999</v>
      </c>
      <c r="H3000" s="1"/>
    </row>
    <row r="3001" spans="5:8" x14ac:dyDescent="0.4">
      <c r="E3001">
        <v>2999</v>
      </c>
      <c r="F3001" s="1">
        <v>203.16900000000001</v>
      </c>
      <c r="G3001" s="1">
        <v>399.85599999999999</v>
      </c>
      <c r="H3001" s="1"/>
    </row>
    <row r="3002" spans="5:8" x14ac:dyDescent="0.4">
      <c r="E3002">
        <v>3000</v>
      </c>
      <c r="F3002" s="1">
        <v>203.45099999999999</v>
      </c>
      <c r="G3002" s="1">
        <v>399.96499999999997</v>
      </c>
      <c r="H3002" s="1"/>
    </row>
    <row r="3003" spans="5:8" x14ac:dyDescent="0.4">
      <c r="E3003">
        <v>3001</v>
      </c>
      <c r="F3003" s="1">
        <v>203.09899999999999</v>
      </c>
      <c r="G3003" s="1">
        <v>399.97699999999998</v>
      </c>
      <c r="H3003" s="1"/>
    </row>
    <row r="3004" spans="5:8" x14ac:dyDescent="0.4">
      <c r="E3004">
        <v>3002</v>
      </c>
      <c r="F3004" s="1">
        <v>203.06200000000001</v>
      </c>
      <c r="G3004" s="1">
        <v>399.97300000000001</v>
      </c>
      <c r="H3004" s="1"/>
    </row>
    <row r="3005" spans="5:8" x14ac:dyDescent="0.4">
      <c r="E3005">
        <v>3003</v>
      </c>
      <c r="F3005" s="1">
        <v>202.89400000000001</v>
      </c>
      <c r="G3005" s="1">
        <v>400.03100000000001</v>
      </c>
      <c r="H3005" s="1"/>
    </row>
    <row r="3006" spans="5:8" x14ac:dyDescent="0.4">
      <c r="E3006">
        <v>3004</v>
      </c>
      <c r="F3006" s="1">
        <v>202.96600000000001</v>
      </c>
      <c r="G3006" s="1">
        <v>400.04599999999999</v>
      </c>
      <c r="H3006" s="1"/>
    </row>
    <row r="3007" spans="5:8" x14ac:dyDescent="0.4">
      <c r="E3007">
        <v>3005</v>
      </c>
      <c r="F3007" s="1">
        <v>203.285</v>
      </c>
      <c r="G3007" s="1">
        <v>399.98899999999998</v>
      </c>
      <c r="H3007" s="1"/>
    </row>
    <row r="3008" spans="5:8" x14ac:dyDescent="0.4">
      <c r="E3008">
        <v>3006</v>
      </c>
      <c r="F3008" s="1">
        <v>202.828</v>
      </c>
      <c r="G3008" s="1">
        <v>399.928</v>
      </c>
      <c r="H3008" s="1"/>
    </row>
    <row r="3009" spans="5:8" x14ac:dyDescent="0.4">
      <c r="E3009">
        <v>3007</v>
      </c>
      <c r="F3009" s="1">
        <v>203.34100000000001</v>
      </c>
      <c r="G3009" s="1">
        <v>399.94200000000001</v>
      </c>
      <c r="H3009" s="1"/>
    </row>
    <row r="3010" spans="5:8" x14ac:dyDescent="0.4">
      <c r="E3010">
        <v>3008</v>
      </c>
      <c r="F3010" s="1">
        <v>203.364</v>
      </c>
      <c r="G3010" s="1">
        <v>399.745</v>
      </c>
      <c r="H3010" s="1"/>
    </row>
    <row r="3011" spans="5:8" x14ac:dyDescent="0.4">
      <c r="E3011">
        <v>3009</v>
      </c>
      <c r="F3011" s="1">
        <v>503.73599999999999</v>
      </c>
      <c r="G3011" s="1">
        <v>999.69100000000003</v>
      </c>
      <c r="H3011" s="1"/>
    </row>
    <row r="3012" spans="5:8" x14ac:dyDescent="0.4">
      <c r="E3012">
        <v>3010</v>
      </c>
      <c r="F3012" s="1">
        <v>503.98200000000003</v>
      </c>
      <c r="G3012" s="1">
        <v>999.65800000000002</v>
      </c>
      <c r="H3012" s="1"/>
    </row>
    <row r="3013" spans="5:8" x14ac:dyDescent="0.4">
      <c r="E3013">
        <v>3011</v>
      </c>
      <c r="F3013" s="1">
        <v>503.77199999999999</v>
      </c>
      <c r="G3013" s="1">
        <v>999.56899999999996</v>
      </c>
      <c r="H3013" s="1"/>
    </row>
    <row r="3014" spans="5:8" x14ac:dyDescent="0.4">
      <c r="E3014">
        <v>3012</v>
      </c>
      <c r="F3014" s="1">
        <v>503.70100000000002</v>
      </c>
      <c r="G3014" s="1">
        <v>999.58699999999999</v>
      </c>
      <c r="H3014" s="1"/>
    </row>
    <row r="3015" spans="5:8" x14ac:dyDescent="0.4">
      <c r="E3015">
        <v>3013</v>
      </c>
      <c r="F3015" s="1">
        <v>503.75099999999998</v>
      </c>
      <c r="G3015" s="1">
        <v>999.75300000000004</v>
      </c>
      <c r="H3015" s="1"/>
    </row>
    <row r="3016" spans="5:8" x14ac:dyDescent="0.4">
      <c r="E3016">
        <v>3014</v>
      </c>
      <c r="F3016" s="1">
        <v>503.73500000000001</v>
      </c>
      <c r="G3016" s="1">
        <v>999.91899999999998</v>
      </c>
      <c r="H3016" s="1"/>
    </row>
    <row r="3017" spans="5:8" x14ac:dyDescent="0.4">
      <c r="E3017">
        <v>3015</v>
      </c>
      <c r="F3017" s="1">
        <v>503.69200000000001</v>
      </c>
      <c r="G3017" s="1">
        <v>999.37699999999995</v>
      </c>
      <c r="H3017" s="1"/>
    </row>
    <row r="3018" spans="5:8" x14ac:dyDescent="0.4">
      <c r="E3018">
        <v>3016</v>
      </c>
      <c r="F3018" s="1">
        <v>503.678</v>
      </c>
      <c r="G3018" s="1">
        <v>999.572</v>
      </c>
      <c r="H3018" s="1"/>
    </row>
    <row r="3019" spans="5:8" x14ac:dyDescent="0.4">
      <c r="E3019">
        <v>3017</v>
      </c>
      <c r="F3019" s="1">
        <v>503.80900000000003</v>
      </c>
      <c r="G3019" s="1">
        <v>999.51300000000003</v>
      </c>
      <c r="H3019" s="1"/>
    </row>
    <row r="3020" spans="5:8" x14ac:dyDescent="0.4">
      <c r="E3020">
        <v>3018</v>
      </c>
      <c r="F3020" s="1">
        <v>503.95400000000001</v>
      </c>
      <c r="G3020" s="1">
        <v>999.78200000000004</v>
      </c>
      <c r="H3020" s="1"/>
    </row>
    <row r="3021" spans="5:8" x14ac:dyDescent="0.4">
      <c r="E3021">
        <v>3019</v>
      </c>
      <c r="F3021" s="1">
        <v>503.642</v>
      </c>
      <c r="G3021" s="1">
        <v>999.69500000000005</v>
      </c>
      <c r="H3021" s="1"/>
    </row>
    <row r="3022" spans="5:8" x14ac:dyDescent="0.4">
      <c r="E3022">
        <v>3020</v>
      </c>
      <c r="F3022" s="1">
        <v>503.91899999999998</v>
      </c>
      <c r="G3022" s="1">
        <v>999.64200000000005</v>
      </c>
      <c r="H3022" s="1"/>
    </row>
    <row r="3023" spans="5:8" x14ac:dyDescent="0.4">
      <c r="E3023">
        <v>3021</v>
      </c>
      <c r="F3023" s="1">
        <v>503.52699999999999</v>
      </c>
      <c r="G3023" s="1">
        <v>999.36599999999999</v>
      </c>
      <c r="H3023" s="1"/>
    </row>
    <row r="3024" spans="5:8" x14ac:dyDescent="0.4">
      <c r="E3024">
        <v>3022</v>
      </c>
      <c r="F3024" s="1">
        <v>503.40499999999997</v>
      </c>
      <c r="G3024" s="1">
        <v>999.27</v>
      </c>
      <c r="H3024" s="1"/>
    </row>
    <row r="3025" spans="5:8" x14ac:dyDescent="0.4">
      <c r="E3025">
        <v>3023</v>
      </c>
      <c r="F3025" s="1">
        <v>503.65</v>
      </c>
      <c r="G3025" s="1">
        <v>999.50099999999998</v>
      </c>
      <c r="H3025" s="1"/>
    </row>
    <row r="3026" spans="5:8" x14ac:dyDescent="0.4">
      <c r="E3026">
        <v>3024</v>
      </c>
      <c r="F3026" s="1">
        <v>504.03800000000001</v>
      </c>
      <c r="G3026" s="1">
        <v>999.798</v>
      </c>
      <c r="H3026" s="1"/>
    </row>
    <row r="3027" spans="5:8" x14ac:dyDescent="0.4">
      <c r="E3027">
        <v>3025</v>
      </c>
      <c r="F3027" s="1">
        <v>48.268000000000001</v>
      </c>
      <c r="G3027" s="1">
        <v>100.066</v>
      </c>
      <c r="H3027" s="1"/>
    </row>
    <row r="3028" spans="5:8" x14ac:dyDescent="0.4">
      <c r="E3028">
        <v>3026</v>
      </c>
      <c r="F3028" s="1">
        <v>48.186999999999998</v>
      </c>
      <c r="G3028" s="1">
        <v>99.79</v>
      </c>
      <c r="H3028" s="1"/>
    </row>
    <row r="3029" spans="5:8" x14ac:dyDescent="0.4">
      <c r="E3029">
        <v>3027</v>
      </c>
      <c r="F3029" s="1">
        <v>48.177999999999997</v>
      </c>
      <c r="G3029" s="1">
        <v>100.093</v>
      </c>
      <c r="H3029" s="1"/>
    </row>
    <row r="3030" spans="5:8" x14ac:dyDescent="0.4">
      <c r="E3030">
        <v>3028</v>
      </c>
      <c r="F3030" s="1">
        <v>48.158999999999999</v>
      </c>
      <c r="G3030" s="1">
        <v>100.02500000000001</v>
      </c>
      <c r="H3030" s="1"/>
    </row>
    <row r="3031" spans="5:8" x14ac:dyDescent="0.4">
      <c r="E3031">
        <v>3029</v>
      </c>
      <c r="F3031" s="1">
        <v>48.317</v>
      </c>
      <c r="G3031" s="1">
        <v>100.14700000000001</v>
      </c>
      <c r="H3031" s="1"/>
    </row>
    <row r="3032" spans="5:8" x14ac:dyDescent="0.4">
      <c r="E3032">
        <v>3030</v>
      </c>
      <c r="F3032" s="1">
        <v>48.442</v>
      </c>
      <c r="G3032" s="1">
        <v>100.111</v>
      </c>
      <c r="H3032" s="1"/>
    </row>
    <row r="3033" spans="5:8" x14ac:dyDescent="0.4">
      <c r="E3033">
        <v>3031</v>
      </c>
      <c r="F3033" s="1">
        <v>48.613</v>
      </c>
      <c r="G3033" s="1">
        <v>100.065</v>
      </c>
      <c r="H3033" s="1"/>
    </row>
    <row r="3034" spans="5:8" x14ac:dyDescent="0.4">
      <c r="E3034">
        <v>3032</v>
      </c>
      <c r="F3034" s="1">
        <v>48.393999999999998</v>
      </c>
      <c r="G3034" s="1">
        <v>99.863</v>
      </c>
      <c r="H3034" s="1"/>
    </row>
    <row r="3035" spans="5:8" x14ac:dyDescent="0.4">
      <c r="E3035">
        <v>3033</v>
      </c>
      <c r="F3035" s="1">
        <v>48.308999999999997</v>
      </c>
      <c r="G3035" s="1">
        <v>99.832999999999998</v>
      </c>
      <c r="H3035" s="1"/>
    </row>
    <row r="3036" spans="5:8" x14ac:dyDescent="0.4">
      <c r="E3036">
        <v>3034</v>
      </c>
      <c r="F3036" s="1">
        <v>48.293999999999997</v>
      </c>
      <c r="G3036" s="1">
        <v>99.72</v>
      </c>
      <c r="H3036" s="1"/>
    </row>
    <row r="3037" spans="5:8" x14ac:dyDescent="0.4">
      <c r="E3037">
        <v>3035</v>
      </c>
      <c r="F3037" s="1">
        <v>47.911000000000001</v>
      </c>
      <c r="G3037" s="1">
        <v>99.745999999999995</v>
      </c>
      <c r="H3037" s="1"/>
    </row>
    <row r="3038" spans="5:8" x14ac:dyDescent="0.4">
      <c r="E3038">
        <v>3036</v>
      </c>
      <c r="F3038" s="1">
        <v>48.348999999999997</v>
      </c>
      <c r="G3038" s="1">
        <v>100.161</v>
      </c>
      <c r="H3038" s="1"/>
    </row>
    <row r="3039" spans="5:8" x14ac:dyDescent="0.4">
      <c r="E3039">
        <v>3037</v>
      </c>
      <c r="F3039" s="1">
        <v>48.237000000000002</v>
      </c>
      <c r="G3039" s="1">
        <v>99.8</v>
      </c>
      <c r="H3039" s="1"/>
    </row>
    <row r="3040" spans="5:8" x14ac:dyDescent="0.4">
      <c r="E3040">
        <v>3038</v>
      </c>
      <c r="F3040" s="1">
        <v>48.216000000000001</v>
      </c>
      <c r="G3040" s="1">
        <v>100.24299999999999</v>
      </c>
      <c r="H3040" s="1"/>
    </row>
    <row r="3041" spans="5:8" x14ac:dyDescent="0.4">
      <c r="E3041">
        <v>3039</v>
      </c>
      <c r="F3041" s="1">
        <v>48.755000000000003</v>
      </c>
      <c r="G3041" s="1">
        <v>100.08499999999999</v>
      </c>
      <c r="H3041" s="1"/>
    </row>
    <row r="3042" spans="5:8" x14ac:dyDescent="0.4">
      <c r="E3042">
        <v>3040</v>
      </c>
      <c r="F3042" s="1">
        <v>48.716999999999999</v>
      </c>
      <c r="G3042" s="1">
        <v>100.373</v>
      </c>
      <c r="H3042" s="1"/>
    </row>
    <row r="3043" spans="5:8" x14ac:dyDescent="0.4">
      <c r="E3043">
        <v>3041</v>
      </c>
      <c r="F3043" s="1">
        <v>202.52799999999999</v>
      </c>
      <c r="G3043" s="1">
        <v>399.93</v>
      </c>
      <c r="H3043" s="1"/>
    </row>
    <row r="3044" spans="5:8" x14ac:dyDescent="0.4">
      <c r="E3044">
        <v>3042</v>
      </c>
      <c r="F3044" s="1">
        <v>202.566</v>
      </c>
      <c r="G3044" s="1">
        <v>399.92700000000002</v>
      </c>
      <c r="H3044" s="1"/>
    </row>
    <row r="3045" spans="5:8" x14ac:dyDescent="0.4">
      <c r="E3045">
        <v>3043</v>
      </c>
      <c r="F3045" s="1">
        <v>202.381</v>
      </c>
      <c r="G3045" s="1">
        <v>399.84100000000001</v>
      </c>
      <c r="H3045" s="1"/>
    </row>
    <row r="3046" spans="5:8" x14ac:dyDescent="0.4">
      <c r="E3046">
        <v>3044</v>
      </c>
      <c r="F3046" s="1">
        <v>202.501</v>
      </c>
      <c r="G3046" s="1">
        <v>399.625</v>
      </c>
      <c r="H3046" s="1"/>
    </row>
    <row r="3047" spans="5:8" x14ac:dyDescent="0.4">
      <c r="E3047">
        <v>3045</v>
      </c>
      <c r="F3047" s="1">
        <v>202.376</v>
      </c>
      <c r="G3047" s="1">
        <v>399.95400000000001</v>
      </c>
      <c r="H3047" s="1"/>
    </row>
    <row r="3048" spans="5:8" x14ac:dyDescent="0.4">
      <c r="E3048">
        <v>3046</v>
      </c>
      <c r="F3048" s="1">
        <v>202.74299999999999</v>
      </c>
      <c r="G3048" s="1">
        <v>400.00599999999997</v>
      </c>
      <c r="H3048" s="1"/>
    </row>
    <row r="3049" spans="5:8" x14ac:dyDescent="0.4">
      <c r="E3049">
        <v>3047</v>
      </c>
      <c r="F3049" s="1">
        <v>203.00299999999999</v>
      </c>
      <c r="G3049" s="1">
        <v>399.99799999999999</v>
      </c>
      <c r="H3049" s="1"/>
    </row>
    <row r="3050" spans="5:8" x14ac:dyDescent="0.4">
      <c r="E3050">
        <v>3048</v>
      </c>
      <c r="F3050" s="1">
        <v>202.96199999999999</v>
      </c>
      <c r="G3050" s="1">
        <v>399.99400000000003</v>
      </c>
      <c r="H3050" s="1"/>
    </row>
    <row r="3051" spans="5:8" x14ac:dyDescent="0.4">
      <c r="E3051">
        <v>3049</v>
      </c>
      <c r="F3051" s="1">
        <v>202.41300000000001</v>
      </c>
      <c r="G3051" s="1">
        <v>399.84500000000003</v>
      </c>
      <c r="H3051" s="1"/>
    </row>
    <row r="3052" spans="5:8" x14ac:dyDescent="0.4">
      <c r="E3052">
        <v>3050</v>
      </c>
      <c r="F3052" s="1">
        <v>202.602</v>
      </c>
      <c r="G3052" s="1">
        <v>400.06</v>
      </c>
      <c r="H3052" s="1"/>
    </row>
    <row r="3053" spans="5:8" x14ac:dyDescent="0.4">
      <c r="E3053">
        <v>3051</v>
      </c>
      <c r="F3053" s="1">
        <v>202.256</v>
      </c>
      <c r="G3053" s="1">
        <v>399.56200000000001</v>
      </c>
      <c r="H3053" s="1"/>
    </row>
    <row r="3054" spans="5:8" x14ac:dyDescent="0.4">
      <c r="E3054">
        <v>3052</v>
      </c>
      <c r="F3054" s="1">
        <v>202.78200000000001</v>
      </c>
      <c r="G3054" s="1">
        <v>400.25700000000001</v>
      </c>
      <c r="H3054" s="1"/>
    </row>
    <row r="3055" spans="5:8" x14ac:dyDescent="0.4">
      <c r="E3055">
        <v>3053</v>
      </c>
      <c r="F3055" s="1">
        <v>202.44399999999999</v>
      </c>
      <c r="G3055" s="1">
        <v>400.024</v>
      </c>
      <c r="H3055" s="1"/>
    </row>
    <row r="3056" spans="5:8" x14ac:dyDescent="0.4">
      <c r="E3056">
        <v>3054</v>
      </c>
      <c r="F3056" s="1">
        <v>202.28299999999999</v>
      </c>
      <c r="G3056" s="1">
        <v>399.83199999999999</v>
      </c>
      <c r="H3056" s="1"/>
    </row>
    <row r="3057" spans="5:8" x14ac:dyDescent="0.4">
      <c r="E3057">
        <v>3055</v>
      </c>
      <c r="F3057" s="1">
        <v>202.785</v>
      </c>
      <c r="G3057" s="1">
        <v>399.83600000000001</v>
      </c>
      <c r="H3057" s="1"/>
    </row>
    <row r="3058" spans="5:8" x14ac:dyDescent="0.4">
      <c r="E3058">
        <v>3056</v>
      </c>
      <c r="F3058" s="1">
        <v>202.78100000000001</v>
      </c>
      <c r="G3058" s="1">
        <v>399.678</v>
      </c>
      <c r="H3058" s="1"/>
    </row>
    <row r="3059" spans="5:8" x14ac:dyDescent="0.4">
      <c r="E3059">
        <v>3057</v>
      </c>
      <c r="F3059" s="1">
        <v>503.40800000000002</v>
      </c>
      <c r="G3059" s="1">
        <v>999.7</v>
      </c>
      <c r="H3059" s="1"/>
    </row>
    <row r="3060" spans="5:8" x14ac:dyDescent="0.4">
      <c r="E3060">
        <v>3058</v>
      </c>
      <c r="F3060" s="1">
        <v>503.351</v>
      </c>
      <c r="G3060" s="1">
        <v>999.98400000000004</v>
      </c>
      <c r="H3060" s="1"/>
    </row>
    <row r="3061" spans="5:8" x14ac:dyDescent="0.4">
      <c r="E3061">
        <v>3059</v>
      </c>
      <c r="F3061" s="1">
        <v>502.90899999999999</v>
      </c>
      <c r="G3061" s="1">
        <v>999.63900000000001</v>
      </c>
      <c r="H3061" s="1"/>
    </row>
    <row r="3062" spans="5:8" x14ac:dyDescent="0.4">
      <c r="E3062">
        <v>3060</v>
      </c>
      <c r="F3062" s="1">
        <v>503.10700000000003</v>
      </c>
      <c r="G3062" s="1">
        <v>999.65599999999995</v>
      </c>
      <c r="H3062" s="1"/>
    </row>
    <row r="3063" spans="5:8" x14ac:dyDescent="0.4">
      <c r="E3063">
        <v>3061</v>
      </c>
      <c r="F3063" s="1">
        <v>503.43700000000001</v>
      </c>
      <c r="G3063" s="1">
        <v>999.71500000000003</v>
      </c>
      <c r="H3063" s="1"/>
    </row>
    <row r="3064" spans="5:8" x14ac:dyDescent="0.4">
      <c r="E3064">
        <v>3062</v>
      </c>
      <c r="F3064" s="1">
        <v>503.28</v>
      </c>
      <c r="G3064" s="1">
        <v>1000.027</v>
      </c>
      <c r="H3064" s="1"/>
    </row>
    <row r="3065" spans="5:8" x14ac:dyDescent="0.4">
      <c r="E3065">
        <v>3063</v>
      </c>
      <c r="F3065" s="1">
        <v>503.40499999999997</v>
      </c>
      <c r="G3065" s="1">
        <v>1000.047</v>
      </c>
      <c r="H3065" s="1"/>
    </row>
    <row r="3066" spans="5:8" x14ac:dyDescent="0.4">
      <c r="E3066">
        <v>3064</v>
      </c>
      <c r="F3066" s="1">
        <v>503.77199999999999</v>
      </c>
      <c r="G3066" s="1">
        <v>999.84299999999996</v>
      </c>
      <c r="H3066" s="1"/>
    </row>
    <row r="3067" spans="5:8" x14ac:dyDescent="0.4">
      <c r="E3067">
        <v>3065</v>
      </c>
      <c r="F3067" s="1">
        <v>503.18799999999999</v>
      </c>
      <c r="G3067" s="1">
        <v>999.27</v>
      </c>
      <c r="H3067" s="1"/>
    </row>
    <row r="3068" spans="5:8" x14ac:dyDescent="0.4">
      <c r="E3068">
        <v>3066</v>
      </c>
      <c r="F3068" s="1">
        <v>502.95499999999998</v>
      </c>
      <c r="G3068" s="1">
        <v>999.39</v>
      </c>
      <c r="H3068" s="1"/>
    </row>
    <row r="3069" spans="5:8" x14ac:dyDescent="0.4">
      <c r="E3069">
        <v>3067</v>
      </c>
      <c r="F3069" s="1">
        <v>503.11399999999998</v>
      </c>
      <c r="G3069" s="1">
        <v>999.56600000000003</v>
      </c>
      <c r="H3069" s="1"/>
    </row>
    <row r="3070" spans="5:8" x14ac:dyDescent="0.4">
      <c r="E3070">
        <v>3068</v>
      </c>
      <c r="F3070" s="1">
        <v>503.077</v>
      </c>
      <c r="G3070" s="1">
        <v>999.27499999999998</v>
      </c>
      <c r="H3070" s="1"/>
    </row>
    <row r="3071" spans="5:8" x14ac:dyDescent="0.4">
      <c r="E3071">
        <v>3069</v>
      </c>
      <c r="F3071" s="1">
        <v>503.41800000000001</v>
      </c>
      <c r="G3071" s="1">
        <v>999.71299999999997</v>
      </c>
      <c r="H3071" s="1"/>
    </row>
    <row r="3072" spans="5:8" x14ac:dyDescent="0.4">
      <c r="E3072">
        <v>3070</v>
      </c>
      <c r="F3072" s="1">
        <v>503.37900000000002</v>
      </c>
      <c r="G3072" s="1">
        <v>999.89599999999996</v>
      </c>
      <c r="H3072" s="1"/>
    </row>
    <row r="3073" spans="5:8" x14ac:dyDescent="0.4">
      <c r="E3073">
        <v>3071</v>
      </c>
      <c r="F3073" s="1">
        <v>503.27</v>
      </c>
      <c r="G3073" s="1">
        <v>999.77700000000004</v>
      </c>
      <c r="H3073" s="1"/>
    </row>
    <row r="3074" spans="5:8" x14ac:dyDescent="0.4">
      <c r="E3074">
        <v>3072</v>
      </c>
      <c r="F3074" s="1">
        <v>503.31099999999998</v>
      </c>
      <c r="G3074" s="1">
        <v>999.38</v>
      </c>
      <c r="H3074" s="1"/>
    </row>
    <row r="3075" spans="5:8" x14ac:dyDescent="0.4">
      <c r="E3075">
        <v>3073</v>
      </c>
      <c r="F3075" s="1">
        <v>48.917999999999999</v>
      </c>
      <c r="G3075" s="1">
        <v>100.44</v>
      </c>
      <c r="H3075" s="1"/>
    </row>
    <row r="3076" spans="5:8" x14ac:dyDescent="0.4">
      <c r="E3076">
        <v>3074</v>
      </c>
      <c r="F3076" s="1">
        <v>48.713000000000001</v>
      </c>
      <c r="G3076" s="1">
        <v>99.846999999999994</v>
      </c>
      <c r="H3076" s="1"/>
    </row>
    <row r="3077" spans="5:8" x14ac:dyDescent="0.4">
      <c r="E3077">
        <v>3075</v>
      </c>
      <c r="F3077" s="1">
        <v>48.716999999999999</v>
      </c>
      <c r="G3077" s="1">
        <v>100.14400000000001</v>
      </c>
      <c r="H3077" s="1"/>
    </row>
    <row r="3078" spans="5:8" x14ac:dyDescent="0.4">
      <c r="E3078">
        <v>3076</v>
      </c>
      <c r="F3078" s="1">
        <v>48.593000000000004</v>
      </c>
      <c r="G3078" s="1">
        <v>100.078</v>
      </c>
      <c r="H3078" s="1"/>
    </row>
    <row r="3079" spans="5:8" x14ac:dyDescent="0.4">
      <c r="E3079">
        <v>3077</v>
      </c>
      <c r="F3079" s="1">
        <v>48.594999999999999</v>
      </c>
      <c r="G3079" s="1">
        <v>99.688000000000002</v>
      </c>
      <c r="H3079" s="1"/>
    </row>
    <row r="3080" spans="5:8" x14ac:dyDescent="0.4">
      <c r="E3080">
        <v>3078</v>
      </c>
      <c r="F3080" s="1">
        <v>48.509</v>
      </c>
      <c r="G3080" s="1">
        <v>99.912000000000006</v>
      </c>
      <c r="H3080" s="1"/>
    </row>
    <row r="3081" spans="5:8" x14ac:dyDescent="0.4">
      <c r="E3081">
        <v>3079</v>
      </c>
      <c r="F3081" s="1">
        <v>48.921999999999997</v>
      </c>
      <c r="G3081" s="1">
        <v>100.057</v>
      </c>
      <c r="H3081" s="1"/>
    </row>
    <row r="3082" spans="5:8" x14ac:dyDescent="0.4">
      <c r="E3082">
        <v>3080</v>
      </c>
      <c r="F3082" s="1">
        <v>48.844999999999999</v>
      </c>
      <c r="G3082" s="1">
        <v>100.011</v>
      </c>
      <c r="H3082" s="1"/>
    </row>
    <row r="3083" spans="5:8" x14ac:dyDescent="0.4">
      <c r="E3083">
        <v>3081</v>
      </c>
      <c r="F3083" s="1">
        <v>48.804000000000002</v>
      </c>
      <c r="G3083" s="1">
        <v>100.03400000000001</v>
      </c>
      <c r="H3083" s="1"/>
    </row>
    <row r="3084" spans="5:8" x14ac:dyDescent="0.4">
      <c r="E3084">
        <v>3082</v>
      </c>
      <c r="F3084" s="1">
        <v>49.133000000000003</v>
      </c>
      <c r="G3084" s="1">
        <v>100.46899999999999</v>
      </c>
      <c r="H3084" s="1"/>
    </row>
    <row r="3085" spans="5:8" x14ac:dyDescent="0.4">
      <c r="E3085">
        <v>3083</v>
      </c>
      <c r="F3085" s="1">
        <v>48.905000000000001</v>
      </c>
      <c r="G3085" s="1">
        <v>100.081</v>
      </c>
      <c r="H3085" s="1"/>
    </row>
    <row r="3086" spans="5:8" x14ac:dyDescent="0.4">
      <c r="E3086">
        <v>3084</v>
      </c>
      <c r="F3086" s="1">
        <v>48.436999999999998</v>
      </c>
      <c r="G3086" s="1">
        <v>100.03</v>
      </c>
      <c r="H3086" s="1"/>
    </row>
    <row r="3087" spans="5:8" x14ac:dyDescent="0.4">
      <c r="E3087">
        <v>3085</v>
      </c>
      <c r="F3087" s="1">
        <v>48.828000000000003</v>
      </c>
      <c r="G3087" s="1">
        <v>100.33799999999999</v>
      </c>
      <c r="H3087" s="1"/>
    </row>
    <row r="3088" spans="5:8" x14ac:dyDescent="0.4">
      <c r="E3088">
        <v>3086</v>
      </c>
      <c r="F3088" s="1">
        <v>48.633000000000003</v>
      </c>
      <c r="G3088" s="1">
        <v>99.891000000000005</v>
      </c>
      <c r="H3088" s="1"/>
    </row>
    <row r="3089" spans="5:8" x14ac:dyDescent="0.4">
      <c r="E3089">
        <v>3087</v>
      </c>
      <c r="F3089" s="1">
        <v>49.052</v>
      </c>
      <c r="G3089" s="1">
        <v>99.994</v>
      </c>
      <c r="H3089" s="1"/>
    </row>
    <row r="3090" spans="5:8" x14ac:dyDescent="0.4">
      <c r="E3090">
        <v>3088</v>
      </c>
      <c r="F3090" s="1">
        <v>48.801000000000002</v>
      </c>
      <c r="G3090" s="1">
        <v>99.801000000000002</v>
      </c>
      <c r="H3090" s="1"/>
    </row>
    <row r="3091" spans="5:8" x14ac:dyDescent="0.4">
      <c r="E3091">
        <v>3089</v>
      </c>
      <c r="F3091" s="1">
        <v>203.55799999999999</v>
      </c>
      <c r="G3091" s="1">
        <v>400.05099999999999</v>
      </c>
      <c r="H3091" s="1"/>
    </row>
    <row r="3092" spans="5:8" x14ac:dyDescent="0.4">
      <c r="E3092">
        <v>3090</v>
      </c>
      <c r="F3092" s="1">
        <v>203.51599999999999</v>
      </c>
      <c r="G3092" s="1">
        <v>399.97899999999998</v>
      </c>
      <c r="H3092" s="1"/>
    </row>
    <row r="3093" spans="5:8" x14ac:dyDescent="0.4">
      <c r="E3093">
        <v>3091</v>
      </c>
      <c r="F3093" s="1">
        <v>203.22</v>
      </c>
      <c r="G3093" s="1">
        <v>399.87200000000001</v>
      </c>
      <c r="H3093" s="1"/>
    </row>
    <row r="3094" spans="5:8" x14ac:dyDescent="0.4">
      <c r="E3094">
        <v>3092</v>
      </c>
      <c r="F3094" s="1">
        <v>203.37200000000001</v>
      </c>
      <c r="G3094" s="1">
        <v>400.09399999999999</v>
      </c>
      <c r="H3094" s="1"/>
    </row>
    <row r="3095" spans="5:8" x14ac:dyDescent="0.4">
      <c r="E3095">
        <v>3093</v>
      </c>
      <c r="F3095" s="1">
        <v>203.441</v>
      </c>
      <c r="G3095" s="1">
        <v>400.21100000000001</v>
      </c>
      <c r="H3095" s="1"/>
    </row>
    <row r="3096" spans="5:8" x14ac:dyDescent="0.4">
      <c r="E3096">
        <v>3094</v>
      </c>
      <c r="F3096" s="1">
        <v>203.51499999999999</v>
      </c>
      <c r="G3096" s="1">
        <v>400.02100000000002</v>
      </c>
      <c r="H3096" s="1"/>
    </row>
    <row r="3097" spans="5:8" x14ac:dyDescent="0.4">
      <c r="E3097">
        <v>3095</v>
      </c>
      <c r="F3097" s="1">
        <v>203.429</v>
      </c>
      <c r="G3097" s="1">
        <v>399.80500000000001</v>
      </c>
      <c r="H3097" s="1"/>
    </row>
    <row r="3098" spans="5:8" x14ac:dyDescent="0.4">
      <c r="E3098">
        <v>3096</v>
      </c>
      <c r="F3098" s="1">
        <v>203.53100000000001</v>
      </c>
      <c r="G3098" s="1">
        <v>399.97</v>
      </c>
      <c r="H3098" s="1"/>
    </row>
    <row r="3099" spans="5:8" x14ac:dyDescent="0.4">
      <c r="E3099">
        <v>3097</v>
      </c>
      <c r="F3099" s="1">
        <v>203.41399999999999</v>
      </c>
      <c r="G3099" s="1">
        <v>400.10399999999998</v>
      </c>
      <c r="H3099" s="1"/>
    </row>
    <row r="3100" spans="5:8" x14ac:dyDescent="0.4">
      <c r="E3100">
        <v>3098</v>
      </c>
      <c r="F3100" s="1">
        <v>203.71100000000001</v>
      </c>
      <c r="G3100" s="1">
        <v>399.96499999999997</v>
      </c>
      <c r="H3100" s="1"/>
    </row>
    <row r="3101" spans="5:8" x14ac:dyDescent="0.4">
      <c r="E3101">
        <v>3099</v>
      </c>
      <c r="F3101" s="1">
        <v>203.55500000000001</v>
      </c>
      <c r="G3101" s="1">
        <v>399.88200000000001</v>
      </c>
      <c r="H3101" s="1"/>
    </row>
    <row r="3102" spans="5:8" x14ac:dyDescent="0.4">
      <c r="E3102">
        <v>3100</v>
      </c>
      <c r="F3102" s="1">
        <v>203.32599999999999</v>
      </c>
      <c r="G3102" s="1">
        <v>400.03</v>
      </c>
      <c r="H3102" s="1"/>
    </row>
    <row r="3103" spans="5:8" x14ac:dyDescent="0.4">
      <c r="E3103">
        <v>3101</v>
      </c>
      <c r="F3103" s="1">
        <v>203.69800000000001</v>
      </c>
      <c r="G3103" s="1">
        <v>400.26799999999997</v>
      </c>
      <c r="H3103" s="1"/>
    </row>
    <row r="3104" spans="5:8" x14ac:dyDescent="0.4">
      <c r="E3104">
        <v>3102</v>
      </c>
      <c r="F3104" s="1">
        <v>203.608</v>
      </c>
      <c r="G3104" s="1">
        <v>400.12400000000002</v>
      </c>
      <c r="H3104" s="1"/>
    </row>
    <row r="3105" spans="5:8" x14ac:dyDescent="0.4">
      <c r="E3105">
        <v>3103</v>
      </c>
      <c r="F3105" s="1">
        <v>203.81800000000001</v>
      </c>
      <c r="G3105" s="1">
        <v>400.02199999999999</v>
      </c>
      <c r="H3105" s="1"/>
    </row>
    <row r="3106" spans="5:8" x14ac:dyDescent="0.4">
      <c r="E3106">
        <v>3104</v>
      </c>
      <c r="F3106" s="1">
        <v>203.59700000000001</v>
      </c>
      <c r="G3106" s="1">
        <v>400.00799999999998</v>
      </c>
      <c r="H3106" s="1"/>
    </row>
    <row r="3107" spans="5:8" x14ac:dyDescent="0.4">
      <c r="E3107">
        <v>3105</v>
      </c>
      <c r="F3107" s="1">
        <v>504.27499999999998</v>
      </c>
      <c r="G3107" s="1">
        <v>999.74699999999996</v>
      </c>
      <c r="H3107" s="1"/>
    </row>
    <row r="3108" spans="5:8" x14ac:dyDescent="0.4">
      <c r="E3108">
        <v>3106</v>
      </c>
      <c r="F3108" s="1">
        <v>504.214</v>
      </c>
      <c r="G3108" s="1">
        <v>1000.022</v>
      </c>
      <c r="H3108" s="1"/>
    </row>
    <row r="3109" spans="5:8" x14ac:dyDescent="0.4">
      <c r="E3109">
        <v>3107</v>
      </c>
      <c r="F3109" s="1">
        <v>503.94400000000002</v>
      </c>
      <c r="G3109" s="1">
        <v>999.41700000000003</v>
      </c>
      <c r="H3109" s="1"/>
    </row>
    <row r="3110" spans="5:8" x14ac:dyDescent="0.4">
      <c r="E3110">
        <v>3108</v>
      </c>
      <c r="F3110" s="1">
        <v>503.834</v>
      </c>
      <c r="G3110" s="1">
        <v>999.60500000000002</v>
      </c>
      <c r="H3110" s="1"/>
    </row>
    <row r="3111" spans="5:8" x14ac:dyDescent="0.4">
      <c r="E3111">
        <v>3109</v>
      </c>
      <c r="F3111" s="1">
        <v>503.98399999999998</v>
      </c>
      <c r="G3111" s="1">
        <v>999.71900000000005</v>
      </c>
      <c r="H3111" s="1"/>
    </row>
    <row r="3112" spans="5:8" x14ac:dyDescent="0.4">
      <c r="E3112">
        <v>3110</v>
      </c>
      <c r="F3112" s="1">
        <v>504.24700000000001</v>
      </c>
      <c r="G3112" s="1">
        <v>999.99099999999999</v>
      </c>
      <c r="H3112" s="1"/>
    </row>
    <row r="3113" spans="5:8" x14ac:dyDescent="0.4">
      <c r="E3113">
        <v>3111</v>
      </c>
      <c r="F3113" s="1">
        <v>503.947</v>
      </c>
      <c r="G3113" s="1">
        <v>999.31</v>
      </c>
      <c r="H3113" s="1"/>
    </row>
    <row r="3114" spans="5:8" x14ac:dyDescent="0.4">
      <c r="E3114">
        <v>3112</v>
      </c>
      <c r="F3114" s="1">
        <v>504.30799999999999</v>
      </c>
      <c r="G3114" s="1">
        <v>999.88300000000004</v>
      </c>
      <c r="H3114" s="1"/>
    </row>
    <row r="3115" spans="5:8" x14ac:dyDescent="0.4">
      <c r="E3115">
        <v>3113</v>
      </c>
      <c r="F3115" s="1">
        <v>504.05500000000001</v>
      </c>
      <c r="G3115" s="1">
        <v>999.71900000000005</v>
      </c>
      <c r="H3115" s="1"/>
    </row>
    <row r="3116" spans="5:8" x14ac:dyDescent="0.4">
      <c r="E3116">
        <v>3114</v>
      </c>
      <c r="F3116" s="1">
        <v>503.90300000000002</v>
      </c>
      <c r="G3116" s="1">
        <v>999.42399999999998</v>
      </c>
      <c r="H3116" s="1"/>
    </row>
    <row r="3117" spans="5:8" x14ac:dyDescent="0.4">
      <c r="E3117">
        <v>3115</v>
      </c>
      <c r="F3117" s="1">
        <v>504.166</v>
      </c>
      <c r="G3117" s="1">
        <v>999.904</v>
      </c>
      <c r="H3117" s="1"/>
    </row>
    <row r="3118" spans="5:8" x14ac:dyDescent="0.4">
      <c r="E3118">
        <v>3116</v>
      </c>
      <c r="F3118" s="1">
        <v>504.06</v>
      </c>
      <c r="G3118" s="1">
        <v>999.99800000000005</v>
      </c>
      <c r="H3118" s="1"/>
    </row>
    <row r="3119" spans="5:8" x14ac:dyDescent="0.4">
      <c r="E3119">
        <v>3117</v>
      </c>
      <c r="F3119" s="1">
        <v>504.07600000000002</v>
      </c>
      <c r="G3119" s="1">
        <v>999.57899999999995</v>
      </c>
      <c r="H3119" s="1"/>
    </row>
    <row r="3120" spans="5:8" x14ac:dyDescent="0.4">
      <c r="E3120">
        <v>3118</v>
      </c>
      <c r="F3120" s="1">
        <v>503.85</v>
      </c>
      <c r="G3120" s="1">
        <v>999.56399999999996</v>
      </c>
      <c r="H3120" s="1"/>
    </row>
    <row r="3121" spans="5:8" x14ac:dyDescent="0.4">
      <c r="E3121">
        <v>3119</v>
      </c>
      <c r="F3121" s="1">
        <v>504.20699999999999</v>
      </c>
      <c r="G3121" s="1">
        <v>999.45500000000004</v>
      </c>
      <c r="H3121" s="1"/>
    </row>
    <row r="3122" spans="5:8" x14ac:dyDescent="0.4">
      <c r="E3122">
        <v>3120</v>
      </c>
      <c r="F3122" s="1">
        <v>504.48500000000001</v>
      </c>
      <c r="G3122" s="1">
        <v>999.7</v>
      </c>
      <c r="H3122" s="1"/>
    </row>
    <row r="3123" spans="5:8" x14ac:dyDescent="0.4">
      <c r="E3123">
        <v>3121</v>
      </c>
      <c r="F3123" s="1">
        <v>48.429000000000002</v>
      </c>
      <c r="G3123" s="1">
        <v>100.218</v>
      </c>
      <c r="H3123" s="1"/>
    </row>
    <row r="3124" spans="5:8" x14ac:dyDescent="0.4">
      <c r="E3124">
        <v>3122</v>
      </c>
      <c r="F3124" s="1">
        <v>48.34</v>
      </c>
      <c r="G3124" s="1">
        <v>99.950999999999993</v>
      </c>
      <c r="H3124" s="1"/>
    </row>
    <row r="3125" spans="5:8" x14ac:dyDescent="0.4">
      <c r="E3125">
        <v>3123</v>
      </c>
      <c r="F3125" s="1">
        <v>48.332000000000001</v>
      </c>
      <c r="G3125" s="1">
        <v>100.149</v>
      </c>
      <c r="H3125" s="1"/>
    </row>
    <row r="3126" spans="5:8" x14ac:dyDescent="0.4">
      <c r="E3126">
        <v>3124</v>
      </c>
      <c r="F3126" s="1">
        <v>48.133000000000003</v>
      </c>
      <c r="G3126" s="1">
        <v>99.896000000000001</v>
      </c>
      <c r="H3126" s="1"/>
    </row>
    <row r="3127" spans="5:8" x14ac:dyDescent="0.4">
      <c r="E3127">
        <v>3125</v>
      </c>
      <c r="F3127" s="1">
        <v>48.509</v>
      </c>
      <c r="G3127" s="1">
        <v>100.029</v>
      </c>
      <c r="H3127" s="1"/>
    </row>
    <row r="3128" spans="5:8" x14ac:dyDescent="0.4">
      <c r="E3128">
        <v>3126</v>
      </c>
      <c r="F3128" s="1">
        <v>48.185000000000002</v>
      </c>
      <c r="G3128" s="1">
        <v>99.644999999999996</v>
      </c>
      <c r="H3128" s="1"/>
    </row>
    <row r="3129" spans="5:8" x14ac:dyDescent="0.4">
      <c r="E3129">
        <v>3127</v>
      </c>
      <c r="F3129" s="1">
        <v>48.813000000000002</v>
      </c>
      <c r="G3129" s="1">
        <v>100.24</v>
      </c>
      <c r="H3129" s="1"/>
    </row>
    <row r="3130" spans="5:8" x14ac:dyDescent="0.4">
      <c r="E3130">
        <v>3128</v>
      </c>
      <c r="F3130" s="1">
        <v>49.173999999999999</v>
      </c>
      <c r="G3130" s="1">
        <v>100.203</v>
      </c>
      <c r="H3130" s="1"/>
    </row>
    <row r="3131" spans="5:8" x14ac:dyDescent="0.4">
      <c r="E3131">
        <v>3129</v>
      </c>
      <c r="F3131" s="1">
        <v>48.579000000000001</v>
      </c>
      <c r="G3131" s="1">
        <v>100.407</v>
      </c>
      <c r="H3131" s="1"/>
    </row>
    <row r="3132" spans="5:8" x14ac:dyDescent="0.4">
      <c r="E3132">
        <v>3130</v>
      </c>
      <c r="F3132" s="1">
        <v>48.399000000000001</v>
      </c>
      <c r="G3132" s="1">
        <v>100.14700000000001</v>
      </c>
      <c r="H3132" s="1"/>
    </row>
    <row r="3133" spans="5:8" x14ac:dyDescent="0.4">
      <c r="E3133">
        <v>3131</v>
      </c>
      <c r="F3133" s="1">
        <v>48.344999999999999</v>
      </c>
      <c r="G3133" s="1">
        <v>100.255</v>
      </c>
      <c r="H3133" s="1"/>
    </row>
    <row r="3134" spans="5:8" x14ac:dyDescent="0.4">
      <c r="E3134">
        <v>3132</v>
      </c>
      <c r="F3134" s="1">
        <v>48.613999999999997</v>
      </c>
      <c r="G3134" s="1">
        <v>100.114</v>
      </c>
      <c r="H3134" s="1"/>
    </row>
    <row r="3135" spans="5:8" x14ac:dyDescent="0.4">
      <c r="E3135">
        <v>3133</v>
      </c>
      <c r="F3135" s="1">
        <v>48.448</v>
      </c>
      <c r="G3135" s="1">
        <v>99.844999999999999</v>
      </c>
      <c r="H3135" s="1"/>
    </row>
    <row r="3136" spans="5:8" x14ac:dyDescent="0.4">
      <c r="E3136">
        <v>3134</v>
      </c>
      <c r="F3136" s="1">
        <v>48.956000000000003</v>
      </c>
      <c r="G3136" s="1">
        <v>100.35599999999999</v>
      </c>
      <c r="H3136" s="1"/>
    </row>
    <row r="3137" spans="5:8" x14ac:dyDescent="0.4">
      <c r="E3137">
        <v>3135</v>
      </c>
      <c r="F3137" s="1">
        <v>48.972000000000001</v>
      </c>
      <c r="G3137" s="1">
        <v>100.34</v>
      </c>
      <c r="H3137" s="1"/>
    </row>
    <row r="3138" spans="5:8" x14ac:dyDescent="0.4">
      <c r="E3138">
        <v>3136</v>
      </c>
      <c r="F3138" s="1">
        <v>49.095999999999997</v>
      </c>
      <c r="G3138" s="1">
        <v>99.882999999999996</v>
      </c>
      <c r="H3138" s="1"/>
    </row>
    <row r="3139" spans="5:8" x14ac:dyDescent="0.4">
      <c r="E3139">
        <v>3137</v>
      </c>
      <c r="F3139" s="1">
        <v>202.68700000000001</v>
      </c>
      <c r="G3139" s="1">
        <v>399.91199999999998</v>
      </c>
      <c r="H3139" s="1"/>
    </row>
    <row r="3140" spans="5:8" x14ac:dyDescent="0.4">
      <c r="E3140">
        <v>3138</v>
      </c>
      <c r="F3140" s="1">
        <v>202.673</v>
      </c>
      <c r="G3140" s="1">
        <v>400.077</v>
      </c>
      <c r="H3140" s="1"/>
    </row>
    <row r="3141" spans="5:8" x14ac:dyDescent="0.4">
      <c r="E3141">
        <v>3139</v>
      </c>
      <c r="F3141" s="1">
        <v>203.06299999999999</v>
      </c>
      <c r="G3141" s="1">
        <v>399.88799999999998</v>
      </c>
      <c r="H3141" s="1"/>
    </row>
    <row r="3142" spans="5:8" x14ac:dyDescent="0.4">
      <c r="E3142">
        <v>3140</v>
      </c>
      <c r="F3142" s="1">
        <v>203.00800000000001</v>
      </c>
      <c r="G3142" s="1">
        <v>400.21699999999998</v>
      </c>
      <c r="H3142" s="1"/>
    </row>
    <row r="3143" spans="5:8" x14ac:dyDescent="0.4">
      <c r="E3143">
        <v>3141</v>
      </c>
      <c r="F3143" s="1">
        <v>202.91200000000001</v>
      </c>
      <c r="G3143" s="1">
        <v>400.01499999999999</v>
      </c>
      <c r="H3143" s="1"/>
    </row>
    <row r="3144" spans="5:8" x14ac:dyDescent="0.4">
      <c r="E3144">
        <v>3142</v>
      </c>
      <c r="F3144" s="1">
        <v>202.47</v>
      </c>
      <c r="G3144" s="1">
        <v>399.82299999999998</v>
      </c>
      <c r="H3144" s="1"/>
    </row>
    <row r="3145" spans="5:8" x14ac:dyDescent="0.4">
      <c r="E3145">
        <v>3143</v>
      </c>
      <c r="F3145" s="1">
        <v>203.27799999999999</v>
      </c>
      <c r="G3145" s="1">
        <v>400.22500000000002</v>
      </c>
      <c r="H3145" s="1"/>
    </row>
    <row r="3146" spans="5:8" x14ac:dyDescent="0.4">
      <c r="E3146">
        <v>3144</v>
      </c>
      <c r="F3146" s="1">
        <v>203.251</v>
      </c>
      <c r="G3146" s="1">
        <v>399.851</v>
      </c>
      <c r="H3146" s="1"/>
    </row>
    <row r="3147" spans="5:8" x14ac:dyDescent="0.4">
      <c r="E3147">
        <v>3145</v>
      </c>
      <c r="F3147" s="1">
        <v>202.76599999999999</v>
      </c>
      <c r="G3147" s="1">
        <v>399.74599999999998</v>
      </c>
      <c r="H3147" s="1"/>
    </row>
    <row r="3148" spans="5:8" x14ac:dyDescent="0.4">
      <c r="E3148">
        <v>3146</v>
      </c>
      <c r="F3148" s="1">
        <v>202.99199999999999</v>
      </c>
      <c r="G3148" s="1">
        <v>400.07499999999999</v>
      </c>
      <c r="H3148" s="1"/>
    </row>
    <row r="3149" spans="5:8" x14ac:dyDescent="0.4">
      <c r="E3149">
        <v>3147</v>
      </c>
      <c r="F3149" s="1">
        <v>202.755</v>
      </c>
      <c r="G3149" s="1">
        <v>399.85</v>
      </c>
      <c r="H3149" s="1"/>
    </row>
    <row r="3150" spans="5:8" x14ac:dyDescent="0.4">
      <c r="E3150">
        <v>3148</v>
      </c>
      <c r="F3150" s="1">
        <v>202.59700000000001</v>
      </c>
      <c r="G3150" s="1">
        <v>399.83100000000002</v>
      </c>
      <c r="H3150" s="1"/>
    </row>
    <row r="3151" spans="5:8" x14ac:dyDescent="0.4">
      <c r="E3151">
        <v>3149</v>
      </c>
      <c r="F3151" s="1">
        <v>202.83600000000001</v>
      </c>
      <c r="G3151" s="1">
        <v>400.041</v>
      </c>
      <c r="H3151" s="1"/>
    </row>
    <row r="3152" spans="5:8" x14ac:dyDescent="0.4">
      <c r="E3152">
        <v>3150</v>
      </c>
      <c r="F3152" s="1">
        <v>203.083</v>
      </c>
      <c r="G3152" s="1">
        <v>400.12200000000001</v>
      </c>
      <c r="H3152" s="1"/>
    </row>
    <row r="3153" spans="5:8" x14ac:dyDescent="0.4">
      <c r="E3153">
        <v>3151</v>
      </c>
      <c r="F3153" s="1">
        <v>202.78299999999999</v>
      </c>
      <c r="G3153" s="1">
        <v>399.80399999999997</v>
      </c>
      <c r="H3153" s="1"/>
    </row>
    <row r="3154" spans="5:8" x14ac:dyDescent="0.4">
      <c r="E3154">
        <v>3152</v>
      </c>
      <c r="F3154" s="1">
        <v>202.85499999999999</v>
      </c>
      <c r="G3154" s="1">
        <v>399.55</v>
      </c>
      <c r="H3154" s="1"/>
    </row>
    <row r="3155" spans="5:8" x14ac:dyDescent="0.4">
      <c r="E3155">
        <v>3153</v>
      </c>
      <c r="F3155" s="1">
        <v>504.20100000000002</v>
      </c>
      <c r="G3155" s="1">
        <v>1000.38</v>
      </c>
      <c r="H3155" s="1"/>
    </row>
    <row r="3156" spans="5:8" x14ac:dyDescent="0.4">
      <c r="E3156">
        <v>3154</v>
      </c>
      <c r="F3156" s="1">
        <v>503.56200000000001</v>
      </c>
      <c r="G3156" s="1">
        <v>999.78099999999995</v>
      </c>
      <c r="H3156" s="1"/>
    </row>
    <row r="3157" spans="5:8" x14ac:dyDescent="0.4">
      <c r="E3157">
        <v>3155</v>
      </c>
      <c r="F3157" s="1">
        <v>503.54500000000002</v>
      </c>
      <c r="G3157" s="1">
        <v>999.83600000000001</v>
      </c>
      <c r="H3157" s="1"/>
    </row>
    <row r="3158" spans="5:8" x14ac:dyDescent="0.4">
      <c r="E3158">
        <v>3156</v>
      </c>
      <c r="F3158" s="1">
        <v>503.64699999999999</v>
      </c>
      <c r="G3158" s="1">
        <v>999.90700000000004</v>
      </c>
      <c r="H3158" s="1"/>
    </row>
    <row r="3159" spans="5:8" x14ac:dyDescent="0.4">
      <c r="E3159">
        <v>3157</v>
      </c>
      <c r="F3159" s="1">
        <v>503.67700000000002</v>
      </c>
      <c r="G3159" s="1">
        <v>999.60900000000004</v>
      </c>
      <c r="H3159" s="1"/>
    </row>
    <row r="3160" spans="5:8" x14ac:dyDescent="0.4">
      <c r="E3160">
        <v>3158</v>
      </c>
      <c r="F3160" s="1">
        <v>503.61200000000002</v>
      </c>
      <c r="G3160" s="1">
        <v>999.77700000000004</v>
      </c>
      <c r="H3160" s="1"/>
    </row>
    <row r="3161" spans="5:8" x14ac:dyDescent="0.4">
      <c r="E3161">
        <v>3159</v>
      </c>
      <c r="F3161" s="1">
        <v>503.83199999999999</v>
      </c>
      <c r="G3161" s="1">
        <v>999.72699999999998</v>
      </c>
      <c r="H3161" s="1"/>
    </row>
    <row r="3162" spans="5:8" x14ac:dyDescent="0.4">
      <c r="E3162">
        <v>3160</v>
      </c>
      <c r="F3162" s="1">
        <v>504.11099999999999</v>
      </c>
      <c r="G3162" s="1">
        <v>999.79</v>
      </c>
      <c r="H3162" s="1"/>
    </row>
    <row r="3163" spans="5:8" x14ac:dyDescent="0.4">
      <c r="E3163">
        <v>3161</v>
      </c>
      <c r="F3163" s="1">
        <v>503.60399999999998</v>
      </c>
      <c r="G3163" s="1">
        <v>999.60400000000004</v>
      </c>
      <c r="H3163" s="1"/>
    </row>
    <row r="3164" spans="5:8" x14ac:dyDescent="0.4">
      <c r="E3164">
        <v>3162</v>
      </c>
      <c r="F3164" s="1">
        <v>503.375</v>
      </c>
      <c r="G3164" s="1">
        <v>999.54399999999998</v>
      </c>
      <c r="H3164" s="1"/>
    </row>
    <row r="3165" spans="5:8" x14ac:dyDescent="0.4">
      <c r="E3165">
        <v>3163</v>
      </c>
      <c r="F3165" s="1">
        <v>503.61200000000002</v>
      </c>
      <c r="G3165" s="1">
        <v>999.9</v>
      </c>
      <c r="H3165" s="1"/>
    </row>
    <row r="3166" spans="5:8" x14ac:dyDescent="0.4">
      <c r="E3166">
        <v>3164</v>
      </c>
      <c r="F3166" s="1">
        <v>503.62900000000002</v>
      </c>
      <c r="G3166" s="1">
        <v>999.80100000000004</v>
      </c>
      <c r="H3166" s="1"/>
    </row>
    <row r="3167" spans="5:8" x14ac:dyDescent="0.4">
      <c r="E3167">
        <v>3165</v>
      </c>
      <c r="F3167" s="1">
        <v>503.351</v>
      </c>
      <c r="G3167" s="1">
        <v>999.44200000000001</v>
      </c>
      <c r="H3167" s="1"/>
    </row>
    <row r="3168" spans="5:8" x14ac:dyDescent="0.4">
      <c r="E3168">
        <v>3166</v>
      </c>
      <c r="F3168" s="1">
        <v>503.65800000000002</v>
      </c>
      <c r="G3168" s="1">
        <v>1000.0650000000001</v>
      </c>
      <c r="H3168" s="1"/>
    </row>
    <row r="3169" spans="5:8" x14ac:dyDescent="0.4">
      <c r="E3169">
        <v>3167</v>
      </c>
      <c r="F3169" s="1">
        <v>503.63299999999998</v>
      </c>
      <c r="G3169" s="1">
        <v>999.726</v>
      </c>
      <c r="H3169" s="1"/>
    </row>
    <row r="3170" spans="5:8" x14ac:dyDescent="0.4">
      <c r="E3170">
        <v>3168</v>
      </c>
      <c r="F3170" s="1">
        <v>504.04599999999999</v>
      </c>
      <c r="G3170" s="1">
        <v>999.68200000000002</v>
      </c>
      <c r="H3170" s="1"/>
    </row>
    <row r="3171" spans="5:8" x14ac:dyDescent="0.4">
      <c r="E3171">
        <v>3169</v>
      </c>
      <c r="F3171" s="1">
        <v>49.085000000000001</v>
      </c>
      <c r="G3171" s="1">
        <v>100.164</v>
      </c>
      <c r="H3171" s="1"/>
    </row>
    <row r="3172" spans="5:8" x14ac:dyDescent="0.4">
      <c r="E3172">
        <v>3170</v>
      </c>
      <c r="F3172" s="1">
        <v>48.79</v>
      </c>
      <c r="G3172" s="1">
        <v>99.84</v>
      </c>
      <c r="H3172" s="1"/>
    </row>
    <row r="3173" spans="5:8" x14ac:dyDescent="0.4">
      <c r="E3173">
        <v>3171</v>
      </c>
      <c r="F3173" s="1">
        <v>48.994</v>
      </c>
      <c r="G3173" s="1">
        <v>100.035</v>
      </c>
      <c r="H3173" s="1"/>
    </row>
    <row r="3174" spans="5:8" x14ac:dyDescent="0.4">
      <c r="E3174">
        <v>3172</v>
      </c>
      <c r="F3174" s="1">
        <v>48.97</v>
      </c>
      <c r="G3174" s="1">
        <v>99.971999999999994</v>
      </c>
      <c r="H3174" s="1"/>
    </row>
    <row r="3175" spans="5:8" x14ac:dyDescent="0.4">
      <c r="E3175">
        <v>3173</v>
      </c>
      <c r="F3175" s="1">
        <v>48.872999999999998</v>
      </c>
      <c r="G3175" s="1">
        <v>99.626000000000005</v>
      </c>
      <c r="H3175" s="1"/>
    </row>
    <row r="3176" spans="5:8" x14ac:dyDescent="0.4">
      <c r="E3176">
        <v>3174</v>
      </c>
      <c r="F3176" s="1">
        <v>48.957000000000001</v>
      </c>
      <c r="G3176" s="1">
        <v>100.373</v>
      </c>
      <c r="H3176" s="1"/>
    </row>
    <row r="3177" spans="5:8" x14ac:dyDescent="0.4">
      <c r="E3177">
        <v>3175</v>
      </c>
      <c r="F3177" s="1">
        <v>48.915999999999997</v>
      </c>
      <c r="G3177" s="1">
        <v>99.744</v>
      </c>
      <c r="H3177" s="1"/>
    </row>
    <row r="3178" spans="5:8" x14ac:dyDescent="0.4">
      <c r="E3178">
        <v>3176</v>
      </c>
      <c r="F3178" s="1">
        <v>49.271999999999998</v>
      </c>
      <c r="G3178" s="1">
        <v>99.590999999999994</v>
      </c>
      <c r="H3178" s="1"/>
    </row>
    <row r="3179" spans="5:8" x14ac:dyDescent="0.4">
      <c r="E3179">
        <v>3177</v>
      </c>
      <c r="F3179" s="1">
        <v>49.179000000000002</v>
      </c>
      <c r="G3179" s="1">
        <v>100.35</v>
      </c>
      <c r="H3179" s="1"/>
    </row>
    <row r="3180" spans="5:8" x14ac:dyDescent="0.4">
      <c r="E3180">
        <v>3178</v>
      </c>
      <c r="F3180" s="1">
        <v>49.098999999999997</v>
      </c>
      <c r="G3180" s="1">
        <v>99.869</v>
      </c>
      <c r="H3180" s="1"/>
    </row>
    <row r="3181" spans="5:8" x14ac:dyDescent="0.4">
      <c r="E3181">
        <v>3179</v>
      </c>
      <c r="F3181" s="1">
        <v>48.991</v>
      </c>
      <c r="G3181" s="1">
        <v>100.264</v>
      </c>
      <c r="H3181" s="1"/>
    </row>
    <row r="3182" spans="5:8" x14ac:dyDescent="0.4">
      <c r="E3182">
        <v>3180</v>
      </c>
      <c r="F3182" s="1">
        <v>48.924999999999997</v>
      </c>
      <c r="G3182" s="1">
        <v>99.91</v>
      </c>
      <c r="H3182" s="1"/>
    </row>
    <row r="3183" spans="5:8" x14ac:dyDescent="0.4">
      <c r="E3183">
        <v>3181</v>
      </c>
      <c r="F3183" s="1">
        <v>48.939</v>
      </c>
      <c r="G3183" s="1">
        <v>100.087</v>
      </c>
      <c r="H3183" s="1"/>
    </row>
    <row r="3184" spans="5:8" x14ac:dyDescent="0.4">
      <c r="E3184">
        <v>3182</v>
      </c>
      <c r="F3184" s="1">
        <v>49.11</v>
      </c>
      <c r="G3184" s="1">
        <v>100.306</v>
      </c>
      <c r="H3184" s="1"/>
    </row>
    <row r="3185" spans="5:8" x14ac:dyDescent="0.4">
      <c r="E3185">
        <v>3183</v>
      </c>
      <c r="F3185" s="1">
        <v>49.44</v>
      </c>
      <c r="G3185" s="1">
        <v>100.3</v>
      </c>
      <c r="H3185" s="1"/>
    </row>
    <row r="3186" spans="5:8" x14ac:dyDescent="0.4">
      <c r="E3186">
        <v>3184</v>
      </c>
      <c r="F3186" s="1">
        <v>48.97</v>
      </c>
      <c r="G3186" s="1">
        <v>99.688999999999993</v>
      </c>
      <c r="H3186" s="1"/>
    </row>
    <row r="3187" spans="5:8" x14ac:dyDescent="0.4">
      <c r="E3187">
        <v>3185</v>
      </c>
      <c r="F3187" s="1">
        <v>203.952</v>
      </c>
      <c r="G3187" s="1">
        <v>400.03300000000002</v>
      </c>
      <c r="H3187" s="1"/>
    </row>
    <row r="3188" spans="5:8" x14ac:dyDescent="0.4">
      <c r="E3188">
        <v>3186</v>
      </c>
      <c r="F3188" s="1">
        <v>203.643</v>
      </c>
      <c r="G3188" s="1">
        <v>399.89600000000002</v>
      </c>
      <c r="H3188" s="1"/>
    </row>
    <row r="3189" spans="5:8" x14ac:dyDescent="0.4">
      <c r="E3189">
        <v>3187</v>
      </c>
      <c r="F3189" s="1">
        <v>203.28</v>
      </c>
      <c r="G3189" s="1">
        <v>400.01400000000001</v>
      </c>
      <c r="H3189" s="1"/>
    </row>
    <row r="3190" spans="5:8" x14ac:dyDescent="0.4">
      <c r="E3190">
        <v>3188</v>
      </c>
      <c r="F3190" s="1">
        <v>203.46299999999999</v>
      </c>
      <c r="G3190" s="1">
        <v>399.71499999999997</v>
      </c>
      <c r="H3190" s="1"/>
    </row>
    <row r="3191" spans="5:8" x14ac:dyDescent="0.4">
      <c r="E3191">
        <v>3189</v>
      </c>
      <c r="F3191" s="1">
        <v>203.744</v>
      </c>
      <c r="G3191" s="1">
        <v>399.87599999999998</v>
      </c>
      <c r="H3191" s="1"/>
    </row>
    <row r="3192" spans="5:8" x14ac:dyDescent="0.4">
      <c r="E3192">
        <v>3190</v>
      </c>
      <c r="F3192" s="1">
        <v>203.495</v>
      </c>
      <c r="G3192" s="1">
        <v>399.86</v>
      </c>
      <c r="H3192" s="1"/>
    </row>
    <row r="3193" spans="5:8" x14ac:dyDescent="0.4">
      <c r="E3193">
        <v>3191</v>
      </c>
      <c r="F3193" s="1">
        <v>203.77799999999999</v>
      </c>
      <c r="G3193" s="1">
        <v>399.65</v>
      </c>
      <c r="H3193" s="1"/>
    </row>
    <row r="3194" spans="5:8" x14ac:dyDescent="0.4">
      <c r="E3194">
        <v>3192</v>
      </c>
      <c r="F3194" s="1">
        <v>204.006</v>
      </c>
      <c r="G3194" s="1">
        <v>400.334</v>
      </c>
      <c r="H3194" s="1"/>
    </row>
    <row r="3195" spans="5:8" x14ac:dyDescent="0.4">
      <c r="E3195">
        <v>3193</v>
      </c>
      <c r="F3195" s="1">
        <v>203.75399999999999</v>
      </c>
      <c r="G3195" s="1">
        <v>400.21800000000002</v>
      </c>
      <c r="H3195" s="1"/>
    </row>
    <row r="3196" spans="5:8" x14ac:dyDescent="0.4">
      <c r="E3196">
        <v>3194</v>
      </c>
      <c r="F3196" s="1">
        <v>203.60400000000001</v>
      </c>
      <c r="G3196" s="1">
        <v>399.56900000000002</v>
      </c>
      <c r="H3196" s="1"/>
    </row>
    <row r="3197" spans="5:8" x14ac:dyDescent="0.4">
      <c r="E3197">
        <v>3195</v>
      </c>
      <c r="F3197" s="1">
        <v>203.66399999999999</v>
      </c>
      <c r="G3197" s="1">
        <v>400.07799999999997</v>
      </c>
      <c r="H3197" s="1"/>
    </row>
    <row r="3198" spans="5:8" x14ac:dyDescent="0.4">
      <c r="E3198">
        <v>3196</v>
      </c>
      <c r="F3198" s="1">
        <v>203.46899999999999</v>
      </c>
      <c r="G3198" s="1">
        <v>400.02199999999999</v>
      </c>
      <c r="H3198" s="1"/>
    </row>
    <row r="3199" spans="5:8" x14ac:dyDescent="0.4">
      <c r="E3199">
        <v>3197</v>
      </c>
      <c r="F3199" s="1">
        <v>203.73400000000001</v>
      </c>
      <c r="G3199" s="1">
        <v>399.88</v>
      </c>
      <c r="H3199" s="1"/>
    </row>
    <row r="3200" spans="5:8" x14ac:dyDescent="0.4">
      <c r="E3200">
        <v>3198</v>
      </c>
      <c r="F3200" s="1">
        <v>203.46199999999999</v>
      </c>
      <c r="G3200" s="1">
        <v>399.80099999999999</v>
      </c>
      <c r="H3200" s="1"/>
    </row>
    <row r="3201" spans="5:8" x14ac:dyDescent="0.4">
      <c r="E3201">
        <v>3199</v>
      </c>
      <c r="F3201" s="1">
        <v>203.78</v>
      </c>
      <c r="G3201" s="1">
        <v>399.93299999999999</v>
      </c>
      <c r="H3201" s="1"/>
    </row>
    <row r="3202" spans="5:8" x14ac:dyDescent="0.4">
      <c r="E3202">
        <v>3200</v>
      </c>
      <c r="F3202" s="1">
        <v>204.27699999999999</v>
      </c>
      <c r="G3202" s="1">
        <v>399.87099999999998</v>
      </c>
      <c r="H3202" s="1"/>
    </row>
    <row r="3203" spans="5:8" x14ac:dyDescent="0.4">
      <c r="E3203">
        <v>3201</v>
      </c>
      <c r="F3203" s="1">
        <v>504.137</v>
      </c>
      <c r="G3203" s="1">
        <v>999.70500000000004</v>
      </c>
      <c r="H3203" s="1"/>
    </row>
    <row r="3204" spans="5:8" x14ac:dyDescent="0.4">
      <c r="E3204">
        <v>3202</v>
      </c>
      <c r="F3204" s="1">
        <v>504.28100000000001</v>
      </c>
      <c r="G3204" s="1">
        <v>1000.004</v>
      </c>
      <c r="H3204" s="1"/>
    </row>
    <row r="3205" spans="5:8" x14ac:dyDescent="0.4">
      <c r="E3205">
        <v>3203</v>
      </c>
      <c r="F3205" s="1">
        <v>504.31200000000001</v>
      </c>
      <c r="G3205" s="1">
        <v>1000.059</v>
      </c>
      <c r="H3205" s="1"/>
    </row>
    <row r="3206" spans="5:8" x14ac:dyDescent="0.4">
      <c r="E3206">
        <v>3204</v>
      </c>
      <c r="F3206" s="1">
        <v>503.96100000000001</v>
      </c>
      <c r="G3206" s="1">
        <v>999.65300000000002</v>
      </c>
      <c r="H3206" s="1"/>
    </row>
    <row r="3207" spans="5:8" x14ac:dyDescent="0.4">
      <c r="E3207">
        <v>3205</v>
      </c>
      <c r="F3207" s="1">
        <v>504.12700000000001</v>
      </c>
      <c r="G3207" s="1">
        <v>999.90700000000004</v>
      </c>
      <c r="H3207" s="1"/>
    </row>
    <row r="3208" spans="5:8" x14ac:dyDescent="0.4">
      <c r="E3208">
        <v>3206</v>
      </c>
      <c r="F3208" s="1">
        <v>504.17599999999999</v>
      </c>
      <c r="G3208" s="1">
        <v>999.95600000000002</v>
      </c>
      <c r="H3208" s="1"/>
    </row>
    <row r="3209" spans="5:8" x14ac:dyDescent="0.4">
      <c r="E3209">
        <v>3207</v>
      </c>
      <c r="F3209" s="1">
        <v>504.24</v>
      </c>
      <c r="G3209" s="1">
        <v>999.49400000000003</v>
      </c>
      <c r="H3209" s="1"/>
    </row>
    <row r="3210" spans="5:8" x14ac:dyDescent="0.4">
      <c r="E3210">
        <v>3208</v>
      </c>
      <c r="F3210" s="1">
        <v>504.36200000000002</v>
      </c>
      <c r="G3210" s="1">
        <v>1000.034</v>
      </c>
      <c r="H3210" s="1"/>
    </row>
    <row r="3211" spans="5:8" x14ac:dyDescent="0.4">
      <c r="E3211">
        <v>3209</v>
      </c>
      <c r="F3211" s="1">
        <v>504.226</v>
      </c>
      <c r="G3211" s="1">
        <v>999.58399999999995</v>
      </c>
      <c r="H3211" s="1"/>
    </row>
    <row r="3212" spans="5:8" x14ac:dyDescent="0.4">
      <c r="E3212">
        <v>3210</v>
      </c>
      <c r="F3212" s="1">
        <v>504.18</v>
      </c>
      <c r="G3212" s="1">
        <v>999.53700000000003</v>
      </c>
      <c r="H3212" s="1"/>
    </row>
    <row r="3213" spans="5:8" x14ac:dyDescent="0.4">
      <c r="E3213">
        <v>3211</v>
      </c>
      <c r="F3213" s="1">
        <v>504.11200000000002</v>
      </c>
      <c r="G3213" s="1">
        <v>999.38499999999999</v>
      </c>
      <c r="H3213" s="1"/>
    </row>
    <row r="3214" spans="5:8" x14ac:dyDescent="0.4">
      <c r="E3214">
        <v>3212</v>
      </c>
      <c r="F3214" s="1">
        <v>504.05900000000003</v>
      </c>
      <c r="G3214" s="1">
        <v>999.33</v>
      </c>
      <c r="H3214" s="1"/>
    </row>
    <row r="3215" spans="5:8" x14ac:dyDescent="0.4">
      <c r="E3215">
        <v>3213</v>
      </c>
      <c r="F3215" s="1">
        <v>504.21699999999998</v>
      </c>
      <c r="G3215" s="1">
        <v>999.56700000000001</v>
      </c>
      <c r="H3215" s="1"/>
    </row>
    <row r="3216" spans="5:8" x14ac:dyDescent="0.4">
      <c r="E3216">
        <v>3214</v>
      </c>
      <c r="F3216" s="1">
        <v>504.12200000000001</v>
      </c>
      <c r="G3216" s="1">
        <v>999.33600000000001</v>
      </c>
      <c r="H3216" s="1"/>
    </row>
    <row r="3217" spans="5:8" x14ac:dyDescent="0.4">
      <c r="E3217">
        <v>3215</v>
      </c>
      <c r="F3217" s="1">
        <v>504.41199999999998</v>
      </c>
      <c r="G3217" s="1">
        <v>999.55600000000004</v>
      </c>
      <c r="H3217" s="1"/>
    </row>
    <row r="3218" spans="5:8" x14ac:dyDescent="0.4">
      <c r="E3218">
        <v>3216</v>
      </c>
      <c r="F3218" s="1">
        <v>504.69900000000001</v>
      </c>
      <c r="G3218" s="1">
        <v>999.63099999999997</v>
      </c>
      <c r="H3218" s="1"/>
    </row>
    <row r="3219" spans="5:8" x14ac:dyDescent="0.4">
      <c r="E3219">
        <v>3217</v>
      </c>
      <c r="F3219" s="1">
        <v>48.817999999999998</v>
      </c>
      <c r="G3219" s="1">
        <v>100.06699999999999</v>
      </c>
      <c r="H3219" s="1"/>
    </row>
    <row r="3220" spans="5:8" x14ac:dyDescent="0.4">
      <c r="E3220">
        <v>3218</v>
      </c>
      <c r="F3220" s="1">
        <v>48.482999999999997</v>
      </c>
      <c r="G3220" s="1">
        <v>99.835999999999999</v>
      </c>
      <c r="H3220" s="1"/>
    </row>
    <row r="3221" spans="5:8" x14ac:dyDescent="0.4">
      <c r="E3221">
        <v>3219</v>
      </c>
      <c r="F3221" s="1">
        <v>48.279000000000003</v>
      </c>
      <c r="G3221" s="1">
        <v>100.407</v>
      </c>
      <c r="H3221" s="1"/>
    </row>
    <row r="3222" spans="5:8" x14ac:dyDescent="0.4">
      <c r="E3222">
        <v>3220</v>
      </c>
      <c r="F3222" s="1">
        <v>48.756999999999998</v>
      </c>
      <c r="G3222" s="1">
        <v>100.128</v>
      </c>
      <c r="H3222" s="1"/>
    </row>
    <row r="3223" spans="5:8" x14ac:dyDescent="0.4">
      <c r="E3223">
        <v>3221</v>
      </c>
      <c r="F3223" s="1">
        <v>48.326000000000001</v>
      </c>
      <c r="G3223" s="1">
        <v>100.21899999999999</v>
      </c>
      <c r="H3223" s="1"/>
    </row>
    <row r="3224" spans="5:8" x14ac:dyDescent="0.4">
      <c r="E3224">
        <v>3222</v>
      </c>
      <c r="F3224" s="1">
        <v>48.738999999999997</v>
      </c>
      <c r="G3224" s="1">
        <v>100.036</v>
      </c>
      <c r="H3224" s="1"/>
    </row>
    <row r="3225" spans="5:8" x14ac:dyDescent="0.4">
      <c r="E3225">
        <v>3223</v>
      </c>
      <c r="F3225" s="1">
        <v>48.883000000000003</v>
      </c>
      <c r="G3225" s="1">
        <v>100.047</v>
      </c>
      <c r="H3225" s="1"/>
    </row>
    <row r="3226" spans="5:8" x14ac:dyDescent="0.4">
      <c r="E3226">
        <v>3224</v>
      </c>
      <c r="F3226" s="1">
        <v>49.104999999999997</v>
      </c>
      <c r="G3226" s="1">
        <v>99.98</v>
      </c>
      <c r="H3226" s="1"/>
    </row>
    <row r="3227" spans="5:8" x14ac:dyDescent="0.4">
      <c r="E3227">
        <v>3225</v>
      </c>
      <c r="F3227" s="1">
        <v>48.661000000000001</v>
      </c>
      <c r="G3227" s="1">
        <v>100.33799999999999</v>
      </c>
      <c r="H3227" s="1"/>
    </row>
    <row r="3228" spans="5:8" x14ac:dyDescent="0.4">
      <c r="E3228">
        <v>3226</v>
      </c>
      <c r="F3228" s="1">
        <v>48.835999999999999</v>
      </c>
      <c r="G3228" s="1">
        <v>100.069</v>
      </c>
      <c r="H3228" s="1"/>
    </row>
    <row r="3229" spans="5:8" x14ac:dyDescent="0.4">
      <c r="E3229">
        <v>3227</v>
      </c>
      <c r="F3229" s="1">
        <v>48.399000000000001</v>
      </c>
      <c r="G3229" s="1">
        <v>99.858999999999995</v>
      </c>
      <c r="H3229" s="1"/>
    </row>
    <row r="3230" spans="5:8" x14ac:dyDescent="0.4">
      <c r="E3230">
        <v>3228</v>
      </c>
      <c r="F3230" s="1">
        <v>48.899000000000001</v>
      </c>
      <c r="G3230" s="1">
        <v>100.182</v>
      </c>
      <c r="H3230" s="1"/>
    </row>
    <row r="3231" spans="5:8" x14ac:dyDescent="0.4">
      <c r="E3231">
        <v>3229</v>
      </c>
      <c r="F3231" s="1">
        <v>48.357999999999997</v>
      </c>
      <c r="G3231" s="1">
        <v>100.127</v>
      </c>
      <c r="H3231" s="1"/>
    </row>
    <row r="3232" spans="5:8" x14ac:dyDescent="0.4">
      <c r="E3232">
        <v>3230</v>
      </c>
      <c r="F3232" s="1">
        <v>48.951000000000001</v>
      </c>
      <c r="G3232" s="1">
        <v>100.17</v>
      </c>
      <c r="H3232" s="1"/>
    </row>
    <row r="3233" spans="5:8" x14ac:dyDescent="0.4">
      <c r="E3233">
        <v>3231</v>
      </c>
      <c r="F3233" s="1">
        <v>48.951000000000001</v>
      </c>
      <c r="G3233" s="1">
        <v>100.157</v>
      </c>
      <c r="H3233" s="1"/>
    </row>
    <row r="3234" spans="5:8" x14ac:dyDescent="0.4">
      <c r="E3234">
        <v>3232</v>
      </c>
      <c r="F3234" s="1">
        <v>48.698999999999998</v>
      </c>
      <c r="G3234" s="1">
        <v>99.572999999999993</v>
      </c>
      <c r="H3234" s="1"/>
    </row>
    <row r="3235" spans="5:8" x14ac:dyDescent="0.4">
      <c r="E3235">
        <v>3233</v>
      </c>
      <c r="F3235" s="1">
        <v>203.28100000000001</v>
      </c>
      <c r="G3235" s="1">
        <v>399.78300000000002</v>
      </c>
      <c r="H3235" s="1"/>
    </row>
    <row r="3236" spans="5:8" x14ac:dyDescent="0.4">
      <c r="E3236">
        <v>3234</v>
      </c>
      <c r="F3236" s="1">
        <v>203.06800000000001</v>
      </c>
      <c r="G3236" s="1">
        <v>399.834</v>
      </c>
      <c r="H3236" s="1"/>
    </row>
    <row r="3237" spans="5:8" x14ac:dyDescent="0.4">
      <c r="E3237">
        <v>3235</v>
      </c>
      <c r="F3237" s="1">
        <v>203.28100000000001</v>
      </c>
      <c r="G3237" s="1">
        <v>399.80500000000001</v>
      </c>
      <c r="H3237" s="1"/>
    </row>
    <row r="3238" spans="5:8" x14ac:dyDescent="0.4">
      <c r="E3238">
        <v>3236</v>
      </c>
      <c r="F3238" s="1">
        <v>203.352</v>
      </c>
      <c r="G3238" s="1">
        <v>399.89600000000002</v>
      </c>
      <c r="H3238" s="1"/>
    </row>
    <row r="3239" spans="5:8" x14ac:dyDescent="0.4">
      <c r="E3239">
        <v>3237</v>
      </c>
      <c r="F3239" s="1">
        <v>203.37</v>
      </c>
      <c r="G3239" s="1">
        <v>400.21100000000001</v>
      </c>
      <c r="H3239" s="1"/>
    </row>
    <row r="3240" spans="5:8" x14ac:dyDescent="0.4">
      <c r="E3240">
        <v>3238</v>
      </c>
      <c r="F3240" s="1">
        <v>203.15899999999999</v>
      </c>
      <c r="G3240" s="1">
        <v>399.68900000000002</v>
      </c>
      <c r="H3240" s="1"/>
    </row>
    <row r="3241" spans="5:8" x14ac:dyDescent="0.4">
      <c r="E3241">
        <v>3239</v>
      </c>
      <c r="F3241" s="1">
        <v>203.68899999999999</v>
      </c>
      <c r="G3241" s="1">
        <v>400.334</v>
      </c>
      <c r="H3241" s="1"/>
    </row>
    <row r="3242" spans="5:8" x14ac:dyDescent="0.4">
      <c r="E3242">
        <v>3240</v>
      </c>
      <c r="F3242" s="1">
        <v>203.47300000000001</v>
      </c>
      <c r="G3242" s="1">
        <v>399.82600000000002</v>
      </c>
      <c r="H3242" s="1"/>
    </row>
    <row r="3243" spans="5:8" x14ac:dyDescent="0.4">
      <c r="E3243">
        <v>3241</v>
      </c>
      <c r="F3243" s="1">
        <v>203.453</v>
      </c>
      <c r="G3243" s="1">
        <v>400.12700000000001</v>
      </c>
      <c r="H3243" s="1"/>
    </row>
    <row r="3244" spans="5:8" x14ac:dyDescent="0.4">
      <c r="E3244">
        <v>3242</v>
      </c>
      <c r="F3244" s="1">
        <v>203.345</v>
      </c>
      <c r="G3244" s="1">
        <v>400.15</v>
      </c>
      <c r="H3244" s="1"/>
    </row>
    <row r="3245" spans="5:8" x14ac:dyDescent="0.4">
      <c r="E3245">
        <v>3243</v>
      </c>
      <c r="F3245" s="1">
        <v>203.28399999999999</v>
      </c>
      <c r="G3245" s="1">
        <v>400.17200000000003</v>
      </c>
      <c r="H3245" s="1"/>
    </row>
    <row r="3246" spans="5:8" x14ac:dyDescent="0.4">
      <c r="E3246">
        <v>3244</v>
      </c>
      <c r="F3246" s="1">
        <v>203.41200000000001</v>
      </c>
      <c r="G3246" s="1">
        <v>399.92200000000003</v>
      </c>
      <c r="H3246" s="1"/>
    </row>
    <row r="3247" spans="5:8" x14ac:dyDescent="0.4">
      <c r="E3247">
        <v>3245</v>
      </c>
      <c r="F3247" s="1">
        <v>202.85900000000001</v>
      </c>
      <c r="G3247" s="1">
        <v>400.05399999999997</v>
      </c>
      <c r="H3247" s="1"/>
    </row>
    <row r="3248" spans="5:8" x14ac:dyDescent="0.4">
      <c r="E3248">
        <v>3246</v>
      </c>
      <c r="F3248" s="1">
        <v>203.30199999999999</v>
      </c>
      <c r="G3248" s="1">
        <v>399.75099999999998</v>
      </c>
      <c r="H3248" s="1"/>
    </row>
    <row r="3249" spans="5:8" x14ac:dyDescent="0.4">
      <c r="E3249">
        <v>3247</v>
      </c>
      <c r="F3249" s="1">
        <v>203.28800000000001</v>
      </c>
      <c r="G3249" s="1">
        <v>399.77100000000002</v>
      </c>
      <c r="H3249" s="1"/>
    </row>
    <row r="3250" spans="5:8" x14ac:dyDescent="0.4">
      <c r="E3250">
        <v>3248</v>
      </c>
      <c r="F3250" s="1">
        <v>203.50899999999999</v>
      </c>
      <c r="G3250" s="1">
        <v>399.80700000000002</v>
      </c>
      <c r="H3250" s="1"/>
    </row>
    <row r="3251" spans="5:8" x14ac:dyDescent="0.4">
      <c r="E3251">
        <v>3249</v>
      </c>
      <c r="F3251" s="1">
        <v>504.28</v>
      </c>
      <c r="G3251" s="1">
        <v>1000.126</v>
      </c>
      <c r="H3251" s="1"/>
    </row>
    <row r="3252" spans="5:8" x14ac:dyDescent="0.4">
      <c r="E3252">
        <v>3250</v>
      </c>
      <c r="F3252" s="1">
        <v>504.32600000000002</v>
      </c>
      <c r="G3252" s="1">
        <v>999.97</v>
      </c>
      <c r="H3252" s="1"/>
    </row>
    <row r="3253" spans="5:8" x14ac:dyDescent="0.4">
      <c r="E3253">
        <v>3251</v>
      </c>
      <c r="F3253" s="1">
        <v>503.95</v>
      </c>
      <c r="G3253" s="1">
        <v>999.86300000000006</v>
      </c>
      <c r="H3253" s="1"/>
    </row>
    <row r="3254" spans="5:8" x14ac:dyDescent="0.4">
      <c r="E3254">
        <v>3252</v>
      </c>
      <c r="F3254" s="1">
        <v>503.77800000000002</v>
      </c>
      <c r="G3254" s="1">
        <v>999.76099999999997</v>
      </c>
      <c r="H3254" s="1"/>
    </row>
    <row r="3255" spans="5:8" x14ac:dyDescent="0.4">
      <c r="E3255">
        <v>3253</v>
      </c>
      <c r="F3255" s="1">
        <v>503.90100000000001</v>
      </c>
      <c r="G3255" s="1">
        <v>1000.029</v>
      </c>
      <c r="H3255" s="1"/>
    </row>
    <row r="3256" spans="5:8" x14ac:dyDescent="0.4">
      <c r="E3256">
        <v>3254</v>
      </c>
      <c r="F3256" s="1">
        <v>504.10700000000003</v>
      </c>
      <c r="G3256" s="1">
        <v>1000.069</v>
      </c>
      <c r="H3256" s="1"/>
    </row>
    <row r="3257" spans="5:8" x14ac:dyDescent="0.4">
      <c r="E3257">
        <v>3255</v>
      </c>
      <c r="F3257" s="1">
        <v>504.44799999999998</v>
      </c>
      <c r="G3257" s="1">
        <v>999.92600000000004</v>
      </c>
      <c r="H3257" s="1"/>
    </row>
    <row r="3258" spans="5:8" x14ac:dyDescent="0.4">
      <c r="E3258">
        <v>3256</v>
      </c>
      <c r="F3258" s="1">
        <v>504.51</v>
      </c>
      <c r="G3258" s="1">
        <v>999.89200000000005</v>
      </c>
      <c r="H3258" s="1"/>
    </row>
    <row r="3259" spans="5:8" x14ac:dyDescent="0.4">
      <c r="E3259">
        <v>3257</v>
      </c>
      <c r="F3259" s="1">
        <v>504.01900000000001</v>
      </c>
      <c r="G3259" s="1">
        <v>999.36800000000005</v>
      </c>
      <c r="H3259" s="1"/>
    </row>
    <row r="3260" spans="5:8" x14ac:dyDescent="0.4">
      <c r="E3260">
        <v>3258</v>
      </c>
      <c r="F3260" s="1">
        <v>503.52699999999999</v>
      </c>
      <c r="G3260" s="1">
        <v>999.61800000000005</v>
      </c>
      <c r="H3260" s="1"/>
    </row>
    <row r="3261" spans="5:8" x14ac:dyDescent="0.4">
      <c r="E3261">
        <v>3259</v>
      </c>
      <c r="F3261" s="1">
        <v>503.851</v>
      </c>
      <c r="G3261" s="1">
        <v>999.69399999999996</v>
      </c>
      <c r="H3261" s="1"/>
    </row>
    <row r="3262" spans="5:8" x14ac:dyDescent="0.4">
      <c r="E3262">
        <v>3260</v>
      </c>
      <c r="F3262" s="1">
        <v>503.90300000000002</v>
      </c>
      <c r="G3262" s="1">
        <v>999.51499999999999</v>
      </c>
      <c r="H3262" s="1"/>
    </row>
    <row r="3263" spans="5:8" x14ac:dyDescent="0.4">
      <c r="E3263">
        <v>3261</v>
      </c>
      <c r="F3263" s="1">
        <v>503.77300000000002</v>
      </c>
      <c r="G3263" s="1">
        <v>999.82399999999996</v>
      </c>
      <c r="H3263" s="1"/>
    </row>
    <row r="3264" spans="5:8" x14ac:dyDescent="0.4">
      <c r="E3264">
        <v>3262</v>
      </c>
      <c r="F3264" s="1">
        <v>503.827</v>
      </c>
      <c r="G3264" s="1">
        <v>999.70899999999995</v>
      </c>
      <c r="H3264" s="1"/>
    </row>
    <row r="3265" spans="5:8" x14ac:dyDescent="0.4">
      <c r="E3265">
        <v>3263</v>
      </c>
      <c r="F3265" s="1">
        <v>504.09500000000003</v>
      </c>
      <c r="G3265" s="1">
        <v>999.41499999999996</v>
      </c>
      <c r="H3265" s="1"/>
    </row>
    <row r="3266" spans="5:8" x14ac:dyDescent="0.4">
      <c r="E3266">
        <v>3264</v>
      </c>
      <c r="F3266" s="1">
        <v>504.05900000000003</v>
      </c>
      <c r="G3266" s="1">
        <v>999.83399999999995</v>
      </c>
      <c r="H3266" s="1"/>
    </row>
    <row r="3267" spans="5:8" x14ac:dyDescent="0.4">
      <c r="E3267">
        <v>3265</v>
      </c>
      <c r="F3267" s="1">
        <v>49.673000000000002</v>
      </c>
      <c r="G3267" s="1">
        <v>100.114</v>
      </c>
      <c r="H3267" s="1"/>
    </row>
    <row r="3268" spans="5:8" x14ac:dyDescent="0.4">
      <c r="E3268">
        <v>3266</v>
      </c>
      <c r="F3268" s="1">
        <v>49.518000000000001</v>
      </c>
      <c r="G3268" s="1">
        <v>99.802999999999997</v>
      </c>
      <c r="H3268" s="1"/>
    </row>
    <row r="3269" spans="5:8" x14ac:dyDescent="0.4">
      <c r="E3269">
        <v>3267</v>
      </c>
      <c r="F3269" s="1">
        <v>49.506</v>
      </c>
      <c r="G3269" s="1">
        <v>99.840999999999994</v>
      </c>
      <c r="H3269" s="1"/>
    </row>
    <row r="3270" spans="5:8" x14ac:dyDescent="0.4">
      <c r="E3270">
        <v>3268</v>
      </c>
      <c r="F3270" s="1">
        <v>49.600999999999999</v>
      </c>
      <c r="G3270" s="1">
        <v>100.389</v>
      </c>
      <c r="H3270" s="1"/>
    </row>
    <row r="3271" spans="5:8" x14ac:dyDescent="0.4">
      <c r="E3271">
        <v>3269</v>
      </c>
      <c r="F3271" s="1">
        <v>49.281999999999996</v>
      </c>
      <c r="G3271" s="1">
        <v>99.771000000000001</v>
      </c>
      <c r="H3271" s="1"/>
    </row>
    <row r="3272" spans="5:8" x14ac:dyDescent="0.4">
      <c r="E3272">
        <v>3270</v>
      </c>
      <c r="F3272" s="1">
        <v>49.51</v>
      </c>
      <c r="G3272" s="1">
        <v>99.962999999999994</v>
      </c>
      <c r="H3272" s="1"/>
    </row>
    <row r="3273" spans="5:8" x14ac:dyDescent="0.4">
      <c r="E3273">
        <v>3271</v>
      </c>
      <c r="F3273" s="1">
        <v>49.554000000000002</v>
      </c>
      <c r="G3273" s="1">
        <v>100.215</v>
      </c>
      <c r="H3273" s="1"/>
    </row>
    <row r="3274" spans="5:8" x14ac:dyDescent="0.4">
      <c r="E3274">
        <v>3272</v>
      </c>
      <c r="F3274" s="1">
        <v>50.045000000000002</v>
      </c>
      <c r="G3274" s="1">
        <v>100.214</v>
      </c>
      <c r="H3274" s="1"/>
    </row>
    <row r="3275" spans="5:8" x14ac:dyDescent="0.4">
      <c r="E3275">
        <v>3273</v>
      </c>
      <c r="F3275" s="1">
        <v>50.003999999999998</v>
      </c>
      <c r="G3275" s="1">
        <v>100.459</v>
      </c>
      <c r="H3275" s="1"/>
    </row>
    <row r="3276" spans="5:8" x14ac:dyDescent="0.4">
      <c r="E3276">
        <v>3274</v>
      </c>
      <c r="F3276" s="1">
        <v>49.539000000000001</v>
      </c>
      <c r="G3276" s="1">
        <v>99.95</v>
      </c>
      <c r="H3276" s="1"/>
    </row>
    <row r="3277" spans="5:8" x14ac:dyDescent="0.4">
      <c r="E3277">
        <v>3275</v>
      </c>
      <c r="F3277" s="1">
        <v>49.584000000000003</v>
      </c>
      <c r="G3277" s="1">
        <v>100.139</v>
      </c>
      <c r="H3277" s="1"/>
    </row>
    <row r="3278" spans="5:8" x14ac:dyDescent="0.4">
      <c r="E3278">
        <v>3276</v>
      </c>
      <c r="F3278" s="1">
        <v>49.634</v>
      </c>
      <c r="G3278" s="1">
        <v>100.062</v>
      </c>
      <c r="H3278" s="1"/>
    </row>
    <row r="3279" spans="5:8" x14ac:dyDescent="0.4">
      <c r="E3279">
        <v>3277</v>
      </c>
      <c r="F3279" s="1">
        <v>49.384999999999998</v>
      </c>
      <c r="G3279" s="1">
        <v>100.038</v>
      </c>
      <c r="H3279" s="1"/>
    </row>
    <row r="3280" spans="5:8" x14ac:dyDescent="0.4">
      <c r="E3280">
        <v>3278</v>
      </c>
      <c r="F3280" s="1">
        <v>49.268000000000001</v>
      </c>
      <c r="G3280" s="1">
        <v>99.82</v>
      </c>
      <c r="H3280" s="1"/>
    </row>
    <row r="3281" spans="5:8" x14ac:dyDescent="0.4">
      <c r="E3281">
        <v>3279</v>
      </c>
      <c r="F3281" s="1">
        <v>49.59</v>
      </c>
      <c r="G3281" s="1">
        <v>100.26</v>
      </c>
      <c r="H3281" s="1"/>
    </row>
    <row r="3282" spans="5:8" x14ac:dyDescent="0.4">
      <c r="E3282">
        <v>3280</v>
      </c>
      <c r="F3282" s="1">
        <v>49.901000000000003</v>
      </c>
      <c r="G3282" s="1">
        <v>100.176</v>
      </c>
      <c r="H3282" s="1"/>
    </row>
    <row r="3283" spans="5:8" x14ac:dyDescent="0.4">
      <c r="E3283">
        <v>3281</v>
      </c>
      <c r="F3283" s="1">
        <v>204.392</v>
      </c>
      <c r="G3283" s="1">
        <v>399.80700000000002</v>
      </c>
      <c r="H3283" s="1"/>
    </row>
    <row r="3284" spans="5:8" x14ac:dyDescent="0.4">
      <c r="E3284">
        <v>3282</v>
      </c>
      <c r="F3284" s="1">
        <v>204.321</v>
      </c>
      <c r="G3284" s="1">
        <v>400.04599999999999</v>
      </c>
      <c r="H3284" s="1"/>
    </row>
    <row r="3285" spans="5:8" x14ac:dyDescent="0.4">
      <c r="E3285">
        <v>3283</v>
      </c>
      <c r="F3285" s="1">
        <v>203.90899999999999</v>
      </c>
      <c r="G3285" s="1">
        <v>399.64</v>
      </c>
      <c r="H3285" s="1"/>
    </row>
    <row r="3286" spans="5:8" x14ac:dyDescent="0.4">
      <c r="E3286">
        <v>3284</v>
      </c>
      <c r="F3286" s="1">
        <v>204.01900000000001</v>
      </c>
      <c r="G3286" s="1">
        <v>400.06400000000002</v>
      </c>
      <c r="H3286" s="1"/>
    </row>
    <row r="3287" spans="5:8" x14ac:dyDescent="0.4">
      <c r="E3287">
        <v>3285</v>
      </c>
      <c r="F3287" s="1">
        <v>204.065</v>
      </c>
      <c r="G3287" s="1">
        <v>399.71699999999998</v>
      </c>
      <c r="H3287" s="1"/>
    </row>
    <row r="3288" spans="5:8" x14ac:dyDescent="0.4">
      <c r="E3288">
        <v>3286</v>
      </c>
      <c r="F3288" s="1">
        <v>204.029</v>
      </c>
      <c r="G3288" s="1">
        <v>400.11799999999999</v>
      </c>
      <c r="H3288" s="1"/>
    </row>
    <row r="3289" spans="5:8" x14ac:dyDescent="0.4">
      <c r="E3289">
        <v>3287</v>
      </c>
      <c r="F3289" s="1">
        <v>204.07400000000001</v>
      </c>
      <c r="G3289" s="1">
        <v>399.48700000000002</v>
      </c>
      <c r="H3289" s="1"/>
    </row>
    <row r="3290" spans="5:8" x14ac:dyDescent="0.4">
      <c r="E3290">
        <v>3288</v>
      </c>
      <c r="F3290" s="1">
        <v>204.13499999999999</v>
      </c>
      <c r="G3290" s="1">
        <v>399.911</v>
      </c>
      <c r="H3290" s="1"/>
    </row>
    <row r="3291" spans="5:8" x14ac:dyDescent="0.4">
      <c r="E3291">
        <v>3289</v>
      </c>
      <c r="F3291" s="1">
        <v>204.37100000000001</v>
      </c>
      <c r="G3291" s="1">
        <v>400.07600000000002</v>
      </c>
      <c r="H3291" s="1"/>
    </row>
    <row r="3292" spans="5:8" x14ac:dyDescent="0.4">
      <c r="E3292">
        <v>3290</v>
      </c>
      <c r="F3292" s="1">
        <v>203.97900000000001</v>
      </c>
      <c r="G3292" s="1">
        <v>399.90100000000001</v>
      </c>
      <c r="H3292" s="1"/>
    </row>
    <row r="3293" spans="5:8" x14ac:dyDescent="0.4">
      <c r="E3293">
        <v>3291</v>
      </c>
      <c r="F3293" s="1">
        <v>204.471</v>
      </c>
      <c r="G3293" s="1">
        <v>400.24</v>
      </c>
      <c r="H3293" s="1"/>
    </row>
    <row r="3294" spans="5:8" x14ac:dyDescent="0.4">
      <c r="E3294">
        <v>3292</v>
      </c>
      <c r="F3294" s="1">
        <v>203.85400000000001</v>
      </c>
      <c r="G3294" s="1">
        <v>399.92200000000003</v>
      </c>
      <c r="H3294" s="1"/>
    </row>
    <row r="3295" spans="5:8" x14ac:dyDescent="0.4">
      <c r="E3295">
        <v>3293</v>
      </c>
      <c r="F3295" s="1">
        <v>204.101</v>
      </c>
      <c r="G3295" s="1">
        <v>399.86799999999999</v>
      </c>
      <c r="H3295" s="1"/>
    </row>
    <row r="3296" spans="5:8" x14ac:dyDescent="0.4">
      <c r="E3296">
        <v>3294</v>
      </c>
      <c r="F3296" s="1">
        <v>204.44900000000001</v>
      </c>
      <c r="G3296" s="1">
        <v>400.24099999999999</v>
      </c>
      <c r="H3296" s="1"/>
    </row>
    <row r="3297" spans="5:8" x14ac:dyDescent="0.4">
      <c r="E3297">
        <v>3295</v>
      </c>
      <c r="F3297" s="1">
        <v>204.30500000000001</v>
      </c>
      <c r="G3297" s="1">
        <v>399.89600000000002</v>
      </c>
      <c r="H3297" s="1"/>
    </row>
    <row r="3298" spans="5:8" x14ac:dyDescent="0.4">
      <c r="E3298">
        <v>3296</v>
      </c>
      <c r="F3298" s="1">
        <v>204.309</v>
      </c>
      <c r="G3298" s="1">
        <v>400.37599999999998</v>
      </c>
      <c r="H3298" s="1"/>
    </row>
    <row r="3299" spans="5:8" x14ac:dyDescent="0.4">
      <c r="E3299">
        <v>3297</v>
      </c>
      <c r="F3299" s="1">
        <v>504.93599999999998</v>
      </c>
      <c r="G3299" s="1">
        <v>999.53</v>
      </c>
      <c r="H3299" s="1"/>
    </row>
    <row r="3300" spans="5:8" x14ac:dyDescent="0.4">
      <c r="E3300">
        <v>3298</v>
      </c>
      <c r="F3300" s="1">
        <v>504.40499999999997</v>
      </c>
      <c r="G3300" s="1">
        <v>999.40200000000004</v>
      </c>
      <c r="H3300" s="1"/>
    </row>
    <row r="3301" spans="5:8" x14ac:dyDescent="0.4">
      <c r="E3301">
        <v>3299</v>
      </c>
      <c r="F3301" s="1">
        <v>505.16699999999997</v>
      </c>
      <c r="G3301" s="1">
        <v>999.92</v>
      </c>
      <c r="H3301" s="1"/>
    </row>
    <row r="3302" spans="5:8" x14ac:dyDescent="0.4">
      <c r="E3302">
        <v>3300</v>
      </c>
      <c r="F3302" s="1">
        <v>504.55900000000003</v>
      </c>
      <c r="G3302" s="1">
        <v>999.60299999999995</v>
      </c>
      <c r="H3302" s="1"/>
    </row>
    <row r="3303" spans="5:8" x14ac:dyDescent="0.4">
      <c r="E3303">
        <v>3301</v>
      </c>
      <c r="F3303" s="1">
        <v>505.17399999999998</v>
      </c>
      <c r="G3303" s="1">
        <v>1000.081</v>
      </c>
      <c r="H3303" s="1"/>
    </row>
    <row r="3304" spans="5:8" x14ac:dyDescent="0.4">
      <c r="E3304">
        <v>3302</v>
      </c>
      <c r="F3304" s="1">
        <v>504.91699999999997</v>
      </c>
      <c r="G3304" s="1">
        <v>999.74199999999996</v>
      </c>
      <c r="H3304" s="1"/>
    </row>
    <row r="3305" spans="5:8" x14ac:dyDescent="0.4">
      <c r="E3305">
        <v>3303</v>
      </c>
      <c r="F3305" s="1">
        <v>505.58199999999999</v>
      </c>
      <c r="G3305" s="1">
        <v>999.92600000000004</v>
      </c>
      <c r="H3305" s="1"/>
    </row>
    <row r="3306" spans="5:8" x14ac:dyDescent="0.4">
      <c r="E3306">
        <v>3304</v>
      </c>
      <c r="F3306" s="1">
        <v>504.86500000000001</v>
      </c>
      <c r="G3306" s="1">
        <v>999.69899999999996</v>
      </c>
      <c r="H3306" s="1"/>
    </row>
    <row r="3307" spans="5:8" x14ac:dyDescent="0.4">
      <c r="E3307">
        <v>3305</v>
      </c>
      <c r="F3307" s="1">
        <v>504.988</v>
      </c>
      <c r="G3307" s="1">
        <v>999.47799999999995</v>
      </c>
      <c r="H3307" s="1"/>
    </row>
    <row r="3308" spans="5:8" x14ac:dyDescent="0.4">
      <c r="E3308">
        <v>3306</v>
      </c>
      <c r="F3308" s="1">
        <v>504.99299999999999</v>
      </c>
      <c r="G3308" s="1">
        <v>999.61599999999999</v>
      </c>
      <c r="H3308" s="1"/>
    </row>
    <row r="3309" spans="5:8" x14ac:dyDescent="0.4">
      <c r="E3309">
        <v>3307</v>
      </c>
      <c r="F3309" s="1">
        <v>504.75</v>
      </c>
      <c r="G3309" s="1">
        <v>999.38599999999997</v>
      </c>
      <c r="H3309" s="1"/>
    </row>
    <row r="3310" spans="5:8" x14ac:dyDescent="0.4">
      <c r="E3310">
        <v>3308</v>
      </c>
      <c r="F3310" s="1">
        <v>504.93799999999999</v>
      </c>
      <c r="G3310" s="1">
        <v>999.48500000000001</v>
      </c>
      <c r="H3310" s="1"/>
    </row>
    <row r="3311" spans="5:8" x14ac:dyDescent="0.4">
      <c r="E3311">
        <v>3309</v>
      </c>
      <c r="F3311" s="1">
        <v>504.99099999999999</v>
      </c>
      <c r="G3311" s="1">
        <v>999.45</v>
      </c>
      <c r="H3311" s="1"/>
    </row>
    <row r="3312" spans="5:8" x14ac:dyDescent="0.4">
      <c r="E3312">
        <v>3310</v>
      </c>
      <c r="F3312" s="1">
        <v>505.149</v>
      </c>
      <c r="G3312" s="1">
        <v>999.65800000000002</v>
      </c>
      <c r="H3312" s="1"/>
    </row>
    <row r="3313" spans="5:8" x14ac:dyDescent="0.4">
      <c r="E3313">
        <v>3311</v>
      </c>
      <c r="F3313" s="1">
        <v>504.85399999999998</v>
      </c>
      <c r="G3313" s="1">
        <v>999.56</v>
      </c>
      <c r="H3313" s="1"/>
    </row>
    <row r="3314" spans="5:8" x14ac:dyDescent="0.4">
      <c r="E3314">
        <v>3312</v>
      </c>
      <c r="F3314" s="1">
        <v>505.166</v>
      </c>
      <c r="G3314" s="1">
        <v>999.60299999999995</v>
      </c>
      <c r="H3314" s="1"/>
    </row>
    <row r="3315" spans="5:8" x14ac:dyDescent="0.4">
      <c r="E3315">
        <v>3313</v>
      </c>
      <c r="F3315" s="1">
        <v>49.36</v>
      </c>
      <c r="G3315" s="1">
        <v>99.93</v>
      </c>
      <c r="H3315" s="1"/>
    </row>
    <row r="3316" spans="5:8" x14ac:dyDescent="0.4">
      <c r="E3316">
        <v>3314</v>
      </c>
      <c r="F3316" s="1">
        <v>49.152000000000001</v>
      </c>
      <c r="G3316" s="1">
        <v>100.06</v>
      </c>
      <c r="H3316" s="1"/>
    </row>
    <row r="3317" spans="5:8" x14ac:dyDescent="0.4">
      <c r="E3317">
        <v>3315</v>
      </c>
      <c r="F3317" s="1">
        <v>48.951999999999998</v>
      </c>
      <c r="G3317" s="1">
        <v>100.08799999999999</v>
      </c>
      <c r="H3317" s="1"/>
    </row>
    <row r="3318" spans="5:8" x14ac:dyDescent="0.4">
      <c r="E3318">
        <v>3316</v>
      </c>
      <c r="F3318" s="1">
        <v>49.287999999999997</v>
      </c>
      <c r="G3318" s="1">
        <v>100.117</v>
      </c>
      <c r="H3318" s="1"/>
    </row>
    <row r="3319" spans="5:8" x14ac:dyDescent="0.4">
      <c r="E3319">
        <v>3317</v>
      </c>
      <c r="F3319" s="1">
        <v>49.103999999999999</v>
      </c>
      <c r="G3319" s="1">
        <v>100.074</v>
      </c>
      <c r="H3319" s="1"/>
    </row>
    <row r="3320" spans="5:8" x14ac:dyDescent="0.4">
      <c r="E3320">
        <v>3318</v>
      </c>
      <c r="F3320" s="1">
        <v>49.186999999999998</v>
      </c>
      <c r="G3320" s="1">
        <v>100.008</v>
      </c>
      <c r="H3320" s="1"/>
    </row>
    <row r="3321" spans="5:8" x14ac:dyDescent="0.4">
      <c r="E3321">
        <v>3319</v>
      </c>
      <c r="F3321" s="1">
        <v>49.081000000000003</v>
      </c>
      <c r="G3321" s="1">
        <v>100.212</v>
      </c>
      <c r="H3321" s="1"/>
    </row>
    <row r="3322" spans="5:8" x14ac:dyDescent="0.4">
      <c r="E3322">
        <v>3320</v>
      </c>
      <c r="F3322" s="1">
        <v>49.697000000000003</v>
      </c>
      <c r="G3322" s="1">
        <v>100.155</v>
      </c>
      <c r="H3322" s="1"/>
    </row>
    <row r="3323" spans="5:8" x14ac:dyDescent="0.4">
      <c r="E3323">
        <v>3321</v>
      </c>
      <c r="F3323" s="1">
        <v>49.351999999999997</v>
      </c>
      <c r="G3323" s="1">
        <v>100.04600000000001</v>
      </c>
      <c r="H3323" s="1"/>
    </row>
    <row r="3324" spans="5:8" x14ac:dyDescent="0.4">
      <c r="E3324">
        <v>3322</v>
      </c>
      <c r="F3324" s="1">
        <v>49.073</v>
      </c>
      <c r="G3324" s="1">
        <v>100.203</v>
      </c>
      <c r="H3324" s="1"/>
    </row>
    <row r="3325" spans="5:8" x14ac:dyDescent="0.4">
      <c r="E3325">
        <v>3323</v>
      </c>
      <c r="F3325" s="1">
        <v>49.09</v>
      </c>
      <c r="G3325" s="1">
        <v>100.14100000000001</v>
      </c>
      <c r="H3325" s="1"/>
    </row>
    <row r="3326" spans="5:8" x14ac:dyDescent="0.4">
      <c r="E3326">
        <v>3324</v>
      </c>
      <c r="F3326" s="1">
        <v>48.963999999999999</v>
      </c>
      <c r="G3326" s="1">
        <v>100.062</v>
      </c>
      <c r="H3326" s="1"/>
    </row>
    <row r="3327" spans="5:8" x14ac:dyDescent="0.4">
      <c r="E3327">
        <v>3325</v>
      </c>
      <c r="F3327" s="1">
        <v>48.905000000000001</v>
      </c>
      <c r="G3327" s="1">
        <v>100.17700000000001</v>
      </c>
      <c r="H3327" s="1"/>
    </row>
    <row r="3328" spans="5:8" x14ac:dyDescent="0.4">
      <c r="E3328">
        <v>3326</v>
      </c>
      <c r="F3328" s="1">
        <v>49.067999999999998</v>
      </c>
      <c r="G3328" s="1">
        <v>99.924000000000007</v>
      </c>
      <c r="H3328" s="1"/>
    </row>
    <row r="3329" spans="5:8" x14ac:dyDescent="0.4">
      <c r="E3329">
        <v>3327</v>
      </c>
      <c r="F3329" s="1">
        <v>49.268999999999998</v>
      </c>
      <c r="G3329" s="1">
        <v>99.935000000000002</v>
      </c>
      <c r="H3329" s="1"/>
    </row>
    <row r="3330" spans="5:8" x14ac:dyDescent="0.4">
      <c r="E3330">
        <v>3328</v>
      </c>
      <c r="F3330" s="1">
        <v>49.694000000000003</v>
      </c>
      <c r="G3330" s="1">
        <v>99.870999999999995</v>
      </c>
      <c r="H3330" s="1"/>
    </row>
    <row r="3331" spans="5:8" x14ac:dyDescent="0.4">
      <c r="E3331">
        <v>3329</v>
      </c>
      <c r="F3331" s="1">
        <v>203.911</v>
      </c>
      <c r="G3331" s="1">
        <v>399.96699999999998</v>
      </c>
      <c r="H3331" s="1"/>
    </row>
    <row r="3332" spans="5:8" x14ac:dyDescent="0.4">
      <c r="E3332">
        <v>3330</v>
      </c>
      <c r="F3332" s="1">
        <v>203.86699999999999</v>
      </c>
      <c r="G3332" s="1">
        <v>399.935</v>
      </c>
      <c r="H3332" s="1"/>
    </row>
    <row r="3333" spans="5:8" x14ac:dyDescent="0.4">
      <c r="E3333">
        <v>3331</v>
      </c>
      <c r="F3333" s="1">
        <v>203.54300000000001</v>
      </c>
      <c r="G3333" s="1">
        <v>400.07600000000002</v>
      </c>
      <c r="H3333" s="1"/>
    </row>
    <row r="3334" spans="5:8" x14ac:dyDescent="0.4">
      <c r="E3334">
        <v>3332</v>
      </c>
      <c r="F3334" s="1">
        <v>203.38499999999999</v>
      </c>
      <c r="G3334" s="1">
        <v>399.69900000000001</v>
      </c>
      <c r="H3334" s="1"/>
    </row>
    <row r="3335" spans="5:8" x14ac:dyDescent="0.4">
      <c r="E3335">
        <v>3333</v>
      </c>
      <c r="F3335" s="1">
        <v>203.82300000000001</v>
      </c>
      <c r="G3335" s="1">
        <v>400.09899999999999</v>
      </c>
      <c r="H3335" s="1"/>
    </row>
    <row r="3336" spans="5:8" x14ac:dyDescent="0.4">
      <c r="E3336">
        <v>3334</v>
      </c>
      <c r="F3336" s="1">
        <v>203.86500000000001</v>
      </c>
      <c r="G3336" s="1">
        <v>400.23700000000002</v>
      </c>
      <c r="H3336" s="1"/>
    </row>
    <row r="3337" spans="5:8" x14ac:dyDescent="0.4">
      <c r="E3337">
        <v>3335</v>
      </c>
      <c r="F3337" s="1">
        <v>204.06800000000001</v>
      </c>
      <c r="G3337" s="1">
        <v>399.642</v>
      </c>
      <c r="H3337" s="1"/>
    </row>
    <row r="3338" spans="5:8" x14ac:dyDescent="0.4">
      <c r="E3338">
        <v>3336</v>
      </c>
      <c r="F3338" s="1">
        <v>204.125</v>
      </c>
      <c r="G3338" s="1">
        <v>399.91500000000002</v>
      </c>
      <c r="H3338" s="1"/>
    </row>
    <row r="3339" spans="5:8" x14ac:dyDescent="0.4">
      <c r="E3339">
        <v>3337</v>
      </c>
      <c r="F3339" s="1">
        <v>203.78700000000001</v>
      </c>
      <c r="G3339" s="1">
        <v>399.89</v>
      </c>
      <c r="H3339" s="1"/>
    </row>
    <row r="3340" spans="5:8" x14ac:dyDescent="0.4">
      <c r="E3340">
        <v>3338</v>
      </c>
      <c r="F3340" s="1">
        <v>203.566</v>
      </c>
      <c r="G3340" s="1">
        <v>399.83699999999999</v>
      </c>
      <c r="H3340" s="1"/>
    </row>
    <row r="3341" spans="5:8" x14ac:dyDescent="0.4">
      <c r="E3341">
        <v>3339</v>
      </c>
      <c r="F3341" s="1">
        <v>203.81299999999999</v>
      </c>
      <c r="G3341" s="1">
        <v>400.24900000000002</v>
      </c>
      <c r="H3341" s="1"/>
    </row>
    <row r="3342" spans="5:8" x14ac:dyDescent="0.4">
      <c r="E3342">
        <v>3340</v>
      </c>
      <c r="F3342" s="1">
        <v>203.988</v>
      </c>
      <c r="G3342" s="1">
        <v>399.92200000000003</v>
      </c>
      <c r="H3342" s="1"/>
    </row>
    <row r="3343" spans="5:8" x14ac:dyDescent="0.4">
      <c r="E3343">
        <v>3341</v>
      </c>
      <c r="F3343" s="1">
        <v>203.92099999999999</v>
      </c>
      <c r="G3343" s="1">
        <v>400.04899999999998</v>
      </c>
      <c r="H3343" s="1"/>
    </row>
    <row r="3344" spans="5:8" x14ac:dyDescent="0.4">
      <c r="E3344">
        <v>3342</v>
      </c>
      <c r="F3344" s="1">
        <v>203.82599999999999</v>
      </c>
      <c r="G3344" s="1">
        <v>399.88200000000001</v>
      </c>
      <c r="H3344" s="1"/>
    </row>
    <row r="3345" spans="5:8" x14ac:dyDescent="0.4">
      <c r="E3345">
        <v>3343</v>
      </c>
      <c r="F3345" s="1">
        <v>204.065</v>
      </c>
      <c r="G3345" s="1">
        <v>400.16500000000002</v>
      </c>
      <c r="H3345" s="1"/>
    </row>
    <row r="3346" spans="5:8" x14ac:dyDescent="0.4">
      <c r="E3346">
        <v>3344</v>
      </c>
      <c r="F3346" s="1">
        <v>204.06399999999999</v>
      </c>
      <c r="G3346" s="1">
        <v>399.92899999999997</v>
      </c>
      <c r="H3346" s="1"/>
    </row>
    <row r="3347" spans="5:8" x14ac:dyDescent="0.4">
      <c r="E3347">
        <v>3345</v>
      </c>
      <c r="F3347" s="1">
        <v>504.66500000000002</v>
      </c>
      <c r="G3347" s="1">
        <v>1000.135</v>
      </c>
      <c r="H3347" s="1"/>
    </row>
    <row r="3348" spans="5:8" x14ac:dyDescent="0.4">
      <c r="E3348">
        <v>3346</v>
      </c>
      <c r="F3348" s="1">
        <v>504.72699999999998</v>
      </c>
      <c r="G3348" s="1">
        <v>1000.24</v>
      </c>
      <c r="H3348" s="1"/>
    </row>
    <row r="3349" spans="5:8" x14ac:dyDescent="0.4">
      <c r="E3349">
        <v>3347</v>
      </c>
      <c r="F3349" s="1">
        <v>504.791</v>
      </c>
      <c r="G3349" s="1">
        <v>999.91099999999994</v>
      </c>
      <c r="H3349" s="1"/>
    </row>
    <row r="3350" spans="5:8" x14ac:dyDescent="0.4">
      <c r="E3350">
        <v>3348</v>
      </c>
      <c r="F3350" s="1">
        <v>504.25099999999998</v>
      </c>
      <c r="G3350" s="1">
        <v>999.79499999999996</v>
      </c>
      <c r="H3350" s="1"/>
    </row>
    <row r="3351" spans="5:8" x14ac:dyDescent="0.4">
      <c r="E3351">
        <v>3349</v>
      </c>
      <c r="F3351" s="1">
        <v>504.55500000000001</v>
      </c>
      <c r="G3351" s="1">
        <v>999.87300000000005</v>
      </c>
      <c r="H3351" s="1"/>
    </row>
    <row r="3352" spans="5:8" x14ac:dyDescent="0.4">
      <c r="E3352">
        <v>3350</v>
      </c>
      <c r="F3352" s="1">
        <v>504.44400000000002</v>
      </c>
      <c r="G3352" s="1">
        <v>1000.189</v>
      </c>
      <c r="H3352" s="1"/>
    </row>
    <row r="3353" spans="5:8" x14ac:dyDescent="0.4">
      <c r="E3353">
        <v>3351</v>
      </c>
      <c r="F3353" s="1">
        <v>505.03800000000001</v>
      </c>
      <c r="G3353" s="1">
        <v>999.96</v>
      </c>
      <c r="H3353" s="1"/>
    </row>
    <row r="3354" spans="5:8" x14ac:dyDescent="0.4">
      <c r="E3354">
        <v>3352</v>
      </c>
      <c r="F3354" s="1">
        <v>504.84899999999999</v>
      </c>
      <c r="G3354" s="1">
        <v>1000.225</v>
      </c>
      <c r="H3354" s="1"/>
    </row>
    <row r="3355" spans="5:8" x14ac:dyDescent="0.4">
      <c r="E3355">
        <v>3353</v>
      </c>
      <c r="F3355" s="1">
        <v>504.59199999999998</v>
      </c>
      <c r="G3355" s="1">
        <v>999.63699999999994</v>
      </c>
      <c r="H3355" s="1"/>
    </row>
    <row r="3356" spans="5:8" x14ac:dyDescent="0.4">
      <c r="E3356">
        <v>3354</v>
      </c>
      <c r="F3356" s="1">
        <v>504.21</v>
      </c>
      <c r="G3356" s="1">
        <v>999.58100000000002</v>
      </c>
      <c r="H3356" s="1"/>
    </row>
    <row r="3357" spans="5:8" x14ac:dyDescent="0.4">
      <c r="E3357">
        <v>3355</v>
      </c>
      <c r="F3357" s="1">
        <v>504.51400000000001</v>
      </c>
      <c r="G3357" s="1">
        <v>1000.111</v>
      </c>
      <c r="H3357" s="1"/>
    </row>
    <row r="3358" spans="5:8" x14ac:dyDescent="0.4">
      <c r="E3358">
        <v>3356</v>
      </c>
      <c r="F3358" s="1">
        <v>504.38</v>
      </c>
      <c r="G3358" s="1">
        <v>999.88499999999999</v>
      </c>
      <c r="H3358" s="1"/>
    </row>
    <row r="3359" spans="5:8" x14ac:dyDescent="0.4">
      <c r="E3359">
        <v>3357</v>
      </c>
      <c r="F3359" s="1">
        <v>504.54599999999999</v>
      </c>
      <c r="G3359" s="1">
        <v>999.77300000000002</v>
      </c>
      <c r="H3359" s="1"/>
    </row>
    <row r="3360" spans="5:8" x14ac:dyDescent="0.4">
      <c r="E3360">
        <v>3358</v>
      </c>
      <c r="F3360" s="1">
        <v>504.30099999999999</v>
      </c>
      <c r="G3360" s="1">
        <v>999.60599999999999</v>
      </c>
      <c r="H3360" s="1"/>
    </row>
    <row r="3361" spans="5:8" x14ac:dyDescent="0.4">
      <c r="E3361">
        <v>3359</v>
      </c>
      <c r="F3361" s="1">
        <v>504.45</v>
      </c>
      <c r="G3361" s="1">
        <v>999.55600000000004</v>
      </c>
      <c r="H3361" s="1"/>
    </row>
    <row r="3362" spans="5:8" x14ac:dyDescent="0.4">
      <c r="E3362">
        <v>3360</v>
      </c>
      <c r="F3362" s="1">
        <v>504.59500000000003</v>
      </c>
      <c r="G3362" s="1">
        <v>999.20100000000002</v>
      </c>
      <c r="H3362" s="1"/>
    </row>
    <row r="3363" spans="5:8" x14ac:dyDescent="0.4">
      <c r="E3363">
        <v>3361</v>
      </c>
      <c r="F3363" s="1">
        <v>50.99</v>
      </c>
      <c r="G3363" s="1">
        <v>100.05200000000001</v>
      </c>
      <c r="H3363" s="1"/>
    </row>
    <row r="3364" spans="5:8" x14ac:dyDescent="0.4">
      <c r="E3364">
        <v>3362</v>
      </c>
      <c r="F3364" s="1">
        <v>50.731999999999999</v>
      </c>
      <c r="G3364" s="1">
        <v>100.14100000000001</v>
      </c>
      <c r="H3364" s="1"/>
    </row>
    <row r="3365" spans="5:8" x14ac:dyDescent="0.4">
      <c r="E3365">
        <v>3363</v>
      </c>
      <c r="F3365" s="1">
        <v>50.844999999999999</v>
      </c>
      <c r="G3365" s="1">
        <v>99.915999999999997</v>
      </c>
      <c r="H3365" s="1"/>
    </row>
    <row r="3366" spans="5:8" x14ac:dyDescent="0.4">
      <c r="E3366">
        <v>3364</v>
      </c>
      <c r="F3366" s="1">
        <v>50.789000000000001</v>
      </c>
      <c r="G3366" s="1">
        <v>100.19199999999999</v>
      </c>
      <c r="H3366" s="1"/>
    </row>
    <row r="3367" spans="5:8" x14ac:dyDescent="0.4">
      <c r="E3367">
        <v>3365</v>
      </c>
      <c r="F3367" s="1">
        <v>50.561</v>
      </c>
      <c r="G3367" s="1">
        <v>100.023</v>
      </c>
      <c r="H3367" s="1"/>
    </row>
    <row r="3368" spans="5:8" x14ac:dyDescent="0.4">
      <c r="E3368">
        <v>3366</v>
      </c>
      <c r="F3368" s="1">
        <v>50.488999999999997</v>
      </c>
      <c r="G3368" s="1">
        <v>99.95</v>
      </c>
      <c r="H3368" s="1"/>
    </row>
    <row r="3369" spans="5:8" x14ac:dyDescent="0.4">
      <c r="E3369">
        <v>3367</v>
      </c>
      <c r="F3369" s="1">
        <v>50.881</v>
      </c>
      <c r="G3369" s="1">
        <v>99.802000000000007</v>
      </c>
      <c r="H3369" s="1"/>
    </row>
    <row r="3370" spans="5:8" x14ac:dyDescent="0.4">
      <c r="E3370">
        <v>3368</v>
      </c>
      <c r="F3370" s="1">
        <v>51.066000000000003</v>
      </c>
      <c r="G3370" s="1">
        <v>100.068</v>
      </c>
      <c r="H3370" s="1"/>
    </row>
    <row r="3371" spans="5:8" x14ac:dyDescent="0.4">
      <c r="E3371">
        <v>3369</v>
      </c>
      <c r="F3371" s="1">
        <v>51.055</v>
      </c>
      <c r="G3371" s="1">
        <v>100.206</v>
      </c>
      <c r="H3371" s="1"/>
    </row>
    <row r="3372" spans="5:8" x14ac:dyDescent="0.4">
      <c r="E3372">
        <v>3370</v>
      </c>
      <c r="F3372" s="1">
        <v>50.966999999999999</v>
      </c>
      <c r="G3372" s="1">
        <v>99.968000000000004</v>
      </c>
      <c r="H3372" s="1"/>
    </row>
    <row r="3373" spans="5:8" x14ac:dyDescent="0.4">
      <c r="E3373">
        <v>3371</v>
      </c>
      <c r="F3373" s="1">
        <v>50.54</v>
      </c>
      <c r="G3373" s="1">
        <v>99.959000000000003</v>
      </c>
      <c r="H3373" s="1"/>
    </row>
    <row r="3374" spans="5:8" x14ac:dyDescent="0.4">
      <c r="E3374">
        <v>3372</v>
      </c>
      <c r="F3374" s="1">
        <v>50.889000000000003</v>
      </c>
      <c r="G3374" s="1">
        <v>100.264</v>
      </c>
      <c r="H3374" s="1"/>
    </row>
    <row r="3375" spans="5:8" x14ac:dyDescent="0.4">
      <c r="E3375">
        <v>3373</v>
      </c>
      <c r="F3375" s="1">
        <v>50.561999999999998</v>
      </c>
      <c r="G3375" s="1">
        <v>99.95</v>
      </c>
      <c r="H3375" s="1"/>
    </row>
    <row r="3376" spans="5:8" x14ac:dyDescent="0.4">
      <c r="E3376">
        <v>3374</v>
      </c>
      <c r="F3376" s="1">
        <v>50.624000000000002</v>
      </c>
      <c r="G3376" s="1">
        <v>100.142</v>
      </c>
      <c r="H3376" s="1"/>
    </row>
    <row r="3377" spans="5:8" x14ac:dyDescent="0.4">
      <c r="E3377">
        <v>3375</v>
      </c>
      <c r="F3377" s="1">
        <v>50.966000000000001</v>
      </c>
      <c r="G3377" s="1">
        <v>100.208</v>
      </c>
      <c r="H3377" s="1"/>
    </row>
    <row r="3378" spans="5:8" x14ac:dyDescent="0.4">
      <c r="E3378">
        <v>3376</v>
      </c>
      <c r="F3378" s="1">
        <v>51.024999999999999</v>
      </c>
      <c r="G3378" s="1">
        <v>100.108</v>
      </c>
      <c r="H3378" s="1"/>
    </row>
    <row r="3379" spans="5:8" x14ac:dyDescent="0.4">
      <c r="E3379">
        <v>3377</v>
      </c>
      <c r="F3379" s="1">
        <v>206.012</v>
      </c>
      <c r="G3379" s="1">
        <v>399.94299999999998</v>
      </c>
      <c r="H3379" s="1"/>
    </row>
    <row r="3380" spans="5:8" x14ac:dyDescent="0.4">
      <c r="E3380">
        <v>3378</v>
      </c>
      <c r="F3380" s="1">
        <v>205.98699999999999</v>
      </c>
      <c r="G3380" s="1">
        <v>399.68099999999998</v>
      </c>
      <c r="H3380" s="1"/>
    </row>
    <row r="3381" spans="5:8" x14ac:dyDescent="0.4">
      <c r="E3381">
        <v>3379</v>
      </c>
      <c r="F3381" s="1">
        <v>205.60300000000001</v>
      </c>
      <c r="G3381" s="1">
        <v>399.93299999999999</v>
      </c>
      <c r="H3381" s="1"/>
    </row>
    <row r="3382" spans="5:8" x14ac:dyDescent="0.4">
      <c r="E3382">
        <v>3380</v>
      </c>
      <c r="F3382" s="1">
        <v>205.73400000000001</v>
      </c>
      <c r="G3382" s="1">
        <v>399.88</v>
      </c>
      <c r="H3382" s="1"/>
    </row>
    <row r="3383" spans="5:8" x14ac:dyDescent="0.4">
      <c r="E3383">
        <v>3381</v>
      </c>
      <c r="F3383" s="1">
        <v>205.89500000000001</v>
      </c>
      <c r="G3383" s="1">
        <v>399.82100000000003</v>
      </c>
      <c r="H3383" s="1"/>
    </row>
    <row r="3384" spans="5:8" x14ac:dyDescent="0.4">
      <c r="E3384">
        <v>3382</v>
      </c>
      <c r="F3384" s="1">
        <v>205.804</v>
      </c>
      <c r="G3384" s="1">
        <v>399.87799999999999</v>
      </c>
      <c r="H3384" s="1"/>
    </row>
    <row r="3385" spans="5:8" x14ac:dyDescent="0.4">
      <c r="E3385">
        <v>3383</v>
      </c>
      <c r="F3385" s="1">
        <v>205.68700000000001</v>
      </c>
      <c r="G3385" s="1">
        <v>399.69499999999999</v>
      </c>
      <c r="H3385" s="1"/>
    </row>
    <row r="3386" spans="5:8" x14ac:dyDescent="0.4">
      <c r="E3386">
        <v>3384</v>
      </c>
      <c r="F3386" s="1">
        <v>206.209</v>
      </c>
      <c r="G3386" s="1">
        <v>400.4</v>
      </c>
      <c r="H3386" s="1"/>
    </row>
    <row r="3387" spans="5:8" x14ac:dyDescent="0.4">
      <c r="E3387">
        <v>3385</v>
      </c>
      <c r="F3387" s="1">
        <v>206.06299999999999</v>
      </c>
      <c r="G3387" s="1">
        <v>400.10199999999998</v>
      </c>
      <c r="H3387" s="1"/>
    </row>
    <row r="3388" spans="5:8" x14ac:dyDescent="0.4">
      <c r="E3388">
        <v>3386</v>
      </c>
      <c r="F3388" s="1">
        <v>205.982</v>
      </c>
      <c r="G3388" s="1">
        <v>400.15199999999999</v>
      </c>
      <c r="H3388" s="1"/>
    </row>
    <row r="3389" spans="5:8" x14ac:dyDescent="0.4">
      <c r="E3389">
        <v>3387</v>
      </c>
      <c r="F3389" s="1">
        <v>205.96199999999999</v>
      </c>
      <c r="G3389" s="1">
        <v>399.91899999999998</v>
      </c>
      <c r="H3389" s="1"/>
    </row>
    <row r="3390" spans="5:8" x14ac:dyDescent="0.4">
      <c r="E3390">
        <v>3388</v>
      </c>
      <c r="F3390" s="1">
        <v>205.85499999999999</v>
      </c>
      <c r="G3390" s="1">
        <v>400.23700000000002</v>
      </c>
      <c r="H3390" s="1"/>
    </row>
    <row r="3391" spans="5:8" x14ac:dyDescent="0.4">
      <c r="E3391">
        <v>3389</v>
      </c>
      <c r="F3391" s="1">
        <v>205.87899999999999</v>
      </c>
      <c r="G3391" s="1">
        <v>400.17500000000001</v>
      </c>
      <c r="H3391" s="1"/>
    </row>
    <row r="3392" spans="5:8" x14ac:dyDescent="0.4">
      <c r="E3392">
        <v>3390</v>
      </c>
      <c r="F3392" s="1">
        <v>206.03200000000001</v>
      </c>
      <c r="G3392" s="1">
        <v>400.36</v>
      </c>
      <c r="H3392" s="1"/>
    </row>
    <row r="3393" spans="5:8" x14ac:dyDescent="0.4">
      <c r="E3393">
        <v>3391</v>
      </c>
      <c r="F3393" s="1">
        <v>206.09200000000001</v>
      </c>
      <c r="G3393" s="1">
        <v>400.07</v>
      </c>
      <c r="H3393" s="1"/>
    </row>
    <row r="3394" spans="5:8" x14ac:dyDescent="0.4">
      <c r="E3394">
        <v>3392</v>
      </c>
      <c r="F3394" s="1">
        <v>206.33199999999999</v>
      </c>
      <c r="G3394" s="1">
        <v>400.05599999999998</v>
      </c>
      <c r="H3394" s="1"/>
    </row>
    <row r="3395" spans="5:8" x14ac:dyDescent="0.4">
      <c r="E3395">
        <v>3393</v>
      </c>
      <c r="F3395" s="1">
        <v>506.65699999999998</v>
      </c>
      <c r="G3395" s="1">
        <v>999.79899999999998</v>
      </c>
      <c r="H3395" s="1"/>
    </row>
    <row r="3396" spans="5:8" x14ac:dyDescent="0.4">
      <c r="E3396">
        <v>3394</v>
      </c>
      <c r="F3396" s="1">
        <v>506.98500000000001</v>
      </c>
      <c r="G3396" s="1">
        <v>999.91200000000003</v>
      </c>
      <c r="H3396" s="1"/>
    </row>
    <row r="3397" spans="5:8" x14ac:dyDescent="0.4">
      <c r="E3397">
        <v>3395</v>
      </c>
      <c r="F3397" s="1">
        <v>506.58100000000002</v>
      </c>
      <c r="G3397" s="1">
        <v>999.73599999999999</v>
      </c>
      <c r="H3397" s="1"/>
    </row>
    <row r="3398" spans="5:8" x14ac:dyDescent="0.4">
      <c r="E3398">
        <v>3396</v>
      </c>
      <c r="F3398" s="1">
        <v>506.49900000000002</v>
      </c>
      <c r="G3398" s="1">
        <v>999.76900000000001</v>
      </c>
      <c r="H3398" s="1"/>
    </row>
    <row r="3399" spans="5:8" x14ac:dyDescent="0.4">
      <c r="E3399">
        <v>3397</v>
      </c>
      <c r="F3399" s="1">
        <v>506.97399999999999</v>
      </c>
      <c r="G3399" s="1">
        <v>999.851</v>
      </c>
      <c r="H3399" s="1"/>
    </row>
    <row r="3400" spans="5:8" x14ac:dyDescent="0.4">
      <c r="E3400">
        <v>3398</v>
      </c>
      <c r="F3400" s="1">
        <v>506.99</v>
      </c>
      <c r="G3400" s="1">
        <v>999.90499999999997</v>
      </c>
      <c r="H3400" s="1"/>
    </row>
    <row r="3401" spans="5:8" x14ac:dyDescent="0.4">
      <c r="E3401">
        <v>3399</v>
      </c>
      <c r="F3401" s="1">
        <v>506.88900000000001</v>
      </c>
      <c r="G3401" s="1">
        <v>999.65099999999995</v>
      </c>
      <c r="H3401" s="1"/>
    </row>
    <row r="3402" spans="5:8" x14ac:dyDescent="0.4">
      <c r="E3402">
        <v>3400</v>
      </c>
      <c r="F3402" s="1">
        <v>507.46100000000001</v>
      </c>
      <c r="G3402" s="1">
        <v>1000.227</v>
      </c>
      <c r="H3402" s="1"/>
    </row>
    <row r="3403" spans="5:8" x14ac:dyDescent="0.4">
      <c r="E3403">
        <v>3401</v>
      </c>
      <c r="F3403" s="1">
        <v>507.02</v>
      </c>
      <c r="G3403" s="1">
        <v>999.98</v>
      </c>
      <c r="H3403" s="1"/>
    </row>
    <row r="3404" spans="5:8" x14ac:dyDescent="0.4">
      <c r="E3404">
        <v>3402</v>
      </c>
      <c r="F3404" s="1">
        <v>506.83499999999998</v>
      </c>
      <c r="G3404" s="1">
        <v>999.59</v>
      </c>
      <c r="H3404" s="1"/>
    </row>
    <row r="3405" spans="5:8" x14ac:dyDescent="0.4">
      <c r="E3405">
        <v>3403</v>
      </c>
      <c r="F3405" s="1">
        <v>507.22199999999998</v>
      </c>
      <c r="G3405" s="1">
        <v>999.995</v>
      </c>
      <c r="H3405" s="1"/>
    </row>
    <row r="3406" spans="5:8" x14ac:dyDescent="0.4">
      <c r="E3406">
        <v>3404</v>
      </c>
      <c r="F3406" s="1">
        <v>506.91699999999997</v>
      </c>
      <c r="G3406" s="1">
        <v>999.94600000000003</v>
      </c>
      <c r="H3406" s="1"/>
    </row>
    <row r="3407" spans="5:8" x14ac:dyDescent="0.4">
      <c r="E3407">
        <v>3405</v>
      </c>
      <c r="F3407" s="1">
        <v>507.21800000000002</v>
      </c>
      <c r="G3407" s="1">
        <v>999.75900000000001</v>
      </c>
      <c r="H3407" s="1"/>
    </row>
    <row r="3408" spans="5:8" x14ac:dyDescent="0.4">
      <c r="E3408">
        <v>3406</v>
      </c>
      <c r="F3408" s="1">
        <v>506.77800000000002</v>
      </c>
      <c r="G3408" s="1">
        <v>999.49199999999996</v>
      </c>
      <c r="H3408" s="1"/>
    </row>
    <row r="3409" spans="5:8" x14ac:dyDescent="0.4">
      <c r="E3409">
        <v>3407</v>
      </c>
      <c r="F3409" s="1">
        <v>506.86599999999999</v>
      </c>
      <c r="G3409" s="1">
        <v>999.80200000000002</v>
      </c>
      <c r="H3409" s="1"/>
    </row>
    <row r="3410" spans="5:8" x14ac:dyDescent="0.4">
      <c r="E3410">
        <v>3408</v>
      </c>
      <c r="F3410" s="1">
        <v>507.06599999999997</v>
      </c>
      <c r="G3410" s="1">
        <v>999.79200000000003</v>
      </c>
      <c r="H3410" s="1"/>
    </row>
    <row r="3411" spans="5:8" x14ac:dyDescent="0.4">
      <c r="E3411">
        <v>3409</v>
      </c>
      <c r="F3411" s="1">
        <v>50.073</v>
      </c>
      <c r="G3411" s="1">
        <v>100.1</v>
      </c>
      <c r="H3411" s="1"/>
    </row>
    <row r="3412" spans="5:8" x14ac:dyDescent="0.4">
      <c r="E3412">
        <v>3410</v>
      </c>
      <c r="F3412" s="1">
        <v>50.207999999999998</v>
      </c>
      <c r="G3412" s="1">
        <v>100.142</v>
      </c>
      <c r="H3412" s="1"/>
    </row>
    <row r="3413" spans="5:8" x14ac:dyDescent="0.4">
      <c r="E3413">
        <v>3411</v>
      </c>
      <c r="F3413" s="1">
        <v>50.030999999999999</v>
      </c>
      <c r="G3413" s="1">
        <v>100.072</v>
      </c>
      <c r="H3413" s="1"/>
    </row>
    <row r="3414" spans="5:8" x14ac:dyDescent="0.4">
      <c r="E3414">
        <v>3412</v>
      </c>
      <c r="F3414" s="1">
        <v>49.637</v>
      </c>
      <c r="G3414" s="1">
        <v>99.712999999999994</v>
      </c>
      <c r="H3414" s="1"/>
    </row>
    <row r="3415" spans="5:8" x14ac:dyDescent="0.4">
      <c r="E3415">
        <v>3413</v>
      </c>
      <c r="F3415" s="1">
        <v>49.874000000000002</v>
      </c>
      <c r="G3415" s="1">
        <v>100.114</v>
      </c>
      <c r="H3415" s="1"/>
    </row>
    <row r="3416" spans="5:8" x14ac:dyDescent="0.4">
      <c r="E3416">
        <v>3414</v>
      </c>
      <c r="F3416" s="1">
        <v>50.146999999999998</v>
      </c>
      <c r="G3416" s="1">
        <v>99.85</v>
      </c>
      <c r="H3416" s="1"/>
    </row>
    <row r="3417" spans="5:8" x14ac:dyDescent="0.4">
      <c r="E3417">
        <v>3415</v>
      </c>
      <c r="F3417" s="1">
        <v>50.197000000000003</v>
      </c>
      <c r="G3417" s="1">
        <v>100.181</v>
      </c>
      <c r="H3417" s="1"/>
    </row>
    <row r="3418" spans="5:8" x14ac:dyDescent="0.4">
      <c r="E3418">
        <v>3416</v>
      </c>
      <c r="F3418" s="1">
        <v>50.445</v>
      </c>
      <c r="G3418" s="1">
        <v>100.07899999999999</v>
      </c>
      <c r="H3418" s="1"/>
    </row>
    <row r="3419" spans="5:8" x14ac:dyDescent="0.4">
      <c r="E3419">
        <v>3417</v>
      </c>
      <c r="F3419" s="1">
        <v>50.357999999999997</v>
      </c>
      <c r="G3419" s="1">
        <v>100.09</v>
      </c>
      <c r="H3419" s="1"/>
    </row>
    <row r="3420" spans="5:8" x14ac:dyDescent="0.4">
      <c r="E3420">
        <v>3418</v>
      </c>
      <c r="F3420" s="1">
        <v>50.005000000000003</v>
      </c>
      <c r="G3420" s="1">
        <v>100.06399999999999</v>
      </c>
      <c r="H3420" s="1"/>
    </row>
    <row r="3421" spans="5:8" x14ac:dyDescent="0.4">
      <c r="E3421">
        <v>3419</v>
      </c>
      <c r="F3421" s="1">
        <v>49.774999999999999</v>
      </c>
      <c r="G3421" s="1">
        <v>99.769000000000005</v>
      </c>
      <c r="H3421" s="1"/>
    </row>
    <row r="3422" spans="5:8" x14ac:dyDescent="0.4">
      <c r="E3422">
        <v>3420</v>
      </c>
      <c r="F3422" s="1">
        <v>49.844999999999999</v>
      </c>
      <c r="G3422" s="1">
        <v>100.051</v>
      </c>
      <c r="H3422" s="1"/>
    </row>
    <row r="3423" spans="5:8" x14ac:dyDescent="0.4">
      <c r="E3423">
        <v>3421</v>
      </c>
      <c r="F3423" s="1">
        <v>49.845999999999997</v>
      </c>
      <c r="G3423" s="1">
        <v>100.23</v>
      </c>
      <c r="H3423" s="1"/>
    </row>
    <row r="3424" spans="5:8" x14ac:dyDescent="0.4">
      <c r="E3424">
        <v>3422</v>
      </c>
      <c r="F3424" s="1">
        <v>49.905000000000001</v>
      </c>
      <c r="G3424" s="1">
        <v>99.94</v>
      </c>
      <c r="H3424" s="1"/>
    </row>
    <row r="3425" spans="5:8" x14ac:dyDescent="0.4">
      <c r="E3425">
        <v>3423</v>
      </c>
      <c r="F3425" s="1">
        <v>50.137</v>
      </c>
      <c r="G3425" s="1">
        <v>99.844999999999999</v>
      </c>
      <c r="H3425" s="1"/>
    </row>
    <row r="3426" spans="5:8" x14ac:dyDescent="0.4">
      <c r="E3426">
        <v>3424</v>
      </c>
      <c r="F3426" s="1">
        <v>50.658999999999999</v>
      </c>
      <c r="G3426" s="1">
        <v>100.041</v>
      </c>
      <c r="H3426" s="1"/>
    </row>
    <row r="3427" spans="5:8" x14ac:dyDescent="0.4">
      <c r="E3427">
        <v>3425</v>
      </c>
      <c r="F3427" s="1">
        <v>205.392</v>
      </c>
      <c r="G3427" s="1">
        <v>399.83300000000003</v>
      </c>
      <c r="H3427" s="1"/>
    </row>
    <row r="3428" spans="5:8" x14ac:dyDescent="0.4">
      <c r="E3428">
        <v>3426</v>
      </c>
      <c r="F3428" s="1">
        <v>205.185</v>
      </c>
      <c r="G3428" s="1">
        <v>399.61700000000002</v>
      </c>
      <c r="H3428" s="1"/>
    </row>
    <row r="3429" spans="5:8" x14ac:dyDescent="0.4">
      <c r="E3429">
        <v>3427</v>
      </c>
      <c r="F3429" s="1">
        <v>205.08500000000001</v>
      </c>
      <c r="G3429" s="1">
        <v>399.72</v>
      </c>
      <c r="H3429" s="1"/>
    </row>
    <row r="3430" spans="5:8" x14ac:dyDescent="0.4">
      <c r="E3430">
        <v>3428</v>
      </c>
      <c r="F3430" s="1">
        <v>205.31899999999999</v>
      </c>
      <c r="G3430" s="1">
        <v>399.90199999999999</v>
      </c>
      <c r="H3430" s="1"/>
    </row>
    <row r="3431" spans="5:8" x14ac:dyDescent="0.4">
      <c r="E3431">
        <v>3429</v>
      </c>
      <c r="F3431" s="1">
        <v>205.33799999999999</v>
      </c>
      <c r="G3431" s="1">
        <v>400.25</v>
      </c>
      <c r="H3431" s="1"/>
    </row>
    <row r="3432" spans="5:8" x14ac:dyDescent="0.4">
      <c r="E3432">
        <v>3430</v>
      </c>
      <c r="F3432" s="1">
        <v>204.86699999999999</v>
      </c>
      <c r="G3432" s="1">
        <v>399.92399999999998</v>
      </c>
      <c r="H3432" s="1"/>
    </row>
    <row r="3433" spans="5:8" x14ac:dyDescent="0.4">
      <c r="E3433">
        <v>3431</v>
      </c>
      <c r="F3433" s="1">
        <v>205.17</v>
      </c>
      <c r="G3433" s="1">
        <v>399.95699999999999</v>
      </c>
      <c r="H3433" s="1"/>
    </row>
    <row r="3434" spans="5:8" x14ac:dyDescent="0.4">
      <c r="E3434">
        <v>3432</v>
      </c>
      <c r="F3434" s="1">
        <v>205.761</v>
      </c>
      <c r="G3434" s="1">
        <v>400.46800000000002</v>
      </c>
      <c r="H3434" s="1"/>
    </row>
    <row r="3435" spans="5:8" x14ac:dyDescent="0.4">
      <c r="E3435">
        <v>3433</v>
      </c>
      <c r="F3435" s="1">
        <v>204.82599999999999</v>
      </c>
      <c r="G3435" s="1">
        <v>400.03300000000002</v>
      </c>
      <c r="H3435" s="1"/>
    </row>
    <row r="3436" spans="5:8" x14ac:dyDescent="0.4">
      <c r="E3436">
        <v>3434</v>
      </c>
      <c r="F3436" s="1">
        <v>204.91200000000001</v>
      </c>
      <c r="G3436" s="1">
        <v>399.94</v>
      </c>
      <c r="H3436" s="1"/>
    </row>
    <row r="3437" spans="5:8" x14ac:dyDescent="0.4">
      <c r="E3437">
        <v>3435</v>
      </c>
      <c r="F3437" s="1">
        <v>204.95500000000001</v>
      </c>
      <c r="G3437" s="1">
        <v>399.863</v>
      </c>
      <c r="H3437" s="1"/>
    </row>
    <row r="3438" spans="5:8" x14ac:dyDescent="0.4">
      <c r="E3438">
        <v>3436</v>
      </c>
      <c r="F3438" s="1">
        <v>205.32400000000001</v>
      </c>
      <c r="G3438" s="1">
        <v>399.81400000000002</v>
      </c>
      <c r="H3438" s="1"/>
    </row>
    <row r="3439" spans="5:8" x14ac:dyDescent="0.4">
      <c r="E3439">
        <v>3437</v>
      </c>
      <c r="F3439" s="1">
        <v>204.94800000000001</v>
      </c>
      <c r="G3439" s="1">
        <v>399.79399999999998</v>
      </c>
      <c r="H3439" s="1"/>
    </row>
    <row r="3440" spans="5:8" x14ac:dyDescent="0.4">
      <c r="E3440">
        <v>3438</v>
      </c>
      <c r="F3440" s="1">
        <v>205.42099999999999</v>
      </c>
      <c r="G3440" s="1">
        <v>400.21300000000002</v>
      </c>
      <c r="H3440" s="1"/>
    </row>
    <row r="3441" spans="5:8" x14ac:dyDescent="0.4">
      <c r="E3441">
        <v>3439</v>
      </c>
      <c r="F3441" s="1">
        <v>205.29499999999999</v>
      </c>
      <c r="G3441" s="1">
        <v>400.00099999999998</v>
      </c>
      <c r="H3441" s="1"/>
    </row>
    <row r="3442" spans="5:8" x14ac:dyDescent="0.4">
      <c r="E3442">
        <v>3440</v>
      </c>
      <c r="F3442" s="1">
        <v>205.465</v>
      </c>
      <c r="G3442" s="1">
        <v>399.86799999999999</v>
      </c>
      <c r="H3442" s="1"/>
    </row>
    <row r="3443" spans="5:8" x14ac:dyDescent="0.4">
      <c r="E3443">
        <v>3441</v>
      </c>
      <c r="F3443" s="1">
        <v>506.07499999999999</v>
      </c>
      <c r="G3443" s="1">
        <v>1000.2910000000001</v>
      </c>
      <c r="H3443" s="1"/>
    </row>
    <row r="3444" spans="5:8" x14ac:dyDescent="0.4">
      <c r="E3444">
        <v>3442</v>
      </c>
      <c r="F3444" s="1">
        <v>506.09300000000002</v>
      </c>
      <c r="G3444" s="1">
        <v>999.94</v>
      </c>
      <c r="H3444" s="1"/>
    </row>
    <row r="3445" spans="5:8" x14ac:dyDescent="0.4">
      <c r="E3445">
        <v>3443</v>
      </c>
      <c r="F3445" s="1">
        <v>505.97699999999998</v>
      </c>
      <c r="G3445" s="1">
        <v>1000.0119999999999</v>
      </c>
      <c r="H3445" s="1"/>
    </row>
    <row r="3446" spans="5:8" x14ac:dyDescent="0.4">
      <c r="E3446">
        <v>3444</v>
      </c>
      <c r="F3446" s="1">
        <v>505.78800000000001</v>
      </c>
      <c r="G3446" s="1">
        <v>999.90499999999997</v>
      </c>
      <c r="H3446" s="1"/>
    </row>
    <row r="3447" spans="5:8" x14ac:dyDescent="0.4">
      <c r="E3447">
        <v>3445</v>
      </c>
      <c r="F3447" s="1">
        <v>505.80599999999998</v>
      </c>
      <c r="G3447" s="1">
        <v>999.88</v>
      </c>
      <c r="H3447" s="1"/>
    </row>
    <row r="3448" spans="5:8" x14ac:dyDescent="0.4">
      <c r="E3448">
        <v>3446</v>
      </c>
      <c r="F3448" s="1">
        <v>505.834</v>
      </c>
      <c r="G3448" s="1">
        <v>999.904</v>
      </c>
      <c r="H3448" s="1"/>
    </row>
    <row r="3449" spans="5:8" x14ac:dyDescent="0.4">
      <c r="E3449">
        <v>3447</v>
      </c>
      <c r="F3449" s="1">
        <v>505.96600000000001</v>
      </c>
      <c r="G3449" s="1">
        <v>1000.212</v>
      </c>
      <c r="H3449" s="1"/>
    </row>
    <row r="3450" spans="5:8" x14ac:dyDescent="0.4">
      <c r="E3450">
        <v>3448</v>
      </c>
      <c r="F3450" s="1">
        <v>506.26499999999999</v>
      </c>
      <c r="G3450" s="1">
        <v>1000.287</v>
      </c>
      <c r="H3450" s="1"/>
    </row>
    <row r="3451" spans="5:8" x14ac:dyDescent="0.4">
      <c r="E3451">
        <v>3449</v>
      </c>
      <c r="F3451" s="1">
        <v>506.02699999999999</v>
      </c>
      <c r="G3451" s="1">
        <v>999.91200000000003</v>
      </c>
      <c r="H3451" s="1"/>
    </row>
    <row r="3452" spans="5:8" x14ac:dyDescent="0.4">
      <c r="E3452">
        <v>3450</v>
      </c>
      <c r="F3452" s="1">
        <v>505.91699999999997</v>
      </c>
      <c r="G3452" s="1">
        <v>999.74</v>
      </c>
      <c r="H3452" s="1"/>
    </row>
    <row r="3453" spans="5:8" x14ac:dyDescent="0.4">
      <c r="E3453">
        <v>3451</v>
      </c>
      <c r="F3453" s="1">
        <v>505.76799999999997</v>
      </c>
      <c r="G3453" s="1">
        <v>999.70799999999997</v>
      </c>
      <c r="H3453" s="1"/>
    </row>
    <row r="3454" spans="5:8" x14ac:dyDescent="0.4">
      <c r="E3454">
        <v>3452</v>
      </c>
      <c r="F3454" s="1">
        <v>505.85399999999998</v>
      </c>
      <c r="G3454" s="1">
        <v>999.56700000000001</v>
      </c>
      <c r="H3454" s="1"/>
    </row>
    <row r="3455" spans="5:8" x14ac:dyDescent="0.4">
      <c r="E3455">
        <v>3453</v>
      </c>
      <c r="F3455" s="1">
        <v>505.72500000000002</v>
      </c>
      <c r="G3455" s="1">
        <v>999.64700000000005</v>
      </c>
      <c r="H3455" s="1"/>
    </row>
    <row r="3456" spans="5:8" x14ac:dyDescent="0.4">
      <c r="E3456">
        <v>3454</v>
      </c>
      <c r="F3456" s="1">
        <v>505.85199999999998</v>
      </c>
      <c r="G3456" s="1">
        <v>999.86</v>
      </c>
      <c r="H3456" s="1"/>
    </row>
    <row r="3457" spans="5:8" x14ac:dyDescent="0.4">
      <c r="E3457">
        <v>3455</v>
      </c>
      <c r="F3457" s="1">
        <v>505.55399999999997</v>
      </c>
      <c r="G3457" s="1">
        <v>999.65700000000004</v>
      </c>
      <c r="H3457" s="1"/>
    </row>
    <row r="3458" spans="5:8" x14ac:dyDescent="0.4">
      <c r="E3458">
        <v>3456</v>
      </c>
      <c r="F3458" s="1">
        <v>505.721</v>
      </c>
      <c r="G3458" s="1">
        <v>999.4</v>
      </c>
      <c r="H3458" s="1"/>
    </row>
    <row r="3459" spans="5:8" x14ac:dyDescent="0.4">
      <c r="E3459">
        <v>3457</v>
      </c>
      <c r="F3459" s="1">
        <v>50.49</v>
      </c>
      <c r="G3459" s="1">
        <v>100.131</v>
      </c>
      <c r="H3459" s="1"/>
    </row>
    <row r="3460" spans="5:8" x14ac:dyDescent="0.4">
      <c r="E3460">
        <v>3458</v>
      </c>
      <c r="F3460" s="1">
        <v>50.247</v>
      </c>
      <c r="G3460" s="1">
        <v>99.673000000000002</v>
      </c>
      <c r="H3460" s="1"/>
    </row>
    <row r="3461" spans="5:8" x14ac:dyDescent="0.4">
      <c r="E3461">
        <v>3459</v>
      </c>
      <c r="F3461" s="1">
        <v>50.337000000000003</v>
      </c>
      <c r="G3461" s="1">
        <v>99.988</v>
      </c>
      <c r="H3461" s="1"/>
    </row>
    <row r="3462" spans="5:8" x14ac:dyDescent="0.4">
      <c r="E3462">
        <v>3460</v>
      </c>
      <c r="F3462" s="1">
        <v>50.600999999999999</v>
      </c>
      <c r="G3462" s="1">
        <v>100.309</v>
      </c>
      <c r="H3462" s="1"/>
    </row>
    <row r="3463" spans="5:8" x14ac:dyDescent="0.4">
      <c r="E3463">
        <v>3461</v>
      </c>
      <c r="F3463" s="1">
        <v>50.472000000000001</v>
      </c>
      <c r="G3463" s="1">
        <v>100.003</v>
      </c>
      <c r="H3463" s="1"/>
    </row>
    <row r="3464" spans="5:8" x14ac:dyDescent="0.4">
      <c r="E3464">
        <v>3462</v>
      </c>
      <c r="F3464" s="1">
        <v>50.603999999999999</v>
      </c>
      <c r="G3464" s="1">
        <v>100.40900000000001</v>
      </c>
      <c r="H3464" s="1"/>
    </row>
    <row r="3465" spans="5:8" x14ac:dyDescent="0.4">
      <c r="E3465">
        <v>3463</v>
      </c>
      <c r="F3465" s="1">
        <v>50.152000000000001</v>
      </c>
      <c r="G3465" s="1">
        <v>99.739000000000004</v>
      </c>
      <c r="H3465" s="1"/>
    </row>
    <row r="3466" spans="5:8" x14ac:dyDescent="0.4">
      <c r="E3466">
        <v>3464</v>
      </c>
      <c r="F3466" s="1">
        <v>50.384</v>
      </c>
      <c r="G3466" s="1">
        <v>99.894000000000005</v>
      </c>
      <c r="H3466" s="1"/>
    </row>
    <row r="3467" spans="5:8" x14ac:dyDescent="0.4">
      <c r="E3467">
        <v>3465</v>
      </c>
      <c r="F3467" s="1">
        <v>50.148000000000003</v>
      </c>
      <c r="G3467" s="1">
        <v>99.903999999999996</v>
      </c>
      <c r="H3467" s="1"/>
    </row>
    <row r="3468" spans="5:8" x14ac:dyDescent="0.4">
      <c r="E3468">
        <v>3466</v>
      </c>
      <c r="F3468" s="1">
        <v>50.692</v>
      </c>
      <c r="G3468" s="1">
        <v>100.18600000000001</v>
      </c>
      <c r="H3468" s="1"/>
    </row>
    <row r="3469" spans="5:8" x14ac:dyDescent="0.4">
      <c r="E3469">
        <v>3467</v>
      </c>
      <c r="F3469" s="1">
        <v>50.393000000000001</v>
      </c>
      <c r="G3469" s="1">
        <v>100.182</v>
      </c>
      <c r="H3469" s="1"/>
    </row>
    <row r="3470" spans="5:8" x14ac:dyDescent="0.4">
      <c r="E3470">
        <v>3468</v>
      </c>
      <c r="F3470" s="1">
        <v>50.006999999999998</v>
      </c>
      <c r="G3470" s="1">
        <v>100.011</v>
      </c>
      <c r="H3470" s="1"/>
    </row>
    <row r="3471" spans="5:8" x14ac:dyDescent="0.4">
      <c r="E3471">
        <v>3469</v>
      </c>
      <c r="F3471" s="1">
        <v>50.393999999999998</v>
      </c>
      <c r="G3471" s="1">
        <v>99.875</v>
      </c>
      <c r="H3471" s="1"/>
    </row>
    <row r="3472" spans="5:8" x14ac:dyDescent="0.4">
      <c r="E3472">
        <v>3470</v>
      </c>
      <c r="F3472" s="1">
        <v>50.345999999999997</v>
      </c>
      <c r="G3472" s="1">
        <v>99.894999999999996</v>
      </c>
      <c r="H3472" s="1"/>
    </row>
    <row r="3473" spans="5:8" x14ac:dyDescent="0.4">
      <c r="E3473">
        <v>3471</v>
      </c>
      <c r="F3473" s="1">
        <v>50.277000000000001</v>
      </c>
      <c r="G3473" s="1">
        <v>100.081</v>
      </c>
      <c r="H3473" s="1"/>
    </row>
    <row r="3474" spans="5:8" x14ac:dyDescent="0.4">
      <c r="E3474">
        <v>3472</v>
      </c>
      <c r="F3474" s="1">
        <v>50.63</v>
      </c>
      <c r="G3474" s="1">
        <v>99.960999999999999</v>
      </c>
      <c r="H3474" s="1"/>
    </row>
    <row r="3475" spans="5:8" x14ac:dyDescent="0.4">
      <c r="E3475">
        <v>3473</v>
      </c>
      <c r="F3475" s="1">
        <v>204.58699999999999</v>
      </c>
      <c r="G3475" s="1">
        <v>399.83499999999998</v>
      </c>
      <c r="H3475" s="1"/>
    </row>
    <row r="3476" spans="5:8" x14ac:dyDescent="0.4">
      <c r="E3476">
        <v>3474</v>
      </c>
      <c r="F3476" s="1">
        <v>204.43100000000001</v>
      </c>
      <c r="G3476" s="1">
        <v>399.85399999999998</v>
      </c>
      <c r="H3476" s="1"/>
    </row>
    <row r="3477" spans="5:8" x14ac:dyDescent="0.4">
      <c r="E3477">
        <v>3475</v>
      </c>
      <c r="F3477" s="1">
        <v>204.54499999999999</v>
      </c>
      <c r="G3477" s="1">
        <v>400.05200000000002</v>
      </c>
      <c r="H3477" s="1"/>
    </row>
    <row r="3478" spans="5:8" x14ac:dyDescent="0.4">
      <c r="E3478">
        <v>3476</v>
      </c>
      <c r="F3478" s="1">
        <v>204.24700000000001</v>
      </c>
      <c r="G3478" s="1">
        <v>400.00400000000002</v>
      </c>
      <c r="H3478" s="1"/>
    </row>
    <row r="3479" spans="5:8" x14ac:dyDescent="0.4">
      <c r="E3479">
        <v>3477</v>
      </c>
      <c r="F3479" s="1">
        <v>204.351</v>
      </c>
      <c r="G3479" s="1">
        <v>400.03100000000001</v>
      </c>
      <c r="H3479" s="1"/>
    </row>
    <row r="3480" spans="5:8" x14ac:dyDescent="0.4">
      <c r="E3480">
        <v>3478</v>
      </c>
      <c r="F3480" s="1">
        <v>204.42599999999999</v>
      </c>
      <c r="G3480" s="1">
        <v>400.07799999999997</v>
      </c>
      <c r="H3480" s="1"/>
    </row>
    <row r="3481" spans="5:8" x14ac:dyDescent="0.4">
      <c r="E3481">
        <v>3479</v>
      </c>
      <c r="F3481" s="1">
        <v>204.58199999999999</v>
      </c>
      <c r="G3481" s="1">
        <v>399.76</v>
      </c>
      <c r="H3481" s="1"/>
    </row>
    <row r="3482" spans="5:8" x14ac:dyDescent="0.4">
      <c r="E3482">
        <v>3480</v>
      </c>
      <c r="F3482" s="1">
        <v>204.691</v>
      </c>
      <c r="G3482" s="1">
        <v>400.05599999999998</v>
      </c>
      <c r="H3482" s="1"/>
    </row>
    <row r="3483" spans="5:8" x14ac:dyDescent="0.4">
      <c r="E3483">
        <v>3481</v>
      </c>
      <c r="F3483" s="1">
        <v>204.70699999999999</v>
      </c>
      <c r="G3483" s="1">
        <v>399.79500000000002</v>
      </c>
      <c r="H3483" s="1"/>
    </row>
    <row r="3484" spans="5:8" x14ac:dyDescent="0.4">
      <c r="E3484">
        <v>3482</v>
      </c>
      <c r="F3484" s="1">
        <v>204.54</v>
      </c>
      <c r="G3484" s="1">
        <v>399.96499999999997</v>
      </c>
      <c r="H3484" s="1"/>
    </row>
    <row r="3485" spans="5:8" x14ac:dyDescent="0.4">
      <c r="E3485">
        <v>3483</v>
      </c>
      <c r="F3485" s="1">
        <v>204.52099999999999</v>
      </c>
      <c r="G3485" s="1">
        <v>399.99099999999999</v>
      </c>
      <c r="H3485" s="1"/>
    </row>
    <row r="3486" spans="5:8" x14ac:dyDescent="0.4">
      <c r="E3486">
        <v>3484</v>
      </c>
      <c r="F3486" s="1">
        <v>204.54300000000001</v>
      </c>
      <c r="G3486" s="1">
        <v>399.84699999999998</v>
      </c>
      <c r="H3486" s="1"/>
    </row>
    <row r="3487" spans="5:8" x14ac:dyDescent="0.4">
      <c r="E3487">
        <v>3485</v>
      </c>
      <c r="F3487" s="1">
        <v>204.608</v>
      </c>
      <c r="G3487" s="1">
        <v>400.024</v>
      </c>
      <c r="H3487" s="1"/>
    </row>
    <row r="3488" spans="5:8" x14ac:dyDescent="0.4">
      <c r="E3488">
        <v>3486</v>
      </c>
      <c r="F3488" s="1">
        <v>204.45099999999999</v>
      </c>
      <c r="G3488" s="1">
        <v>399.79700000000003</v>
      </c>
      <c r="H3488" s="1"/>
    </row>
    <row r="3489" spans="5:8" x14ac:dyDescent="0.4">
      <c r="E3489">
        <v>3487</v>
      </c>
      <c r="F3489" s="1">
        <v>204.393</v>
      </c>
      <c r="G3489" s="1">
        <v>399.721</v>
      </c>
      <c r="H3489" s="1"/>
    </row>
    <row r="3490" spans="5:8" x14ac:dyDescent="0.4">
      <c r="E3490">
        <v>3488</v>
      </c>
      <c r="F3490" s="1">
        <v>205.012</v>
      </c>
      <c r="G3490" s="1">
        <v>399.983</v>
      </c>
      <c r="H3490" s="1"/>
    </row>
    <row r="3491" spans="5:8" x14ac:dyDescent="0.4">
      <c r="E3491">
        <v>3489</v>
      </c>
      <c r="F3491" s="1">
        <v>504.81700000000001</v>
      </c>
      <c r="G3491" s="1">
        <v>999.52599999999995</v>
      </c>
      <c r="H3491" s="1"/>
    </row>
    <row r="3492" spans="5:8" x14ac:dyDescent="0.4">
      <c r="E3492">
        <v>3490</v>
      </c>
      <c r="F3492" s="1">
        <v>504.79599999999999</v>
      </c>
      <c r="G3492" s="1">
        <v>999.69299999999998</v>
      </c>
      <c r="H3492" s="1"/>
    </row>
    <row r="3493" spans="5:8" x14ac:dyDescent="0.4">
      <c r="E3493">
        <v>3491</v>
      </c>
      <c r="F3493" s="1">
        <v>504.92</v>
      </c>
      <c r="G3493" s="1">
        <v>999.71299999999997</v>
      </c>
      <c r="H3493" s="1"/>
    </row>
    <row r="3494" spans="5:8" x14ac:dyDescent="0.4">
      <c r="E3494">
        <v>3492</v>
      </c>
      <c r="F3494" s="1">
        <v>504.351</v>
      </c>
      <c r="G3494" s="1">
        <v>999.68899999999996</v>
      </c>
      <c r="H3494" s="1"/>
    </row>
    <row r="3495" spans="5:8" x14ac:dyDescent="0.4">
      <c r="E3495">
        <v>3493</v>
      </c>
      <c r="F3495" s="1">
        <v>504.697</v>
      </c>
      <c r="G3495" s="1">
        <v>999.83100000000002</v>
      </c>
      <c r="H3495" s="1"/>
    </row>
    <row r="3496" spans="5:8" x14ac:dyDescent="0.4">
      <c r="E3496">
        <v>3494</v>
      </c>
      <c r="F3496" s="1">
        <v>504.87</v>
      </c>
      <c r="G3496" s="1">
        <v>999.80100000000004</v>
      </c>
      <c r="H3496" s="1"/>
    </row>
    <row r="3497" spans="5:8" x14ac:dyDescent="0.4">
      <c r="E3497">
        <v>3495</v>
      </c>
      <c r="F3497" s="1">
        <v>504.85899999999998</v>
      </c>
      <c r="G3497" s="1">
        <v>999.74199999999996</v>
      </c>
      <c r="H3497" s="1"/>
    </row>
    <row r="3498" spans="5:8" x14ac:dyDescent="0.4">
      <c r="E3498">
        <v>3496</v>
      </c>
      <c r="F3498" s="1">
        <v>504.65</v>
      </c>
      <c r="G3498" s="1">
        <v>999.88199999999995</v>
      </c>
      <c r="H3498" s="1"/>
    </row>
    <row r="3499" spans="5:8" x14ac:dyDescent="0.4">
      <c r="E3499">
        <v>3497</v>
      </c>
      <c r="F3499" s="1">
        <v>504.65600000000001</v>
      </c>
      <c r="G3499" s="1">
        <v>999.41300000000001</v>
      </c>
      <c r="H3499" s="1"/>
    </row>
    <row r="3500" spans="5:8" x14ac:dyDescent="0.4">
      <c r="E3500">
        <v>3498</v>
      </c>
      <c r="F3500" s="1">
        <v>504.56599999999997</v>
      </c>
      <c r="G3500" s="1">
        <v>999.55499999999995</v>
      </c>
      <c r="H3500" s="1"/>
    </row>
    <row r="3501" spans="5:8" x14ac:dyDescent="0.4">
      <c r="E3501">
        <v>3499</v>
      </c>
      <c r="F3501" s="1">
        <v>504.97699999999998</v>
      </c>
      <c r="G3501" s="1">
        <v>999.48299999999995</v>
      </c>
      <c r="H3501" s="1"/>
    </row>
    <row r="3502" spans="5:8" x14ac:dyDescent="0.4">
      <c r="E3502">
        <v>3500</v>
      </c>
      <c r="F3502" s="1">
        <v>504.78300000000002</v>
      </c>
      <c r="G3502" s="1">
        <v>999.49300000000005</v>
      </c>
      <c r="H3502" s="1"/>
    </row>
    <row r="3503" spans="5:8" x14ac:dyDescent="0.4">
      <c r="E3503">
        <v>3501</v>
      </c>
      <c r="F3503" s="1">
        <v>504.67099999999999</v>
      </c>
      <c r="G3503" s="1">
        <v>999.47699999999998</v>
      </c>
      <c r="H3503" s="1"/>
    </row>
    <row r="3504" spans="5:8" x14ac:dyDescent="0.4">
      <c r="E3504">
        <v>3502</v>
      </c>
      <c r="F3504" s="1">
        <v>504.964</v>
      </c>
      <c r="G3504" s="1">
        <v>999.399</v>
      </c>
      <c r="H3504" s="1"/>
    </row>
    <row r="3505" spans="5:8" x14ac:dyDescent="0.4">
      <c r="E3505">
        <v>3503</v>
      </c>
      <c r="F3505" s="1">
        <v>504.78699999999998</v>
      </c>
      <c r="G3505" s="1">
        <v>999.40099999999995</v>
      </c>
      <c r="H3505" s="1"/>
    </row>
    <row r="3506" spans="5:8" x14ac:dyDescent="0.4">
      <c r="E3506">
        <v>3504</v>
      </c>
      <c r="F3506" s="1">
        <v>505.29300000000001</v>
      </c>
      <c r="G3506" s="1">
        <v>999.29600000000005</v>
      </c>
      <c r="H3506" s="1"/>
    </row>
    <row r="3507" spans="5:8" x14ac:dyDescent="0.4">
      <c r="E3507">
        <v>3505</v>
      </c>
      <c r="F3507" s="1">
        <v>50.573999999999998</v>
      </c>
      <c r="G3507" s="1">
        <v>100.071</v>
      </c>
      <c r="H3507" s="1"/>
    </row>
    <row r="3508" spans="5:8" x14ac:dyDescent="0.4">
      <c r="E3508">
        <v>3506</v>
      </c>
      <c r="F3508" s="1">
        <v>50.259</v>
      </c>
      <c r="G3508" s="1">
        <v>100.047</v>
      </c>
      <c r="H3508" s="1"/>
    </row>
    <row r="3509" spans="5:8" x14ac:dyDescent="0.4">
      <c r="E3509">
        <v>3507</v>
      </c>
      <c r="F3509" s="1">
        <v>50.448999999999998</v>
      </c>
      <c r="G3509" s="1">
        <v>99.953999999999994</v>
      </c>
      <c r="H3509" s="1"/>
    </row>
    <row r="3510" spans="5:8" x14ac:dyDescent="0.4">
      <c r="E3510">
        <v>3508</v>
      </c>
      <c r="F3510" s="1">
        <v>50.283000000000001</v>
      </c>
      <c r="G3510" s="1">
        <v>100.012</v>
      </c>
      <c r="H3510" s="1"/>
    </row>
    <row r="3511" spans="5:8" x14ac:dyDescent="0.4">
      <c r="E3511">
        <v>3509</v>
      </c>
      <c r="F3511" s="1">
        <v>50.975000000000001</v>
      </c>
      <c r="G3511" s="1">
        <v>100.181</v>
      </c>
      <c r="H3511" s="1"/>
    </row>
    <row r="3512" spans="5:8" x14ac:dyDescent="0.4">
      <c r="E3512">
        <v>3510</v>
      </c>
      <c r="F3512" s="1">
        <v>50.374000000000002</v>
      </c>
      <c r="G3512" s="1">
        <v>100.1</v>
      </c>
      <c r="H3512" s="1"/>
    </row>
    <row r="3513" spans="5:8" x14ac:dyDescent="0.4">
      <c r="E3513">
        <v>3511</v>
      </c>
      <c r="F3513" s="1">
        <v>50.646999999999998</v>
      </c>
      <c r="G3513" s="1">
        <v>99.846999999999994</v>
      </c>
      <c r="H3513" s="1"/>
    </row>
    <row r="3514" spans="5:8" x14ac:dyDescent="0.4">
      <c r="E3514">
        <v>3512</v>
      </c>
      <c r="F3514" s="1">
        <v>50.634</v>
      </c>
      <c r="G3514" s="1">
        <v>99.899000000000001</v>
      </c>
      <c r="H3514" s="1"/>
    </row>
    <row r="3515" spans="5:8" x14ac:dyDescent="0.4">
      <c r="E3515">
        <v>3513</v>
      </c>
      <c r="F3515" s="1">
        <v>50.503</v>
      </c>
      <c r="G3515" s="1">
        <v>99.965000000000003</v>
      </c>
      <c r="H3515" s="1"/>
    </row>
    <row r="3516" spans="5:8" x14ac:dyDescent="0.4">
      <c r="E3516">
        <v>3514</v>
      </c>
      <c r="F3516" s="1">
        <v>50.405000000000001</v>
      </c>
      <c r="G3516" s="1">
        <v>99.966999999999999</v>
      </c>
      <c r="H3516" s="1"/>
    </row>
    <row r="3517" spans="5:8" x14ac:dyDescent="0.4">
      <c r="E3517">
        <v>3515</v>
      </c>
      <c r="F3517" s="1">
        <v>50.966000000000001</v>
      </c>
      <c r="G3517" s="1">
        <v>100.40600000000001</v>
      </c>
      <c r="H3517" s="1"/>
    </row>
    <row r="3518" spans="5:8" x14ac:dyDescent="0.4">
      <c r="E3518">
        <v>3516</v>
      </c>
      <c r="F3518" s="1">
        <v>50.28</v>
      </c>
      <c r="G3518" s="1">
        <v>99.814999999999998</v>
      </c>
      <c r="H3518" s="1"/>
    </row>
    <row r="3519" spans="5:8" x14ac:dyDescent="0.4">
      <c r="E3519">
        <v>3517</v>
      </c>
      <c r="F3519" s="1">
        <v>50.609000000000002</v>
      </c>
      <c r="G3519" s="1">
        <v>100.199</v>
      </c>
      <c r="H3519" s="1"/>
    </row>
    <row r="3520" spans="5:8" x14ac:dyDescent="0.4">
      <c r="E3520">
        <v>3518</v>
      </c>
      <c r="F3520" s="1">
        <v>50.24</v>
      </c>
      <c r="G3520" s="1">
        <v>99.736000000000004</v>
      </c>
      <c r="H3520" s="1"/>
    </row>
    <row r="3521" spans="5:8" x14ac:dyDescent="0.4">
      <c r="E3521">
        <v>3519</v>
      </c>
      <c r="F3521" s="1">
        <v>50.942</v>
      </c>
      <c r="G3521" s="1">
        <v>100.252</v>
      </c>
      <c r="H3521" s="1"/>
    </row>
    <row r="3522" spans="5:8" x14ac:dyDescent="0.4">
      <c r="E3522">
        <v>3520</v>
      </c>
      <c r="F3522" s="1">
        <v>50.651000000000003</v>
      </c>
      <c r="G3522" s="1">
        <v>99.713999999999999</v>
      </c>
      <c r="H3522" s="1"/>
    </row>
    <row r="3523" spans="5:8" x14ac:dyDescent="0.4">
      <c r="E3523">
        <v>3521</v>
      </c>
      <c r="F3523" s="1">
        <v>204.86799999999999</v>
      </c>
      <c r="G3523" s="1">
        <v>400.24200000000002</v>
      </c>
      <c r="H3523" s="1"/>
    </row>
    <row r="3524" spans="5:8" x14ac:dyDescent="0.4">
      <c r="E3524">
        <v>3522</v>
      </c>
      <c r="F3524" s="1">
        <v>204.636</v>
      </c>
      <c r="G3524" s="1">
        <v>399.98</v>
      </c>
      <c r="H3524" s="1"/>
    </row>
    <row r="3525" spans="5:8" x14ac:dyDescent="0.4">
      <c r="E3525">
        <v>3523</v>
      </c>
      <c r="F3525" s="1">
        <v>204.74</v>
      </c>
      <c r="G3525" s="1">
        <v>399.762</v>
      </c>
      <c r="H3525" s="1"/>
    </row>
    <row r="3526" spans="5:8" x14ac:dyDescent="0.4">
      <c r="E3526">
        <v>3524</v>
      </c>
      <c r="F3526" s="1">
        <v>205.08600000000001</v>
      </c>
      <c r="G3526" s="1">
        <v>399.88</v>
      </c>
      <c r="H3526" s="1"/>
    </row>
    <row r="3527" spans="5:8" x14ac:dyDescent="0.4">
      <c r="E3527">
        <v>3525</v>
      </c>
      <c r="F3527" s="1">
        <v>204.84800000000001</v>
      </c>
      <c r="G3527" s="1">
        <v>400.18</v>
      </c>
      <c r="H3527" s="1"/>
    </row>
    <row r="3528" spans="5:8" x14ac:dyDescent="0.4">
      <c r="E3528">
        <v>3526</v>
      </c>
      <c r="F3528" s="1">
        <v>204.93700000000001</v>
      </c>
      <c r="G3528" s="1">
        <v>399.84399999999999</v>
      </c>
      <c r="H3528" s="1"/>
    </row>
    <row r="3529" spans="5:8" x14ac:dyDescent="0.4">
      <c r="E3529">
        <v>3527</v>
      </c>
      <c r="F3529" s="1">
        <v>205.21600000000001</v>
      </c>
      <c r="G3529" s="1">
        <v>399.947</v>
      </c>
      <c r="H3529" s="1"/>
    </row>
    <row r="3530" spans="5:8" x14ac:dyDescent="0.4">
      <c r="E3530">
        <v>3528</v>
      </c>
      <c r="F3530" s="1">
        <v>204.99600000000001</v>
      </c>
      <c r="G3530" s="1">
        <v>399.863</v>
      </c>
      <c r="H3530" s="1"/>
    </row>
    <row r="3531" spans="5:8" x14ac:dyDescent="0.4">
      <c r="E3531">
        <v>3529</v>
      </c>
      <c r="F3531" s="1">
        <v>204.69499999999999</v>
      </c>
      <c r="G3531" s="1">
        <v>400.16899999999998</v>
      </c>
      <c r="H3531" s="1"/>
    </row>
    <row r="3532" spans="5:8" x14ac:dyDescent="0.4">
      <c r="E3532">
        <v>3530</v>
      </c>
      <c r="F3532" s="1">
        <v>205.161</v>
      </c>
      <c r="G3532" s="1">
        <v>400.16899999999998</v>
      </c>
      <c r="H3532" s="1"/>
    </row>
    <row r="3533" spans="5:8" x14ac:dyDescent="0.4">
      <c r="E3533">
        <v>3531</v>
      </c>
      <c r="F3533" s="1">
        <v>204.81200000000001</v>
      </c>
      <c r="G3533" s="1">
        <v>400.02300000000002</v>
      </c>
      <c r="H3533" s="1"/>
    </row>
    <row r="3534" spans="5:8" x14ac:dyDescent="0.4">
      <c r="E3534">
        <v>3532</v>
      </c>
      <c r="F3534" s="1">
        <v>204.59700000000001</v>
      </c>
      <c r="G3534" s="1">
        <v>399.71</v>
      </c>
      <c r="H3534" s="1"/>
    </row>
    <row r="3535" spans="5:8" x14ac:dyDescent="0.4">
      <c r="E3535">
        <v>3533</v>
      </c>
      <c r="F3535" s="1">
        <v>204.67500000000001</v>
      </c>
      <c r="G3535" s="1">
        <v>399.83</v>
      </c>
      <c r="H3535" s="1"/>
    </row>
    <row r="3536" spans="5:8" x14ac:dyDescent="0.4">
      <c r="E3536">
        <v>3534</v>
      </c>
      <c r="F3536" s="1">
        <v>204.68899999999999</v>
      </c>
      <c r="G3536" s="1">
        <v>399.89699999999999</v>
      </c>
      <c r="H3536" s="1"/>
    </row>
    <row r="3537" spans="5:8" x14ac:dyDescent="0.4">
      <c r="E3537">
        <v>3535</v>
      </c>
      <c r="F3537" s="1">
        <v>204.71</v>
      </c>
      <c r="G3537" s="1">
        <v>399.86900000000003</v>
      </c>
      <c r="H3537" s="1"/>
    </row>
    <row r="3538" spans="5:8" x14ac:dyDescent="0.4">
      <c r="E3538">
        <v>3536</v>
      </c>
      <c r="F3538" s="1">
        <v>204.99</v>
      </c>
      <c r="G3538" s="1">
        <v>399.93700000000001</v>
      </c>
      <c r="H3538" s="1"/>
    </row>
    <row r="3539" spans="5:8" x14ac:dyDescent="0.4">
      <c r="E3539">
        <v>3537</v>
      </c>
      <c r="F3539" s="1">
        <v>504.91500000000002</v>
      </c>
      <c r="G3539" s="1">
        <v>999.74699999999996</v>
      </c>
      <c r="H3539" s="1"/>
    </row>
    <row r="3540" spans="5:8" x14ac:dyDescent="0.4">
      <c r="E3540">
        <v>3538</v>
      </c>
      <c r="F3540" s="1">
        <v>505.18700000000001</v>
      </c>
      <c r="G3540" s="1">
        <v>1000.009</v>
      </c>
      <c r="H3540" s="1"/>
    </row>
    <row r="3541" spans="5:8" x14ac:dyDescent="0.4">
      <c r="E3541">
        <v>3539</v>
      </c>
      <c r="F3541" s="1">
        <v>504.93099999999998</v>
      </c>
      <c r="G3541" s="1">
        <v>1000.058</v>
      </c>
      <c r="H3541" s="1"/>
    </row>
    <row r="3542" spans="5:8" x14ac:dyDescent="0.4">
      <c r="E3542">
        <v>3540</v>
      </c>
      <c r="F3542" s="1">
        <v>504.93</v>
      </c>
      <c r="G3542" s="1">
        <v>999.84500000000003</v>
      </c>
      <c r="H3542" s="1"/>
    </row>
    <row r="3543" spans="5:8" x14ac:dyDescent="0.4">
      <c r="E3543">
        <v>3541</v>
      </c>
      <c r="F3543" s="1">
        <v>504.65800000000002</v>
      </c>
      <c r="G3543" s="1">
        <v>999.91</v>
      </c>
      <c r="H3543" s="1"/>
    </row>
    <row r="3544" spans="5:8" x14ac:dyDescent="0.4">
      <c r="E3544">
        <v>3542</v>
      </c>
      <c r="F3544" s="1">
        <v>505.49599999999998</v>
      </c>
      <c r="G3544" s="1">
        <v>1000.087</v>
      </c>
      <c r="H3544" s="1"/>
    </row>
    <row r="3545" spans="5:8" x14ac:dyDescent="0.4">
      <c r="E3545">
        <v>3543</v>
      </c>
      <c r="F3545" s="1">
        <v>505.18200000000002</v>
      </c>
      <c r="G3545" s="1">
        <v>1000.165</v>
      </c>
      <c r="H3545" s="1"/>
    </row>
    <row r="3546" spans="5:8" x14ac:dyDescent="0.4">
      <c r="E3546">
        <v>3544</v>
      </c>
      <c r="F3546" s="1">
        <v>505.35</v>
      </c>
      <c r="G3546" s="1">
        <v>1000.068</v>
      </c>
      <c r="H3546" s="1"/>
    </row>
    <row r="3547" spans="5:8" x14ac:dyDescent="0.4">
      <c r="E3547">
        <v>3545</v>
      </c>
      <c r="F3547" s="1">
        <v>505.13200000000001</v>
      </c>
      <c r="G3547" s="1">
        <v>999.59799999999996</v>
      </c>
      <c r="H3547" s="1"/>
    </row>
    <row r="3548" spans="5:8" x14ac:dyDescent="0.4">
      <c r="E3548">
        <v>3546</v>
      </c>
      <c r="F3548" s="1">
        <v>505.32299999999998</v>
      </c>
      <c r="G3548" s="1">
        <v>999.74599999999998</v>
      </c>
      <c r="H3548" s="1"/>
    </row>
    <row r="3549" spans="5:8" x14ac:dyDescent="0.4">
      <c r="E3549">
        <v>3547</v>
      </c>
      <c r="F3549" s="1">
        <v>505.24799999999999</v>
      </c>
      <c r="G3549" s="1">
        <v>999.95299999999997</v>
      </c>
      <c r="H3549" s="1"/>
    </row>
    <row r="3550" spans="5:8" x14ac:dyDescent="0.4">
      <c r="E3550">
        <v>3548</v>
      </c>
      <c r="F3550" s="1">
        <v>504.81799999999998</v>
      </c>
      <c r="G3550" s="1">
        <v>999.625</v>
      </c>
      <c r="H3550" s="1"/>
    </row>
    <row r="3551" spans="5:8" x14ac:dyDescent="0.4">
      <c r="E3551">
        <v>3549</v>
      </c>
      <c r="F3551" s="1">
        <v>504.88</v>
      </c>
      <c r="G3551" s="1">
        <v>999.63099999999997</v>
      </c>
      <c r="H3551" s="1"/>
    </row>
    <row r="3552" spans="5:8" x14ac:dyDescent="0.4">
      <c r="E3552">
        <v>3550</v>
      </c>
      <c r="F3552" s="1">
        <v>505.15600000000001</v>
      </c>
      <c r="G3552" s="1">
        <v>999.75300000000004</v>
      </c>
      <c r="H3552" s="1"/>
    </row>
    <row r="3553" spans="5:8" x14ac:dyDescent="0.4">
      <c r="E3553">
        <v>3551</v>
      </c>
      <c r="F3553" s="1">
        <v>504.875</v>
      </c>
      <c r="G3553" s="1">
        <v>999.66600000000005</v>
      </c>
      <c r="H3553" s="1"/>
    </row>
    <row r="3554" spans="5:8" x14ac:dyDescent="0.4">
      <c r="E3554">
        <v>3552</v>
      </c>
      <c r="F3554" s="1">
        <v>504.92500000000001</v>
      </c>
      <c r="G3554" s="1">
        <v>999.39</v>
      </c>
      <c r="H3554" s="1"/>
    </row>
    <row r="3555" spans="5:8" x14ac:dyDescent="0.4">
      <c r="E3555">
        <v>3553</v>
      </c>
      <c r="F3555" s="1">
        <v>49.094000000000001</v>
      </c>
      <c r="G3555" s="1">
        <v>99.858999999999995</v>
      </c>
      <c r="H3555" s="1"/>
    </row>
    <row r="3556" spans="5:8" x14ac:dyDescent="0.4">
      <c r="E3556">
        <v>3554</v>
      </c>
      <c r="F3556" s="1">
        <v>48.866</v>
      </c>
      <c r="G3556" s="1">
        <v>99.712999999999994</v>
      </c>
      <c r="H3556" s="1"/>
    </row>
    <row r="3557" spans="5:8" x14ac:dyDescent="0.4">
      <c r="E3557">
        <v>3555</v>
      </c>
      <c r="F3557" s="1">
        <v>49.497</v>
      </c>
      <c r="G3557" s="1">
        <v>100.11</v>
      </c>
      <c r="H3557" s="1"/>
    </row>
    <row r="3558" spans="5:8" x14ac:dyDescent="0.4">
      <c r="E3558">
        <v>3556</v>
      </c>
      <c r="F3558" s="1">
        <v>49.064</v>
      </c>
      <c r="G3558" s="1">
        <v>100.033</v>
      </c>
      <c r="H3558" s="1"/>
    </row>
    <row r="3559" spans="5:8" x14ac:dyDescent="0.4">
      <c r="E3559">
        <v>3557</v>
      </c>
      <c r="F3559" s="1">
        <v>48.731000000000002</v>
      </c>
      <c r="G3559" s="1">
        <v>99.959000000000003</v>
      </c>
      <c r="H3559" s="1"/>
    </row>
    <row r="3560" spans="5:8" x14ac:dyDescent="0.4">
      <c r="E3560">
        <v>3558</v>
      </c>
      <c r="F3560" s="1">
        <v>49.043999999999997</v>
      </c>
      <c r="G3560" s="1">
        <v>99.837000000000003</v>
      </c>
      <c r="H3560" s="1"/>
    </row>
    <row r="3561" spans="5:8" x14ac:dyDescent="0.4">
      <c r="E3561">
        <v>3559</v>
      </c>
      <c r="F3561" s="1">
        <v>49.268000000000001</v>
      </c>
      <c r="G3561" s="1">
        <v>99.994</v>
      </c>
      <c r="H3561" s="1"/>
    </row>
    <row r="3562" spans="5:8" x14ac:dyDescent="0.4">
      <c r="E3562">
        <v>3560</v>
      </c>
      <c r="F3562" s="1">
        <v>49.613</v>
      </c>
      <c r="G3562" s="1">
        <v>100.235</v>
      </c>
      <c r="H3562" s="1"/>
    </row>
    <row r="3563" spans="5:8" x14ac:dyDescent="0.4">
      <c r="E3563">
        <v>3561</v>
      </c>
      <c r="F3563" s="1">
        <v>49.064</v>
      </c>
      <c r="G3563" s="1">
        <v>100.048</v>
      </c>
      <c r="H3563" s="1"/>
    </row>
    <row r="3564" spans="5:8" x14ac:dyDescent="0.4">
      <c r="E3564">
        <v>3562</v>
      </c>
      <c r="F3564" s="1">
        <v>49.118000000000002</v>
      </c>
      <c r="G3564" s="1">
        <v>99.906000000000006</v>
      </c>
      <c r="H3564" s="1"/>
    </row>
    <row r="3565" spans="5:8" x14ac:dyDescent="0.4">
      <c r="E3565">
        <v>3563</v>
      </c>
      <c r="F3565" s="1">
        <v>48.914999999999999</v>
      </c>
      <c r="G3565" s="1">
        <v>99.941999999999993</v>
      </c>
      <c r="H3565" s="1"/>
    </row>
    <row r="3566" spans="5:8" x14ac:dyDescent="0.4">
      <c r="E3566">
        <v>3564</v>
      </c>
      <c r="F3566" s="1">
        <v>49.015000000000001</v>
      </c>
      <c r="G3566" s="1">
        <v>100.09099999999999</v>
      </c>
      <c r="H3566" s="1"/>
    </row>
    <row r="3567" spans="5:8" x14ac:dyDescent="0.4">
      <c r="E3567">
        <v>3565</v>
      </c>
      <c r="F3567" s="1">
        <v>48.960999999999999</v>
      </c>
      <c r="G3567" s="1">
        <v>99.986000000000004</v>
      </c>
      <c r="H3567" s="1"/>
    </row>
    <row r="3568" spans="5:8" x14ac:dyDescent="0.4">
      <c r="E3568">
        <v>3566</v>
      </c>
      <c r="F3568" s="1">
        <v>49.16</v>
      </c>
      <c r="G3568" s="1">
        <v>99.864000000000004</v>
      </c>
      <c r="H3568" s="1"/>
    </row>
    <row r="3569" spans="5:8" x14ac:dyDescent="0.4">
      <c r="E3569">
        <v>3567</v>
      </c>
      <c r="F3569" s="1">
        <v>49.304000000000002</v>
      </c>
      <c r="G3569" s="1">
        <v>99.965999999999994</v>
      </c>
      <c r="H3569" s="1"/>
    </row>
    <row r="3570" spans="5:8" x14ac:dyDescent="0.4">
      <c r="E3570">
        <v>3568</v>
      </c>
      <c r="F3570" s="1">
        <v>49.389000000000003</v>
      </c>
      <c r="G3570" s="1">
        <v>99.986000000000004</v>
      </c>
      <c r="H3570" s="1"/>
    </row>
    <row r="3571" spans="5:8" x14ac:dyDescent="0.4">
      <c r="E3571">
        <v>3569</v>
      </c>
      <c r="F3571" s="1">
        <v>203.16499999999999</v>
      </c>
      <c r="G3571" s="1">
        <v>399.93700000000001</v>
      </c>
      <c r="H3571" s="1"/>
    </row>
    <row r="3572" spans="5:8" x14ac:dyDescent="0.4">
      <c r="E3572">
        <v>3570</v>
      </c>
      <c r="F3572" s="1">
        <v>203.51499999999999</v>
      </c>
      <c r="G3572" s="1">
        <v>399.96300000000002</v>
      </c>
      <c r="H3572" s="1"/>
    </row>
    <row r="3573" spans="5:8" x14ac:dyDescent="0.4">
      <c r="E3573">
        <v>3571</v>
      </c>
      <c r="F3573" s="1">
        <v>203.15299999999999</v>
      </c>
      <c r="G3573" s="1">
        <v>399.839</v>
      </c>
      <c r="H3573" s="1"/>
    </row>
    <row r="3574" spans="5:8" x14ac:dyDescent="0.4">
      <c r="E3574">
        <v>3572</v>
      </c>
      <c r="F3574" s="1">
        <v>203.45699999999999</v>
      </c>
      <c r="G3574" s="1">
        <v>400.07900000000001</v>
      </c>
      <c r="H3574" s="1"/>
    </row>
    <row r="3575" spans="5:8" x14ac:dyDescent="0.4">
      <c r="E3575">
        <v>3573</v>
      </c>
      <c r="F3575" s="1">
        <v>203.65</v>
      </c>
      <c r="G3575" s="1">
        <v>399.80900000000003</v>
      </c>
      <c r="H3575" s="1"/>
    </row>
    <row r="3576" spans="5:8" x14ac:dyDescent="0.4">
      <c r="E3576">
        <v>3574</v>
      </c>
      <c r="F3576" s="1">
        <v>203.268</v>
      </c>
      <c r="G3576" s="1">
        <v>399.81200000000001</v>
      </c>
      <c r="H3576" s="1"/>
    </row>
    <row r="3577" spans="5:8" x14ac:dyDescent="0.4">
      <c r="E3577">
        <v>3575</v>
      </c>
      <c r="F3577" s="1">
        <v>203.68100000000001</v>
      </c>
      <c r="G3577" s="1">
        <v>400.13600000000002</v>
      </c>
      <c r="H3577" s="1"/>
    </row>
    <row r="3578" spans="5:8" x14ac:dyDescent="0.4">
      <c r="E3578">
        <v>3576</v>
      </c>
      <c r="F3578" s="1">
        <v>203.721</v>
      </c>
      <c r="G3578" s="1">
        <v>400.03500000000003</v>
      </c>
      <c r="H3578" s="1"/>
    </row>
    <row r="3579" spans="5:8" x14ac:dyDescent="0.4">
      <c r="E3579">
        <v>3577</v>
      </c>
      <c r="F3579" s="1">
        <v>203.55500000000001</v>
      </c>
      <c r="G3579" s="1">
        <v>399.84800000000001</v>
      </c>
      <c r="H3579" s="1"/>
    </row>
    <row r="3580" spans="5:8" x14ac:dyDescent="0.4">
      <c r="E3580">
        <v>3578</v>
      </c>
      <c r="F3580" s="1">
        <v>203.41200000000001</v>
      </c>
      <c r="G3580" s="1">
        <v>399.98</v>
      </c>
      <c r="H3580" s="1"/>
    </row>
    <row r="3581" spans="5:8" x14ac:dyDescent="0.4">
      <c r="E3581">
        <v>3579</v>
      </c>
      <c r="F3581" s="1">
        <v>203.25</v>
      </c>
      <c r="G3581" s="1">
        <v>400.00599999999997</v>
      </c>
      <c r="H3581" s="1"/>
    </row>
    <row r="3582" spans="5:8" x14ac:dyDescent="0.4">
      <c r="E3582">
        <v>3580</v>
      </c>
      <c r="F3582" s="1">
        <v>203.369</v>
      </c>
      <c r="G3582" s="1">
        <v>399.88600000000002</v>
      </c>
      <c r="H3582" s="1"/>
    </row>
    <row r="3583" spans="5:8" x14ac:dyDescent="0.4">
      <c r="E3583">
        <v>3581</v>
      </c>
      <c r="F3583" s="1">
        <v>203.45400000000001</v>
      </c>
      <c r="G3583" s="1">
        <v>399.779</v>
      </c>
      <c r="H3583" s="1"/>
    </row>
    <row r="3584" spans="5:8" x14ac:dyDescent="0.4">
      <c r="E3584">
        <v>3582</v>
      </c>
      <c r="F3584" s="1">
        <v>203.601</v>
      </c>
      <c r="G3584" s="1">
        <v>399.75599999999997</v>
      </c>
      <c r="H3584" s="1"/>
    </row>
    <row r="3585" spans="5:8" x14ac:dyDescent="0.4">
      <c r="E3585">
        <v>3583</v>
      </c>
      <c r="F3585" s="1">
        <v>203.37899999999999</v>
      </c>
      <c r="G3585" s="1">
        <v>399.834</v>
      </c>
      <c r="H3585" s="1"/>
    </row>
    <row r="3586" spans="5:8" x14ac:dyDescent="0.4">
      <c r="E3586">
        <v>3584</v>
      </c>
      <c r="F3586" s="1">
        <v>204.06899999999999</v>
      </c>
      <c r="G3586" s="1">
        <v>400.16800000000001</v>
      </c>
      <c r="H3586" s="1"/>
    </row>
    <row r="3587" spans="5:8" x14ac:dyDescent="0.4">
      <c r="E3587">
        <v>3585</v>
      </c>
      <c r="F3587" s="1">
        <v>503.76799999999997</v>
      </c>
      <c r="G3587" s="1">
        <v>999.60299999999995</v>
      </c>
      <c r="H3587" s="1"/>
    </row>
    <row r="3588" spans="5:8" x14ac:dyDescent="0.4">
      <c r="E3588">
        <v>3586</v>
      </c>
      <c r="F3588" s="1">
        <v>503.78100000000001</v>
      </c>
      <c r="G3588" s="1">
        <v>999.93100000000004</v>
      </c>
      <c r="H3588" s="1"/>
    </row>
    <row r="3589" spans="5:8" x14ac:dyDescent="0.4">
      <c r="E3589">
        <v>3587</v>
      </c>
      <c r="F3589" s="1">
        <v>503.72899999999998</v>
      </c>
      <c r="G3589" s="1">
        <v>999.91499999999996</v>
      </c>
      <c r="H3589" s="1"/>
    </row>
    <row r="3590" spans="5:8" x14ac:dyDescent="0.4">
      <c r="E3590">
        <v>3588</v>
      </c>
      <c r="F3590" s="1">
        <v>503.68700000000001</v>
      </c>
      <c r="G3590" s="1">
        <v>999.71</v>
      </c>
      <c r="H3590" s="1"/>
    </row>
    <row r="3591" spans="5:8" x14ac:dyDescent="0.4">
      <c r="E3591">
        <v>3589</v>
      </c>
      <c r="F3591" s="1">
        <v>503.74599999999998</v>
      </c>
      <c r="G3591" s="1">
        <v>999.8</v>
      </c>
      <c r="H3591" s="1"/>
    </row>
    <row r="3592" spans="5:8" x14ac:dyDescent="0.4">
      <c r="E3592">
        <v>3590</v>
      </c>
      <c r="F3592" s="1">
        <v>503.94600000000003</v>
      </c>
      <c r="G3592" s="1">
        <v>999.75199999999995</v>
      </c>
      <c r="H3592" s="1"/>
    </row>
    <row r="3593" spans="5:8" x14ac:dyDescent="0.4">
      <c r="E3593">
        <v>3591</v>
      </c>
      <c r="F3593" s="1">
        <v>503.73200000000003</v>
      </c>
      <c r="G3593" s="1">
        <v>999.27599999999995</v>
      </c>
      <c r="H3593" s="1"/>
    </row>
    <row r="3594" spans="5:8" x14ac:dyDescent="0.4">
      <c r="E3594">
        <v>3592</v>
      </c>
      <c r="F3594" s="1">
        <v>504.13299999999998</v>
      </c>
      <c r="G3594" s="1">
        <v>999.72500000000002</v>
      </c>
      <c r="H3594" s="1"/>
    </row>
    <row r="3595" spans="5:8" x14ac:dyDescent="0.4">
      <c r="E3595">
        <v>3593</v>
      </c>
      <c r="F3595" s="1">
        <v>503.697</v>
      </c>
      <c r="G3595" s="1">
        <v>999.18899999999996</v>
      </c>
      <c r="H3595" s="1"/>
    </row>
    <row r="3596" spans="5:8" x14ac:dyDescent="0.4">
      <c r="E3596">
        <v>3594</v>
      </c>
      <c r="F3596" s="1">
        <v>503.995</v>
      </c>
      <c r="G3596" s="1">
        <v>999.81100000000004</v>
      </c>
      <c r="H3596" s="1"/>
    </row>
    <row r="3597" spans="5:8" x14ac:dyDescent="0.4">
      <c r="E3597">
        <v>3595</v>
      </c>
      <c r="F3597" s="1">
        <v>503.834</v>
      </c>
      <c r="G3597" s="1">
        <v>999.73400000000004</v>
      </c>
      <c r="H3597" s="1"/>
    </row>
    <row r="3598" spans="5:8" x14ac:dyDescent="0.4">
      <c r="E3598">
        <v>3596</v>
      </c>
      <c r="F3598" s="1">
        <v>503.42</v>
      </c>
      <c r="G3598" s="1">
        <v>999.47799999999995</v>
      </c>
      <c r="H3598" s="1"/>
    </row>
    <row r="3599" spans="5:8" x14ac:dyDescent="0.4">
      <c r="E3599">
        <v>3597</v>
      </c>
      <c r="F3599" s="1">
        <v>503.87299999999999</v>
      </c>
      <c r="G3599" s="1">
        <v>999.654</v>
      </c>
      <c r="H3599" s="1"/>
    </row>
    <row r="3600" spans="5:8" x14ac:dyDescent="0.4">
      <c r="E3600">
        <v>3598</v>
      </c>
      <c r="F3600" s="1">
        <v>503.72899999999998</v>
      </c>
      <c r="G3600" s="1">
        <v>999.65</v>
      </c>
      <c r="H3600" s="1"/>
    </row>
    <row r="3601" spans="5:8" x14ac:dyDescent="0.4">
      <c r="E3601">
        <v>3599</v>
      </c>
      <c r="F3601" s="1">
        <v>503.786</v>
      </c>
      <c r="G3601" s="1">
        <v>999.53899999999999</v>
      </c>
      <c r="H3601" s="1"/>
    </row>
    <row r="3602" spans="5:8" x14ac:dyDescent="0.4">
      <c r="E3602">
        <v>3600</v>
      </c>
      <c r="F3602" s="1">
        <v>503.97500000000002</v>
      </c>
      <c r="G3602" s="1">
        <v>999.577</v>
      </c>
      <c r="H3602" s="1"/>
    </row>
    <row r="3603" spans="5:8" x14ac:dyDescent="0.4">
      <c r="E3603">
        <v>3601</v>
      </c>
      <c r="F3603" s="1">
        <v>49.055999999999997</v>
      </c>
      <c r="G3603" s="1">
        <v>100.003</v>
      </c>
      <c r="H3603" s="1"/>
    </row>
    <row r="3604" spans="5:8" x14ac:dyDescent="0.4">
      <c r="E3604">
        <v>3602</v>
      </c>
      <c r="F3604" s="1">
        <v>49.087000000000003</v>
      </c>
      <c r="G3604" s="1">
        <v>100.27200000000001</v>
      </c>
      <c r="H3604" s="1"/>
    </row>
    <row r="3605" spans="5:8" x14ac:dyDescent="0.4">
      <c r="E3605">
        <v>3603</v>
      </c>
      <c r="F3605" s="1">
        <v>48.661999999999999</v>
      </c>
      <c r="G3605" s="1">
        <v>99.879000000000005</v>
      </c>
      <c r="H3605" s="1"/>
    </row>
    <row r="3606" spans="5:8" x14ac:dyDescent="0.4">
      <c r="E3606">
        <v>3604</v>
      </c>
      <c r="F3606" s="1">
        <v>48.933999999999997</v>
      </c>
      <c r="G3606" s="1">
        <v>100.31</v>
      </c>
      <c r="H3606" s="1"/>
    </row>
    <row r="3607" spans="5:8" x14ac:dyDescent="0.4">
      <c r="E3607">
        <v>3605</v>
      </c>
      <c r="F3607" s="1">
        <v>48.515999999999998</v>
      </c>
      <c r="G3607" s="1">
        <v>99.942999999999998</v>
      </c>
      <c r="H3607" s="1"/>
    </row>
    <row r="3608" spans="5:8" x14ac:dyDescent="0.4">
      <c r="E3608">
        <v>3606</v>
      </c>
      <c r="F3608" s="1">
        <v>48.762</v>
      </c>
      <c r="G3608" s="1">
        <v>99.932000000000002</v>
      </c>
      <c r="H3608" s="1"/>
    </row>
    <row r="3609" spans="5:8" x14ac:dyDescent="0.4">
      <c r="E3609">
        <v>3607</v>
      </c>
      <c r="F3609" s="1">
        <v>49.499000000000002</v>
      </c>
      <c r="G3609" s="1">
        <v>100.161</v>
      </c>
      <c r="H3609" s="1"/>
    </row>
    <row r="3610" spans="5:8" x14ac:dyDescent="0.4">
      <c r="E3610">
        <v>3608</v>
      </c>
      <c r="F3610" s="1">
        <v>49.134999999999998</v>
      </c>
      <c r="G3610" s="1">
        <v>100.152</v>
      </c>
      <c r="H3610" s="1"/>
    </row>
    <row r="3611" spans="5:8" x14ac:dyDescent="0.4">
      <c r="E3611">
        <v>3609</v>
      </c>
      <c r="F3611" s="1">
        <v>49.094000000000001</v>
      </c>
      <c r="G3611" s="1">
        <v>99.853999999999999</v>
      </c>
      <c r="H3611" s="1"/>
    </row>
    <row r="3612" spans="5:8" x14ac:dyDescent="0.4">
      <c r="E3612">
        <v>3610</v>
      </c>
      <c r="F3612" s="1">
        <v>48.814</v>
      </c>
      <c r="G3612" s="1">
        <v>99.912999999999997</v>
      </c>
      <c r="H3612" s="1"/>
    </row>
    <row r="3613" spans="5:8" x14ac:dyDescent="0.4">
      <c r="E3613">
        <v>3611</v>
      </c>
      <c r="F3613" s="1">
        <v>48.703000000000003</v>
      </c>
      <c r="G3613" s="1">
        <v>99.864000000000004</v>
      </c>
      <c r="H3613" s="1"/>
    </row>
    <row r="3614" spans="5:8" x14ac:dyDescent="0.4">
      <c r="E3614">
        <v>3612</v>
      </c>
      <c r="F3614" s="1">
        <v>48.942</v>
      </c>
      <c r="G3614" s="1">
        <v>99.897000000000006</v>
      </c>
      <c r="H3614" s="1"/>
    </row>
    <row r="3615" spans="5:8" x14ac:dyDescent="0.4">
      <c r="E3615">
        <v>3613</v>
      </c>
      <c r="F3615" s="1">
        <v>48.96</v>
      </c>
      <c r="G3615" s="1">
        <v>100.059</v>
      </c>
      <c r="H3615" s="1"/>
    </row>
    <row r="3616" spans="5:8" x14ac:dyDescent="0.4">
      <c r="E3616">
        <v>3614</v>
      </c>
      <c r="F3616" s="1">
        <v>49.122</v>
      </c>
      <c r="G3616" s="1">
        <v>100.312</v>
      </c>
      <c r="H3616" s="1"/>
    </row>
    <row r="3617" spans="5:8" x14ac:dyDescent="0.4">
      <c r="E3617">
        <v>3615</v>
      </c>
      <c r="F3617" s="1">
        <v>49.247999999999998</v>
      </c>
      <c r="G3617" s="1">
        <v>100.26</v>
      </c>
      <c r="H3617" s="1"/>
    </row>
    <row r="3618" spans="5:8" x14ac:dyDescent="0.4">
      <c r="E3618">
        <v>3616</v>
      </c>
      <c r="F3618" s="1">
        <v>49.152999999999999</v>
      </c>
      <c r="G3618" s="1">
        <v>100.092</v>
      </c>
      <c r="H3618" s="1"/>
    </row>
    <row r="3619" spans="5:8" x14ac:dyDescent="0.4">
      <c r="E3619">
        <v>3617</v>
      </c>
      <c r="F3619" s="1">
        <v>203.08099999999999</v>
      </c>
      <c r="G3619" s="1">
        <v>400.04</v>
      </c>
      <c r="H3619" s="1"/>
    </row>
    <row r="3620" spans="5:8" x14ac:dyDescent="0.4">
      <c r="E3620">
        <v>3618</v>
      </c>
      <c r="F3620" s="1">
        <v>202.96199999999999</v>
      </c>
      <c r="G3620" s="1">
        <v>400.03699999999998</v>
      </c>
      <c r="H3620" s="1"/>
    </row>
    <row r="3621" spans="5:8" x14ac:dyDescent="0.4">
      <c r="E3621">
        <v>3619</v>
      </c>
      <c r="F3621" s="1">
        <v>203.15100000000001</v>
      </c>
      <c r="G3621" s="1">
        <v>399.81099999999998</v>
      </c>
      <c r="H3621" s="1"/>
    </row>
    <row r="3622" spans="5:8" x14ac:dyDescent="0.4">
      <c r="E3622">
        <v>3620</v>
      </c>
      <c r="F3622" s="1">
        <v>202.898</v>
      </c>
      <c r="G3622" s="1">
        <v>399.87400000000002</v>
      </c>
      <c r="H3622" s="1"/>
    </row>
    <row r="3623" spans="5:8" x14ac:dyDescent="0.4">
      <c r="E3623">
        <v>3621</v>
      </c>
      <c r="F3623" s="1">
        <v>202.93199999999999</v>
      </c>
      <c r="G3623" s="1">
        <v>400.03899999999999</v>
      </c>
      <c r="H3623" s="1"/>
    </row>
    <row r="3624" spans="5:8" x14ac:dyDescent="0.4">
      <c r="E3624">
        <v>3622</v>
      </c>
      <c r="F3624" s="1">
        <v>203.05</v>
      </c>
      <c r="G3624" s="1">
        <v>399.89100000000002</v>
      </c>
      <c r="H3624" s="1"/>
    </row>
    <row r="3625" spans="5:8" x14ac:dyDescent="0.4">
      <c r="E3625">
        <v>3623</v>
      </c>
      <c r="F3625" s="1">
        <v>203.24100000000001</v>
      </c>
      <c r="G3625" s="1">
        <v>399.84300000000002</v>
      </c>
      <c r="H3625" s="1"/>
    </row>
    <row r="3626" spans="5:8" x14ac:dyDescent="0.4">
      <c r="E3626">
        <v>3624</v>
      </c>
      <c r="F3626" s="1">
        <v>203.155</v>
      </c>
      <c r="G3626" s="1">
        <v>399.91500000000002</v>
      </c>
      <c r="H3626" s="1"/>
    </row>
    <row r="3627" spans="5:8" x14ac:dyDescent="0.4">
      <c r="E3627">
        <v>3625</v>
      </c>
      <c r="F3627" s="1">
        <v>202.80699999999999</v>
      </c>
      <c r="G3627" s="1">
        <v>399.88900000000001</v>
      </c>
      <c r="H3627" s="1"/>
    </row>
    <row r="3628" spans="5:8" x14ac:dyDescent="0.4">
      <c r="E3628">
        <v>3626</v>
      </c>
      <c r="F3628" s="1">
        <v>203.01900000000001</v>
      </c>
      <c r="G3628" s="1">
        <v>400.00400000000002</v>
      </c>
      <c r="H3628" s="1"/>
    </row>
    <row r="3629" spans="5:8" x14ac:dyDescent="0.4">
      <c r="E3629">
        <v>3627</v>
      </c>
      <c r="F3629" s="1">
        <v>202.8</v>
      </c>
      <c r="G3629" s="1">
        <v>399.62799999999999</v>
      </c>
      <c r="H3629" s="1"/>
    </row>
    <row r="3630" spans="5:8" x14ac:dyDescent="0.4">
      <c r="E3630">
        <v>3628</v>
      </c>
      <c r="F3630" s="1">
        <v>202.916</v>
      </c>
      <c r="G3630" s="1">
        <v>399.76100000000002</v>
      </c>
      <c r="H3630" s="1"/>
    </row>
    <row r="3631" spans="5:8" x14ac:dyDescent="0.4">
      <c r="E3631">
        <v>3629</v>
      </c>
      <c r="F3631" s="1">
        <v>202.83199999999999</v>
      </c>
      <c r="G3631" s="1">
        <v>399.89499999999998</v>
      </c>
      <c r="H3631" s="1"/>
    </row>
    <row r="3632" spans="5:8" x14ac:dyDescent="0.4">
      <c r="E3632">
        <v>3630</v>
      </c>
      <c r="F3632" s="1">
        <v>203.024</v>
      </c>
      <c r="G3632" s="1">
        <v>400.06200000000001</v>
      </c>
      <c r="H3632" s="1"/>
    </row>
    <row r="3633" spans="5:8" x14ac:dyDescent="0.4">
      <c r="E3633">
        <v>3631</v>
      </c>
      <c r="F3633" s="1">
        <v>203.46899999999999</v>
      </c>
      <c r="G3633" s="1">
        <v>400.20699999999999</v>
      </c>
      <c r="H3633" s="1"/>
    </row>
    <row r="3634" spans="5:8" x14ac:dyDescent="0.4">
      <c r="E3634">
        <v>3632</v>
      </c>
      <c r="F3634" s="1">
        <v>203.101</v>
      </c>
      <c r="G3634" s="1">
        <v>399.55</v>
      </c>
      <c r="H3634" s="1"/>
    </row>
    <row r="3635" spans="5:8" x14ac:dyDescent="0.4">
      <c r="E3635">
        <v>3633</v>
      </c>
      <c r="F3635" s="1">
        <v>503.86200000000002</v>
      </c>
      <c r="G3635" s="1">
        <v>999.96799999999996</v>
      </c>
      <c r="H3635" s="1"/>
    </row>
    <row r="3636" spans="5:8" x14ac:dyDescent="0.4">
      <c r="E3636">
        <v>3634</v>
      </c>
      <c r="F3636" s="1">
        <v>503.40699999999998</v>
      </c>
      <c r="G3636" s="1">
        <v>999.87800000000004</v>
      </c>
      <c r="H3636" s="1"/>
    </row>
    <row r="3637" spans="5:8" x14ac:dyDescent="0.4">
      <c r="E3637">
        <v>3635</v>
      </c>
      <c r="F3637" s="1">
        <v>503.96199999999999</v>
      </c>
      <c r="G3637" s="1">
        <v>1000.141</v>
      </c>
      <c r="H3637" s="1"/>
    </row>
    <row r="3638" spans="5:8" x14ac:dyDescent="0.4">
      <c r="E3638">
        <v>3636</v>
      </c>
      <c r="F3638" s="1">
        <v>503.822</v>
      </c>
      <c r="G3638" s="1">
        <v>999.79</v>
      </c>
      <c r="H3638" s="1"/>
    </row>
    <row r="3639" spans="5:8" x14ac:dyDescent="0.4">
      <c r="E3639">
        <v>3637</v>
      </c>
      <c r="F3639" s="1">
        <v>503.363</v>
      </c>
      <c r="G3639" s="1">
        <v>999.94100000000003</v>
      </c>
      <c r="H3639" s="1"/>
    </row>
    <row r="3640" spans="5:8" x14ac:dyDescent="0.4">
      <c r="E3640">
        <v>3638</v>
      </c>
      <c r="F3640" s="1">
        <v>504.15800000000002</v>
      </c>
      <c r="G3640" s="1">
        <v>1000.005</v>
      </c>
      <c r="H3640" s="1"/>
    </row>
    <row r="3641" spans="5:8" x14ac:dyDescent="0.4">
      <c r="E3641">
        <v>3639</v>
      </c>
      <c r="F3641" s="1">
        <v>503.63400000000001</v>
      </c>
      <c r="G3641" s="1">
        <v>999.827</v>
      </c>
      <c r="H3641" s="1"/>
    </row>
    <row r="3642" spans="5:8" x14ac:dyDescent="0.4">
      <c r="E3642">
        <v>3640</v>
      </c>
      <c r="F3642" s="1">
        <v>503.95</v>
      </c>
      <c r="G3642" s="1">
        <v>999.86300000000006</v>
      </c>
      <c r="H3642" s="1"/>
    </row>
    <row r="3643" spans="5:8" x14ac:dyDescent="0.4">
      <c r="E3643">
        <v>3641</v>
      </c>
      <c r="F3643" s="1">
        <v>503.91</v>
      </c>
      <c r="G3643" s="1">
        <v>999.61500000000001</v>
      </c>
      <c r="H3643" s="1"/>
    </row>
    <row r="3644" spans="5:8" x14ac:dyDescent="0.4">
      <c r="E3644">
        <v>3642</v>
      </c>
      <c r="F3644" s="1">
        <v>503.53300000000002</v>
      </c>
      <c r="G3644" s="1">
        <v>999.59100000000001</v>
      </c>
      <c r="H3644" s="1"/>
    </row>
    <row r="3645" spans="5:8" x14ac:dyDescent="0.4">
      <c r="E3645">
        <v>3643</v>
      </c>
      <c r="F3645" s="1">
        <v>503.476</v>
      </c>
      <c r="G3645" s="1">
        <v>999.58100000000002</v>
      </c>
      <c r="H3645" s="1"/>
    </row>
    <row r="3646" spans="5:8" x14ac:dyDescent="0.4">
      <c r="E3646">
        <v>3644</v>
      </c>
      <c r="F3646" s="1">
        <v>503.56099999999998</v>
      </c>
      <c r="G3646" s="1">
        <v>999.7</v>
      </c>
      <c r="H3646" s="1"/>
    </row>
    <row r="3647" spans="5:8" x14ac:dyDescent="0.4">
      <c r="E3647">
        <v>3645</v>
      </c>
      <c r="F3647" s="1">
        <v>503.37900000000002</v>
      </c>
      <c r="G3647" s="1">
        <v>999.51</v>
      </c>
      <c r="H3647" s="1"/>
    </row>
    <row r="3648" spans="5:8" x14ac:dyDescent="0.4">
      <c r="E3648">
        <v>3646</v>
      </c>
      <c r="F3648" s="1">
        <v>503.62900000000002</v>
      </c>
      <c r="G3648" s="1">
        <v>999.76</v>
      </c>
      <c r="H3648" s="1"/>
    </row>
    <row r="3649" spans="5:8" x14ac:dyDescent="0.4">
      <c r="E3649">
        <v>3647</v>
      </c>
      <c r="F3649" s="1">
        <v>503.58499999999998</v>
      </c>
      <c r="G3649" s="1">
        <v>999.36900000000003</v>
      </c>
      <c r="H3649" s="1"/>
    </row>
    <row r="3650" spans="5:8" x14ac:dyDescent="0.4">
      <c r="E3650">
        <v>3648</v>
      </c>
      <c r="F3650" s="1">
        <v>503.60300000000001</v>
      </c>
      <c r="G3650" s="1">
        <v>999.529</v>
      </c>
      <c r="H3650" s="1"/>
    </row>
    <row r="3651" spans="5:8" x14ac:dyDescent="0.4">
      <c r="E3651">
        <v>3649</v>
      </c>
      <c r="F3651" s="1">
        <v>48.804000000000002</v>
      </c>
      <c r="G3651" s="1">
        <v>100.163</v>
      </c>
      <c r="H3651" s="1"/>
    </row>
    <row r="3652" spans="5:8" x14ac:dyDescent="0.4">
      <c r="E3652">
        <v>3650</v>
      </c>
      <c r="F3652" s="1">
        <v>49.04</v>
      </c>
      <c r="G3652" s="1">
        <v>100.032</v>
      </c>
      <c r="H3652" s="1"/>
    </row>
    <row r="3653" spans="5:8" x14ac:dyDescent="0.4">
      <c r="E3653">
        <v>3651</v>
      </c>
      <c r="F3653" s="1">
        <v>48.564999999999998</v>
      </c>
      <c r="G3653" s="1">
        <v>99.917000000000002</v>
      </c>
      <c r="H3653" s="1"/>
    </row>
    <row r="3654" spans="5:8" x14ac:dyDescent="0.4">
      <c r="E3654">
        <v>3652</v>
      </c>
      <c r="F3654" s="1">
        <v>49.088000000000001</v>
      </c>
      <c r="G3654" s="1">
        <v>100.023</v>
      </c>
      <c r="H3654" s="1"/>
    </row>
    <row r="3655" spans="5:8" x14ac:dyDescent="0.4">
      <c r="E3655">
        <v>3653</v>
      </c>
      <c r="F3655" s="1">
        <v>48.517000000000003</v>
      </c>
      <c r="G3655" s="1">
        <v>99.813999999999993</v>
      </c>
      <c r="H3655" s="1"/>
    </row>
    <row r="3656" spans="5:8" x14ac:dyDescent="0.4">
      <c r="E3656">
        <v>3654</v>
      </c>
      <c r="F3656" s="1">
        <v>48.749000000000002</v>
      </c>
      <c r="G3656" s="1">
        <v>99.995000000000005</v>
      </c>
      <c r="H3656" s="1"/>
    </row>
    <row r="3657" spans="5:8" x14ac:dyDescent="0.4">
      <c r="E3657">
        <v>3655</v>
      </c>
      <c r="F3657" s="1">
        <v>48.767000000000003</v>
      </c>
      <c r="G3657" s="1">
        <v>99.85</v>
      </c>
      <c r="H3657" s="1"/>
    </row>
    <row r="3658" spans="5:8" x14ac:dyDescent="0.4">
      <c r="E3658">
        <v>3656</v>
      </c>
      <c r="F3658" s="1">
        <v>49.243000000000002</v>
      </c>
      <c r="G3658" s="1">
        <v>100.30500000000001</v>
      </c>
      <c r="H3658" s="1"/>
    </row>
    <row r="3659" spans="5:8" x14ac:dyDescent="0.4">
      <c r="E3659">
        <v>3657</v>
      </c>
      <c r="F3659" s="1">
        <v>48.804000000000002</v>
      </c>
      <c r="G3659" s="1">
        <v>100.143</v>
      </c>
      <c r="H3659" s="1"/>
    </row>
    <row r="3660" spans="5:8" x14ac:dyDescent="0.4">
      <c r="E3660">
        <v>3658</v>
      </c>
      <c r="F3660" s="1">
        <v>48.642000000000003</v>
      </c>
      <c r="G3660" s="1">
        <v>99.891999999999996</v>
      </c>
      <c r="H3660" s="1"/>
    </row>
    <row r="3661" spans="5:8" x14ac:dyDescent="0.4">
      <c r="E3661">
        <v>3659</v>
      </c>
      <c r="F3661" s="1">
        <v>48.646000000000001</v>
      </c>
      <c r="G3661" s="1">
        <v>99.994</v>
      </c>
      <c r="H3661" s="1"/>
    </row>
    <row r="3662" spans="5:8" x14ac:dyDescent="0.4">
      <c r="E3662">
        <v>3660</v>
      </c>
      <c r="F3662" s="1">
        <v>48.837000000000003</v>
      </c>
      <c r="G3662" s="1">
        <v>100.289</v>
      </c>
      <c r="H3662" s="1"/>
    </row>
    <row r="3663" spans="5:8" x14ac:dyDescent="0.4">
      <c r="E3663">
        <v>3661</v>
      </c>
      <c r="F3663" s="1">
        <v>48.545999999999999</v>
      </c>
      <c r="G3663" s="1">
        <v>99.918999999999997</v>
      </c>
      <c r="H3663" s="1"/>
    </row>
    <row r="3664" spans="5:8" x14ac:dyDescent="0.4">
      <c r="E3664">
        <v>3662</v>
      </c>
      <c r="F3664" s="1">
        <v>48.863999999999997</v>
      </c>
      <c r="G3664" s="1">
        <v>99.894999999999996</v>
      </c>
      <c r="H3664" s="1"/>
    </row>
    <row r="3665" spans="5:8" x14ac:dyDescent="0.4">
      <c r="E3665">
        <v>3663</v>
      </c>
      <c r="F3665" s="1">
        <v>49.323</v>
      </c>
      <c r="G3665" s="1">
        <v>100.357</v>
      </c>
      <c r="H3665" s="1"/>
    </row>
    <row r="3666" spans="5:8" x14ac:dyDescent="0.4">
      <c r="E3666">
        <v>3664</v>
      </c>
      <c r="F3666" s="1">
        <v>49.146999999999998</v>
      </c>
      <c r="G3666" s="1">
        <v>99.793999999999997</v>
      </c>
      <c r="H3666" s="1"/>
    </row>
    <row r="3667" spans="5:8" x14ac:dyDescent="0.4">
      <c r="E3667">
        <v>3665</v>
      </c>
      <c r="F3667" s="1">
        <v>203.15799999999999</v>
      </c>
      <c r="G3667" s="1">
        <v>399.791</v>
      </c>
      <c r="H3667" s="1"/>
    </row>
    <row r="3668" spans="5:8" x14ac:dyDescent="0.4">
      <c r="E3668">
        <v>3666</v>
      </c>
      <c r="F3668" s="1">
        <v>203.286</v>
      </c>
      <c r="G3668" s="1">
        <v>400.14299999999997</v>
      </c>
      <c r="H3668" s="1"/>
    </row>
    <row r="3669" spans="5:8" x14ac:dyDescent="0.4">
      <c r="E3669">
        <v>3667</v>
      </c>
      <c r="F3669" s="1">
        <v>202.732</v>
      </c>
      <c r="G3669" s="1">
        <v>399.77699999999999</v>
      </c>
      <c r="H3669" s="1"/>
    </row>
    <row r="3670" spans="5:8" x14ac:dyDescent="0.4">
      <c r="E3670">
        <v>3668</v>
      </c>
      <c r="F3670" s="1">
        <v>202.946</v>
      </c>
      <c r="G3670" s="1">
        <v>400.23399999999998</v>
      </c>
      <c r="H3670" s="1"/>
    </row>
    <row r="3671" spans="5:8" x14ac:dyDescent="0.4">
      <c r="E3671">
        <v>3669</v>
      </c>
      <c r="F3671" s="1">
        <v>202.82</v>
      </c>
      <c r="G3671" s="1">
        <v>399.79500000000002</v>
      </c>
      <c r="H3671" s="1"/>
    </row>
    <row r="3672" spans="5:8" x14ac:dyDescent="0.4">
      <c r="E3672">
        <v>3670</v>
      </c>
      <c r="F3672" s="1">
        <v>203.148</v>
      </c>
      <c r="G3672" s="1">
        <v>400.012</v>
      </c>
      <c r="H3672" s="1"/>
    </row>
    <row r="3673" spans="5:8" x14ac:dyDescent="0.4">
      <c r="E3673">
        <v>3671</v>
      </c>
      <c r="F3673" s="1">
        <v>203.476</v>
      </c>
      <c r="G3673" s="1">
        <v>400.08600000000001</v>
      </c>
      <c r="H3673" s="1"/>
    </row>
    <row r="3674" spans="5:8" x14ac:dyDescent="0.4">
      <c r="E3674">
        <v>3672</v>
      </c>
      <c r="F3674" s="1">
        <v>203.45400000000001</v>
      </c>
      <c r="G3674" s="1">
        <v>399.90300000000002</v>
      </c>
      <c r="H3674" s="1"/>
    </row>
    <row r="3675" spans="5:8" x14ac:dyDescent="0.4">
      <c r="E3675">
        <v>3673</v>
      </c>
      <c r="F3675" s="1">
        <v>203.071</v>
      </c>
      <c r="G3675" s="1">
        <v>400.05399999999997</v>
      </c>
      <c r="H3675" s="1"/>
    </row>
    <row r="3676" spans="5:8" x14ac:dyDescent="0.4">
      <c r="E3676">
        <v>3674</v>
      </c>
      <c r="F3676" s="1">
        <v>203.53200000000001</v>
      </c>
      <c r="G3676" s="1">
        <v>400.18099999999998</v>
      </c>
      <c r="H3676" s="1"/>
    </row>
    <row r="3677" spans="5:8" x14ac:dyDescent="0.4">
      <c r="E3677">
        <v>3675</v>
      </c>
      <c r="F3677" s="1">
        <v>203.13300000000001</v>
      </c>
      <c r="G3677" s="1">
        <v>400.13600000000002</v>
      </c>
      <c r="H3677" s="1"/>
    </row>
    <row r="3678" spans="5:8" x14ac:dyDescent="0.4">
      <c r="E3678">
        <v>3676</v>
      </c>
      <c r="F3678" s="1">
        <v>202.798</v>
      </c>
      <c r="G3678" s="1">
        <v>399.98</v>
      </c>
      <c r="H3678" s="1"/>
    </row>
    <row r="3679" spans="5:8" x14ac:dyDescent="0.4">
      <c r="E3679">
        <v>3677</v>
      </c>
      <c r="F3679" s="1">
        <v>203.20400000000001</v>
      </c>
      <c r="G3679" s="1">
        <v>400.26</v>
      </c>
      <c r="H3679" s="1"/>
    </row>
    <row r="3680" spans="5:8" x14ac:dyDescent="0.4">
      <c r="E3680">
        <v>3678</v>
      </c>
      <c r="F3680" s="1">
        <v>203.13200000000001</v>
      </c>
      <c r="G3680" s="1">
        <v>399.96600000000001</v>
      </c>
      <c r="H3680" s="1"/>
    </row>
    <row r="3681" spans="5:8" x14ac:dyDescent="0.4">
      <c r="E3681">
        <v>3679</v>
      </c>
      <c r="F3681" s="1">
        <v>203.31299999999999</v>
      </c>
      <c r="G3681" s="1">
        <v>399.899</v>
      </c>
      <c r="H3681" s="1"/>
    </row>
    <row r="3682" spans="5:8" x14ac:dyDescent="0.4">
      <c r="E3682">
        <v>3680</v>
      </c>
      <c r="F3682" s="1">
        <v>203.18</v>
      </c>
      <c r="G3682" s="1">
        <v>399.916</v>
      </c>
      <c r="H3682" s="1"/>
    </row>
    <row r="3683" spans="5:8" x14ac:dyDescent="0.4">
      <c r="E3683">
        <v>3681</v>
      </c>
      <c r="F3683" s="1">
        <v>503.714</v>
      </c>
      <c r="G3683" s="1">
        <v>999.68200000000002</v>
      </c>
      <c r="H3683" s="1"/>
    </row>
    <row r="3684" spans="5:8" x14ac:dyDescent="0.4">
      <c r="E3684">
        <v>3682</v>
      </c>
      <c r="F3684" s="1">
        <v>503.666</v>
      </c>
      <c r="G3684" s="1">
        <v>999.673</v>
      </c>
      <c r="H3684" s="1"/>
    </row>
    <row r="3685" spans="5:8" x14ac:dyDescent="0.4">
      <c r="E3685">
        <v>3683</v>
      </c>
      <c r="F3685" s="1">
        <v>503.63200000000001</v>
      </c>
      <c r="G3685" s="1">
        <v>999.76</v>
      </c>
      <c r="H3685" s="1"/>
    </row>
    <row r="3686" spans="5:8" x14ac:dyDescent="0.4">
      <c r="E3686">
        <v>3684</v>
      </c>
      <c r="F3686" s="1">
        <v>503.38400000000001</v>
      </c>
      <c r="G3686" s="1">
        <v>999.67499999999995</v>
      </c>
      <c r="H3686" s="1"/>
    </row>
    <row r="3687" spans="5:8" x14ac:dyDescent="0.4">
      <c r="E3687">
        <v>3685</v>
      </c>
      <c r="F3687" s="1">
        <v>503.61700000000002</v>
      </c>
      <c r="G3687" s="1">
        <v>999.68299999999999</v>
      </c>
      <c r="H3687" s="1"/>
    </row>
    <row r="3688" spans="5:8" x14ac:dyDescent="0.4">
      <c r="E3688">
        <v>3686</v>
      </c>
      <c r="F3688" s="1">
        <v>503.29500000000002</v>
      </c>
      <c r="G3688" s="1">
        <v>999.53700000000003</v>
      </c>
      <c r="H3688" s="1"/>
    </row>
    <row r="3689" spans="5:8" x14ac:dyDescent="0.4">
      <c r="E3689">
        <v>3687</v>
      </c>
      <c r="F3689" s="1">
        <v>503.767</v>
      </c>
      <c r="G3689" s="1">
        <v>999.53599999999994</v>
      </c>
      <c r="H3689" s="1"/>
    </row>
    <row r="3690" spans="5:8" x14ac:dyDescent="0.4">
      <c r="E3690">
        <v>3688</v>
      </c>
      <c r="F3690" s="1">
        <v>503.86399999999998</v>
      </c>
      <c r="G3690" s="1">
        <v>999.83600000000001</v>
      </c>
      <c r="H3690" s="1"/>
    </row>
    <row r="3691" spans="5:8" x14ac:dyDescent="0.4">
      <c r="E3691">
        <v>3689</v>
      </c>
      <c r="F3691" s="1">
        <v>503.59</v>
      </c>
      <c r="G3691" s="1">
        <v>999.45100000000002</v>
      </c>
      <c r="H3691" s="1"/>
    </row>
    <row r="3692" spans="5:8" x14ac:dyDescent="0.4">
      <c r="E3692">
        <v>3690</v>
      </c>
      <c r="F3692" s="1">
        <v>503.58699999999999</v>
      </c>
      <c r="G3692" s="1">
        <v>999.36699999999996</v>
      </c>
      <c r="H3692" s="1"/>
    </row>
    <row r="3693" spans="5:8" x14ac:dyDescent="0.4">
      <c r="E3693">
        <v>3691</v>
      </c>
      <c r="F3693" s="1">
        <v>503.23099999999999</v>
      </c>
      <c r="G3693" s="1">
        <v>999.27200000000005</v>
      </c>
      <c r="H3693" s="1"/>
    </row>
    <row r="3694" spans="5:8" x14ac:dyDescent="0.4">
      <c r="E3694">
        <v>3692</v>
      </c>
      <c r="F3694" s="1">
        <v>503.63400000000001</v>
      </c>
      <c r="G3694" s="1">
        <v>999.59500000000003</v>
      </c>
      <c r="H3694" s="1"/>
    </row>
    <row r="3695" spans="5:8" x14ac:dyDescent="0.4">
      <c r="E3695">
        <v>3693</v>
      </c>
      <c r="F3695" s="1">
        <v>503.34699999999998</v>
      </c>
      <c r="G3695" s="1">
        <v>999.31399999999996</v>
      </c>
      <c r="H3695" s="1"/>
    </row>
    <row r="3696" spans="5:8" x14ac:dyDescent="0.4">
      <c r="E3696">
        <v>3694</v>
      </c>
      <c r="F3696" s="1">
        <v>503.69200000000001</v>
      </c>
      <c r="G3696" s="1">
        <v>999.54600000000005</v>
      </c>
      <c r="H3696" s="1"/>
    </row>
    <row r="3697" spans="5:8" x14ac:dyDescent="0.4">
      <c r="E3697">
        <v>3695</v>
      </c>
      <c r="F3697" s="1">
        <v>503.56099999999998</v>
      </c>
      <c r="G3697" s="1">
        <v>999.51300000000003</v>
      </c>
      <c r="H3697" s="1"/>
    </row>
    <row r="3698" spans="5:8" x14ac:dyDescent="0.4">
      <c r="E3698">
        <v>3696</v>
      </c>
      <c r="F3698" s="1">
        <v>503.84</v>
      </c>
      <c r="G3698" s="1">
        <v>999.55700000000002</v>
      </c>
      <c r="H3698" s="1"/>
    </row>
    <row r="3699" spans="5:8" x14ac:dyDescent="0.4">
      <c r="E3699">
        <v>3697</v>
      </c>
      <c r="F3699" s="1">
        <v>48.439</v>
      </c>
      <c r="G3699" s="1">
        <v>100.023</v>
      </c>
      <c r="H3699" s="1"/>
    </row>
    <row r="3700" spans="5:8" x14ac:dyDescent="0.4">
      <c r="E3700">
        <v>3698</v>
      </c>
      <c r="F3700" s="1">
        <v>48.482999999999997</v>
      </c>
      <c r="G3700" s="1">
        <v>100.20399999999999</v>
      </c>
      <c r="H3700" s="1"/>
    </row>
    <row r="3701" spans="5:8" x14ac:dyDescent="0.4">
      <c r="E3701">
        <v>3699</v>
      </c>
      <c r="F3701" s="1">
        <v>48.408000000000001</v>
      </c>
      <c r="G3701" s="1">
        <v>100.06399999999999</v>
      </c>
      <c r="H3701" s="1"/>
    </row>
    <row r="3702" spans="5:8" x14ac:dyDescent="0.4">
      <c r="E3702">
        <v>3700</v>
      </c>
      <c r="F3702" s="1">
        <v>48.594999999999999</v>
      </c>
      <c r="G3702" s="1">
        <v>100.22799999999999</v>
      </c>
      <c r="H3702" s="1"/>
    </row>
    <row r="3703" spans="5:8" x14ac:dyDescent="0.4">
      <c r="E3703">
        <v>3701</v>
      </c>
      <c r="F3703" s="1">
        <v>48.234999999999999</v>
      </c>
      <c r="G3703" s="1">
        <v>99.713999999999999</v>
      </c>
      <c r="H3703" s="1"/>
    </row>
    <row r="3704" spans="5:8" x14ac:dyDescent="0.4">
      <c r="E3704">
        <v>3702</v>
      </c>
      <c r="F3704" s="1">
        <v>48.399000000000001</v>
      </c>
      <c r="G3704" s="1">
        <v>100.101</v>
      </c>
      <c r="H3704" s="1"/>
    </row>
    <row r="3705" spans="5:8" x14ac:dyDescent="0.4">
      <c r="E3705">
        <v>3703</v>
      </c>
      <c r="F3705" s="1">
        <v>48.441000000000003</v>
      </c>
      <c r="G3705" s="1">
        <v>99.966999999999999</v>
      </c>
      <c r="H3705" s="1"/>
    </row>
    <row r="3706" spans="5:8" x14ac:dyDescent="0.4">
      <c r="E3706">
        <v>3704</v>
      </c>
      <c r="F3706" s="1">
        <v>49.08</v>
      </c>
      <c r="G3706" s="1">
        <v>100.092</v>
      </c>
      <c r="H3706" s="1"/>
    </row>
    <row r="3707" spans="5:8" x14ac:dyDescent="0.4">
      <c r="E3707">
        <v>3705</v>
      </c>
      <c r="F3707" s="1">
        <v>48.47</v>
      </c>
      <c r="G3707" s="1">
        <v>100.277</v>
      </c>
      <c r="H3707" s="1"/>
    </row>
    <row r="3708" spans="5:8" x14ac:dyDescent="0.4">
      <c r="E3708">
        <v>3706</v>
      </c>
      <c r="F3708" s="1">
        <v>48.448</v>
      </c>
      <c r="G3708" s="1">
        <v>100.23699999999999</v>
      </c>
      <c r="H3708" s="1"/>
    </row>
    <row r="3709" spans="5:8" x14ac:dyDescent="0.4">
      <c r="E3709">
        <v>3707</v>
      </c>
      <c r="F3709" s="1">
        <v>48.524000000000001</v>
      </c>
      <c r="G3709" s="1">
        <v>100.129</v>
      </c>
      <c r="H3709" s="1"/>
    </row>
    <row r="3710" spans="5:8" x14ac:dyDescent="0.4">
      <c r="E3710">
        <v>3708</v>
      </c>
      <c r="F3710" s="1">
        <v>48.540999999999997</v>
      </c>
      <c r="G3710" s="1">
        <v>99.936000000000007</v>
      </c>
      <c r="H3710" s="1"/>
    </row>
    <row r="3711" spans="5:8" x14ac:dyDescent="0.4">
      <c r="E3711">
        <v>3709</v>
      </c>
      <c r="F3711" s="1">
        <v>48.591999999999999</v>
      </c>
      <c r="G3711" s="1">
        <v>99.855999999999995</v>
      </c>
      <c r="H3711" s="1"/>
    </row>
    <row r="3712" spans="5:8" x14ac:dyDescent="0.4">
      <c r="E3712">
        <v>3710</v>
      </c>
      <c r="F3712" s="1">
        <v>48.274000000000001</v>
      </c>
      <c r="G3712" s="1">
        <v>99.730999999999995</v>
      </c>
      <c r="H3712" s="1"/>
    </row>
    <row r="3713" spans="5:8" x14ac:dyDescent="0.4">
      <c r="E3713">
        <v>3711</v>
      </c>
      <c r="F3713" s="1">
        <v>48.737000000000002</v>
      </c>
      <c r="G3713" s="1">
        <v>99.781999999999996</v>
      </c>
      <c r="H3713" s="1"/>
    </row>
    <row r="3714" spans="5:8" x14ac:dyDescent="0.4">
      <c r="E3714">
        <v>3712</v>
      </c>
      <c r="F3714" s="1">
        <v>49.058999999999997</v>
      </c>
      <c r="G3714" s="1">
        <v>100.111</v>
      </c>
      <c r="H3714" s="1"/>
    </row>
    <row r="3715" spans="5:8" x14ac:dyDescent="0.4">
      <c r="E3715">
        <v>3713</v>
      </c>
      <c r="F3715" s="1">
        <v>202.94300000000001</v>
      </c>
      <c r="G3715" s="1">
        <v>399.84399999999999</v>
      </c>
      <c r="H3715" s="1"/>
    </row>
    <row r="3716" spans="5:8" x14ac:dyDescent="0.4">
      <c r="E3716">
        <v>3714</v>
      </c>
      <c r="F3716" s="1">
        <v>202.47399999999999</v>
      </c>
      <c r="G3716" s="1">
        <v>399.89400000000001</v>
      </c>
      <c r="H3716" s="1"/>
    </row>
    <row r="3717" spans="5:8" x14ac:dyDescent="0.4">
      <c r="E3717">
        <v>3715</v>
      </c>
      <c r="F3717" s="1">
        <v>202.78800000000001</v>
      </c>
      <c r="G3717" s="1">
        <v>399.80799999999999</v>
      </c>
      <c r="H3717" s="1"/>
    </row>
    <row r="3718" spans="5:8" x14ac:dyDescent="0.4">
      <c r="E3718">
        <v>3716</v>
      </c>
      <c r="F3718" s="1">
        <v>202.554</v>
      </c>
      <c r="G3718" s="1">
        <v>400.13</v>
      </c>
      <c r="H3718" s="1"/>
    </row>
    <row r="3719" spans="5:8" x14ac:dyDescent="0.4">
      <c r="E3719">
        <v>3717</v>
      </c>
      <c r="F3719" s="1">
        <v>202.203</v>
      </c>
      <c r="G3719" s="1">
        <v>399.70299999999997</v>
      </c>
      <c r="H3719" s="1"/>
    </row>
    <row r="3720" spans="5:8" x14ac:dyDescent="0.4">
      <c r="E3720">
        <v>3718</v>
      </c>
      <c r="F3720" s="1">
        <v>202.84899999999999</v>
      </c>
      <c r="G3720" s="1">
        <v>399.76499999999999</v>
      </c>
      <c r="H3720" s="1"/>
    </row>
    <row r="3721" spans="5:8" x14ac:dyDescent="0.4">
      <c r="E3721">
        <v>3719</v>
      </c>
      <c r="F3721" s="1">
        <v>202.958</v>
      </c>
      <c r="G3721" s="1">
        <v>399.78800000000001</v>
      </c>
      <c r="H3721" s="1"/>
    </row>
    <row r="3722" spans="5:8" x14ac:dyDescent="0.4">
      <c r="E3722">
        <v>3720</v>
      </c>
      <c r="F3722" s="1">
        <v>202.74299999999999</v>
      </c>
      <c r="G3722" s="1">
        <v>399.77100000000002</v>
      </c>
      <c r="H3722" s="1"/>
    </row>
    <row r="3723" spans="5:8" x14ac:dyDescent="0.4">
      <c r="E3723">
        <v>3721</v>
      </c>
      <c r="F3723" s="1">
        <v>202.99</v>
      </c>
      <c r="G3723" s="1">
        <v>400.39100000000002</v>
      </c>
      <c r="H3723" s="1"/>
    </row>
    <row r="3724" spans="5:8" x14ac:dyDescent="0.4">
      <c r="E3724">
        <v>3722</v>
      </c>
      <c r="F3724" s="1">
        <v>202.65199999999999</v>
      </c>
      <c r="G3724" s="1">
        <v>399.57299999999998</v>
      </c>
      <c r="H3724" s="1"/>
    </row>
    <row r="3725" spans="5:8" x14ac:dyDescent="0.4">
      <c r="E3725">
        <v>3723</v>
      </c>
      <c r="F3725" s="1">
        <v>202.71100000000001</v>
      </c>
      <c r="G3725" s="1">
        <v>399.51400000000001</v>
      </c>
      <c r="H3725" s="1"/>
    </row>
    <row r="3726" spans="5:8" x14ac:dyDescent="0.4">
      <c r="E3726">
        <v>3724</v>
      </c>
      <c r="F3726" s="1">
        <v>202.57499999999999</v>
      </c>
      <c r="G3726" s="1">
        <v>399.85700000000003</v>
      </c>
      <c r="H3726" s="1"/>
    </row>
    <row r="3727" spans="5:8" x14ac:dyDescent="0.4">
      <c r="E3727">
        <v>3725</v>
      </c>
      <c r="F3727" s="1">
        <v>202.67400000000001</v>
      </c>
      <c r="G3727" s="1">
        <v>400.00700000000001</v>
      </c>
      <c r="H3727" s="1"/>
    </row>
    <row r="3728" spans="5:8" x14ac:dyDescent="0.4">
      <c r="E3728">
        <v>3726</v>
      </c>
      <c r="F3728" s="1">
        <v>202.76</v>
      </c>
      <c r="G3728" s="1">
        <v>399.92</v>
      </c>
      <c r="H3728" s="1"/>
    </row>
    <row r="3729" spans="5:8" x14ac:dyDescent="0.4">
      <c r="E3729">
        <v>3727</v>
      </c>
      <c r="F3729" s="1">
        <v>202.43899999999999</v>
      </c>
      <c r="G3729" s="1">
        <v>399.46</v>
      </c>
      <c r="H3729" s="1"/>
    </row>
    <row r="3730" spans="5:8" x14ac:dyDescent="0.4">
      <c r="E3730">
        <v>3728</v>
      </c>
      <c r="F3730" s="1">
        <v>202.922</v>
      </c>
      <c r="G3730" s="1">
        <v>399.94900000000001</v>
      </c>
      <c r="H3730" s="1"/>
    </row>
    <row r="3731" spans="5:8" x14ac:dyDescent="0.4">
      <c r="E3731">
        <v>3729</v>
      </c>
      <c r="F3731" s="1">
        <v>503.46</v>
      </c>
      <c r="G3731" s="1">
        <v>1000.093</v>
      </c>
      <c r="H3731" s="1"/>
    </row>
    <row r="3732" spans="5:8" x14ac:dyDescent="0.4">
      <c r="E3732">
        <v>3730</v>
      </c>
      <c r="F3732" s="1">
        <v>503.52800000000002</v>
      </c>
      <c r="G3732" s="1">
        <v>999.96199999999999</v>
      </c>
      <c r="H3732" s="1"/>
    </row>
    <row r="3733" spans="5:8" x14ac:dyDescent="0.4">
      <c r="E3733">
        <v>3731</v>
      </c>
      <c r="F3733" s="1">
        <v>503.517</v>
      </c>
      <c r="G3733" s="1">
        <v>1000.003</v>
      </c>
      <c r="H3733" s="1"/>
    </row>
    <row r="3734" spans="5:8" x14ac:dyDescent="0.4">
      <c r="E3734">
        <v>3732</v>
      </c>
      <c r="F3734" s="1">
        <v>503.19200000000001</v>
      </c>
      <c r="G3734" s="1">
        <v>999.69200000000001</v>
      </c>
      <c r="H3734" s="1"/>
    </row>
    <row r="3735" spans="5:8" x14ac:dyDescent="0.4">
      <c r="E3735">
        <v>3733</v>
      </c>
      <c r="F3735" s="1">
        <v>503.65800000000002</v>
      </c>
      <c r="G3735" s="1">
        <v>1000.044</v>
      </c>
      <c r="H3735" s="1"/>
    </row>
    <row r="3736" spans="5:8" x14ac:dyDescent="0.4">
      <c r="E3736">
        <v>3734</v>
      </c>
      <c r="F3736" s="1">
        <v>503.25799999999998</v>
      </c>
      <c r="G3736" s="1">
        <v>999.94</v>
      </c>
      <c r="H3736" s="1"/>
    </row>
    <row r="3737" spans="5:8" x14ac:dyDescent="0.4">
      <c r="E3737">
        <v>3735</v>
      </c>
      <c r="F3737" s="1">
        <v>503.59</v>
      </c>
      <c r="G3737" s="1">
        <v>1000.145</v>
      </c>
      <c r="H3737" s="1"/>
    </row>
    <row r="3738" spans="5:8" x14ac:dyDescent="0.4">
      <c r="E3738">
        <v>3736</v>
      </c>
      <c r="F3738" s="1">
        <v>503.37200000000001</v>
      </c>
      <c r="G3738" s="1">
        <v>999.8</v>
      </c>
      <c r="H3738" s="1"/>
    </row>
    <row r="3739" spans="5:8" x14ac:dyDescent="0.4">
      <c r="E3739">
        <v>3737</v>
      </c>
      <c r="F3739" s="1">
        <v>503.23500000000001</v>
      </c>
      <c r="G3739" s="1">
        <v>999.52300000000002</v>
      </c>
      <c r="H3739" s="1"/>
    </row>
    <row r="3740" spans="5:8" x14ac:dyDescent="0.4">
      <c r="E3740">
        <v>3738</v>
      </c>
      <c r="F3740" s="1">
        <v>503.03800000000001</v>
      </c>
      <c r="G3740" s="1">
        <v>999.56899999999996</v>
      </c>
      <c r="H3740" s="1"/>
    </row>
    <row r="3741" spans="5:8" x14ac:dyDescent="0.4">
      <c r="E3741">
        <v>3739</v>
      </c>
      <c r="F3741" s="1">
        <v>503.24599999999998</v>
      </c>
      <c r="G3741" s="1">
        <v>999.89099999999996</v>
      </c>
      <c r="H3741" s="1"/>
    </row>
    <row r="3742" spans="5:8" x14ac:dyDescent="0.4">
      <c r="E3742">
        <v>3740</v>
      </c>
      <c r="F3742" s="1">
        <v>503.12200000000001</v>
      </c>
      <c r="G3742" s="1">
        <v>999.72400000000005</v>
      </c>
      <c r="H3742" s="1"/>
    </row>
    <row r="3743" spans="5:8" x14ac:dyDescent="0.4">
      <c r="E3743">
        <v>3741</v>
      </c>
      <c r="F3743" s="1">
        <v>502.875</v>
      </c>
      <c r="G3743" s="1">
        <v>999.39200000000005</v>
      </c>
      <c r="H3743" s="1"/>
    </row>
    <row r="3744" spans="5:8" x14ac:dyDescent="0.4">
      <c r="E3744">
        <v>3742</v>
      </c>
      <c r="F3744" s="1">
        <v>502.93299999999999</v>
      </c>
      <c r="G3744" s="1">
        <v>999.64499999999998</v>
      </c>
      <c r="H3744" s="1"/>
    </row>
    <row r="3745" spans="5:8" x14ac:dyDescent="0.4">
      <c r="E3745">
        <v>3743</v>
      </c>
      <c r="F3745" s="1">
        <v>503.14</v>
      </c>
      <c r="G3745" s="1">
        <v>999.404</v>
      </c>
      <c r="H3745" s="1"/>
    </row>
    <row r="3746" spans="5:8" x14ac:dyDescent="0.4">
      <c r="E3746">
        <v>3744</v>
      </c>
      <c r="F3746" s="1">
        <v>503.202</v>
      </c>
      <c r="G3746" s="1">
        <v>999.11400000000003</v>
      </c>
      <c r="H3746" s="1"/>
    </row>
    <row r="3747" spans="5:8" x14ac:dyDescent="0.4">
      <c r="E3747">
        <v>3745</v>
      </c>
      <c r="F3747" s="1">
        <v>48.313000000000002</v>
      </c>
      <c r="G3747" s="1">
        <v>99.954999999999998</v>
      </c>
      <c r="H3747" s="1"/>
    </row>
    <row r="3748" spans="5:8" x14ac:dyDescent="0.4">
      <c r="E3748">
        <v>3746</v>
      </c>
      <c r="F3748" s="1">
        <v>48.140999999999998</v>
      </c>
      <c r="G3748" s="1">
        <v>99.694000000000003</v>
      </c>
      <c r="H3748" s="1"/>
    </row>
    <row r="3749" spans="5:8" x14ac:dyDescent="0.4">
      <c r="E3749">
        <v>3747</v>
      </c>
      <c r="F3749" s="1">
        <v>48.829000000000001</v>
      </c>
      <c r="G3749" s="1">
        <v>99.941999999999993</v>
      </c>
      <c r="H3749" s="1"/>
    </row>
    <row r="3750" spans="5:8" x14ac:dyDescent="0.4">
      <c r="E3750">
        <v>3748</v>
      </c>
      <c r="F3750" s="1">
        <v>48.639000000000003</v>
      </c>
      <c r="G3750" s="1">
        <v>100.363</v>
      </c>
      <c r="H3750" s="1"/>
    </row>
    <row r="3751" spans="5:8" x14ac:dyDescent="0.4">
      <c r="E3751">
        <v>3749</v>
      </c>
      <c r="F3751" s="1">
        <v>48.496000000000002</v>
      </c>
      <c r="G3751" s="1">
        <v>99.864000000000004</v>
      </c>
      <c r="H3751" s="1"/>
    </row>
    <row r="3752" spans="5:8" x14ac:dyDescent="0.4">
      <c r="E3752">
        <v>3750</v>
      </c>
      <c r="F3752" s="1">
        <v>48.579000000000001</v>
      </c>
      <c r="G3752" s="1">
        <v>100.081</v>
      </c>
      <c r="H3752" s="1"/>
    </row>
    <row r="3753" spans="5:8" x14ac:dyDescent="0.4">
      <c r="E3753">
        <v>3751</v>
      </c>
      <c r="F3753" s="1">
        <v>48.372999999999998</v>
      </c>
      <c r="G3753" s="1">
        <v>99.772999999999996</v>
      </c>
      <c r="H3753" s="1"/>
    </row>
    <row r="3754" spans="5:8" x14ac:dyDescent="0.4">
      <c r="E3754">
        <v>3752</v>
      </c>
      <c r="F3754" s="1">
        <v>48.753999999999998</v>
      </c>
      <c r="G3754" s="1">
        <v>99.986999999999995</v>
      </c>
      <c r="H3754" s="1"/>
    </row>
    <row r="3755" spans="5:8" x14ac:dyDescent="0.4">
      <c r="E3755">
        <v>3753</v>
      </c>
      <c r="F3755" s="1">
        <v>48.872999999999998</v>
      </c>
      <c r="G3755" s="1">
        <v>100.23699999999999</v>
      </c>
      <c r="H3755" s="1"/>
    </row>
    <row r="3756" spans="5:8" x14ac:dyDescent="0.4">
      <c r="E3756">
        <v>3754</v>
      </c>
      <c r="F3756" s="1">
        <v>48.167999999999999</v>
      </c>
      <c r="G3756" s="1">
        <v>99.897000000000006</v>
      </c>
      <c r="H3756" s="1"/>
    </row>
    <row r="3757" spans="5:8" x14ac:dyDescent="0.4">
      <c r="E3757">
        <v>3755</v>
      </c>
      <c r="F3757" s="1">
        <v>48.459000000000003</v>
      </c>
      <c r="G3757" s="1">
        <v>99.819000000000003</v>
      </c>
      <c r="H3757" s="1"/>
    </row>
    <row r="3758" spans="5:8" x14ac:dyDescent="0.4">
      <c r="E3758">
        <v>3756</v>
      </c>
      <c r="F3758" s="1">
        <v>48.511000000000003</v>
      </c>
      <c r="G3758" s="1">
        <v>100.096</v>
      </c>
      <c r="H3758" s="1"/>
    </row>
    <row r="3759" spans="5:8" x14ac:dyDescent="0.4">
      <c r="E3759">
        <v>3757</v>
      </c>
      <c r="F3759" s="1">
        <v>48.584000000000003</v>
      </c>
      <c r="G3759" s="1">
        <v>100.03</v>
      </c>
      <c r="H3759" s="1"/>
    </row>
    <row r="3760" spans="5:8" x14ac:dyDescent="0.4">
      <c r="E3760">
        <v>3758</v>
      </c>
      <c r="F3760" s="1">
        <v>48.462000000000003</v>
      </c>
      <c r="G3760" s="1">
        <v>99.864999999999995</v>
      </c>
      <c r="H3760" s="1"/>
    </row>
    <row r="3761" spans="5:8" x14ac:dyDescent="0.4">
      <c r="E3761">
        <v>3759</v>
      </c>
      <c r="F3761" s="1">
        <v>48.927</v>
      </c>
      <c r="G3761" s="1">
        <v>100.289</v>
      </c>
      <c r="H3761" s="1"/>
    </row>
    <row r="3762" spans="5:8" x14ac:dyDescent="0.4">
      <c r="E3762">
        <v>3760</v>
      </c>
      <c r="F3762" s="1">
        <v>48.863</v>
      </c>
      <c r="G3762" s="1">
        <v>99.956999999999994</v>
      </c>
      <c r="H3762" s="1"/>
    </row>
    <row r="3763" spans="5:8" x14ac:dyDescent="0.4">
      <c r="E3763">
        <v>3761</v>
      </c>
      <c r="F3763" s="1">
        <v>203.429</v>
      </c>
      <c r="G3763" s="1">
        <v>399.97399999999999</v>
      </c>
      <c r="H3763" s="1"/>
    </row>
    <row r="3764" spans="5:8" x14ac:dyDescent="0.4">
      <c r="E3764">
        <v>3762</v>
      </c>
      <c r="F3764" s="1">
        <v>203.01499999999999</v>
      </c>
      <c r="G3764" s="1">
        <v>399.59500000000003</v>
      </c>
      <c r="H3764" s="1"/>
    </row>
    <row r="3765" spans="5:8" x14ac:dyDescent="0.4">
      <c r="E3765">
        <v>3763</v>
      </c>
      <c r="F3765" s="1">
        <v>203.04400000000001</v>
      </c>
      <c r="G3765" s="1">
        <v>399.94400000000002</v>
      </c>
      <c r="H3765" s="1"/>
    </row>
    <row r="3766" spans="5:8" x14ac:dyDescent="0.4">
      <c r="E3766">
        <v>3764</v>
      </c>
      <c r="F3766" s="1">
        <v>203.16399999999999</v>
      </c>
      <c r="G3766" s="1">
        <v>399.92899999999997</v>
      </c>
      <c r="H3766" s="1"/>
    </row>
    <row r="3767" spans="5:8" x14ac:dyDescent="0.4">
      <c r="E3767">
        <v>3765</v>
      </c>
      <c r="F3767" s="1">
        <v>203.29599999999999</v>
      </c>
      <c r="G3767" s="1">
        <v>399.95299999999997</v>
      </c>
      <c r="H3767" s="1"/>
    </row>
    <row r="3768" spans="5:8" x14ac:dyDescent="0.4">
      <c r="E3768">
        <v>3766</v>
      </c>
      <c r="F3768" s="1">
        <v>203.36500000000001</v>
      </c>
      <c r="G3768" s="1">
        <v>399.99700000000001</v>
      </c>
      <c r="H3768" s="1"/>
    </row>
    <row r="3769" spans="5:8" x14ac:dyDescent="0.4">
      <c r="E3769">
        <v>3767</v>
      </c>
      <c r="F3769" s="1">
        <v>203.328</v>
      </c>
      <c r="G3769" s="1">
        <v>399.46699999999998</v>
      </c>
      <c r="H3769" s="1"/>
    </row>
    <row r="3770" spans="5:8" x14ac:dyDescent="0.4">
      <c r="E3770">
        <v>3768</v>
      </c>
      <c r="F3770" s="1">
        <v>203.51599999999999</v>
      </c>
      <c r="G3770" s="1">
        <v>399.90800000000002</v>
      </c>
      <c r="H3770" s="1"/>
    </row>
    <row r="3771" spans="5:8" x14ac:dyDescent="0.4">
      <c r="E3771">
        <v>3769</v>
      </c>
      <c r="F3771" s="1">
        <v>203.33799999999999</v>
      </c>
      <c r="G3771" s="1">
        <v>399.87</v>
      </c>
      <c r="H3771" s="1"/>
    </row>
    <row r="3772" spans="5:8" x14ac:dyDescent="0.4">
      <c r="E3772">
        <v>3770</v>
      </c>
      <c r="F3772" s="1">
        <v>202.99</v>
      </c>
      <c r="G3772" s="1">
        <v>399.53699999999998</v>
      </c>
      <c r="H3772" s="1"/>
    </row>
    <row r="3773" spans="5:8" x14ac:dyDescent="0.4">
      <c r="E3773">
        <v>3771</v>
      </c>
      <c r="F3773" s="1">
        <v>203.15899999999999</v>
      </c>
      <c r="G3773" s="1">
        <v>399.95100000000002</v>
      </c>
      <c r="H3773" s="1"/>
    </row>
    <row r="3774" spans="5:8" x14ac:dyDescent="0.4">
      <c r="E3774">
        <v>3772</v>
      </c>
      <c r="F3774" s="1">
        <v>202.995</v>
      </c>
      <c r="G3774" s="1">
        <v>399.91300000000001</v>
      </c>
      <c r="H3774" s="1"/>
    </row>
    <row r="3775" spans="5:8" x14ac:dyDescent="0.4">
      <c r="E3775">
        <v>3773</v>
      </c>
      <c r="F3775" s="1">
        <v>203.274</v>
      </c>
      <c r="G3775" s="1">
        <v>400.15800000000002</v>
      </c>
      <c r="H3775" s="1"/>
    </row>
    <row r="3776" spans="5:8" x14ac:dyDescent="0.4">
      <c r="E3776">
        <v>3774</v>
      </c>
      <c r="F3776" s="1">
        <v>203.24299999999999</v>
      </c>
      <c r="G3776" s="1">
        <v>400.00700000000001</v>
      </c>
      <c r="H3776" s="1"/>
    </row>
    <row r="3777" spans="5:8" x14ac:dyDescent="0.4">
      <c r="E3777">
        <v>3775</v>
      </c>
      <c r="F3777" s="1">
        <v>203.36600000000001</v>
      </c>
      <c r="G3777" s="1">
        <v>400.00599999999997</v>
      </c>
      <c r="H3777" s="1"/>
    </row>
    <row r="3778" spans="5:8" x14ac:dyDescent="0.4">
      <c r="E3778">
        <v>3776</v>
      </c>
      <c r="F3778" s="1">
        <v>203.33799999999999</v>
      </c>
      <c r="G3778" s="1">
        <v>400.03399999999999</v>
      </c>
      <c r="H3778" s="1"/>
    </row>
    <row r="3779" spans="5:8" x14ac:dyDescent="0.4">
      <c r="E3779">
        <v>3777</v>
      </c>
      <c r="F3779" s="1">
        <v>503.608</v>
      </c>
      <c r="G3779" s="1">
        <v>999.81600000000003</v>
      </c>
      <c r="H3779" s="1"/>
    </row>
    <row r="3780" spans="5:8" x14ac:dyDescent="0.4">
      <c r="E3780">
        <v>3778</v>
      </c>
      <c r="F3780" s="1">
        <v>503.56099999999998</v>
      </c>
      <c r="G3780" s="1">
        <v>999.73099999999999</v>
      </c>
      <c r="H3780" s="1"/>
    </row>
    <row r="3781" spans="5:8" x14ac:dyDescent="0.4">
      <c r="E3781">
        <v>3779</v>
      </c>
      <c r="F3781" s="1">
        <v>503.49900000000002</v>
      </c>
      <c r="G3781" s="1">
        <v>999.80100000000004</v>
      </c>
      <c r="H3781" s="1"/>
    </row>
    <row r="3782" spans="5:8" x14ac:dyDescent="0.4">
      <c r="E3782">
        <v>3780</v>
      </c>
      <c r="F3782" s="1">
        <v>503.10899999999998</v>
      </c>
      <c r="G3782" s="1">
        <v>999.59400000000005</v>
      </c>
      <c r="H3782" s="1"/>
    </row>
    <row r="3783" spans="5:8" x14ac:dyDescent="0.4">
      <c r="E3783">
        <v>3781</v>
      </c>
      <c r="F3783" s="1">
        <v>503.33</v>
      </c>
      <c r="G3783" s="1">
        <v>999.54499999999996</v>
      </c>
      <c r="H3783" s="1"/>
    </row>
    <row r="3784" spans="5:8" x14ac:dyDescent="0.4">
      <c r="E3784">
        <v>3782</v>
      </c>
      <c r="F3784" s="1">
        <v>502.95</v>
      </c>
      <c r="G3784" s="1">
        <v>999.79399999999998</v>
      </c>
      <c r="H3784" s="1"/>
    </row>
    <row r="3785" spans="5:8" x14ac:dyDescent="0.4">
      <c r="E3785">
        <v>3783</v>
      </c>
      <c r="F3785" s="1">
        <v>503.40699999999998</v>
      </c>
      <c r="G3785" s="1">
        <v>999.55200000000002</v>
      </c>
      <c r="H3785" s="1"/>
    </row>
    <row r="3786" spans="5:8" x14ac:dyDescent="0.4">
      <c r="E3786">
        <v>3784</v>
      </c>
      <c r="F3786" s="1">
        <v>503.52600000000001</v>
      </c>
      <c r="G3786" s="1">
        <v>999.77700000000004</v>
      </c>
      <c r="H3786" s="1"/>
    </row>
    <row r="3787" spans="5:8" x14ac:dyDescent="0.4">
      <c r="E3787">
        <v>3785</v>
      </c>
      <c r="F3787" s="1">
        <v>503.31099999999998</v>
      </c>
      <c r="G3787" s="1">
        <v>999.56500000000005</v>
      </c>
      <c r="H3787" s="1"/>
    </row>
    <row r="3788" spans="5:8" x14ac:dyDescent="0.4">
      <c r="E3788">
        <v>3786</v>
      </c>
      <c r="F3788" s="1">
        <v>503.322</v>
      </c>
      <c r="G3788" s="1">
        <v>999.54100000000005</v>
      </c>
      <c r="H3788" s="1"/>
    </row>
    <row r="3789" spans="5:8" x14ac:dyDescent="0.4">
      <c r="E3789">
        <v>3787</v>
      </c>
      <c r="F3789" s="1">
        <v>503.34500000000003</v>
      </c>
      <c r="G3789" s="1">
        <v>999.61</v>
      </c>
      <c r="H3789" s="1"/>
    </row>
    <row r="3790" spans="5:8" x14ac:dyDescent="0.4">
      <c r="E3790">
        <v>3788</v>
      </c>
      <c r="F3790" s="1">
        <v>503.226</v>
      </c>
      <c r="G3790" s="1">
        <v>999.71</v>
      </c>
      <c r="H3790" s="1"/>
    </row>
    <row r="3791" spans="5:8" x14ac:dyDescent="0.4">
      <c r="E3791">
        <v>3789</v>
      </c>
      <c r="F3791" s="1">
        <v>503.53899999999999</v>
      </c>
      <c r="G3791" s="1">
        <v>999.49199999999996</v>
      </c>
      <c r="H3791" s="1"/>
    </row>
    <row r="3792" spans="5:8" x14ac:dyDescent="0.4">
      <c r="E3792">
        <v>3790</v>
      </c>
      <c r="F3792" s="1">
        <v>503.21600000000001</v>
      </c>
      <c r="G3792" s="1">
        <v>999.50300000000004</v>
      </c>
      <c r="H3792" s="1"/>
    </row>
    <row r="3793" spans="5:8" x14ac:dyDescent="0.4">
      <c r="E3793">
        <v>3791</v>
      </c>
      <c r="F3793" s="1">
        <v>503.46899999999999</v>
      </c>
      <c r="G3793" s="1">
        <v>999.70600000000002</v>
      </c>
      <c r="H3793" s="1"/>
    </row>
    <row r="3794" spans="5:8" x14ac:dyDescent="0.4">
      <c r="E3794">
        <v>3792</v>
      </c>
      <c r="F3794" s="1">
        <v>503.78100000000001</v>
      </c>
      <c r="G3794" s="1">
        <v>999.71299999999997</v>
      </c>
      <c r="H3794" s="1"/>
    </row>
    <row r="3795" spans="5:8" x14ac:dyDescent="0.4">
      <c r="E3795">
        <v>3793</v>
      </c>
      <c r="F3795" s="1">
        <v>48.307000000000002</v>
      </c>
      <c r="G3795" s="1">
        <v>100.024</v>
      </c>
      <c r="H3795" s="1"/>
    </row>
    <row r="3796" spans="5:8" x14ac:dyDescent="0.4">
      <c r="E3796">
        <v>3794</v>
      </c>
      <c r="F3796" s="1">
        <v>48.47</v>
      </c>
      <c r="G3796" s="1">
        <v>100.16200000000001</v>
      </c>
      <c r="H3796" s="1"/>
    </row>
    <row r="3797" spans="5:8" x14ac:dyDescent="0.4">
      <c r="E3797">
        <v>3795</v>
      </c>
      <c r="F3797" s="1">
        <v>48.405999999999999</v>
      </c>
      <c r="G3797" s="1">
        <v>99.792000000000002</v>
      </c>
      <c r="H3797" s="1"/>
    </row>
    <row r="3798" spans="5:8" x14ac:dyDescent="0.4">
      <c r="E3798">
        <v>3796</v>
      </c>
      <c r="F3798" s="1">
        <v>47.965000000000003</v>
      </c>
      <c r="G3798" s="1">
        <v>100.121</v>
      </c>
      <c r="H3798" s="1"/>
    </row>
    <row r="3799" spans="5:8" x14ac:dyDescent="0.4">
      <c r="E3799">
        <v>3797</v>
      </c>
      <c r="F3799" s="1">
        <v>48.094999999999999</v>
      </c>
      <c r="G3799" s="1">
        <v>100.04600000000001</v>
      </c>
      <c r="H3799" s="1"/>
    </row>
    <row r="3800" spans="5:8" x14ac:dyDescent="0.4">
      <c r="E3800">
        <v>3798</v>
      </c>
      <c r="F3800" s="1">
        <v>48.173999999999999</v>
      </c>
      <c r="G3800" s="1">
        <v>99.914000000000001</v>
      </c>
      <c r="H3800" s="1"/>
    </row>
    <row r="3801" spans="5:8" x14ac:dyDescent="0.4">
      <c r="E3801">
        <v>3799</v>
      </c>
      <c r="F3801" s="1">
        <v>48.573</v>
      </c>
      <c r="G3801" s="1">
        <v>99.988</v>
      </c>
      <c r="H3801" s="1"/>
    </row>
    <row r="3802" spans="5:8" x14ac:dyDescent="0.4">
      <c r="E3802">
        <v>3800</v>
      </c>
      <c r="F3802" s="1">
        <v>49.218000000000004</v>
      </c>
      <c r="G3802" s="1">
        <v>99.998000000000005</v>
      </c>
      <c r="H3802" s="1"/>
    </row>
    <row r="3803" spans="5:8" x14ac:dyDescent="0.4">
      <c r="E3803">
        <v>3801</v>
      </c>
      <c r="F3803" s="1">
        <v>48.752000000000002</v>
      </c>
      <c r="G3803" s="1">
        <v>99.986999999999995</v>
      </c>
      <c r="H3803" s="1"/>
    </row>
    <row r="3804" spans="5:8" x14ac:dyDescent="0.4">
      <c r="E3804">
        <v>3802</v>
      </c>
      <c r="F3804" s="1">
        <v>48.296999999999997</v>
      </c>
      <c r="G3804" s="1">
        <v>100.276</v>
      </c>
      <c r="H3804" s="1"/>
    </row>
    <row r="3805" spans="5:8" x14ac:dyDescent="0.4">
      <c r="E3805">
        <v>3803</v>
      </c>
      <c r="F3805" s="1">
        <v>48.405000000000001</v>
      </c>
      <c r="G3805" s="1">
        <v>100.17700000000001</v>
      </c>
      <c r="H3805" s="1"/>
    </row>
    <row r="3806" spans="5:8" x14ac:dyDescent="0.4">
      <c r="E3806">
        <v>3804</v>
      </c>
      <c r="F3806" s="1">
        <v>48.481000000000002</v>
      </c>
      <c r="G3806" s="1">
        <v>100.18</v>
      </c>
      <c r="H3806" s="1"/>
    </row>
    <row r="3807" spans="5:8" x14ac:dyDescent="0.4">
      <c r="E3807">
        <v>3805</v>
      </c>
      <c r="F3807" s="1">
        <v>48.463999999999999</v>
      </c>
      <c r="G3807" s="1">
        <v>100.224</v>
      </c>
      <c r="H3807" s="1"/>
    </row>
    <row r="3808" spans="5:8" x14ac:dyDescent="0.4">
      <c r="E3808">
        <v>3806</v>
      </c>
      <c r="F3808" s="1">
        <v>48.125999999999998</v>
      </c>
      <c r="G3808" s="1">
        <v>99.710999999999999</v>
      </c>
      <c r="H3808" s="1"/>
    </row>
    <row r="3809" spans="5:8" x14ac:dyDescent="0.4">
      <c r="E3809">
        <v>3807</v>
      </c>
      <c r="F3809" s="1">
        <v>48.607999999999997</v>
      </c>
      <c r="G3809" s="1">
        <v>99.902000000000001</v>
      </c>
      <c r="H3809" s="1"/>
    </row>
    <row r="3810" spans="5:8" x14ac:dyDescent="0.4">
      <c r="E3810">
        <v>3808</v>
      </c>
      <c r="F3810" s="1">
        <v>48.744999999999997</v>
      </c>
      <c r="G3810" s="1">
        <v>99.831000000000003</v>
      </c>
      <c r="H3810" s="1"/>
    </row>
    <row r="3811" spans="5:8" x14ac:dyDescent="0.4">
      <c r="E3811">
        <v>3809</v>
      </c>
      <c r="F3811" s="1">
        <v>202.81200000000001</v>
      </c>
      <c r="G3811" s="1">
        <v>399.733</v>
      </c>
      <c r="H3811" s="1"/>
    </row>
    <row r="3812" spans="5:8" x14ac:dyDescent="0.4">
      <c r="E3812">
        <v>3810</v>
      </c>
      <c r="F3812" s="1">
        <v>202.428</v>
      </c>
      <c r="G3812" s="1">
        <v>399.84199999999998</v>
      </c>
      <c r="H3812" s="1"/>
    </row>
    <row r="3813" spans="5:8" x14ac:dyDescent="0.4">
      <c r="E3813">
        <v>3811</v>
      </c>
      <c r="F3813" s="1">
        <v>202.45500000000001</v>
      </c>
      <c r="G3813" s="1">
        <v>400.08800000000002</v>
      </c>
      <c r="H3813" s="1"/>
    </row>
    <row r="3814" spans="5:8" x14ac:dyDescent="0.4">
      <c r="E3814">
        <v>3812</v>
      </c>
      <c r="F3814" s="1">
        <v>202.73</v>
      </c>
      <c r="G3814" s="1">
        <v>399.63799999999998</v>
      </c>
      <c r="H3814" s="1"/>
    </row>
    <row r="3815" spans="5:8" x14ac:dyDescent="0.4">
      <c r="E3815">
        <v>3813</v>
      </c>
      <c r="F3815" s="1">
        <v>202.80199999999999</v>
      </c>
      <c r="G3815" s="1">
        <v>399.87400000000002</v>
      </c>
      <c r="H3815" s="1"/>
    </row>
    <row r="3816" spans="5:8" x14ac:dyDescent="0.4">
      <c r="E3816">
        <v>3814</v>
      </c>
      <c r="F3816" s="1">
        <v>202.63</v>
      </c>
      <c r="G3816" s="1">
        <v>399.69400000000002</v>
      </c>
      <c r="H3816" s="1"/>
    </row>
    <row r="3817" spans="5:8" x14ac:dyDescent="0.4">
      <c r="E3817">
        <v>3815</v>
      </c>
      <c r="F3817" s="1">
        <v>202.70400000000001</v>
      </c>
      <c r="G3817" s="1">
        <v>400.06200000000001</v>
      </c>
      <c r="H3817" s="1"/>
    </row>
    <row r="3818" spans="5:8" x14ac:dyDescent="0.4">
      <c r="E3818">
        <v>3816</v>
      </c>
      <c r="F3818" s="1">
        <v>203.52199999999999</v>
      </c>
      <c r="G3818" s="1">
        <v>400.05900000000003</v>
      </c>
      <c r="H3818" s="1"/>
    </row>
    <row r="3819" spans="5:8" x14ac:dyDescent="0.4">
      <c r="E3819">
        <v>3817</v>
      </c>
      <c r="F3819" s="1">
        <v>202.548</v>
      </c>
      <c r="G3819" s="1">
        <v>400.22300000000001</v>
      </c>
      <c r="H3819" s="1"/>
    </row>
    <row r="3820" spans="5:8" x14ac:dyDescent="0.4">
      <c r="E3820">
        <v>3818</v>
      </c>
      <c r="F3820" s="1">
        <v>202.59399999999999</v>
      </c>
      <c r="G3820" s="1">
        <v>399.87599999999998</v>
      </c>
      <c r="H3820" s="1"/>
    </row>
    <row r="3821" spans="5:8" x14ac:dyDescent="0.4">
      <c r="E3821">
        <v>3819</v>
      </c>
      <c r="F3821" s="1">
        <v>202.46100000000001</v>
      </c>
      <c r="G3821" s="1">
        <v>399.93599999999998</v>
      </c>
      <c r="H3821" s="1"/>
    </row>
    <row r="3822" spans="5:8" x14ac:dyDescent="0.4">
      <c r="E3822">
        <v>3820</v>
      </c>
      <c r="F3822" s="1">
        <v>202.46700000000001</v>
      </c>
      <c r="G3822" s="1">
        <v>399.673</v>
      </c>
      <c r="H3822" s="1"/>
    </row>
    <row r="3823" spans="5:8" x14ac:dyDescent="0.4">
      <c r="E3823">
        <v>3821</v>
      </c>
      <c r="F3823" s="1">
        <v>202.55500000000001</v>
      </c>
      <c r="G3823" s="1">
        <v>400.1</v>
      </c>
      <c r="H3823" s="1"/>
    </row>
    <row r="3824" spans="5:8" x14ac:dyDescent="0.4">
      <c r="E3824">
        <v>3822</v>
      </c>
      <c r="F3824" s="1">
        <v>202.94499999999999</v>
      </c>
      <c r="G3824" s="1">
        <v>400.13799999999998</v>
      </c>
      <c r="H3824" s="1"/>
    </row>
    <row r="3825" spans="5:8" x14ac:dyDescent="0.4">
      <c r="E3825">
        <v>3823</v>
      </c>
      <c r="F3825" s="1">
        <v>202.596</v>
      </c>
      <c r="G3825" s="1">
        <v>399.755</v>
      </c>
      <c r="H3825" s="1"/>
    </row>
    <row r="3826" spans="5:8" x14ac:dyDescent="0.4">
      <c r="E3826">
        <v>3824</v>
      </c>
      <c r="F3826" s="1">
        <v>202.596</v>
      </c>
      <c r="G3826" s="1">
        <v>399.85300000000001</v>
      </c>
      <c r="H3826" s="1"/>
    </row>
    <row r="3827" spans="5:8" x14ac:dyDescent="0.4">
      <c r="E3827">
        <v>3825</v>
      </c>
      <c r="F3827" s="1">
        <v>503.14800000000002</v>
      </c>
      <c r="G3827" s="1">
        <v>1000.082</v>
      </c>
      <c r="H3827" s="1"/>
    </row>
    <row r="3828" spans="5:8" x14ac:dyDescent="0.4">
      <c r="E3828">
        <v>3826</v>
      </c>
      <c r="F3828" s="1">
        <v>503.05700000000002</v>
      </c>
      <c r="G3828" s="1">
        <v>999.98099999999999</v>
      </c>
      <c r="H3828" s="1"/>
    </row>
    <row r="3829" spans="5:8" x14ac:dyDescent="0.4">
      <c r="E3829">
        <v>3827</v>
      </c>
      <c r="F3829" s="1">
        <v>503.21600000000001</v>
      </c>
      <c r="G3829" s="1">
        <v>999.85299999999995</v>
      </c>
      <c r="H3829" s="1"/>
    </row>
    <row r="3830" spans="5:8" x14ac:dyDescent="0.4">
      <c r="E3830">
        <v>3828</v>
      </c>
      <c r="F3830" s="1">
        <v>502.68900000000002</v>
      </c>
      <c r="G3830" s="1">
        <v>999.697</v>
      </c>
      <c r="H3830" s="1"/>
    </row>
    <row r="3831" spans="5:8" x14ac:dyDescent="0.4">
      <c r="E3831">
        <v>3829</v>
      </c>
      <c r="F3831" s="1">
        <v>503.03</v>
      </c>
      <c r="G3831" s="1">
        <v>999.89400000000001</v>
      </c>
      <c r="H3831" s="1"/>
    </row>
    <row r="3832" spans="5:8" x14ac:dyDescent="0.4">
      <c r="E3832">
        <v>3830</v>
      </c>
      <c r="F3832" s="1">
        <v>502.916</v>
      </c>
      <c r="G3832" s="1">
        <v>1000.104</v>
      </c>
      <c r="H3832" s="1"/>
    </row>
    <row r="3833" spans="5:8" x14ac:dyDescent="0.4">
      <c r="E3833">
        <v>3831</v>
      </c>
      <c r="F3833" s="1">
        <v>503.18200000000002</v>
      </c>
      <c r="G3833" s="1">
        <v>999.87400000000002</v>
      </c>
      <c r="H3833" s="1"/>
    </row>
    <row r="3834" spans="5:8" x14ac:dyDescent="0.4">
      <c r="E3834">
        <v>3832</v>
      </c>
      <c r="F3834" s="1">
        <v>503.78100000000001</v>
      </c>
      <c r="G3834" s="1">
        <v>999.87900000000002</v>
      </c>
      <c r="H3834" s="1"/>
    </row>
    <row r="3835" spans="5:8" x14ac:dyDescent="0.4">
      <c r="E3835">
        <v>3833</v>
      </c>
      <c r="F3835" s="1">
        <v>503.13</v>
      </c>
      <c r="G3835" s="1">
        <v>999.64300000000003</v>
      </c>
      <c r="H3835" s="1"/>
    </row>
    <row r="3836" spans="5:8" x14ac:dyDescent="0.4">
      <c r="E3836">
        <v>3834</v>
      </c>
      <c r="F3836" s="1">
        <v>502.69</v>
      </c>
      <c r="G3836" s="1">
        <v>999.12400000000002</v>
      </c>
      <c r="H3836" s="1"/>
    </row>
    <row r="3837" spans="5:8" x14ac:dyDescent="0.4">
      <c r="E3837">
        <v>3835</v>
      </c>
      <c r="F3837" s="1">
        <v>503.14299999999997</v>
      </c>
      <c r="G3837" s="1">
        <v>999.88699999999994</v>
      </c>
      <c r="H3837" s="1"/>
    </row>
    <row r="3838" spans="5:8" x14ac:dyDescent="0.4">
      <c r="E3838">
        <v>3836</v>
      </c>
      <c r="F3838" s="1">
        <v>502.8</v>
      </c>
      <c r="G3838" s="1">
        <v>999.26800000000003</v>
      </c>
      <c r="H3838" s="1"/>
    </row>
    <row r="3839" spans="5:8" x14ac:dyDescent="0.4">
      <c r="E3839">
        <v>3837</v>
      </c>
      <c r="F3839" s="1">
        <v>503.053</v>
      </c>
      <c r="G3839" s="1">
        <v>999.29200000000003</v>
      </c>
      <c r="H3839" s="1"/>
    </row>
    <row r="3840" spans="5:8" x14ac:dyDescent="0.4">
      <c r="E3840">
        <v>3838</v>
      </c>
      <c r="F3840" s="1">
        <v>502.92500000000001</v>
      </c>
      <c r="G3840" s="1">
        <v>999.42899999999997</v>
      </c>
      <c r="H3840" s="1"/>
    </row>
    <row r="3841" spans="5:8" x14ac:dyDescent="0.4">
      <c r="E3841">
        <v>3839</v>
      </c>
      <c r="F3841" s="1">
        <v>503.27199999999999</v>
      </c>
      <c r="G3841" s="1">
        <v>999.77499999999998</v>
      </c>
      <c r="H3841" s="1"/>
    </row>
    <row r="3842" spans="5:8" x14ac:dyDescent="0.4">
      <c r="E3842">
        <v>3840</v>
      </c>
      <c r="F3842" s="1">
        <v>503.14600000000002</v>
      </c>
      <c r="G3842" s="1">
        <v>999.53099999999995</v>
      </c>
      <c r="H3842" s="1"/>
    </row>
    <row r="3843" spans="5:8" x14ac:dyDescent="0.4">
      <c r="E3843">
        <v>3841</v>
      </c>
      <c r="F3843" s="1">
        <v>48.350999999999999</v>
      </c>
      <c r="G3843" s="1">
        <v>100.17700000000001</v>
      </c>
      <c r="H3843" s="1"/>
    </row>
    <row r="3844" spans="5:8" x14ac:dyDescent="0.4">
      <c r="E3844">
        <v>3842</v>
      </c>
      <c r="F3844" s="1">
        <v>48.393000000000001</v>
      </c>
      <c r="G3844" s="1">
        <v>100.032</v>
      </c>
      <c r="H3844" s="1"/>
    </row>
    <row r="3845" spans="5:8" x14ac:dyDescent="0.4">
      <c r="E3845">
        <v>3843</v>
      </c>
      <c r="F3845" s="1">
        <v>48.406999999999996</v>
      </c>
      <c r="G3845" s="1">
        <v>99.74</v>
      </c>
      <c r="H3845" s="1"/>
    </row>
    <row r="3846" spans="5:8" x14ac:dyDescent="0.4">
      <c r="E3846">
        <v>3844</v>
      </c>
      <c r="F3846" s="1">
        <v>48.432000000000002</v>
      </c>
      <c r="G3846" s="1">
        <v>100.18300000000001</v>
      </c>
      <c r="H3846" s="1"/>
    </row>
    <row r="3847" spans="5:8" x14ac:dyDescent="0.4">
      <c r="E3847">
        <v>3845</v>
      </c>
      <c r="F3847" s="1">
        <v>48.220999999999997</v>
      </c>
      <c r="G3847" s="1">
        <v>99.74</v>
      </c>
      <c r="H3847" s="1"/>
    </row>
    <row r="3848" spans="5:8" x14ac:dyDescent="0.4">
      <c r="E3848">
        <v>3846</v>
      </c>
      <c r="F3848" s="1">
        <v>48.625</v>
      </c>
      <c r="G3848" s="1">
        <v>100.158</v>
      </c>
      <c r="H3848" s="1"/>
    </row>
    <row r="3849" spans="5:8" x14ac:dyDescent="0.4">
      <c r="E3849">
        <v>3847</v>
      </c>
      <c r="F3849" s="1">
        <v>48.314</v>
      </c>
      <c r="G3849" s="1">
        <v>99.817999999999998</v>
      </c>
      <c r="H3849" s="1"/>
    </row>
    <row r="3850" spans="5:8" x14ac:dyDescent="0.4">
      <c r="E3850">
        <v>3848</v>
      </c>
      <c r="F3850" s="1">
        <v>48.5</v>
      </c>
      <c r="G3850" s="1">
        <v>99.805000000000007</v>
      </c>
      <c r="H3850" s="1"/>
    </row>
    <row r="3851" spans="5:8" x14ac:dyDescent="0.4">
      <c r="E3851">
        <v>3849</v>
      </c>
      <c r="F3851" s="1">
        <v>48.588000000000001</v>
      </c>
      <c r="G3851" s="1">
        <v>100.083</v>
      </c>
      <c r="H3851" s="1"/>
    </row>
    <row r="3852" spans="5:8" x14ac:dyDescent="0.4">
      <c r="E3852">
        <v>3850</v>
      </c>
      <c r="F3852" s="1">
        <v>48.345999999999997</v>
      </c>
      <c r="G3852" s="1">
        <v>100.099</v>
      </c>
      <c r="H3852" s="1"/>
    </row>
    <row r="3853" spans="5:8" x14ac:dyDescent="0.4">
      <c r="E3853">
        <v>3851</v>
      </c>
      <c r="F3853" s="1">
        <v>48.09</v>
      </c>
      <c r="G3853" s="1">
        <v>99.872</v>
      </c>
      <c r="H3853" s="1"/>
    </row>
    <row r="3854" spans="5:8" x14ac:dyDescent="0.4">
      <c r="E3854">
        <v>3852</v>
      </c>
      <c r="F3854" s="1">
        <v>48.304000000000002</v>
      </c>
      <c r="G3854" s="1">
        <v>99.875</v>
      </c>
      <c r="H3854" s="1"/>
    </row>
    <row r="3855" spans="5:8" x14ac:dyDescent="0.4">
      <c r="E3855">
        <v>3853</v>
      </c>
      <c r="F3855" s="1">
        <v>48.343000000000004</v>
      </c>
      <c r="G3855" s="1">
        <v>100.059</v>
      </c>
      <c r="H3855" s="1"/>
    </row>
    <row r="3856" spans="5:8" x14ac:dyDescent="0.4">
      <c r="E3856">
        <v>3854</v>
      </c>
      <c r="F3856" s="1">
        <v>48.537999999999997</v>
      </c>
      <c r="G3856" s="1">
        <v>100.321</v>
      </c>
      <c r="H3856" s="1"/>
    </row>
    <row r="3857" spans="5:8" x14ac:dyDescent="0.4">
      <c r="E3857">
        <v>3855</v>
      </c>
      <c r="F3857" s="1">
        <v>48.704999999999998</v>
      </c>
      <c r="G3857" s="1">
        <v>100.336</v>
      </c>
      <c r="H3857" s="1"/>
    </row>
    <row r="3858" spans="5:8" x14ac:dyDescent="0.4">
      <c r="E3858">
        <v>3856</v>
      </c>
      <c r="F3858" s="1">
        <v>48.518000000000001</v>
      </c>
      <c r="G3858" s="1">
        <v>99.903000000000006</v>
      </c>
      <c r="H3858" s="1"/>
    </row>
    <row r="3859" spans="5:8" x14ac:dyDescent="0.4">
      <c r="E3859">
        <v>3857</v>
      </c>
      <c r="F3859" s="1">
        <v>202.91900000000001</v>
      </c>
      <c r="G3859" s="1">
        <v>400.13200000000001</v>
      </c>
      <c r="H3859" s="1"/>
    </row>
    <row r="3860" spans="5:8" x14ac:dyDescent="0.4">
      <c r="E3860">
        <v>3858</v>
      </c>
      <c r="F3860" s="1">
        <v>202.84800000000001</v>
      </c>
      <c r="G3860" s="1">
        <v>399.78699999999998</v>
      </c>
      <c r="H3860" s="1"/>
    </row>
    <row r="3861" spans="5:8" x14ac:dyDescent="0.4">
      <c r="E3861">
        <v>3859</v>
      </c>
      <c r="F3861" s="1">
        <v>202.536</v>
      </c>
      <c r="G3861" s="1">
        <v>399.74099999999999</v>
      </c>
      <c r="H3861" s="1"/>
    </row>
    <row r="3862" spans="5:8" x14ac:dyDescent="0.4">
      <c r="E3862">
        <v>3860</v>
      </c>
      <c r="F3862" s="1">
        <v>202.76</v>
      </c>
      <c r="G3862" s="1">
        <v>400.17899999999997</v>
      </c>
      <c r="H3862" s="1"/>
    </row>
    <row r="3863" spans="5:8" x14ac:dyDescent="0.4">
      <c r="E3863">
        <v>3861</v>
      </c>
      <c r="F3863" s="1">
        <v>202.64099999999999</v>
      </c>
      <c r="G3863" s="1">
        <v>400.07600000000002</v>
      </c>
      <c r="H3863" s="1"/>
    </row>
    <row r="3864" spans="5:8" x14ac:dyDescent="0.4">
      <c r="E3864">
        <v>3862</v>
      </c>
      <c r="F3864" s="1">
        <v>202.608</v>
      </c>
      <c r="G3864" s="1">
        <v>399.80599999999998</v>
      </c>
      <c r="H3864" s="1"/>
    </row>
    <row r="3865" spans="5:8" x14ac:dyDescent="0.4">
      <c r="E3865">
        <v>3863</v>
      </c>
      <c r="F3865" s="1">
        <v>202.72399999999999</v>
      </c>
      <c r="G3865" s="1">
        <v>399.9</v>
      </c>
      <c r="H3865" s="1"/>
    </row>
    <row r="3866" spans="5:8" x14ac:dyDescent="0.4">
      <c r="E3866">
        <v>3864</v>
      </c>
      <c r="F3866" s="1">
        <v>202.809</v>
      </c>
      <c r="G3866" s="1">
        <v>399.80399999999997</v>
      </c>
      <c r="H3866" s="1"/>
    </row>
    <row r="3867" spans="5:8" x14ac:dyDescent="0.4">
      <c r="E3867">
        <v>3865</v>
      </c>
      <c r="F3867" s="1">
        <v>202.76300000000001</v>
      </c>
      <c r="G3867" s="1">
        <v>399.84100000000001</v>
      </c>
      <c r="H3867" s="1"/>
    </row>
    <row r="3868" spans="5:8" x14ac:dyDescent="0.4">
      <c r="E3868">
        <v>3866</v>
      </c>
      <c r="F3868" s="1">
        <v>202.71199999999999</v>
      </c>
      <c r="G3868" s="1">
        <v>400.02499999999998</v>
      </c>
      <c r="H3868" s="1"/>
    </row>
    <row r="3869" spans="5:8" x14ac:dyDescent="0.4">
      <c r="E3869">
        <v>3867</v>
      </c>
      <c r="F3869" s="1">
        <v>202.88900000000001</v>
      </c>
      <c r="G3869" s="1">
        <v>400.20400000000001</v>
      </c>
      <c r="H3869" s="1"/>
    </row>
    <row r="3870" spans="5:8" x14ac:dyDescent="0.4">
      <c r="E3870">
        <v>3868</v>
      </c>
      <c r="F3870" s="1">
        <v>202.51599999999999</v>
      </c>
      <c r="G3870" s="1">
        <v>399.94499999999999</v>
      </c>
      <c r="H3870" s="1"/>
    </row>
    <row r="3871" spans="5:8" x14ac:dyDescent="0.4">
      <c r="E3871">
        <v>3869</v>
      </c>
      <c r="F3871" s="1">
        <v>202.77500000000001</v>
      </c>
      <c r="G3871" s="1">
        <v>399.947</v>
      </c>
      <c r="H3871" s="1"/>
    </row>
    <row r="3872" spans="5:8" x14ac:dyDescent="0.4">
      <c r="E3872">
        <v>3870</v>
      </c>
      <c r="F3872" s="1">
        <v>202.797</v>
      </c>
      <c r="G3872" s="1">
        <v>400.21600000000001</v>
      </c>
      <c r="H3872" s="1"/>
    </row>
    <row r="3873" spans="5:8" x14ac:dyDescent="0.4">
      <c r="E3873">
        <v>3871</v>
      </c>
      <c r="F3873" s="1">
        <v>202.809</v>
      </c>
      <c r="G3873" s="1">
        <v>400.22699999999998</v>
      </c>
      <c r="H3873" s="1"/>
    </row>
    <row r="3874" spans="5:8" x14ac:dyDescent="0.4">
      <c r="E3874">
        <v>3872</v>
      </c>
      <c r="F3874" s="1">
        <v>203.01300000000001</v>
      </c>
      <c r="G3874" s="1">
        <v>399.86700000000002</v>
      </c>
      <c r="H3874" s="1"/>
    </row>
    <row r="3875" spans="5:8" x14ac:dyDescent="0.4">
      <c r="E3875">
        <v>3873</v>
      </c>
      <c r="F3875" s="1">
        <v>503.49900000000002</v>
      </c>
      <c r="G3875" s="1">
        <v>999.88199999999995</v>
      </c>
      <c r="H3875" s="1"/>
    </row>
    <row r="3876" spans="5:8" x14ac:dyDescent="0.4">
      <c r="E3876">
        <v>3874</v>
      </c>
      <c r="F3876" s="1">
        <v>503.50400000000002</v>
      </c>
      <c r="G3876" s="1">
        <v>999.92100000000005</v>
      </c>
      <c r="H3876" s="1"/>
    </row>
    <row r="3877" spans="5:8" x14ac:dyDescent="0.4">
      <c r="E3877">
        <v>3875</v>
      </c>
      <c r="F3877" s="1">
        <v>503.48599999999999</v>
      </c>
      <c r="G3877" s="1">
        <v>999.52599999999995</v>
      </c>
      <c r="H3877" s="1"/>
    </row>
    <row r="3878" spans="5:8" x14ac:dyDescent="0.4">
      <c r="E3878">
        <v>3876</v>
      </c>
      <c r="F3878" s="1">
        <v>503.14</v>
      </c>
      <c r="G3878" s="1">
        <v>999.47699999999998</v>
      </c>
      <c r="H3878" s="1"/>
    </row>
    <row r="3879" spans="5:8" x14ac:dyDescent="0.4">
      <c r="E3879">
        <v>3877</v>
      </c>
      <c r="F3879" s="1">
        <v>503.262</v>
      </c>
      <c r="G3879" s="1">
        <v>999.88900000000001</v>
      </c>
      <c r="H3879" s="1"/>
    </row>
    <row r="3880" spans="5:8" x14ac:dyDescent="0.4">
      <c r="E3880">
        <v>3878</v>
      </c>
      <c r="F3880" s="1">
        <v>503.625</v>
      </c>
      <c r="G3880" s="1">
        <v>999.73</v>
      </c>
      <c r="H3880" s="1"/>
    </row>
    <row r="3881" spans="5:8" x14ac:dyDescent="0.4">
      <c r="E3881">
        <v>3879</v>
      </c>
      <c r="F3881" s="1">
        <v>503.43799999999999</v>
      </c>
      <c r="G3881" s="1">
        <v>999.53399999999999</v>
      </c>
      <c r="H3881" s="1"/>
    </row>
    <row r="3882" spans="5:8" x14ac:dyDescent="0.4">
      <c r="E3882">
        <v>3880</v>
      </c>
      <c r="F3882" s="1">
        <v>503.858</v>
      </c>
      <c r="G3882" s="1">
        <v>999.79499999999996</v>
      </c>
      <c r="H3882" s="1"/>
    </row>
    <row r="3883" spans="5:8" x14ac:dyDescent="0.4">
      <c r="E3883">
        <v>3881</v>
      </c>
      <c r="F3883" s="1">
        <v>503.38600000000002</v>
      </c>
      <c r="G3883" s="1">
        <v>999.673</v>
      </c>
      <c r="H3883" s="1"/>
    </row>
    <row r="3884" spans="5:8" x14ac:dyDescent="0.4">
      <c r="E3884">
        <v>3882</v>
      </c>
      <c r="F3884" s="1">
        <v>503.78399999999999</v>
      </c>
      <c r="G3884" s="1">
        <v>999.63099999999997</v>
      </c>
      <c r="H3884" s="1"/>
    </row>
    <row r="3885" spans="5:8" x14ac:dyDescent="0.4">
      <c r="E3885">
        <v>3883</v>
      </c>
      <c r="F3885" s="1">
        <v>503.24299999999999</v>
      </c>
      <c r="G3885" s="1">
        <v>999.505</v>
      </c>
      <c r="H3885" s="1"/>
    </row>
    <row r="3886" spans="5:8" x14ac:dyDescent="0.4">
      <c r="E3886">
        <v>3884</v>
      </c>
      <c r="F3886" s="1">
        <v>503.31900000000002</v>
      </c>
      <c r="G3886" s="1">
        <v>999.4</v>
      </c>
      <c r="H3886" s="1"/>
    </row>
    <row r="3887" spans="5:8" x14ac:dyDescent="0.4">
      <c r="E3887">
        <v>3885</v>
      </c>
      <c r="F3887" s="1">
        <v>503.72500000000002</v>
      </c>
      <c r="G3887" s="1">
        <v>999.72900000000004</v>
      </c>
      <c r="H3887" s="1"/>
    </row>
    <row r="3888" spans="5:8" x14ac:dyDescent="0.4">
      <c r="E3888">
        <v>3886</v>
      </c>
      <c r="F3888" s="1">
        <v>503.55500000000001</v>
      </c>
      <c r="G3888" s="1">
        <v>999.46500000000003</v>
      </c>
      <c r="H3888" s="1"/>
    </row>
    <row r="3889" spans="5:8" x14ac:dyDescent="0.4">
      <c r="E3889">
        <v>3887</v>
      </c>
      <c r="F3889" s="1">
        <v>503.57100000000003</v>
      </c>
      <c r="G3889" s="1">
        <v>999.45299999999997</v>
      </c>
      <c r="H3889" s="1"/>
    </row>
    <row r="3890" spans="5:8" x14ac:dyDescent="0.4">
      <c r="E3890">
        <v>3888</v>
      </c>
      <c r="F3890" s="1">
        <v>504.13</v>
      </c>
      <c r="G3890" s="1">
        <v>999.67100000000005</v>
      </c>
      <c r="H3890" s="1"/>
    </row>
    <row r="3891" spans="5:8" x14ac:dyDescent="0.4">
      <c r="E3891">
        <v>3889</v>
      </c>
      <c r="F3891" s="1">
        <v>48.338999999999999</v>
      </c>
      <c r="G3891" s="1">
        <v>100.354</v>
      </c>
      <c r="H3891" s="1"/>
    </row>
    <row r="3892" spans="5:8" x14ac:dyDescent="0.4">
      <c r="E3892">
        <v>3890</v>
      </c>
      <c r="F3892" s="1">
        <v>48.161000000000001</v>
      </c>
      <c r="G3892" s="1">
        <v>100.051</v>
      </c>
      <c r="H3892" s="1"/>
    </row>
    <row r="3893" spans="5:8" x14ac:dyDescent="0.4">
      <c r="E3893">
        <v>3891</v>
      </c>
      <c r="F3893" s="1">
        <v>47.908999999999999</v>
      </c>
      <c r="G3893" s="1">
        <v>100.002</v>
      </c>
      <c r="H3893" s="1"/>
    </row>
    <row r="3894" spans="5:8" x14ac:dyDescent="0.4">
      <c r="E3894">
        <v>3892</v>
      </c>
      <c r="F3894" s="1">
        <v>48.127000000000002</v>
      </c>
      <c r="G3894" s="1">
        <v>100.176</v>
      </c>
      <c r="H3894" s="1"/>
    </row>
    <row r="3895" spans="5:8" x14ac:dyDescent="0.4">
      <c r="E3895">
        <v>3893</v>
      </c>
      <c r="F3895" s="1">
        <v>48.125999999999998</v>
      </c>
      <c r="G3895" s="1">
        <v>99.873999999999995</v>
      </c>
      <c r="H3895" s="1"/>
    </row>
    <row r="3896" spans="5:8" x14ac:dyDescent="0.4">
      <c r="E3896">
        <v>3894</v>
      </c>
      <c r="F3896" s="1">
        <v>48.1</v>
      </c>
      <c r="G3896" s="1">
        <v>100.03400000000001</v>
      </c>
      <c r="H3896" s="1"/>
    </row>
    <row r="3897" spans="5:8" x14ac:dyDescent="0.4">
      <c r="E3897">
        <v>3895</v>
      </c>
      <c r="F3897" s="1">
        <v>48.32</v>
      </c>
      <c r="G3897" s="1">
        <v>99.686000000000007</v>
      </c>
      <c r="H3897" s="1"/>
    </row>
    <row r="3898" spans="5:8" x14ac:dyDescent="0.4">
      <c r="E3898">
        <v>3896</v>
      </c>
      <c r="F3898" s="1">
        <v>48.600999999999999</v>
      </c>
      <c r="G3898" s="1">
        <v>100.105</v>
      </c>
      <c r="H3898" s="1"/>
    </row>
    <row r="3899" spans="5:8" x14ac:dyDescent="0.4">
      <c r="E3899">
        <v>3897</v>
      </c>
      <c r="F3899" s="1">
        <v>48.231000000000002</v>
      </c>
      <c r="G3899" s="1">
        <v>100.244</v>
      </c>
      <c r="H3899" s="1"/>
    </row>
    <row r="3900" spans="5:8" x14ac:dyDescent="0.4">
      <c r="E3900">
        <v>3898</v>
      </c>
      <c r="F3900" s="1">
        <v>47.981000000000002</v>
      </c>
      <c r="G3900" s="1">
        <v>99.707999999999998</v>
      </c>
      <c r="H3900" s="1"/>
    </row>
    <row r="3901" spans="5:8" x14ac:dyDescent="0.4">
      <c r="E3901">
        <v>3899</v>
      </c>
      <c r="F3901" s="1">
        <v>48.170999999999999</v>
      </c>
      <c r="G3901" s="1">
        <v>100.19</v>
      </c>
      <c r="H3901" s="1"/>
    </row>
    <row r="3902" spans="5:8" x14ac:dyDescent="0.4">
      <c r="E3902">
        <v>3900</v>
      </c>
      <c r="F3902" s="1">
        <v>48.225999999999999</v>
      </c>
      <c r="G3902" s="1">
        <v>100.46</v>
      </c>
      <c r="H3902" s="1"/>
    </row>
    <row r="3903" spans="5:8" x14ac:dyDescent="0.4">
      <c r="E3903">
        <v>3901</v>
      </c>
      <c r="F3903" s="1">
        <v>48.055</v>
      </c>
      <c r="G3903" s="1">
        <v>100.07299999999999</v>
      </c>
      <c r="H3903" s="1"/>
    </row>
    <row r="3904" spans="5:8" x14ac:dyDescent="0.4">
      <c r="E3904">
        <v>3902</v>
      </c>
      <c r="F3904" s="1">
        <v>48.218000000000004</v>
      </c>
      <c r="G3904" s="1">
        <v>100.029</v>
      </c>
      <c r="H3904" s="1"/>
    </row>
    <row r="3905" spans="5:8" x14ac:dyDescent="0.4">
      <c r="E3905">
        <v>3903</v>
      </c>
      <c r="F3905" s="1">
        <v>48.524999999999999</v>
      </c>
      <c r="G3905" s="1">
        <v>100.102</v>
      </c>
      <c r="H3905" s="1"/>
    </row>
    <row r="3906" spans="5:8" x14ac:dyDescent="0.4">
      <c r="E3906">
        <v>3904</v>
      </c>
      <c r="F3906" s="1">
        <v>48.308</v>
      </c>
      <c r="G3906" s="1">
        <v>99.823999999999998</v>
      </c>
      <c r="H3906" s="1"/>
    </row>
    <row r="3907" spans="5:8" x14ac:dyDescent="0.4">
      <c r="E3907">
        <v>3905</v>
      </c>
      <c r="F3907" s="1">
        <v>202.745</v>
      </c>
      <c r="G3907" s="1">
        <v>399.95100000000002</v>
      </c>
      <c r="H3907" s="1"/>
    </row>
    <row r="3908" spans="5:8" x14ac:dyDescent="0.4">
      <c r="E3908">
        <v>3906</v>
      </c>
      <c r="F3908" s="1">
        <v>202.74100000000001</v>
      </c>
      <c r="G3908" s="1">
        <v>400.32799999999997</v>
      </c>
      <c r="H3908" s="1"/>
    </row>
    <row r="3909" spans="5:8" x14ac:dyDescent="0.4">
      <c r="E3909">
        <v>3907</v>
      </c>
      <c r="F3909" s="1">
        <v>202.47200000000001</v>
      </c>
      <c r="G3909" s="1">
        <v>399.94</v>
      </c>
      <c r="H3909" s="1"/>
    </row>
    <row r="3910" spans="5:8" x14ac:dyDescent="0.4">
      <c r="E3910">
        <v>3908</v>
      </c>
      <c r="F3910" s="1">
        <v>202.52699999999999</v>
      </c>
      <c r="G3910" s="1">
        <v>399.94400000000002</v>
      </c>
      <c r="H3910" s="1"/>
    </row>
    <row r="3911" spans="5:8" x14ac:dyDescent="0.4">
      <c r="E3911">
        <v>3909</v>
      </c>
      <c r="F3911" s="1">
        <v>202.41900000000001</v>
      </c>
      <c r="G3911" s="1">
        <v>400.04300000000001</v>
      </c>
      <c r="H3911" s="1"/>
    </row>
    <row r="3912" spans="5:8" x14ac:dyDescent="0.4">
      <c r="E3912">
        <v>3910</v>
      </c>
      <c r="F3912" s="1">
        <v>202.774</v>
      </c>
      <c r="G3912" s="1">
        <v>399.80500000000001</v>
      </c>
      <c r="H3912" s="1"/>
    </row>
    <row r="3913" spans="5:8" x14ac:dyDescent="0.4">
      <c r="E3913">
        <v>3911</v>
      </c>
      <c r="F3913" s="1">
        <v>202.345</v>
      </c>
      <c r="G3913" s="1">
        <v>399.53899999999999</v>
      </c>
      <c r="H3913" s="1"/>
    </row>
    <row r="3914" spans="5:8" x14ac:dyDescent="0.4">
      <c r="E3914">
        <v>3912</v>
      </c>
      <c r="F3914" s="1">
        <v>202.94399999999999</v>
      </c>
      <c r="G3914" s="1">
        <v>399.80399999999997</v>
      </c>
      <c r="H3914" s="1"/>
    </row>
    <row r="3915" spans="5:8" x14ac:dyDescent="0.4">
      <c r="E3915">
        <v>3913</v>
      </c>
      <c r="F3915" s="1">
        <v>202.47800000000001</v>
      </c>
      <c r="G3915" s="1">
        <v>400.077</v>
      </c>
      <c r="H3915" s="1"/>
    </row>
    <row r="3916" spans="5:8" x14ac:dyDescent="0.4">
      <c r="E3916">
        <v>3914</v>
      </c>
      <c r="F3916" s="1">
        <v>202.64</v>
      </c>
      <c r="G3916" s="1">
        <v>400.16199999999998</v>
      </c>
      <c r="H3916" s="1"/>
    </row>
    <row r="3917" spans="5:8" x14ac:dyDescent="0.4">
      <c r="E3917">
        <v>3915</v>
      </c>
      <c r="F3917" s="1">
        <v>202.499</v>
      </c>
      <c r="G3917" s="1">
        <v>400.03</v>
      </c>
      <c r="H3917" s="1"/>
    </row>
    <row r="3918" spans="5:8" x14ac:dyDescent="0.4">
      <c r="E3918">
        <v>3916</v>
      </c>
      <c r="F3918" s="1">
        <v>202.40899999999999</v>
      </c>
      <c r="G3918" s="1">
        <v>399.76900000000001</v>
      </c>
      <c r="H3918" s="1"/>
    </row>
    <row r="3919" spans="5:8" x14ac:dyDescent="0.4">
      <c r="E3919">
        <v>3917</v>
      </c>
      <c r="F3919" s="1">
        <v>202.066</v>
      </c>
      <c r="G3919" s="1">
        <v>399.43299999999999</v>
      </c>
      <c r="H3919" s="1"/>
    </row>
    <row r="3920" spans="5:8" x14ac:dyDescent="0.4">
      <c r="E3920">
        <v>3918</v>
      </c>
      <c r="F3920" s="1">
        <v>202.45699999999999</v>
      </c>
      <c r="G3920" s="1">
        <v>399.84500000000003</v>
      </c>
      <c r="H3920" s="1"/>
    </row>
    <row r="3921" spans="5:8" x14ac:dyDescent="0.4">
      <c r="E3921">
        <v>3919</v>
      </c>
      <c r="F3921" s="1">
        <v>202.80799999999999</v>
      </c>
      <c r="G3921" s="1">
        <v>400.08300000000003</v>
      </c>
      <c r="H3921" s="1"/>
    </row>
    <row r="3922" spans="5:8" x14ac:dyDescent="0.4">
      <c r="E3922">
        <v>3920</v>
      </c>
      <c r="F3922" s="1">
        <v>202.536</v>
      </c>
      <c r="G3922" s="1">
        <v>399.77800000000002</v>
      </c>
      <c r="H3922" s="1"/>
    </row>
    <row r="3923" spans="5:8" x14ac:dyDescent="0.4">
      <c r="E3923">
        <v>3921</v>
      </c>
      <c r="F3923" s="1">
        <v>503.255</v>
      </c>
      <c r="G3923" s="1">
        <v>999.90300000000002</v>
      </c>
      <c r="H3923" s="1"/>
    </row>
    <row r="3924" spans="5:8" x14ac:dyDescent="0.4">
      <c r="E3924">
        <v>3922</v>
      </c>
      <c r="F3924" s="1">
        <v>503.459</v>
      </c>
      <c r="G3924" s="1">
        <v>1000.182</v>
      </c>
      <c r="H3924" s="1"/>
    </row>
    <row r="3925" spans="5:8" x14ac:dyDescent="0.4">
      <c r="E3925">
        <v>3923</v>
      </c>
      <c r="F3925" s="1">
        <v>503.17399999999998</v>
      </c>
      <c r="G3925" s="1">
        <v>1000.03</v>
      </c>
      <c r="H3925" s="1"/>
    </row>
    <row r="3926" spans="5:8" x14ac:dyDescent="0.4">
      <c r="E3926">
        <v>3924</v>
      </c>
      <c r="F3926" s="1">
        <v>502.72399999999999</v>
      </c>
      <c r="G3926" s="1">
        <v>999.899</v>
      </c>
      <c r="H3926" s="1"/>
    </row>
    <row r="3927" spans="5:8" x14ac:dyDescent="0.4">
      <c r="E3927">
        <v>3925</v>
      </c>
      <c r="F3927" s="1">
        <v>502.83</v>
      </c>
      <c r="G3927" s="1">
        <v>999.88800000000003</v>
      </c>
      <c r="H3927" s="1"/>
    </row>
    <row r="3928" spans="5:8" x14ac:dyDescent="0.4">
      <c r="E3928">
        <v>3926</v>
      </c>
      <c r="F3928" s="1">
        <v>502.79300000000001</v>
      </c>
      <c r="G3928" s="1">
        <v>999.84900000000005</v>
      </c>
      <c r="H3928" s="1"/>
    </row>
    <row r="3929" spans="5:8" x14ac:dyDescent="0.4">
      <c r="E3929">
        <v>3927</v>
      </c>
      <c r="F3929" s="1">
        <v>503.14</v>
      </c>
      <c r="G3929" s="1">
        <v>999.92100000000005</v>
      </c>
      <c r="H3929" s="1"/>
    </row>
    <row r="3930" spans="5:8" x14ac:dyDescent="0.4">
      <c r="E3930">
        <v>3928</v>
      </c>
      <c r="F3930" s="1">
        <v>503.26600000000002</v>
      </c>
      <c r="G3930" s="1">
        <v>999.89300000000003</v>
      </c>
      <c r="H3930" s="1"/>
    </row>
    <row r="3931" spans="5:8" x14ac:dyDescent="0.4">
      <c r="E3931">
        <v>3929</v>
      </c>
      <c r="F3931" s="1">
        <v>502.97300000000001</v>
      </c>
      <c r="G3931" s="1">
        <v>999.66700000000003</v>
      </c>
      <c r="H3931" s="1"/>
    </row>
    <row r="3932" spans="5:8" x14ac:dyDescent="0.4">
      <c r="E3932">
        <v>3930</v>
      </c>
      <c r="F3932" s="1">
        <v>502.863</v>
      </c>
      <c r="G3932" s="1">
        <v>999.88199999999995</v>
      </c>
      <c r="H3932" s="1"/>
    </row>
    <row r="3933" spans="5:8" x14ac:dyDescent="0.4">
      <c r="E3933">
        <v>3931</v>
      </c>
      <c r="F3933" s="1">
        <v>502.98099999999999</v>
      </c>
      <c r="G3933" s="1">
        <v>999.79100000000005</v>
      </c>
      <c r="H3933" s="1"/>
    </row>
    <row r="3934" spans="5:8" x14ac:dyDescent="0.4">
      <c r="E3934">
        <v>3932</v>
      </c>
      <c r="F3934" s="1">
        <v>502.72899999999998</v>
      </c>
      <c r="G3934" s="1">
        <v>999.70500000000004</v>
      </c>
      <c r="H3934" s="1"/>
    </row>
    <row r="3935" spans="5:8" x14ac:dyDescent="0.4">
      <c r="E3935">
        <v>3933</v>
      </c>
      <c r="F3935" s="1">
        <v>502.79500000000002</v>
      </c>
      <c r="G3935" s="1">
        <v>999.37300000000005</v>
      </c>
      <c r="H3935" s="1"/>
    </row>
    <row r="3936" spans="5:8" x14ac:dyDescent="0.4">
      <c r="E3936">
        <v>3934</v>
      </c>
      <c r="F3936" s="1">
        <v>502.88</v>
      </c>
      <c r="G3936" s="1">
        <v>999.65599999999995</v>
      </c>
      <c r="H3936" s="1"/>
    </row>
    <row r="3937" spans="5:8" x14ac:dyDescent="0.4">
      <c r="E3937">
        <v>3935</v>
      </c>
      <c r="F3937" s="1">
        <v>503.02499999999998</v>
      </c>
      <c r="G3937" s="1">
        <v>999.553</v>
      </c>
      <c r="H3937" s="1"/>
    </row>
    <row r="3938" spans="5:8" x14ac:dyDescent="0.4">
      <c r="E3938">
        <v>3936</v>
      </c>
      <c r="F3938" s="1">
        <v>502.935</v>
      </c>
      <c r="G3938" s="1">
        <v>999.29300000000001</v>
      </c>
      <c r="H3938" s="1"/>
    </row>
    <row r="3939" spans="5:8" x14ac:dyDescent="0.4">
      <c r="E3939">
        <v>3937</v>
      </c>
      <c r="F3939" s="1">
        <v>48.600999999999999</v>
      </c>
      <c r="G3939" s="1">
        <v>100.006</v>
      </c>
      <c r="H3939" s="1"/>
    </row>
    <row r="3940" spans="5:8" x14ac:dyDescent="0.4">
      <c r="E3940">
        <v>3938</v>
      </c>
      <c r="F3940" s="1">
        <v>48.226999999999997</v>
      </c>
      <c r="G3940" s="1">
        <v>100.003</v>
      </c>
      <c r="H3940" s="1"/>
    </row>
    <row r="3941" spans="5:8" x14ac:dyDescent="0.4">
      <c r="E3941">
        <v>3939</v>
      </c>
      <c r="F3941" s="1">
        <v>48.433999999999997</v>
      </c>
      <c r="G3941" s="1">
        <v>99.772999999999996</v>
      </c>
      <c r="H3941" s="1"/>
    </row>
    <row r="3942" spans="5:8" x14ac:dyDescent="0.4">
      <c r="E3942">
        <v>3940</v>
      </c>
      <c r="F3942" s="1">
        <v>48.591000000000001</v>
      </c>
      <c r="G3942" s="1">
        <v>100.232</v>
      </c>
      <c r="H3942" s="1"/>
    </row>
    <row r="3943" spans="5:8" x14ac:dyDescent="0.4">
      <c r="E3943">
        <v>3941</v>
      </c>
      <c r="F3943" s="1">
        <v>48.497999999999998</v>
      </c>
      <c r="G3943" s="1">
        <v>99.950999999999993</v>
      </c>
      <c r="H3943" s="1"/>
    </row>
    <row r="3944" spans="5:8" x14ac:dyDescent="0.4">
      <c r="E3944">
        <v>3942</v>
      </c>
      <c r="F3944" s="1">
        <v>48.65</v>
      </c>
      <c r="G3944" s="1">
        <v>100.16500000000001</v>
      </c>
      <c r="H3944" s="1"/>
    </row>
    <row r="3945" spans="5:8" x14ac:dyDescent="0.4">
      <c r="E3945">
        <v>3943</v>
      </c>
      <c r="F3945" s="1">
        <v>48.508000000000003</v>
      </c>
      <c r="G3945" s="1">
        <v>100.002</v>
      </c>
      <c r="H3945" s="1"/>
    </row>
    <row r="3946" spans="5:8" x14ac:dyDescent="0.4">
      <c r="E3946">
        <v>3944</v>
      </c>
      <c r="F3946" s="1">
        <v>48.817999999999998</v>
      </c>
      <c r="G3946" s="1">
        <v>100.036</v>
      </c>
      <c r="H3946" s="1"/>
    </row>
    <row r="3947" spans="5:8" x14ac:dyDescent="0.4">
      <c r="E3947">
        <v>3945</v>
      </c>
      <c r="F3947" s="1">
        <v>48.435000000000002</v>
      </c>
      <c r="G3947" s="1">
        <v>100.00700000000001</v>
      </c>
      <c r="H3947" s="1"/>
    </row>
    <row r="3948" spans="5:8" x14ac:dyDescent="0.4">
      <c r="E3948">
        <v>3946</v>
      </c>
      <c r="F3948" s="1">
        <v>48.603999999999999</v>
      </c>
      <c r="G3948" s="1">
        <v>100.20699999999999</v>
      </c>
      <c r="H3948" s="1"/>
    </row>
    <row r="3949" spans="5:8" x14ac:dyDescent="0.4">
      <c r="E3949">
        <v>3947</v>
      </c>
      <c r="F3949" s="1">
        <v>48.64</v>
      </c>
      <c r="G3949" s="1">
        <v>100.321</v>
      </c>
      <c r="H3949" s="1"/>
    </row>
    <row r="3950" spans="5:8" x14ac:dyDescent="0.4">
      <c r="E3950">
        <v>3948</v>
      </c>
      <c r="F3950" s="1">
        <v>48.073</v>
      </c>
      <c r="G3950" s="1">
        <v>99.706999999999994</v>
      </c>
      <c r="H3950" s="1"/>
    </row>
    <row r="3951" spans="5:8" x14ac:dyDescent="0.4">
      <c r="E3951">
        <v>3949</v>
      </c>
      <c r="F3951" s="1">
        <v>48.677999999999997</v>
      </c>
      <c r="G3951" s="1">
        <v>100.032</v>
      </c>
      <c r="H3951" s="1"/>
    </row>
    <row r="3952" spans="5:8" x14ac:dyDescent="0.4">
      <c r="E3952">
        <v>3950</v>
      </c>
      <c r="F3952" s="1">
        <v>48.497</v>
      </c>
      <c r="G3952" s="1">
        <v>99.92</v>
      </c>
      <c r="H3952" s="1"/>
    </row>
    <row r="3953" spans="5:8" x14ac:dyDescent="0.4">
      <c r="E3953">
        <v>3951</v>
      </c>
      <c r="F3953" s="1">
        <v>48.738999999999997</v>
      </c>
      <c r="G3953" s="1">
        <v>99.959000000000003</v>
      </c>
      <c r="H3953" s="1"/>
    </row>
    <row r="3954" spans="5:8" x14ac:dyDescent="0.4">
      <c r="E3954">
        <v>3952</v>
      </c>
      <c r="F3954" s="1">
        <v>49.054000000000002</v>
      </c>
      <c r="G3954" s="1">
        <v>100.129</v>
      </c>
      <c r="H3954" s="1"/>
    </row>
    <row r="3955" spans="5:8" x14ac:dyDescent="0.4">
      <c r="E3955">
        <v>3953</v>
      </c>
      <c r="F3955" s="1">
        <v>203.01900000000001</v>
      </c>
      <c r="G3955" s="1">
        <v>400.02600000000001</v>
      </c>
      <c r="H3955" s="1"/>
    </row>
    <row r="3956" spans="5:8" x14ac:dyDescent="0.4">
      <c r="E3956">
        <v>3954</v>
      </c>
      <c r="F3956" s="1">
        <v>203.041</v>
      </c>
      <c r="G3956" s="1">
        <v>399.92599999999999</v>
      </c>
      <c r="H3956" s="1"/>
    </row>
    <row r="3957" spans="5:8" x14ac:dyDescent="0.4">
      <c r="E3957">
        <v>3955</v>
      </c>
      <c r="F3957" s="1">
        <v>202.935</v>
      </c>
      <c r="G3957" s="1">
        <v>400.11200000000002</v>
      </c>
      <c r="H3957" s="1"/>
    </row>
    <row r="3958" spans="5:8" x14ac:dyDescent="0.4">
      <c r="E3958">
        <v>3956</v>
      </c>
      <c r="F3958" s="1">
        <v>202.834</v>
      </c>
      <c r="G3958" s="1">
        <v>399.93799999999999</v>
      </c>
      <c r="H3958" s="1"/>
    </row>
    <row r="3959" spans="5:8" x14ac:dyDescent="0.4">
      <c r="E3959">
        <v>3957</v>
      </c>
      <c r="F3959" s="1">
        <v>203.071</v>
      </c>
      <c r="G3959" s="1">
        <v>400.02499999999998</v>
      </c>
      <c r="H3959" s="1"/>
    </row>
    <row r="3960" spans="5:8" x14ac:dyDescent="0.4">
      <c r="E3960">
        <v>3958</v>
      </c>
      <c r="F3960" s="1">
        <v>202.65899999999999</v>
      </c>
      <c r="G3960" s="1">
        <v>399.81599999999997</v>
      </c>
      <c r="H3960" s="1"/>
    </row>
    <row r="3961" spans="5:8" x14ac:dyDescent="0.4">
      <c r="E3961">
        <v>3959</v>
      </c>
      <c r="F3961" s="1">
        <v>202.976</v>
      </c>
      <c r="G3961" s="1">
        <v>399.49900000000002</v>
      </c>
      <c r="H3961" s="1"/>
    </row>
    <row r="3962" spans="5:8" x14ac:dyDescent="0.4">
      <c r="E3962">
        <v>3960</v>
      </c>
      <c r="F3962" s="1">
        <v>203.02799999999999</v>
      </c>
      <c r="G3962" s="1">
        <v>399.87299999999999</v>
      </c>
      <c r="H3962" s="1"/>
    </row>
    <row r="3963" spans="5:8" x14ac:dyDescent="0.4">
      <c r="E3963">
        <v>3961</v>
      </c>
      <c r="F3963" s="1">
        <v>202.95099999999999</v>
      </c>
      <c r="G3963" s="1">
        <v>399.77100000000002</v>
      </c>
      <c r="H3963" s="1"/>
    </row>
    <row r="3964" spans="5:8" x14ac:dyDescent="0.4">
      <c r="E3964">
        <v>3962</v>
      </c>
      <c r="F3964" s="1">
        <v>202.917</v>
      </c>
      <c r="G3964" s="1">
        <v>400.18200000000002</v>
      </c>
      <c r="H3964" s="1"/>
    </row>
    <row r="3965" spans="5:8" x14ac:dyDescent="0.4">
      <c r="E3965">
        <v>3963</v>
      </c>
      <c r="F3965" s="1">
        <v>202.60300000000001</v>
      </c>
      <c r="G3965" s="1">
        <v>400.03</v>
      </c>
      <c r="H3965" s="1"/>
    </row>
    <row r="3966" spans="5:8" x14ac:dyDescent="0.4">
      <c r="E3966">
        <v>3964</v>
      </c>
      <c r="F3966" s="1">
        <v>202.98</v>
      </c>
      <c r="G3966" s="1">
        <v>400.03100000000001</v>
      </c>
      <c r="H3966" s="1"/>
    </row>
    <row r="3967" spans="5:8" x14ac:dyDescent="0.4">
      <c r="E3967">
        <v>3965</v>
      </c>
      <c r="F3967" s="1">
        <v>202.80500000000001</v>
      </c>
      <c r="G3967" s="1">
        <v>400.01100000000002</v>
      </c>
      <c r="H3967" s="1"/>
    </row>
    <row r="3968" spans="5:8" x14ac:dyDescent="0.4">
      <c r="E3968">
        <v>3966</v>
      </c>
      <c r="F3968" s="1">
        <v>203.08600000000001</v>
      </c>
      <c r="G3968" s="1">
        <v>400.24299999999999</v>
      </c>
      <c r="H3968" s="1"/>
    </row>
    <row r="3969" spans="5:8" x14ac:dyDescent="0.4">
      <c r="E3969">
        <v>3967</v>
      </c>
      <c r="F3969" s="1">
        <v>203.03</v>
      </c>
      <c r="G3969" s="1">
        <v>400</v>
      </c>
      <c r="H3969" s="1"/>
    </row>
    <row r="3970" spans="5:8" x14ac:dyDescent="0.4">
      <c r="E3970">
        <v>3968</v>
      </c>
      <c r="F3970" s="1">
        <v>202.99700000000001</v>
      </c>
      <c r="G3970" s="1">
        <v>400.012</v>
      </c>
      <c r="H3970" s="1"/>
    </row>
    <row r="3971" spans="5:8" x14ac:dyDescent="0.4">
      <c r="E3971">
        <v>3969</v>
      </c>
      <c r="F3971" s="1">
        <v>503.392</v>
      </c>
      <c r="G3971" s="1">
        <v>999.29600000000005</v>
      </c>
      <c r="H3971" s="1"/>
    </row>
    <row r="3972" spans="5:8" x14ac:dyDescent="0.4">
      <c r="E3972">
        <v>3970</v>
      </c>
      <c r="F3972" s="1">
        <v>503.19</v>
      </c>
      <c r="G3972" s="1">
        <v>999.39300000000003</v>
      </c>
      <c r="H3972" s="1"/>
    </row>
    <row r="3973" spans="5:8" x14ac:dyDescent="0.4">
      <c r="E3973">
        <v>3971</v>
      </c>
      <c r="F3973" s="1">
        <v>503.35700000000003</v>
      </c>
      <c r="G3973" s="1">
        <v>999.61300000000006</v>
      </c>
      <c r="H3973" s="1"/>
    </row>
    <row r="3974" spans="5:8" x14ac:dyDescent="0.4">
      <c r="E3974">
        <v>3972</v>
      </c>
      <c r="F3974" s="1">
        <v>503.30500000000001</v>
      </c>
      <c r="G3974" s="1">
        <v>999.79899999999998</v>
      </c>
      <c r="H3974" s="1"/>
    </row>
    <row r="3975" spans="5:8" x14ac:dyDescent="0.4">
      <c r="E3975">
        <v>3973</v>
      </c>
      <c r="F3975" s="1">
        <v>503.62299999999999</v>
      </c>
      <c r="G3975" s="1">
        <v>999.87800000000004</v>
      </c>
      <c r="H3975" s="1"/>
    </row>
    <row r="3976" spans="5:8" x14ac:dyDescent="0.4">
      <c r="E3976">
        <v>3974</v>
      </c>
      <c r="F3976" s="1">
        <v>503.72899999999998</v>
      </c>
      <c r="G3976" s="1">
        <v>1000.016</v>
      </c>
      <c r="H3976" s="1"/>
    </row>
    <row r="3977" spans="5:8" x14ac:dyDescent="0.4">
      <c r="E3977">
        <v>3975</v>
      </c>
      <c r="F3977" s="1">
        <v>503.37700000000001</v>
      </c>
      <c r="G3977" s="1">
        <v>999.20500000000004</v>
      </c>
      <c r="H3977" s="1"/>
    </row>
    <row r="3978" spans="5:8" x14ac:dyDescent="0.4">
      <c r="E3978">
        <v>3976</v>
      </c>
      <c r="F3978" s="1">
        <v>503.63</v>
      </c>
      <c r="G3978" s="1">
        <v>999.72299999999996</v>
      </c>
      <c r="H3978" s="1"/>
    </row>
    <row r="3979" spans="5:8" x14ac:dyDescent="0.4">
      <c r="E3979">
        <v>3977</v>
      </c>
      <c r="F3979" s="1">
        <v>503.57900000000001</v>
      </c>
      <c r="G3979" s="1">
        <v>999.59299999999996</v>
      </c>
      <c r="H3979" s="1"/>
    </row>
    <row r="3980" spans="5:8" x14ac:dyDescent="0.4">
      <c r="E3980">
        <v>3978</v>
      </c>
      <c r="F3980" s="1">
        <v>503.46100000000001</v>
      </c>
      <c r="G3980" s="1">
        <v>999.55600000000004</v>
      </c>
      <c r="H3980" s="1"/>
    </row>
    <row r="3981" spans="5:8" x14ac:dyDescent="0.4">
      <c r="E3981">
        <v>3979</v>
      </c>
      <c r="F3981" s="1">
        <v>503.49299999999999</v>
      </c>
      <c r="G3981" s="1">
        <v>999.73199999999997</v>
      </c>
      <c r="H3981" s="1"/>
    </row>
    <row r="3982" spans="5:8" x14ac:dyDescent="0.4">
      <c r="E3982">
        <v>3980</v>
      </c>
      <c r="F3982" s="1">
        <v>503.38499999999999</v>
      </c>
      <c r="G3982" s="1">
        <v>999.84199999999998</v>
      </c>
      <c r="H3982" s="1"/>
    </row>
    <row r="3983" spans="5:8" x14ac:dyDescent="0.4">
      <c r="E3983">
        <v>3981</v>
      </c>
      <c r="F3983" s="1">
        <v>503.56700000000001</v>
      </c>
      <c r="G3983" s="1">
        <v>999.34500000000003</v>
      </c>
      <c r="H3983" s="1"/>
    </row>
    <row r="3984" spans="5:8" x14ac:dyDescent="0.4">
      <c r="E3984">
        <v>3982</v>
      </c>
      <c r="F3984" s="1">
        <v>503.46199999999999</v>
      </c>
      <c r="G3984" s="1">
        <v>999.47799999999995</v>
      </c>
      <c r="H3984" s="1"/>
    </row>
    <row r="3985" spans="5:8" x14ac:dyDescent="0.4">
      <c r="E3985">
        <v>3983</v>
      </c>
      <c r="F3985" s="1">
        <v>503.75599999999997</v>
      </c>
      <c r="G3985" s="1">
        <v>999.43200000000002</v>
      </c>
      <c r="H3985" s="1"/>
    </row>
    <row r="3986" spans="5:8" x14ac:dyDescent="0.4">
      <c r="E3986">
        <v>3984</v>
      </c>
      <c r="F3986" s="1">
        <v>503.73899999999998</v>
      </c>
      <c r="G3986" s="1">
        <v>999.82799999999997</v>
      </c>
      <c r="H3986" s="1"/>
    </row>
    <row r="3987" spans="5:8" x14ac:dyDescent="0.4">
      <c r="E3987">
        <v>3985</v>
      </c>
      <c r="F3987" s="1">
        <v>48.110999999999997</v>
      </c>
      <c r="G3987" s="1">
        <v>100.111</v>
      </c>
      <c r="H3987" s="1"/>
    </row>
    <row r="3988" spans="5:8" x14ac:dyDescent="0.4">
      <c r="E3988">
        <v>3986</v>
      </c>
      <c r="F3988" s="1">
        <v>48.01</v>
      </c>
      <c r="G3988" s="1">
        <v>100.175</v>
      </c>
      <c r="H3988" s="1"/>
    </row>
    <row r="3989" spans="5:8" x14ac:dyDescent="0.4">
      <c r="E3989">
        <v>3987</v>
      </c>
      <c r="F3989" s="1">
        <v>47.856000000000002</v>
      </c>
      <c r="G3989" s="1">
        <v>100.059</v>
      </c>
      <c r="H3989" s="1"/>
    </row>
    <row r="3990" spans="5:8" x14ac:dyDescent="0.4">
      <c r="E3990">
        <v>3988</v>
      </c>
      <c r="F3990" s="1">
        <v>47.966999999999999</v>
      </c>
      <c r="G3990" s="1">
        <v>100.104</v>
      </c>
      <c r="H3990" s="1"/>
    </row>
    <row r="3991" spans="5:8" x14ac:dyDescent="0.4">
      <c r="E3991">
        <v>3989</v>
      </c>
      <c r="F3991" s="1">
        <v>48.133000000000003</v>
      </c>
      <c r="G3991" s="1">
        <v>100.262</v>
      </c>
      <c r="H3991" s="1"/>
    </row>
    <row r="3992" spans="5:8" x14ac:dyDescent="0.4">
      <c r="E3992">
        <v>3990</v>
      </c>
      <c r="F3992" s="1">
        <v>48.177</v>
      </c>
      <c r="G3992" s="1">
        <v>100.09699999999999</v>
      </c>
      <c r="H3992" s="1"/>
    </row>
    <row r="3993" spans="5:8" x14ac:dyDescent="0.4">
      <c r="E3993">
        <v>3991</v>
      </c>
      <c r="F3993" s="1">
        <v>48.49</v>
      </c>
      <c r="G3993" s="1">
        <v>100.274</v>
      </c>
      <c r="H3993" s="1"/>
    </row>
    <row r="3994" spans="5:8" x14ac:dyDescent="0.4">
      <c r="E3994">
        <v>3992</v>
      </c>
      <c r="F3994" s="1">
        <v>48.463000000000001</v>
      </c>
      <c r="G3994" s="1">
        <v>100.134</v>
      </c>
      <c r="H3994" s="1"/>
    </row>
    <row r="3995" spans="5:8" x14ac:dyDescent="0.4">
      <c r="E3995">
        <v>3993</v>
      </c>
      <c r="F3995" s="1">
        <v>48.100999999999999</v>
      </c>
      <c r="G3995" s="1">
        <v>99.959000000000003</v>
      </c>
      <c r="H3995" s="1"/>
    </row>
    <row r="3996" spans="5:8" x14ac:dyDescent="0.4">
      <c r="E3996">
        <v>3994</v>
      </c>
      <c r="F3996" s="1">
        <v>47.911000000000001</v>
      </c>
      <c r="G3996" s="1">
        <v>99.718000000000004</v>
      </c>
      <c r="H3996" s="1"/>
    </row>
    <row r="3997" spans="5:8" x14ac:dyDescent="0.4">
      <c r="E3997">
        <v>3995</v>
      </c>
      <c r="F3997" s="1">
        <v>47.765999999999998</v>
      </c>
      <c r="G3997" s="1">
        <v>99.768000000000001</v>
      </c>
      <c r="H3997" s="1"/>
    </row>
    <row r="3998" spans="5:8" x14ac:dyDescent="0.4">
      <c r="E3998">
        <v>3996</v>
      </c>
      <c r="F3998" s="1">
        <v>48.152999999999999</v>
      </c>
      <c r="G3998" s="1">
        <v>100.084</v>
      </c>
      <c r="H3998" s="1"/>
    </row>
    <row r="3999" spans="5:8" x14ac:dyDescent="0.4">
      <c r="E3999">
        <v>3997</v>
      </c>
      <c r="F3999" s="1">
        <v>48.075000000000003</v>
      </c>
      <c r="G3999" s="1">
        <v>100.006</v>
      </c>
      <c r="H3999" s="1"/>
    </row>
    <row r="4000" spans="5:8" x14ac:dyDescent="0.4">
      <c r="E4000">
        <v>3998</v>
      </c>
      <c r="F4000" s="1">
        <v>48.023000000000003</v>
      </c>
      <c r="G4000" s="1">
        <v>100.009</v>
      </c>
      <c r="H4000" s="1"/>
    </row>
    <row r="4001" spans="5:8" x14ac:dyDescent="0.4">
      <c r="E4001">
        <v>3999</v>
      </c>
      <c r="F4001" s="1">
        <v>48.56</v>
      </c>
      <c r="G4001" s="1">
        <v>100.062</v>
      </c>
      <c r="H4001" s="1"/>
    </row>
    <row r="4002" spans="5:8" x14ac:dyDescent="0.4">
      <c r="E4002">
        <v>4000</v>
      </c>
      <c r="F4002" s="1">
        <v>48.527000000000001</v>
      </c>
      <c r="G4002" s="1">
        <v>100.249</v>
      </c>
      <c r="H4002" s="1"/>
    </row>
    <row r="4003" spans="5:8" x14ac:dyDescent="0.4">
      <c r="E4003">
        <v>4001</v>
      </c>
      <c r="F4003" s="1">
        <v>202.83500000000001</v>
      </c>
      <c r="G4003" s="1">
        <v>399.98599999999999</v>
      </c>
      <c r="H4003" s="1"/>
    </row>
    <row r="4004" spans="5:8" x14ac:dyDescent="0.4">
      <c r="E4004">
        <v>4002</v>
      </c>
      <c r="F4004" s="1">
        <v>202.40799999999999</v>
      </c>
      <c r="G4004" s="1">
        <v>400.12700000000001</v>
      </c>
      <c r="H4004" s="1"/>
    </row>
    <row r="4005" spans="5:8" x14ac:dyDescent="0.4">
      <c r="E4005">
        <v>4003</v>
      </c>
      <c r="F4005" s="1">
        <v>202.33799999999999</v>
      </c>
      <c r="G4005" s="1">
        <v>399.91399999999999</v>
      </c>
      <c r="H4005" s="1"/>
    </row>
    <row r="4006" spans="5:8" x14ac:dyDescent="0.4">
      <c r="E4006">
        <v>4004</v>
      </c>
      <c r="F4006" s="1">
        <v>201.86699999999999</v>
      </c>
      <c r="G4006" s="1">
        <v>399.53899999999999</v>
      </c>
      <c r="H4006" s="1"/>
    </row>
    <row r="4007" spans="5:8" x14ac:dyDescent="0.4">
      <c r="E4007">
        <v>4005</v>
      </c>
      <c r="F4007" s="1">
        <v>202.66499999999999</v>
      </c>
      <c r="G4007" s="1">
        <v>400.029</v>
      </c>
      <c r="H4007" s="1"/>
    </row>
    <row r="4008" spans="5:8" x14ac:dyDescent="0.4">
      <c r="E4008">
        <v>4006</v>
      </c>
      <c r="F4008" s="1">
        <v>202.857</v>
      </c>
      <c r="G4008" s="1">
        <v>400.00700000000001</v>
      </c>
      <c r="H4008" s="1"/>
    </row>
    <row r="4009" spans="5:8" x14ac:dyDescent="0.4">
      <c r="E4009">
        <v>4007</v>
      </c>
      <c r="F4009" s="1">
        <v>202.96799999999999</v>
      </c>
      <c r="G4009" s="1">
        <v>399.85</v>
      </c>
      <c r="H4009" s="1"/>
    </row>
    <row r="4010" spans="5:8" x14ac:dyDescent="0.4">
      <c r="E4010">
        <v>4008</v>
      </c>
      <c r="F4010" s="1">
        <v>203.01499999999999</v>
      </c>
      <c r="G4010" s="1">
        <v>400.25299999999999</v>
      </c>
      <c r="H4010" s="1"/>
    </row>
    <row r="4011" spans="5:8" x14ac:dyDescent="0.4">
      <c r="E4011">
        <v>4009</v>
      </c>
      <c r="F4011" s="1">
        <v>202.50200000000001</v>
      </c>
      <c r="G4011" s="1">
        <v>399.94299999999998</v>
      </c>
      <c r="H4011" s="1"/>
    </row>
    <row r="4012" spans="5:8" x14ac:dyDescent="0.4">
      <c r="E4012">
        <v>4010</v>
      </c>
      <c r="F4012" s="1">
        <v>202.547</v>
      </c>
      <c r="G4012" s="1">
        <v>399.90899999999999</v>
      </c>
      <c r="H4012" s="1"/>
    </row>
    <row r="4013" spans="5:8" x14ac:dyDescent="0.4">
      <c r="E4013">
        <v>4011</v>
      </c>
      <c r="F4013" s="1">
        <v>202.505</v>
      </c>
      <c r="G4013" s="1">
        <v>399.87700000000001</v>
      </c>
      <c r="H4013" s="1"/>
    </row>
    <row r="4014" spans="5:8" x14ac:dyDescent="0.4">
      <c r="E4014">
        <v>4012</v>
      </c>
      <c r="F4014" s="1">
        <v>202.738</v>
      </c>
      <c r="G4014" s="1">
        <v>400.435</v>
      </c>
      <c r="H4014" s="1"/>
    </row>
    <row r="4015" spans="5:8" x14ac:dyDescent="0.4">
      <c r="E4015">
        <v>4013</v>
      </c>
      <c r="F4015" s="1">
        <v>202.07900000000001</v>
      </c>
      <c r="G4015" s="1">
        <v>399.995</v>
      </c>
      <c r="H4015" s="1"/>
    </row>
    <row r="4016" spans="5:8" x14ac:dyDescent="0.4">
      <c r="E4016">
        <v>4014</v>
      </c>
      <c r="F4016" s="1">
        <v>202.35300000000001</v>
      </c>
      <c r="G4016" s="1">
        <v>399.89400000000001</v>
      </c>
      <c r="H4016" s="1"/>
    </row>
    <row r="4017" spans="5:8" x14ac:dyDescent="0.4">
      <c r="E4017">
        <v>4015</v>
      </c>
      <c r="F4017" s="1">
        <v>202.291</v>
      </c>
      <c r="G4017" s="1">
        <v>399.77300000000002</v>
      </c>
      <c r="H4017" s="1"/>
    </row>
    <row r="4018" spans="5:8" x14ac:dyDescent="0.4">
      <c r="E4018">
        <v>4016</v>
      </c>
      <c r="F4018" s="1">
        <v>202.49199999999999</v>
      </c>
      <c r="G4018" s="1">
        <v>399.87200000000001</v>
      </c>
      <c r="H4018" s="1"/>
    </row>
    <row r="4019" spans="5:8" x14ac:dyDescent="0.4">
      <c r="E4019">
        <v>4017</v>
      </c>
      <c r="F4019" s="1">
        <v>503.399</v>
      </c>
      <c r="G4019" s="1">
        <v>1000.061</v>
      </c>
      <c r="H4019" s="1"/>
    </row>
    <row r="4020" spans="5:8" x14ac:dyDescent="0.4">
      <c r="E4020">
        <v>4018</v>
      </c>
      <c r="F4020" s="1">
        <v>503.25799999999998</v>
      </c>
      <c r="G4020" s="1">
        <v>1000.244</v>
      </c>
      <c r="H4020" s="1"/>
    </row>
    <row r="4021" spans="5:8" x14ac:dyDescent="0.4">
      <c r="E4021">
        <v>4019</v>
      </c>
      <c r="F4021" s="1">
        <v>502.97</v>
      </c>
      <c r="G4021" s="1">
        <v>1000.063</v>
      </c>
      <c r="H4021" s="1"/>
    </row>
    <row r="4022" spans="5:8" x14ac:dyDescent="0.4">
      <c r="E4022">
        <v>4020</v>
      </c>
      <c r="F4022" s="1">
        <v>503.26299999999998</v>
      </c>
      <c r="G4022" s="1">
        <v>1000.081</v>
      </c>
      <c r="H4022" s="1"/>
    </row>
    <row r="4023" spans="5:8" x14ac:dyDescent="0.4">
      <c r="E4023">
        <v>4021</v>
      </c>
      <c r="F4023" s="1">
        <v>503.40199999999999</v>
      </c>
      <c r="G4023" s="1">
        <v>999.92899999999997</v>
      </c>
      <c r="H4023" s="1"/>
    </row>
    <row r="4024" spans="5:8" x14ac:dyDescent="0.4">
      <c r="E4024">
        <v>4022</v>
      </c>
      <c r="F4024" s="1">
        <v>503.31799999999998</v>
      </c>
      <c r="G4024" s="1">
        <v>1000.063</v>
      </c>
      <c r="H4024" s="1"/>
    </row>
    <row r="4025" spans="5:8" x14ac:dyDescent="0.4">
      <c r="E4025">
        <v>4023</v>
      </c>
      <c r="F4025" s="1">
        <v>503.27</v>
      </c>
      <c r="G4025" s="1">
        <v>999.97799999999995</v>
      </c>
      <c r="H4025" s="1"/>
    </row>
    <row r="4026" spans="5:8" x14ac:dyDescent="0.4">
      <c r="E4026">
        <v>4024</v>
      </c>
      <c r="F4026" s="1">
        <v>503.79700000000003</v>
      </c>
      <c r="G4026" s="1">
        <v>1000.196</v>
      </c>
      <c r="H4026" s="1"/>
    </row>
    <row r="4027" spans="5:8" x14ac:dyDescent="0.4">
      <c r="E4027">
        <v>4025</v>
      </c>
      <c r="F4027" s="1">
        <v>503.21100000000001</v>
      </c>
      <c r="G4027" s="1">
        <v>999.39300000000003</v>
      </c>
      <c r="H4027" s="1"/>
    </row>
    <row r="4028" spans="5:8" x14ac:dyDescent="0.4">
      <c r="E4028">
        <v>4026</v>
      </c>
      <c r="F4028" s="1">
        <v>502.92500000000001</v>
      </c>
      <c r="G4028" s="1">
        <v>999.21</v>
      </c>
      <c r="H4028" s="1"/>
    </row>
    <row r="4029" spans="5:8" x14ac:dyDescent="0.4">
      <c r="E4029">
        <v>4027</v>
      </c>
      <c r="F4029" s="1">
        <v>502.99900000000002</v>
      </c>
      <c r="G4029" s="1">
        <v>999.61199999999997</v>
      </c>
      <c r="H4029" s="1"/>
    </row>
    <row r="4030" spans="5:8" x14ac:dyDescent="0.4">
      <c r="E4030">
        <v>4028</v>
      </c>
      <c r="F4030" s="1">
        <v>503.21499999999997</v>
      </c>
      <c r="G4030" s="1">
        <v>999.65899999999999</v>
      </c>
      <c r="H4030" s="1"/>
    </row>
    <row r="4031" spans="5:8" x14ac:dyDescent="0.4">
      <c r="E4031">
        <v>4029</v>
      </c>
      <c r="F4031" s="1">
        <v>502.72500000000002</v>
      </c>
      <c r="G4031" s="1">
        <v>999.10599999999999</v>
      </c>
      <c r="H4031" s="1"/>
    </row>
    <row r="4032" spans="5:8" x14ac:dyDescent="0.4">
      <c r="E4032">
        <v>4030</v>
      </c>
      <c r="F4032" s="1">
        <v>503.10199999999998</v>
      </c>
      <c r="G4032" s="1">
        <v>999.572</v>
      </c>
      <c r="H4032" s="1"/>
    </row>
    <row r="4033" spans="5:8" x14ac:dyDescent="0.4">
      <c r="E4033">
        <v>4031</v>
      </c>
      <c r="F4033" s="1">
        <v>503.56299999999999</v>
      </c>
      <c r="G4033" s="1">
        <v>999.62099999999998</v>
      </c>
      <c r="H4033" s="1"/>
    </row>
    <row r="4034" spans="5:8" x14ac:dyDescent="0.4">
      <c r="E4034">
        <v>4032</v>
      </c>
      <c r="F4034" s="1">
        <v>503.10199999999998</v>
      </c>
      <c r="G4034" s="1">
        <v>999.43100000000004</v>
      </c>
      <c r="H4034" s="1"/>
    </row>
    <row r="4035" spans="5:8" x14ac:dyDescent="0.4">
      <c r="E4035">
        <v>4033</v>
      </c>
      <c r="F4035" s="1">
        <v>48.307000000000002</v>
      </c>
      <c r="G4035" s="1">
        <v>100.131</v>
      </c>
      <c r="H4035" s="1"/>
    </row>
    <row r="4036" spans="5:8" x14ac:dyDescent="0.4">
      <c r="E4036">
        <v>4034</v>
      </c>
      <c r="F4036" s="1">
        <v>48.177999999999997</v>
      </c>
      <c r="G4036" s="1">
        <v>99.903999999999996</v>
      </c>
      <c r="H4036" s="1"/>
    </row>
    <row r="4037" spans="5:8" x14ac:dyDescent="0.4">
      <c r="E4037">
        <v>4035</v>
      </c>
      <c r="F4037" s="1">
        <v>48.146999999999998</v>
      </c>
      <c r="G4037" s="1">
        <v>99.814999999999998</v>
      </c>
      <c r="H4037" s="1"/>
    </row>
    <row r="4038" spans="5:8" x14ac:dyDescent="0.4">
      <c r="E4038">
        <v>4036</v>
      </c>
      <c r="F4038" s="1">
        <v>48.466000000000001</v>
      </c>
      <c r="G4038" s="1">
        <v>100.14700000000001</v>
      </c>
      <c r="H4038" s="1"/>
    </row>
    <row r="4039" spans="5:8" x14ac:dyDescent="0.4">
      <c r="E4039">
        <v>4037</v>
      </c>
      <c r="F4039" s="1">
        <v>48.359000000000002</v>
      </c>
      <c r="G4039" s="1">
        <v>100.072</v>
      </c>
      <c r="H4039" s="1"/>
    </row>
    <row r="4040" spans="5:8" x14ac:dyDescent="0.4">
      <c r="E4040">
        <v>4038</v>
      </c>
      <c r="F4040" s="1">
        <v>48.475000000000001</v>
      </c>
      <c r="G4040" s="1">
        <v>99.897000000000006</v>
      </c>
      <c r="H4040" s="1"/>
    </row>
    <row r="4041" spans="5:8" x14ac:dyDescent="0.4">
      <c r="E4041">
        <v>4039</v>
      </c>
      <c r="F4041" s="1">
        <v>48.384</v>
      </c>
      <c r="G4041" s="1">
        <v>99.573999999999998</v>
      </c>
      <c r="H4041" s="1"/>
    </row>
    <row r="4042" spans="5:8" x14ac:dyDescent="0.4">
      <c r="E4042">
        <v>4040</v>
      </c>
      <c r="F4042" s="1">
        <v>48.430999999999997</v>
      </c>
      <c r="G4042" s="1">
        <v>99.85</v>
      </c>
      <c r="H4042" s="1"/>
    </row>
    <row r="4043" spans="5:8" x14ac:dyDescent="0.4">
      <c r="E4043">
        <v>4041</v>
      </c>
      <c r="F4043" s="1">
        <v>48.414000000000001</v>
      </c>
      <c r="G4043" s="1">
        <v>99.966999999999999</v>
      </c>
      <c r="H4043" s="1"/>
    </row>
    <row r="4044" spans="5:8" x14ac:dyDescent="0.4">
      <c r="E4044">
        <v>4042</v>
      </c>
      <c r="F4044" s="1">
        <v>48.45</v>
      </c>
      <c r="G4044" s="1">
        <v>100.05800000000001</v>
      </c>
      <c r="H4044" s="1"/>
    </row>
    <row r="4045" spans="5:8" x14ac:dyDescent="0.4">
      <c r="E4045">
        <v>4043</v>
      </c>
      <c r="F4045" s="1">
        <v>48.442999999999998</v>
      </c>
      <c r="G4045" s="1">
        <v>100.06100000000001</v>
      </c>
      <c r="H4045" s="1"/>
    </row>
    <row r="4046" spans="5:8" x14ac:dyDescent="0.4">
      <c r="E4046">
        <v>4044</v>
      </c>
      <c r="F4046" s="1">
        <v>48.445999999999998</v>
      </c>
      <c r="G4046" s="1">
        <v>99.954999999999998</v>
      </c>
      <c r="H4046" s="1"/>
    </row>
    <row r="4047" spans="5:8" x14ac:dyDescent="0.4">
      <c r="E4047">
        <v>4045</v>
      </c>
      <c r="F4047" s="1">
        <v>48.194000000000003</v>
      </c>
      <c r="G4047" s="1">
        <v>99.918000000000006</v>
      </c>
      <c r="H4047" s="1"/>
    </row>
    <row r="4048" spans="5:8" x14ac:dyDescent="0.4">
      <c r="E4048">
        <v>4046</v>
      </c>
      <c r="F4048" s="1">
        <v>48.869</v>
      </c>
      <c r="G4048" s="1">
        <v>100.134</v>
      </c>
      <c r="H4048" s="1"/>
    </row>
    <row r="4049" spans="5:8" x14ac:dyDescent="0.4">
      <c r="E4049">
        <v>4047</v>
      </c>
      <c r="F4049" s="1">
        <v>48.591000000000001</v>
      </c>
      <c r="G4049" s="1">
        <v>100.02</v>
      </c>
      <c r="H4049" s="1"/>
    </row>
    <row r="4050" spans="5:8" x14ac:dyDescent="0.4">
      <c r="E4050">
        <v>4048</v>
      </c>
      <c r="F4050" s="1">
        <v>48.774999999999999</v>
      </c>
      <c r="G4050" s="1">
        <v>100.205</v>
      </c>
      <c r="H4050" s="1"/>
    </row>
    <row r="4051" spans="5:8" x14ac:dyDescent="0.4">
      <c r="E4051">
        <v>4049</v>
      </c>
      <c r="F4051" s="1">
        <v>203.096</v>
      </c>
      <c r="G4051" s="1">
        <v>399.88200000000001</v>
      </c>
      <c r="H4051" s="1"/>
    </row>
    <row r="4052" spans="5:8" x14ac:dyDescent="0.4">
      <c r="E4052">
        <v>4050</v>
      </c>
      <c r="F4052" s="1">
        <v>203.00899999999999</v>
      </c>
      <c r="G4052" s="1">
        <v>399.83800000000002</v>
      </c>
      <c r="H4052" s="1"/>
    </row>
    <row r="4053" spans="5:8" x14ac:dyDescent="0.4">
      <c r="E4053">
        <v>4051</v>
      </c>
      <c r="F4053" s="1">
        <v>203.11199999999999</v>
      </c>
      <c r="G4053" s="1">
        <v>400.03100000000001</v>
      </c>
      <c r="H4053" s="1"/>
    </row>
    <row r="4054" spans="5:8" x14ac:dyDescent="0.4">
      <c r="E4054">
        <v>4052</v>
      </c>
      <c r="F4054" s="1">
        <v>202.95</v>
      </c>
      <c r="G4054" s="1">
        <v>400.01799999999997</v>
      </c>
      <c r="H4054" s="1"/>
    </row>
    <row r="4055" spans="5:8" x14ac:dyDescent="0.4">
      <c r="E4055">
        <v>4053</v>
      </c>
      <c r="F4055" s="1">
        <v>202.98500000000001</v>
      </c>
      <c r="G4055" s="1">
        <v>399.94799999999998</v>
      </c>
      <c r="H4055" s="1"/>
    </row>
    <row r="4056" spans="5:8" x14ac:dyDescent="0.4">
      <c r="E4056">
        <v>4054</v>
      </c>
      <c r="F4056" s="1">
        <v>203.25899999999999</v>
      </c>
      <c r="G4056" s="1">
        <v>399.91300000000001</v>
      </c>
      <c r="H4056" s="1"/>
    </row>
    <row r="4057" spans="5:8" x14ac:dyDescent="0.4">
      <c r="E4057">
        <v>4055</v>
      </c>
      <c r="F4057" s="1">
        <v>202.815</v>
      </c>
      <c r="G4057" s="1">
        <v>399.91800000000001</v>
      </c>
      <c r="H4057" s="1"/>
    </row>
    <row r="4058" spans="5:8" x14ac:dyDescent="0.4">
      <c r="E4058">
        <v>4056</v>
      </c>
      <c r="F4058" s="1">
        <v>203.309</v>
      </c>
      <c r="G4058" s="1">
        <v>400.036</v>
      </c>
      <c r="H4058" s="1"/>
    </row>
    <row r="4059" spans="5:8" x14ac:dyDescent="0.4">
      <c r="E4059">
        <v>4057</v>
      </c>
      <c r="F4059" s="1">
        <v>202.85400000000001</v>
      </c>
      <c r="G4059" s="1">
        <v>400.01299999999998</v>
      </c>
      <c r="H4059" s="1"/>
    </row>
    <row r="4060" spans="5:8" x14ac:dyDescent="0.4">
      <c r="E4060">
        <v>4058</v>
      </c>
      <c r="F4060" s="1">
        <v>202.57300000000001</v>
      </c>
      <c r="G4060" s="1">
        <v>399.79199999999997</v>
      </c>
      <c r="H4060" s="1"/>
    </row>
    <row r="4061" spans="5:8" x14ac:dyDescent="0.4">
      <c r="E4061">
        <v>4059</v>
      </c>
      <c r="F4061" s="1">
        <v>203.15299999999999</v>
      </c>
      <c r="G4061" s="1">
        <v>400.02199999999999</v>
      </c>
      <c r="H4061" s="1"/>
    </row>
    <row r="4062" spans="5:8" x14ac:dyDescent="0.4">
      <c r="E4062">
        <v>4060</v>
      </c>
      <c r="F4062" s="1">
        <v>202.59</v>
      </c>
      <c r="G4062" s="1">
        <v>399.66399999999999</v>
      </c>
      <c r="H4062" s="1"/>
    </row>
    <row r="4063" spans="5:8" x14ac:dyDescent="0.4">
      <c r="E4063">
        <v>4061</v>
      </c>
      <c r="F4063" s="1">
        <v>203.10599999999999</v>
      </c>
      <c r="G4063" s="1">
        <v>400.15</v>
      </c>
      <c r="H4063" s="1"/>
    </row>
    <row r="4064" spans="5:8" x14ac:dyDescent="0.4">
      <c r="E4064">
        <v>4062</v>
      </c>
      <c r="F4064" s="1">
        <v>203.13900000000001</v>
      </c>
      <c r="G4064" s="1">
        <v>400.09300000000002</v>
      </c>
      <c r="H4064" s="1"/>
    </row>
    <row r="4065" spans="5:8" x14ac:dyDescent="0.4">
      <c r="E4065">
        <v>4063</v>
      </c>
      <c r="F4065" s="1">
        <v>202.84399999999999</v>
      </c>
      <c r="G4065" s="1">
        <v>399.60599999999999</v>
      </c>
      <c r="H4065" s="1"/>
    </row>
    <row r="4066" spans="5:8" x14ac:dyDescent="0.4">
      <c r="E4066">
        <v>4064</v>
      </c>
      <c r="F4066" s="1">
        <v>203.57</v>
      </c>
      <c r="G4066" s="1">
        <v>400.03699999999998</v>
      </c>
      <c r="H4066" s="1"/>
    </row>
    <row r="4067" spans="5:8" x14ac:dyDescent="0.4">
      <c r="E4067">
        <v>4065</v>
      </c>
      <c r="F4067" s="1">
        <v>503.94200000000001</v>
      </c>
      <c r="G4067" s="1">
        <v>999.61900000000003</v>
      </c>
      <c r="H4067" s="1"/>
    </row>
    <row r="4068" spans="5:8" x14ac:dyDescent="0.4">
      <c r="E4068">
        <v>4066</v>
      </c>
      <c r="F4068" s="1">
        <v>503.59899999999999</v>
      </c>
      <c r="G4068" s="1">
        <v>999.601</v>
      </c>
      <c r="H4068" s="1"/>
    </row>
    <row r="4069" spans="5:8" x14ac:dyDescent="0.4">
      <c r="E4069">
        <v>4067</v>
      </c>
      <c r="F4069" s="1">
        <v>503.52199999999999</v>
      </c>
      <c r="G4069" s="1">
        <v>999.47</v>
      </c>
      <c r="H4069" s="1"/>
    </row>
    <row r="4070" spans="5:8" x14ac:dyDescent="0.4">
      <c r="E4070">
        <v>4068</v>
      </c>
      <c r="F4070" s="1">
        <v>503.13600000000002</v>
      </c>
      <c r="G4070" s="1">
        <v>999.52800000000002</v>
      </c>
      <c r="H4070" s="1"/>
    </row>
    <row r="4071" spans="5:8" x14ac:dyDescent="0.4">
      <c r="E4071">
        <v>4069</v>
      </c>
      <c r="F4071" s="1">
        <v>503.49700000000001</v>
      </c>
      <c r="G4071" s="1">
        <v>999.61199999999997</v>
      </c>
      <c r="H4071" s="1"/>
    </row>
    <row r="4072" spans="5:8" x14ac:dyDescent="0.4">
      <c r="E4072">
        <v>4070</v>
      </c>
      <c r="F4072" s="1">
        <v>503.48500000000001</v>
      </c>
      <c r="G4072" s="1">
        <v>999.62599999999998</v>
      </c>
      <c r="H4072" s="1"/>
    </row>
    <row r="4073" spans="5:8" x14ac:dyDescent="0.4">
      <c r="E4073">
        <v>4071</v>
      </c>
      <c r="F4073" s="1">
        <v>503.63900000000001</v>
      </c>
      <c r="G4073" s="1">
        <v>999.55100000000004</v>
      </c>
      <c r="H4073" s="1"/>
    </row>
    <row r="4074" spans="5:8" x14ac:dyDescent="0.4">
      <c r="E4074">
        <v>4072</v>
      </c>
      <c r="F4074" s="1">
        <v>504.01600000000002</v>
      </c>
      <c r="G4074" s="1">
        <v>999.82600000000002</v>
      </c>
      <c r="H4074" s="1"/>
    </row>
    <row r="4075" spans="5:8" x14ac:dyDescent="0.4">
      <c r="E4075">
        <v>4073</v>
      </c>
      <c r="F4075" s="1">
        <v>503.50400000000002</v>
      </c>
      <c r="G4075" s="1">
        <v>999.41200000000003</v>
      </c>
      <c r="H4075" s="1"/>
    </row>
    <row r="4076" spans="5:8" x14ac:dyDescent="0.4">
      <c r="E4076">
        <v>4074</v>
      </c>
      <c r="F4076" s="1">
        <v>503.56099999999998</v>
      </c>
      <c r="G4076" s="1">
        <v>999.54</v>
      </c>
      <c r="H4076" s="1"/>
    </row>
    <row r="4077" spans="5:8" x14ac:dyDescent="0.4">
      <c r="E4077">
        <v>4075</v>
      </c>
      <c r="F4077" s="1">
        <v>503.67</v>
      </c>
      <c r="G4077" s="1">
        <v>999.64200000000005</v>
      </c>
      <c r="H4077" s="1"/>
    </row>
    <row r="4078" spans="5:8" x14ac:dyDescent="0.4">
      <c r="E4078">
        <v>4076</v>
      </c>
      <c r="F4078" s="1">
        <v>503.48</v>
      </c>
      <c r="G4078" s="1">
        <v>999.41899999999998</v>
      </c>
      <c r="H4078" s="1"/>
    </row>
    <row r="4079" spans="5:8" x14ac:dyDescent="0.4">
      <c r="E4079">
        <v>4077</v>
      </c>
      <c r="F4079" s="1">
        <v>503.59399999999999</v>
      </c>
      <c r="G4079" s="1">
        <v>999.67600000000004</v>
      </c>
      <c r="H4079" s="1"/>
    </row>
    <row r="4080" spans="5:8" x14ac:dyDescent="0.4">
      <c r="E4080">
        <v>4078</v>
      </c>
      <c r="F4080" s="1">
        <v>503.83800000000002</v>
      </c>
      <c r="G4080" s="1">
        <v>999.64099999999996</v>
      </c>
      <c r="H4080" s="1"/>
    </row>
    <row r="4081" spans="5:8" x14ac:dyDescent="0.4">
      <c r="E4081">
        <v>4079</v>
      </c>
      <c r="F4081" s="1">
        <v>503.82400000000001</v>
      </c>
      <c r="G4081" s="1">
        <v>999.32899999999995</v>
      </c>
      <c r="H4081" s="1"/>
    </row>
    <row r="4082" spans="5:8" x14ac:dyDescent="0.4">
      <c r="E4082">
        <v>4080</v>
      </c>
      <c r="F4082" s="1">
        <v>503.83800000000002</v>
      </c>
      <c r="G4082" s="1">
        <v>999.46699999999998</v>
      </c>
      <c r="H4082" s="1"/>
    </row>
    <row r="4083" spans="5:8" x14ac:dyDescent="0.4">
      <c r="E4083">
        <v>4081</v>
      </c>
      <c r="F4083" s="1">
        <v>47.685000000000002</v>
      </c>
      <c r="G4083" s="1">
        <v>99.965000000000003</v>
      </c>
      <c r="H4083" s="1"/>
    </row>
    <row r="4084" spans="5:8" x14ac:dyDescent="0.4">
      <c r="E4084">
        <v>4082</v>
      </c>
      <c r="F4084" s="1">
        <v>48</v>
      </c>
      <c r="G4084" s="1">
        <v>99.813999999999993</v>
      </c>
      <c r="H4084" s="1"/>
    </row>
    <row r="4085" spans="5:8" x14ac:dyDescent="0.4">
      <c r="E4085">
        <v>4083</v>
      </c>
      <c r="F4085" s="1">
        <v>47.375999999999998</v>
      </c>
      <c r="G4085" s="1">
        <v>100.024</v>
      </c>
      <c r="H4085" s="1"/>
    </row>
    <row r="4086" spans="5:8" x14ac:dyDescent="0.4">
      <c r="E4086">
        <v>4084</v>
      </c>
      <c r="F4086" s="1">
        <v>47.963999999999999</v>
      </c>
      <c r="G4086" s="1">
        <v>100.346</v>
      </c>
      <c r="H4086" s="1"/>
    </row>
    <row r="4087" spans="5:8" x14ac:dyDescent="0.4">
      <c r="E4087">
        <v>4085</v>
      </c>
      <c r="F4087" s="1">
        <v>47.868000000000002</v>
      </c>
      <c r="G4087" s="1">
        <v>100.152</v>
      </c>
      <c r="H4087" s="1"/>
    </row>
    <row r="4088" spans="5:8" x14ac:dyDescent="0.4">
      <c r="E4088">
        <v>4086</v>
      </c>
      <c r="F4088" s="1">
        <v>48.296999999999997</v>
      </c>
      <c r="G4088" s="1">
        <v>100.214</v>
      </c>
      <c r="H4088" s="1"/>
    </row>
    <row r="4089" spans="5:8" x14ac:dyDescent="0.4">
      <c r="E4089">
        <v>4087</v>
      </c>
      <c r="F4089" s="1">
        <v>48.064999999999998</v>
      </c>
      <c r="G4089" s="1">
        <v>99.947000000000003</v>
      </c>
      <c r="H4089" s="1"/>
    </row>
    <row r="4090" spans="5:8" x14ac:dyDescent="0.4">
      <c r="E4090">
        <v>4088</v>
      </c>
      <c r="F4090" s="1">
        <v>48.4</v>
      </c>
      <c r="G4090" s="1">
        <v>100.047</v>
      </c>
      <c r="H4090" s="1"/>
    </row>
    <row r="4091" spans="5:8" x14ac:dyDescent="0.4">
      <c r="E4091">
        <v>4089</v>
      </c>
      <c r="F4091" s="1">
        <v>47.82</v>
      </c>
      <c r="G4091" s="1">
        <v>100</v>
      </c>
      <c r="H4091" s="1"/>
    </row>
    <row r="4092" spans="5:8" x14ac:dyDescent="0.4">
      <c r="E4092">
        <v>4090</v>
      </c>
      <c r="F4092" s="1">
        <v>47.912999999999997</v>
      </c>
      <c r="G4092" s="1">
        <v>99.947000000000003</v>
      </c>
      <c r="H4092" s="1"/>
    </row>
    <row r="4093" spans="5:8" x14ac:dyDescent="0.4">
      <c r="E4093">
        <v>4091</v>
      </c>
      <c r="F4093" s="1">
        <v>47.847000000000001</v>
      </c>
      <c r="G4093" s="1">
        <v>100.21299999999999</v>
      </c>
      <c r="H4093" s="1"/>
    </row>
    <row r="4094" spans="5:8" x14ac:dyDescent="0.4">
      <c r="E4094">
        <v>4092</v>
      </c>
      <c r="F4094" s="1">
        <v>48.091000000000001</v>
      </c>
      <c r="G4094" s="1">
        <v>100.06100000000001</v>
      </c>
      <c r="H4094" s="1"/>
    </row>
    <row r="4095" spans="5:8" x14ac:dyDescent="0.4">
      <c r="E4095">
        <v>4093</v>
      </c>
      <c r="F4095" s="1">
        <v>48.017000000000003</v>
      </c>
      <c r="G4095" s="1">
        <v>99.968999999999994</v>
      </c>
      <c r="H4095" s="1"/>
    </row>
    <row r="4096" spans="5:8" x14ac:dyDescent="0.4">
      <c r="E4096">
        <v>4094</v>
      </c>
      <c r="F4096" s="1">
        <v>48.116999999999997</v>
      </c>
      <c r="G4096" s="1">
        <v>100.045</v>
      </c>
      <c r="H4096" s="1"/>
    </row>
    <row r="4097" spans="5:8" x14ac:dyDescent="0.4">
      <c r="E4097">
        <v>4095</v>
      </c>
      <c r="F4097" s="1">
        <v>48.423000000000002</v>
      </c>
      <c r="G4097" s="1">
        <v>100.054</v>
      </c>
      <c r="H4097" s="1"/>
    </row>
    <row r="4098" spans="5:8" x14ac:dyDescent="0.4">
      <c r="E4098">
        <v>4096</v>
      </c>
      <c r="F4098" s="1">
        <v>48.16</v>
      </c>
      <c r="G4098" s="1">
        <v>99.888000000000005</v>
      </c>
      <c r="H4098" s="1"/>
    </row>
    <row r="4099" spans="5:8" x14ac:dyDescent="0.4">
      <c r="E4099">
        <v>4097</v>
      </c>
      <c r="F4099" s="1">
        <v>202.61</v>
      </c>
      <c r="G4099" s="1">
        <v>399.649</v>
      </c>
      <c r="H4099" s="1"/>
    </row>
    <row r="4100" spans="5:8" x14ac:dyDescent="0.4">
      <c r="E4100">
        <v>4098</v>
      </c>
      <c r="F4100" s="1">
        <v>202.815</v>
      </c>
      <c r="G4100" s="1">
        <v>399.87900000000002</v>
      </c>
      <c r="H4100" s="1"/>
    </row>
    <row r="4101" spans="5:8" x14ac:dyDescent="0.4">
      <c r="E4101">
        <v>4099</v>
      </c>
      <c r="F4101" s="1">
        <v>202.5</v>
      </c>
      <c r="G4101" s="1">
        <v>400.04500000000002</v>
      </c>
      <c r="H4101" s="1"/>
    </row>
    <row r="4102" spans="5:8" x14ac:dyDescent="0.4">
      <c r="E4102">
        <v>4100</v>
      </c>
      <c r="F4102" s="1">
        <v>202.16900000000001</v>
      </c>
      <c r="G4102" s="1">
        <v>399.72399999999999</v>
      </c>
      <c r="H4102" s="1"/>
    </row>
    <row r="4103" spans="5:8" x14ac:dyDescent="0.4">
      <c r="E4103">
        <v>4101</v>
      </c>
      <c r="F4103" s="1">
        <v>202.125</v>
      </c>
      <c r="G4103" s="1">
        <v>399.75</v>
      </c>
      <c r="H4103" s="1"/>
    </row>
    <row r="4104" spans="5:8" x14ac:dyDescent="0.4">
      <c r="E4104">
        <v>4102</v>
      </c>
      <c r="F4104" s="1">
        <v>202.78899999999999</v>
      </c>
      <c r="G4104" s="1">
        <v>400.209</v>
      </c>
      <c r="H4104" s="1"/>
    </row>
    <row r="4105" spans="5:8" x14ac:dyDescent="0.4">
      <c r="E4105">
        <v>4103</v>
      </c>
      <c r="F4105" s="1">
        <v>202.77099999999999</v>
      </c>
      <c r="G4105" s="1">
        <v>399.959</v>
      </c>
      <c r="H4105" s="1"/>
    </row>
    <row r="4106" spans="5:8" x14ac:dyDescent="0.4">
      <c r="E4106">
        <v>4104</v>
      </c>
      <c r="F4106" s="1">
        <v>202.852</v>
      </c>
      <c r="G4106" s="1">
        <v>399.70699999999999</v>
      </c>
      <c r="H4106" s="1"/>
    </row>
    <row r="4107" spans="5:8" x14ac:dyDescent="0.4">
      <c r="E4107">
        <v>4105</v>
      </c>
      <c r="F4107" s="1">
        <v>202.59200000000001</v>
      </c>
      <c r="G4107" s="1">
        <v>400.06599999999997</v>
      </c>
      <c r="H4107" s="1"/>
    </row>
    <row r="4108" spans="5:8" x14ac:dyDescent="0.4">
      <c r="E4108">
        <v>4106</v>
      </c>
      <c r="F4108" s="1">
        <v>202.655</v>
      </c>
      <c r="G4108" s="1">
        <v>400.06799999999998</v>
      </c>
      <c r="H4108" s="1"/>
    </row>
    <row r="4109" spans="5:8" x14ac:dyDescent="0.4">
      <c r="E4109">
        <v>4107</v>
      </c>
      <c r="F4109" s="1">
        <v>202.506</v>
      </c>
      <c r="G4109" s="1">
        <v>399.96499999999997</v>
      </c>
      <c r="H4109" s="1"/>
    </row>
    <row r="4110" spans="5:8" x14ac:dyDescent="0.4">
      <c r="E4110">
        <v>4108</v>
      </c>
      <c r="F4110" s="1">
        <v>202.15199999999999</v>
      </c>
      <c r="G4110" s="1">
        <v>400.07900000000001</v>
      </c>
      <c r="H4110" s="1"/>
    </row>
    <row r="4111" spans="5:8" x14ac:dyDescent="0.4">
      <c r="E4111">
        <v>4109</v>
      </c>
      <c r="F4111" s="1">
        <v>202.34899999999999</v>
      </c>
      <c r="G4111" s="1">
        <v>399.529</v>
      </c>
      <c r="H4111" s="1"/>
    </row>
    <row r="4112" spans="5:8" x14ac:dyDescent="0.4">
      <c r="E4112">
        <v>4110</v>
      </c>
      <c r="F4112" s="1">
        <v>202.53299999999999</v>
      </c>
      <c r="G4112" s="1">
        <v>399.97699999999998</v>
      </c>
      <c r="H4112" s="1"/>
    </row>
    <row r="4113" spans="5:8" x14ac:dyDescent="0.4">
      <c r="E4113">
        <v>4111</v>
      </c>
      <c r="F4113" s="1">
        <v>202.92500000000001</v>
      </c>
      <c r="G4113" s="1">
        <v>400.05900000000003</v>
      </c>
      <c r="H4113" s="1"/>
    </row>
    <row r="4114" spans="5:8" x14ac:dyDescent="0.4">
      <c r="E4114">
        <v>4112</v>
      </c>
      <c r="F4114" s="1">
        <v>202.67500000000001</v>
      </c>
      <c r="G4114" s="1">
        <v>399.86</v>
      </c>
      <c r="H4114" s="1"/>
    </row>
    <row r="4115" spans="5:8" x14ac:dyDescent="0.4">
      <c r="E4115">
        <v>4113</v>
      </c>
      <c r="F4115" s="1">
        <v>503.53899999999999</v>
      </c>
      <c r="G4115" s="1">
        <v>1000.069</v>
      </c>
      <c r="H4115" s="1"/>
    </row>
    <row r="4116" spans="5:8" x14ac:dyDescent="0.4">
      <c r="E4116">
        <v>4114</v>
      </c>
      <c r="F4116" s="1">
        <v>502.93299999999999</v>
      </c>
      <c r="G4116" s="1">
        <v>999.96400000000006</v>
      </c>
      <c r="H4116" s="1"/>
    </row>
    <row r="4117" spans="5:8" x14ac:dyDescent="0.4">
      <c r="E4117">
        <v>4115</v>
      </c>
      <c r="F4117" s="1">
        <v>502.93700000000001</v>
      </c>
      <c r="G4117" s="1">
        <v>999.69500000000005</v>
      </c>
      <c r="H4117" s="1"/>
    </row>
    <row r="4118" spans="5:8" x14ac:dyDescent="0.4">
      <c r="E4118">
        <v>4116</v>
      </c>
      <c r="F4118" s="1">
        <v>502.63799999999998</v>
      </c>
      <c r="G4118" s="1">
        <v>999.85799999999995</v>
      </c>
      <c r="H4118" s="1"/>
    </row>
    <row r="4119" spans="5:8" x14ac:dyDescent="0.4">
      <c r="E4119">
        <v>4117</v>
      </c>
      <c r="F4119" s="1">
        <v>502.93799999999999</v>
      </c>
      <c r="G4119" s="1">
        <v>999.86900000000003</v>
      </c>
      <c r="H4119" s="1"/>
    </row>
    <row r="4120" spans="5:8" x14ac:dyDescent="0.4">
      <c r="E4120">
        <v>4118</v>
      </c>
      <c r="F4120" s="1">
        <v>503.13499999999999</v>
      </c>
      <c r="G4120" s="1">
        <v>999.798</v>
      </c>
      <c r="H4120" s="1"/>
    </row>
    <row r="4121" spans="5:8" x14ac:dyDescent="0.4">
      <c r="E4121">
        <v>4119</v>
      </c>
      <c r="F4121" s="1">
        <v>503.30099999999999</v>
      </c>
      <c r="G4121" s="1">
        <v>1000.1609999999999</v>
      </c>
      <c r="H4121" s="1"/>
    </row>
    <row r="4122" spans="5:8" x14ac:dyDescent="0.4">
      <c r="E4122">
        <v>4120</v>
      </c>
      <c r="F4122" s="1">
        <v>503.31400000000002</v>
      </c>
      <c r="G4122" s="1">
        <v>1000.157</v>
      </c>
      <c r="H4122" s="1"/>
    </row>
    <row r="4123" spans="5:8" x14ac:dyDescent="0.4">
      <c r="E4123">
        <v>4121</v>
      </c>
      <c r="F4123" s="1">
        <v>503.29700000000003</v>
      </c>
      <c r="G4123" s="1">
        <v>1000.018</v>
      </c>
      <c r="H4123" s="1"/>
    </row>
    <row r="4124" spans="5:8" x14ac:dyDescent="0.4">
      <c r="E4124">
        <v>4122</v>
      </c>
      <c r="F4124" s="1">
        <v>502.86700000000002</v>
      </c>
      <c r="G4124" s="1">
        <v>999.32500000000005</v>
      </c>
      <c r="H4124" s="1"/>
    </row>
    <row r="4125" spans="5:8" x14ac:dyDescent="0.4">
      <c r="E4125">
        <v>4123</v>
      </c>
      <c r="F4125" s="1">
        <v>502.23700000000002</v>
      </c>
      <c r="G4125" s="1">
        <v>999.43600000000004</v>
      </c>
      <c r="H4125" s="1"/>
    </row>
    <row r="4126" spans="5:8" x14ac:dyDescent="0.4">
      <c r="E4126">
        <v>4124</v>
      </c>
      <c r="F4126" s="1">
        <v>502.66199999999998</v>
      </c>
      <c r="G4126" s="1">
        <v>999.48599999999999</v>
      </c>
      <c r="H4126" s="1"/>
    </row>
    <row r="4127" spans="5:8" x14ac:dyDescent="0.4">
      <c r="E4127">
        <v>4125</v>
      </c>
      <c r="F4127" s="1">
        <v>502.72699999999998</v>
      </c>
      <c r="G4127" s="1">
        <v>999.42200000000003</v>
      </c>
      <c r="H4127" s="1"/>
    </row>
    <row r="4128" spans="5:8" x14ac:dyDescent="0.4">
      <c r="E4128">
        <v>4126</v>
      </c>
      <c r="F4128" s="1">
        <v>503.17500000000001</v>
      </c>
      <c r="G4128" s="1">
        <v>999.82799999999997</v>
      </c>
      <c r="H4128" s="1"/>
    </row>
    <row r="4129" spans="5:8" x14ac:dyDescent="0.4">
      <c r="E4129">
        <v>4127</v>
      </c>
      <c r="F4129" s="1">
        <v>502.93700000000001</v>
      </c>
      <c r="G4129" s="1">
        <v>999.505</v>
      </c>
      <c r="H4129" s="1"/>
    </row>
    <row r="4130" spans="5:8" x14ac:dyDescent="0.4">
      <c r="E4130">
        <v>4128</v>
      </c>
      <c r="F4130" s="1">
        <v>503.11099999999999</v>
      </c>
      <c r="G4130" s="1">
        <v>999.65099999999995</v>
      </c>
      <c r="H4130" s="1"/>
    </row>
    <row r="4131" spans="5:8" x14ac:dyDescent="0.4">
      <c r="E4131">
        <v>4129</v>
      </c>
      <c r="F4131" s="1">
        <v>48.319000000000003</v>
      </c>
      <c r="G4131" s="1">
        <v>99.991</v>
      </c>
      <c r="H4131" s="1"/>
    </row>
    <row r="4132" spans="5:8" x14ac:dyDescent="0.4">
      <c r="E4132">
        <v>4130</v>
      </c>
      <c r="F4132" s="1">
        <v>47.933</v>
      </c>
      <c r="G4132" s="1">
        <v>99.506</v>
      </c>
      <c r="H4132" s="1"/>
    </row>
    <row r="4133" spans="5:8" x14ac:dyDescent="0.4">
      <c r="E4133">
        <v>4131</v>
      </c>
      <c r="F4133" s="1">
        <v>48.180999999999997</v>
      </c>
      <c r="G4133" s="1">
        <v>99.849000000000004</v>
      </c>
      <c r="H4133" s="1"/>
    </row>
    <row r="4134" spans="5:8" x14ac:dyDescent="0.4">
      <c r="E4134">
        <v>4132</v>
      </c>
      <c r="F4134" s="1">
        <v>48.142000000000003</v>
      </c>
      <c r="G4134" s="1">
        <v>99.988</v>
      </c>
      <c r="H4134" s="1"/>
    </row>
    <row r="4135" spans="5:8" x14ac:dyDescent="0.4">
      <c r="E4135">
        <v>4133</v>
      </c>
      <c r="F4135" s="1">
        <v>48.09</v>
      </c>
      <c r="G4135" s="1">
        <v>99.789000000000001</v>
      </c>
      <c r="H4135" s="1"/>
    </row>
    <row r="4136" spans="5:8" x14ac:dyDescent="0.4">
      <c r="E4136">
        <v>4134</v>
      </c>
      <c r="F4136" s="1">
        <v>48.238</v>
      </c>
      <c r="G4136" s="1">
        <v>99.82</v>
      </c>
      <c r="H4136" s="1"/>
    </row>
    <row r="4137" spans="5:8" x14ac:dyDescent="0.4">
      <c r="E4137">
        <v>4135</v>
      </c>
      <c r="F4137" s="1">
        <v>48.655999999999999</v>
      </c>
      <c r="G4137" s="1">
        <v>100.197</v>
      </c>
      <c r="H4137" s="1"/>
    </row>
    <row r="4138" spans="5:8" x14ac:dyDescent="0.4">
      <c r="E4138">
        <v>4136</v>
      </c>
      <c r="F4138" s="1">
        <v>48.774000000000001</v>
      </c>
      <c r="G4138" s="1">
        <v>100.313</v>
      </c>
      <c r="H4138" s="1"/>
    </row>
    <row r="4139" spans="5:8" x14ac:dyDescent="0.4">
      <c r="E4139">
        <v>4137</v>
      </c>
      <c r="F4139" s="1">
        <v>48.469000000000001</v>
      </c>
      <c r="G4139" s="1">
        <v>100.03</v>
      </c>
      <c r="H4139" s="1"/>
    </row>
    <row r="4140" spans="5:8" x14ac:dyDescent="0.4">
      <c r="E4140">
        <v>4138</v>
      </c>
      <c r="F4140" s="1">
        <v>48.128</v>
      </c>
      <c r="G4140" s="1">
        <v>99.9</v>
      </c>
      <c r="H4140" s="1"/>
    </row>
    <row r="4141" spans="5:8" x14ac:dyDescent="0.4">
      <c r="E4141">
        <v>4139</v>
      </c>
      <c r="F4141" s="1">
        <v>48.313000000000002</v>
      </c>
      <c r="G4141" s="1">
        <v>100.059</v>
      </c>
      <c r="H4141" s="1"/>
    </row>
    <row r="4142" spans="5:8" x14ac:dyDescent="0.4">
      <c r="E4142">
        <v>4140</v>
      </c>
      <c r="F4142" s="1">
        <v>48.654000000000003</v>
      </c>
      <c r="G4142" s="1">
        <v>100.208</v>
      </c>
      <c r="H4142" s="1"/>
    </row>
    <row r="4143" spans="5:8" x14ac:dyDescent="0.4">
      <c r="E4143">
        <v>4141</v>
      </c>
      <c r="F4143" s="1">
        <v>48.335000000000001</v>
      </c>
      <c r="G4143" s="1">
        <v>100.2</v>
      </c>
      <c r="H4143" s="1"/>
    </row>
    <row r="4144" spans="5:8" x14ac:dyDescent="0.4">
      <c r="E4144">
        <v>4142</v>
      </c>
      <c r="F4144" s="1">
        <v>48.476999999999997</v>
      </c>
      <c r="G4144" s="1">
        <v>100.137</v>
      </c>
      <c r="H4144" s="1"/>
    </row>
    <row r="4145" spans="5:8" x14ac:dyDescent="0.4">
      <c r="E4145">
        <v>4143</v>
      </c>
      <c r="F4145" s="1">
        <v>48.545999999999999</v>
      </c>
      <c r="G4145" s="1">
        <v>100.206</v>
      </c>
      <c r="H4145" s="1"/>
    </row>
    <row r="4146" spans="5:8" x14ac:dyDescent="0.4">
      <c r="E4146">
        <v>4144</v>
      </c>
      <c r="F4146" s="1">
        <v>48.777999999999999</v>
      </c>
      <c r="G4146" s="1">
        <v>100.20699999999999</v>
      </c>
      <c r="H4146" s="1"/>
    </row>
    <row r="4147" spans="5:8" x14ac:dyDescent="0.4">
      <c r="E4147">
        <v>4145</v>
      </c>
      <c r="F4147" s="1">
        <v>203.185</v>
      </c>
      <c r="G4147" s="1">
        <v>400.08800000000002</v>
      </c>
      <c r="H4147" s="1"/>
    </row>
    <row r="4148" spans="5:8" x14ac:dyDescent="0.4">
      <c r="E4148">
        <v>4146</v>
      </c>
      <c r="F4148" s="1">
        <v>203.18799999999999</v>
      </c>
      <c r="G4148" s="1">
        <v>399.63799999999998</v>
      </c>
      <c r="H4148" s="1"/>
    </row>
    <row r="4149" spans="5:8" x14ac:dyDescent="0.4">
      <c r="E4149">
        <v>4147</v>
      </c>
      <c r="F4149" s="1">
        <v>203.18700000000001</v>
      </c>
      <c r="G4149" s="1">
        <v>399.99</v>
      </c>
      <c r="H4149" s="1"/>
    </row>
    <row r="4150" spans="5:8" x14ac:dyDescent="0.4">
      <c r="E4150">
        <v>4148</v>
      </c>
      <c r="F4150" s="1">
        <v>202.99299999999999</v>
      </c>
      <c r="G4150" s="1">
        <v>400.28500000000003</v>
      </c>
      <c r="H4150" s="1"/>
    </row>
    <row r="4151" spans="5:8" x14ac:dyDescent="0.4">
      <c r="E4151">
        <v>4149</v>
      </c>
      <c r="F4151" s="1">
        <v>202.77</v>
      </c>
      <c r="G4151" s="1">
        <v>399.70800000000003</v>
      </c>
      <c r="H4151" s="1"/>
    </row>
    <row r="4152" spans="5:8" x14ac:dyDescent="0.4">
      <c r="E4152">
        <v>4150</v>
      </c>
      <c r="F4152" s="1">
        <v>203.09899999999999</v>
      </c>
      <c r="G4152" s="1">
        <v>400.02199999999999</v>
      </c>
      <c r="H4152" s="1"/>
    </row>
    <row r="4153" spans="5:8" x14ac:dyDescent="0.4">
      <c r="E4153">
        <v>4151</v>
      </c>
      <c r="F4153" s="1">
        <v>203.41</v>
      </c>
      <c r="G4153" s="1">
        <v>400.34699999999998</v>
      </c>
      <c r="H4153" s="1"/>
    </row>
    <row r="4154" spans="5:8" x14ac:dyDescent="0.4">
      <c r="E4154">
        <v>4152</v>
      </c>
      <c r="F4154" s="1">
        <v>203.089</v>
      </c>
      <c r="G4154" s="1">
        <v>399.66399999999999</v>
      </c>
      <c r="H4154" s="1"/>
    </row>
    <row r="4155" spans="5:8" x14ac:dyDescent="0.4">
      <c r="E4155">
        <v>4153</v>
      </c>
      <c r="F4155" s="1">
        <v>203.08600000000001</v>
      </c>
      <c r="G4155" s="1">
        <v>399.98399999999998</v>
      </c>
      <c r="H4155" s="1"/>
    </row>
    <row r="4156" spans="5:8" x14ac:dyDescent="0.4">
      <c r="E4156">
        <v>4154</v>
      </c>
      <c r="F4156" s="1">
        <v>202.97200000000001</v>
      </c>
      <c r="G4156" s="1">
        <v>399.96</v>
      </c>
      <c r="H4156" s="1"/>
    </row>
    <row r="4157" spans="5:8" x14ac:dyDescent="0.4">
      <c r="E4157">
        <v>4155</v>
      </c>
      <c r="F4157" s="1">
        <v>202.816</v>
      </c>
      <c r="G4157" s="1">
        <v>399.74299999999999</v>
      </c>
      <c r="H4157" s="1"/>
    </row>
    <row r="4158" spans="5:8" x14ac:dyDescent="0.4">
      <c r="E4158">
        <v>4156</v>
      </c>
      <c r="F4158" s="1">
        <v>202.785</v>
      </c>
      <c r="G4158" s="1">
        <v>399.87200000000001</v>
      </c>
      <c r="H4158" s="1"/>
    </row>
    <row r="4159" spans="5:8" x14ac:dyDescent="0.4">
      <c r="E4159">
        <v>4157</v>
      </c>
      <c r="F4159" s="1">
        <v>202.834</v>
      </c>
      <c r="G4159" s="1">
        <v>399.803</v>
      </c>
      <c r="H4159" s="1"/>
    </row>
    <row r="4160" spans="5:8" x14ac:dyDescent="0.4">
      <c r="E4160">
        <v>4158</v>
      </c>
      <c r="F4160" s="1">
        <v>203.131</v>
      </c>
      <c r="G4160" s="1">
        <v>399.97399999999999</v>
      </c>
      <c r="H4160" s="1"/>
    </row>
    <row r="4161" spans="5:8" x14ac:dyDescent="0.4">
      <c r="E4161">
        <v>4159</v>
      </c>
      <c r="F4161" s="1">
        <v>203.184</v>
      </c>
      <c r="G4161" s="1">
        <v>400.23</v>
      </c>
      <c r="H4161" s="1"/>
    </row>
    <row r="4162" spans="5:8" x14ac:dyDescent="0.4">
      <c r="E4162">
        <v>4160</v>
      </c>
      <c r="F4162" s="1">
        <v>203.00899999999999</v>
      </c>
      <c r="G4162" s="1">
        <v>399.875</v>
      </c>
      <c r="H4162" s="1"/>
    </row>
    <row r="4163" spans="5:8" x14ac:dyDescent="0.4">
      <c r="E4163">
        <v>4161</v>
      </c>
      <c r="F4163" s="1">
        <v>503.63900000000001</v>
      </c>
      <c r="G4163" s="1">
        <v>999.65700000000004</v>
      </c>
      <c r="H4163" s="1"/>
    </row>
    <row r="4164" spans="5:8" x14ac:dyDescent="0.4">
      <c r="E4164">
        <v>4162</v>
      </c>
      <c r="F4164" s="1">
        <v>503.57400000000001</v>
      </c>
      <c r="G4164" s="1">
        <v>999.53399999999999</v>
      </c>
      <c r="H4164" s="1"/>
    </row>
    <row r="4165" spans="5:8" x14ac:dyDescent="0.4">
      <c r="E4165">
        <v>4163</v>
      </c>
      <c r="F4165" s="1">
        <v>503.411</v>
      </c>
      <c r="G4165" s="1">
        <v>1000.004</v>
      </c>
      <c r="H4165" s="1"/>
    </row>
    <row r="4166" spans="5:8" x14ac:dyDescent="0.4">
      <c r="E4166">
        <v>4164</v>
      </c>
      <c r="F4166" s="1">
        <v>503.55700000000002</v>
      </c>
      <c r="G4166" s="1">
        <v>999.87199999999996</v>
      </c>
      <c r="H4166" s="1"/>
    </row>
    <row r="4167" spans="5:8" x14ac:dyDescent="0.4">
      <c r="E4167">
        <v>4165</v>
      </c>
      <c r="F4167" s="1">
        <v>503.67399999999998</v>
      </c>
      <c r="G4167" s="1">
        <v>999.94399999999996</v>
      </c>
      <c r="H4167" s="1"/>
    </row>
    <row r="4168" spans="5:8" x14ac:dyDescent="0.4">
      <c r="E4168">
        <v>4166</v>
      </c>
      <c r="F4168" s="1">
        <v>503.35599999999999</v>
      </c>
      <c r="G4168" s="1">
        <v>999.71900000000005</v>
      </c>
      <c r="H4168" s="1"/>
    </row>
    <row r="4169" spans="5:8" x14ac:dyDescent="0.4">
      <c r="E4169">
        <v>4167</v>
      </c>
      <c r="F4169" s="1">
        <v>503.77499999999998</v>
      </c>
      <c r="G4169" s="1">
        <v>999.71500000000003</v>
      </c>
      <c r="H4169" s="1"/>
    </row>
    <row r="4170" spans="5:8" x14ac:dyDescent="0.4">
      <c r="E4170">
        <v>4168</v>
      </c>
      <c r="F4170" s="1">
        <v>504.23399999999998</v>
      </c>
      <c r="G4170" s="1">
        <v>999.88699999999994</v>
      </c>
      <c r="H4170" s="1"/>
    </row>
    <row r="4171" spans="5:8" x14ac:dyDescent="0.4">
      <c r="E4171">
        <v>4169</v>
      </c>
      <c r="F4171" s="1">
        <v>503.50299999999999</v>
      </c>
      <c r="G4171" s="1">
        <v>999.61</v>
      </c>
      <c r="H4171" s="1"/>
    </row>
    <row r="4172" spans="5:8" x14ac:dyDescent="0.4">
      <c r="E4172">
        <v>4170</v>
      </c>
      <c r="F4172" s="1">
        <v>503.84399999999999</v>
      </c>
      <c r="G4172" s="1">
        <v>999.76199999999994</v>
      </c>
      <c r="H4172" s="1"/>
    </row>
    <row r="4173" spans="5:8" x14ac:dyDescent="0.4">
      <c r="E4173">
        <v>4171</v>
      </c>
      <c r="F4173" s="1">
        <v>503.46499999999997</v>
      </c>
      <c r="G4173" s="1">
        <v>999.69399999999996</v>
      </c>
      <c r="H4173" s="1"/>
    </row>
    <row r="4174" spans="5:8" x14ac:dyDescent="0.4">
      <c r="E4174">
        <v>4172</v>
      </c>
      <c r="F4174" s="1">
        <v>503.87</v>
      </c>
      <c r="G4174" s="1">
        <v>999.67700000000002</v>
      </c>
      <c r="H4174" s="1"/>
    </row>
    <row r="4175" spans="5:8" x14ac:dyDescent="0.4">
      <c r="E4175">
        <v>4173</v>
      </c>
      <c r="F4175" s="1">
        <v>503.74</v>
      </c>
      <c r="G4175" s="1">
        <v>999.59100000000001</v>
      </c>
      <c r="H4175" s="1"/>
    </row>
    <row r="4176" spans="5:8" x14ac:dyDescent="0.4">
      <c r="E4176">
        <v>4174</v>
      </c>
      <c r="F4176" s="1">
        <v>503.80900000000003</v>
      </c>
      <c r="G4176" s="1">
        <v>999.65800000000002</v>
      </c>
      <c r="H4176" s="1"/>
    </row>
    <row r="4177" spans="5:8" x14ac:dyDescent="0.4">
      <c r="E4177">
        <v>4175</v>
      </c>
      <c r="F4177" s="1">
        <v>503.589</v>
      </c>
      <c r="G4177" s="1">
        <v>999.30799999999999</v>
      </c>
      <c r="H4177" s="1"/>
    </row>
    <row r="4178" spans="5:8" x14ac:dyDescent="0.4">
      <c r="E4178">
        <v>4176</v>
      </c>
      <c r="F4178" s="1">
        <v>503.70600000000002</v>
      </c>
      <c r="G4178" s="1">
        <v>999.63599999999997</v>
      </c>
      <c r="H4178" s="1"/>
    </row>
    <row r="4179" spans="5:8" x14ac:dyDescent="0.4">
      <c r="E4179">
        <v>4177</v>
      </c>
      <c r="F4179" s="1">
        <v>48.292000000000002</v>
      </c>
      <c r="G4179" s="1">
        <v>99.8</v>
      </c>
      <c r="H4179" s="1"/>
    </row>
    <row r="4180" spans="5:8" x14ac:dyDescent="0.4">
      <c r="E4180">
        <v>4178</v>
      </c>
      <c r="F4180" s="1">
        <v>47.752000000000002</v>
      </c>
      <c r="G4180" s="1">
        <v>99.81</v>
      </c>
      <c r="H4180" s="1"/>
    </row>
    <row r="4181" spans="5:8" x14ac:dyDescent="0.4">
      <c r="E4181">
        <v>4179</v>
      </c>
      <c r="F4181" s="1">
        <v>47.947000000000003</v>
      </c>
      <c r="G4181" s="1">
        <v>100.336</v>
      </c>
      <c r="H4181" s="1"/>
    </row>
    <row r="4182" spans="5:8" x14ac:dyDescent="0.4">
      <c r="E4182">
        <v>4180</v>
      </c>
      <c r="F4182" s="1">
        <v>47.707000000000001</v>
      </c>
      <c r="G4182" s="1">
        <v>100.053</v>
      </c>
      <c r="H4182" s="1"/>
    </row>
    <row r="4183" spans="5:8" x14ac:dyDescent="0.4">
      <c r="E4183">
        <v>4181</v>
      </c>
      <c r="F4183" s="1">
        <v>47.686</v>
      </c>
      <c r="G4183" s="1">
        <v>99.858000000000004</v>
      </c>
      <c r="H4183" s="1"/>
    </row>
    <row r="4184" spans="5:8" x14ac:dyDescent="0.4">
      <c r="E4184">
        <v>4182</v>
      </c>
      <c r="F4184" s="1">
        <v>47.835000000000001</v>
      </c>
      <c r="G4184" s="1">
        <v>99.980999999999995</v>
      </c>
      <c r="H4184" s="1"/>
    </row>
    <row r="4185" spans="5:8" x14ac:dyDescent="0.4">
      <c r="E4185">
        <v>4183</v>
      </c>
      <c r="F4185" s="1">
        <v>48.289000000000001</v>
      </c>
      <c r="G4185" s="1">
        <v>100.23699999999999</v>
      </c>
      <c r="H4185" s="1"/>
    </row>
    <row r="4186" spans="5:8" x14ac:dyDescent="0.4">
      <c r="E4186">
        <v>4184</v>
      </c>
      <c r="F4186" s="1">
        <v>48.454999999999998</v>
      </c>
      <c r="G4186" s="1">
        <v>99.995999999999995</v>
      </c>
      <c r="H4186" s="1"/>
    </row>
    <row r="4187" spans="5:8" x14ac:dyDescent="0.4">
      <c r="E4187">
        <v>4185</v>
      </c>
      <c r="F4187" s="1">
        <v>48.247999999999998</v>
      </c>
      <c r="G4187" s="1">
        <v>100.117</v>
      </c>
      <c r="H4187" s="1"/>
    </row>
    <row r="4188" spans="5:8" x14ac:dyDescent="0.4">
      <c r="E4188">
        <v>4186</v>
      </c>
      <c r="F4188" s="1">
        <v>48.32</v>
      </c>
      <c r="G4188" s="1">
        <v>100.113</v>
      </c>
      <c r="H4188" s="1"/>
    </row>
    <row r="4189" spans="5:8" x14ac:dyDescent="0.4">
      <c r="E4189">
        <v>4187</v>
      </c>
      <c r="F4189" s="1">
        <v>48.262</v>
      </c>
      <c r="G4189" s="1">
        <v>100.001</v>
      </c>
      <c r="H4189" s="1"/>
    </row>
    <row r="4190" spans="5:8" x14ac:dyDescent="0.4">
      <c r="E4190">
        <v>4188</v>
      </c>
      <c r="F4190" s="1">
        <v>48.302999999999997</v>
      </c>
      <c r="G4190" s="1">
        <v>100.30800000000001</v>
      </c>
      <c r="H4190" s="1"/>
    </row>
    <row r="4191" spans="5:8" x14ac:dyDescent="0.4">
      <c r="E4191">
        <v>4189</v>
      </c>
      <c r="F4191" s="1">
        <v>47.94</v>
      </c>
      <c r="G4191" s="1">
        <v>99.968999999999994</v>
      </c>
      <c r="H4191" s="1"/>
    </row>
    <row r="4192" spans="5:8" x14ac:dyDescent="0.4">
      <c r="E4192">
        <v>4190</v>
      </c>
      <c r="F4192" s="1">
        <v>48.267000000000003</v>
      </c>
      <c r="G4192" s="1">
        <v>100.063</v>
      </c>
      <c r="H4192" s="1"/>
    </row>
    <row r="4193" spans="5:8" x14ac:dyDescent="0.4">
      <c r="E4193">
        <v>4191</v>
      </c>
      <c r="F4193" s="1">
        <v>48.298000000000002</v>
      </c>
      <c r="G4193" s="1">
        <v>99.739000000000004</v>
      </c>
      <c r="H4193" s="1"/>
    </row>
    <row r="4194" spans="5:8" x14ac:dyDescent="0.4">
      <c r="E4194">
        <v>4192</v>
      </c>
      <c r="F4194" s="1">
        <v>48.531999999999996</v>
      </c>
      <c r="G4194" s="1">
        <v>100.17</v>
      </c>
      <c r="H4194" s="1"/>
    </row>
    <row r="4195" spans="5:8" x14ac:dyDescent="0.4">
      <c r="E4195">
        <v>4193</v>
      </c>
      <c r="F4195" s="1">
        <v>202.86199999999999</v>
      </c>
      <c r="G4195" s="1">
        <v>399.92399999999998</v>
      </c>
      <c r="H4195" s="1"/>
    </row>
    <row r="4196" spans="5:8" x14ac:dyDescent="0.4">
      <c r="E4196">
        <v>4194</v>
      </c>
      <c r="F4196" s="1">
        <v>202.32300000000001</v>
      </c>
      <c r="G4196" s="1">
        <v>399.87099999999998</v>
      </c>
      <c r="H4196" s="1"/>
    </row>
    <row r="4197" spans="5:8" x14ac:dyDescent="0.4">
      <c r="E4197">
        <v>4195</v>
      </c>
      <c r="F4197" s="1">
        <v>202.55600000000001</v>
      </c>
      <c r="G4197" s="1">
        <v>400.08</v>
      </c>
      <c r="H4197" s="1"/>
    </row>
    <row r="4198" spans="5:8" x14ac:dyDescent="0.4">
      <c r="E4198">
        <v>4196</v>
      </c>
      <c r="F4198" s="1">
        <v>202.26599999999999</v>
      </c>
      <c r="G4198" s="1">
        <v>399.745</v>
      </c>
      <c r="H4198" s="1"/>
    </row>
    <row r="4199" spans="5:8" x14ac:dyDescent="0.4">
      <c r="E4199">
        <v>4197</v>
      </c>
      <c r="F4199" s="1">
        <v>202.661</v>
      </c>
      <c r="G4199" s="1">
        <v>400.30799999999999</v>
      </c>
      <c r="H4199" s="1"/>
    </row>
    <row r="4200" spans="5:8" x14ac:dyDescent="0.4">
      <c r="E4200">
        <v>4198</v>
      </c>
      <c r="F4200" s="1">
        <v>202.38200000000001</v>
      </c>
      <c r="G4200" s="1">
        <v>399.99299999999999</v>
      </c>
      <c r="H4200" s="1"/>
    </row>
    <row r="4201" spans="5:8" x14ac:dyDescent="0.4">
      <c r="E4201">
        <v>4199</v>
      </c>
      <c r="F4201" s="1">
        <v>202.61199999999999</v>
      </c>
      <c r="G4201" s="1">
        <v>400.02800000000002</v>
      </c>
      <c r="H4201" s="1"/>
    </row>
    <row r="4202" spans="5:8" x14ac:dyDescent="0.4">
      <c r="E4202">
        <v>4200</v>
      </c>
      <c r="F4202" s="1">
        <v>202.72300000000001</v>
      </c>
      <c r="G4202" s="1">
        <v>399.80099999999999</v>
      </c>
      <c r="H4202" s="1"/>
    </row>
    <row r="4203" spans="5:8" x14ac:dyDescent="0.4">
      <c r="E4203">
        <v>4201</v>
      </c>
      <c r="F4203" s="1">
        <v>202.28899999999999</v>
      </c>
      <c r="G4203" s="1">
        <v>399.92200000000003</v>
      </c>
      <c r="H4203" s="1"/>
    </row>
    <row r="4204" spans="5:8" x14ac:dyDescent="0.4">
      <c r="E4204">
        <v>4202</v>
      </c>
      <c r="F4204" s="1">
        <v>202.38200000000001</v>
      </c>
      <c r="G4204" s="1">
        <v>399.99099999999999</v>
      </c>
      <c r="H4204" s="1"/>
    </row>
    <row r="4205" spans="5:8" x14ac:dyDescent="0.4">
      <c r="E4205">
        <v>4203</v>
      </c>
      <c r="F4205" s="1">
        <v>202.15</v>
      </c>
      <c r="G4205" s="1">
        <v>399.87200000000001</v>
      </c>
      <c r="H4205" s="1"/>
    </row>
    <row r="4206" spans="5:8" x14ac:dyDescent="0.4">
      <c r="E4206">
        <v>4204</v>
      </c>
      <c r="F4206" s="1">
        <v>202.209</v>
      </c>
      <c r="G4206" s="1">
        <v>399.98700000000002</v>
      </c>
      <c r="H4206" s="1"/>
    </row>
    <row r="4207" spans="5:8" x14ac:dyDescent="0.4">
      <c r="E4207">
        <v>4205</v>
      </c>
      <c r="F4207" s="1">
        <v>202.34700000000001</v>
      </c>
      <c r="G4207" s="1">
        <v>399.90899999999999</v>
      </c>
      <c r="H4207" s="1"/>
    </row>
    <row r="4208" spans="5:8" x14ac:dyDescent="0.4">
      <c r="E4208">
        <v>4206</v>
      </c>
      <c r="F4208" s="1">
        <v>202.47900000000001</v>
      </c>
      <c r="G4208" s="1">
        <v>400.10700000000003</v>
      </c>
      <c r="H4208" s="1"/>
    </row>
    <row r="4209" spans="5:8" x14ac:dyDescent="0.4">
      <c r="E4209">
        <v>4207</v>
      </c>
      <c r="F4209" s="1">
        <v>202.62200000000001</v>
      </c>
      <c r="G4209" s="1">
        <v>400.202</v>
      </c>
      <c r="H4209" s="1"/>
    </row>
    <row r="4210" spans="5:8" x14ac:dyDescent="0.4">
      <c r="E4210">
        <v>4208</v>
      </c>
      <c r="F4210" s="1">
        <v>202.51499999999999</v>
      </c>
      <c r="G4210" s="1">
        <v>399.94099999999997</v>
      </c>
      <c r="H4210" s="1"/>
    </row>
    <row r="4211" spans="5:8" x14ac:dyDescent="0.4">
      <c r="E4211">
        <v>4209</v>
      </c>
      <c r="F4211" s="1">
        <v>503.15600000000001</v>
      </c>
      <c r="G4211" s="1">
        <v>1000.133</v>
      </c>
      <c r="H4211" s="1"/>
    </row>
    <row r="4212" spans="5:8" x14ac:dyDescent="0.4">
      <c r="E4212">
        <v>4210</v>
      </c>
      <c r="F4212" s="1">
        <v>503.10300000000001</v>
      </c>
      <c r="G4212" s="1">
        <v>999.86300000000006</v>
      </c>
      <c r="H4212" s="1"/>
    </row>
    <row r="4213" spans="5:8" x14ac:dyDescent="0.4">
      <c r="E4213">
        <v>4211</v>
      </c>
      <c r="F4213" s="1">
        <v>503.35</v>
      </c>
      <c r="G4213" s="1">
        <v>999.98099999999999</v>
      </c>
      <c r="H4213" s="1"/>
    </row>
    <row r="4214" spans="5:8" x14ac:dyDescent="0.4">
      <c r="E4214">
        <v>4212</v>
      </c>
      <c r="F4214" s="1">
        <v>503.24099999999999</v>
      </c>
      <c r="G4214" s="1">
        <v>1000.0549999999999</v>
      </c>
      <c r="H4214" s="1"/>
    </row>
    <row r="4215" spans="5:8" x14ac:dyDescent="0.4">
      <c r="E4215">
        <v>4213</v>
      </c>
      <c r="F4215" s="1">
        <v>503.053</v>
      </c>
      <c r="G4215" s="1">
        <v>999.726</v>
      </c>
      <c r="H4215" s="1"/>
    </row>
    <row r="4216" spans="5:8" x14ac:dyDescent="0.4">
      <c r="E4216">
        <v>4214</v>
      </c>
      <c r="F4216" s="1">
        <v>503.12599999999998</v>
      </c>
      <c r="G4216" s="1">
        <v>999.73099999999999</v>
      </c>
      <c r="H4216" s="1"/>
    </row>
    <row r="4217" spans="5:8" x14ac:dyDescent="0.4">
      <c r="E4217">
        <v>4215</v>
      </c>
      <c r="F4217" s="1">
        <v>503.05799999999999</v>
      </c>
      <c r="G4217" s="1">
        <v>999.73699999999997</v>
      </c>
      <c r="H4217" s="1"/>
    </row>
    <row r="4218" spans="5:8" x14ac:dyDescent="0.4">
      <c r="E4218">
        <v>4216</v>
      </c>
      <c r="F4218" s="1">
        <v>503.33</v>
      </c>
      <c r="G4218" s="1">
        <v>999.95100000000002</v>
      </c>
      <c r="H4218" s="1"/>
    </row>
    <row r="4219" spans="5:8" x14ac:dyDescent="0.4">
      <c r="E4219">
        <v>4217</v>
      </c>
      <c r="F4219" s="1">
        <v>503.27600000000001</v>
      </c>
      <c r="G4219" s="1">
        <v>999.95299999999997</v>
      </c>
      <c r="H4219" s="1"/>
    </row>
    <row r="4220" spans="5:8" x14ac:dyDescent="0.4">
      <c r="E4220">
        <v>4218</v>
      </c>
      <c r="F4220" s="1">
        <v>502.65300000000002</v>
      </c>
      <c r="G4220" s="1">
        <v>999.33</v>
      </c>
      <c r="H4220" s="1"/>
    </row>
    <row r="4221" spans="5:8" x14ac:dyDescent="0.4">
      <c r="E4221">
        <v>4219</v>
      </c>
      <c r="F4221" s="1">
        <v>502.98399999999998</v>
      </c>
      <c r="G4221" s="1">
        <v>999.52099999999996</v>
      </c>
      <c r="H4221" s="1"/>
    </row>
    <row r="4222" spans="5:8" x14ac:dyDescent="0.4">
      <c r="E4222">
        <v>4220</v>
      </c>
      <c r="F4222" s="1">
        <v>502.99799999999999</v>
      </c>
      <c r="G4222" s="1">
        <v>999.62599999999998</v>
      </c>
      <c r="H4222" s="1"/>
    </row>
    <row r="4223" spans="5:8" x14ac:dyDescent="0.4">
      <c r="E4223">
        <v>4221</v>
      </c>
      <c r="F4223" s="1">
        <v>502.68900000000002</v>
      </c>
      <c r="G4223" s="1">
        <v>999.16899999999998</v>
      </c>
      <c r="H4223" s="1"/>
    </row>
    <row r="4224" spans="5:8" x14ac:dyDescent="0.4">
      <c r="E4224">
        <v>4222</v>
      </c>
      <c r="F4224" s="1">
        <v>502.68599999999998</v>
      </c>
      <c r="G4224" s="1">
        <v>999.68600000000004</v>
      </c>
      <c r="H4224" s="1"/>
    </row>
    <row r="4225" spans="5:8" x14ac:dyDescent="0.4">
      <c r="E4225">
        <v>4223</v>
      </c>
      <c r="F4225" s="1">
        <v>502.59399999999999</v>
      </c>
      <c r="G4225" s="1">
        <v>999.245</v>
      </c>
      <c r="H4225" s="1"/>
    </row>
    <row r="4226" spans="5:8" x14ac:dyDescent="0.4">
      <c r="E4226">
        <v>4224</v>
      </c>
      <c r="F4226" s="1">
        <v>503.27199999999999</v>
      </c>
      <c r="G4226" s="1">
        <v>999.69799999999998</v>
      </c>
      <c r="H4226" s="1"/>
    </row>
    <row r="4227" spans="5:8" x14ac:dyDescent="0.4">
      <c r="E4227">
        <v>4225</v>
      </c>
      <c r="F4227" s="1">
        <v>49.192</v>
      </c>
      <c r="G4227" s="1">
        <v>99.915000000000006</v>
      </c>
      <c r="H4227" s="1"/>
    </row>
    <row r="4228" spans="5:8" x14ac:dyDescent="0.4">
      <c r="E4228">
        <v>4226</v>
      </c>
      <c r="F4228" s="1">
        <v>48.823</v>
      </c>
      <c r="G4228" s="1">
        <v>100.081</v>
      </c>
      <c r="H4228" s="1"/>
    </row>
    <row r="4229" spans="5:8" x14ac:dyDescent="0.4">
      <c r="E4229">
        <v>4227</v>
      </c>
      <c r="F4229" s="1">
        <v>48.652000000000001</v>
      </c>
      <c r="G4229" s="1">
        <v>100.03400000000001</v>
      </c>
      <c r="H4229" s="1"/>
    </row>
    <row r="4230" spans="5:8" x14ac:dyDescent="0.4">
      <c r="E4230">
        <v>4228</v>
      </c>
      <c r="F4230" s="1">
        <v>48.359000000000002</v>
      </c>
      <c r="G4230" s="1">
        <v>99.867000000000004</v>
      </c>
      <c r="H4230" s="1"/>
    </row>
    <row r="4231" spans="5:8" x14ac:dyDescent="0.4">
      <c r="E4231">
        <v>4229</v>
      </c>
      <c r="F4231" s="1">
        <v>48.453000000000003</v>
      </c>
      <c r="G4231" s="1">
        <v>99.632000000000005</v>
      </c>
      <c r="H4231" s="1"/>
    </row>
    <row r="4232" spans="5:8" x14ac:dyDescent="0.4">
      <c r="E4232">
        <v>4230</v>
      </c>
      <c r="F4232" s="1">
        <v>48.798000000000002</v>
      </c>
      <c r="G4232" s="1">
        <v>100.047</v>
      </c>
      <c r="H4232" s="1"/>
    </row>
    <row r="4233" spans="5:8" x14ac:dyDescent="0.4">
      <c r="E4233">
        <v>4231</v>
      </c>
      <c r="F4233" s="1">
        <v>48.68</v>
      </c>
      <c r="G4233" s="1">
        <v>100.04</v>
      </c>
      <c r="H4233" s="1"/>
    </row>
    <row r="4234" spans="5:8" x14ac:dyDescent="0.4">
      <c r="E4234">
        <v>4232</v>
      </c>
      <c r="F4234" s="1">
        <v>48.741999999999997</v>
      </c>
      <c r="G4234" s="1">
        <v>99.977999999999994</v>
      </c>
      <c r="H4234" s="1"/>
    </row>
    <row r="4235" spans="5:8" x14ac:dyDescent="0.4">
      <c r="E4235">
        <v>4233</v>
      </c>
      <c r="F4235" s="1">
        <v>48.774000000000001</v>
      </c>
      <c r="G4235" s="1">
        <v>99.929000000000002</v>
      </c>
      <c r="H4235" s="1"/>
    </row>
    <row r="4236" spans="5:8" x14ac:dyDescent="0.4">
      <c r="E4236">
        <v>4234</v>
      </c>
      <c r="F4236" s="1">
        <v>48.771000000000001</v>
      </c>
      <c r="G4236" s="1">
        <v>99.784999999999997</v>
      </c>
      <c r="H4236" s="1"/>
    </row>
    <row r="4237" spans="5:8" x14ac:dyDescent="0.4">
      <c r="E4237">
        <v>4235</v>
      </c>
      <c r="F4237" s="1">
        <v>48.738</v>
      </c>
      <c r="G4237" s="1">
        <v>100.21899999999999</v>
      </c>
      <c r="H4237" s="1"/>
    </row>
    <row r="4238" spans="5:8" x14ac:dyDescent="0.4">
      <c r="E4238">
        <v>4236</v>
      </c>
      <c r="F4238" s="1">
        <v>48.438000000000002</v>
      </c>
      <c r="G4238" s="1">
        <v>99.593000000000004</v>
      </c>
      <c r="H4238" s="1"/>
    </row>
    <row r="4239" spans="5:8" x14ac:dyDescent="0.4">
      <c r="E4239">
        <v>4237</v>
      </c>
      <c r="F4239" s="1">
        <v>48.478999999999999</v>
      </c>
      <c r="G4239" s="1">
        <v>100.154</v>
      </c>
      <c r="H4239" s="1"/>
    </row>
    <row r="4240" spans="5:8" x14ac:dyDescent="0.4">
      <c r="E4240">
        <v>4238</v>
      </c>
      <c r="F4240" s="1">
        <v>48.985999999999997</v>
      </c>
      <c r="G4240" s="1">
        <v>100.282</v>
      </c>
      <c r="H4240" s="1"/>
    </row>
    <row r="4241" spans="5:8" x14ac:dyDescent="0.4">
      <c r="E4241">
        <v>4239</v>
      </c>
      <c r="F4241" s="1">
        <v>48.732999999999997</v>
      </c>
      <c r="G4241" s="1">
        <v>100.313</v>
      </c>
      <c r="H4241" s="1"/>
    </row>
    <row r="4242" spans="5:8" x14ac:dyDescent="0.4">
      <c r="E4242">
        <v>4240</v>
      </c>
      <c r="F4242" s="1">
        <v>48.692</v>
      </c>
      <c r="G4242" s="1">
        <v>99.988</v>
      </c>
      <c r="H4242" s="1"/>
    </row>
    <row r="4243" spans="5:8" x14ac:dyDescent="0.4">
      <c r="E4243">
        <v>4241</v>
      </c>
      <c r="F4243" s="1">
        <v>203.39500000000001</v>
      </c>
      <c r="G4243" s="1">
        <v>399.65699999999998</v>
      </c>
      <c r="H4243" s="1"/>
    </row>
    <row r="4244" spans="5:8" x14ac:dyDescent="0.4">
      <c r="E4244">
        <v>4242</v>
      </c>
      <c r="F4244" s="1">
        <v>203.62799999999999</v>
      </c>
      <c r="G4244" s="1">
        <v>400.18900000000002</v>
      </c>
      <c r="H4244" s="1"/>
    </row>
    <row r="4245" spans="5:8" x14ac:dyDescent="0.4">
      <c r="E4245">
        <v>4243</v>
      </c>
      <c r="F4245" s="1">
        <v>203.06200000000001</v>
      </c>
      <c r="G4245" s="1">
        <v>399.57299999999998</v>
      </c>
      <c r="H4245" s="1"/>
    </row>
    <row r="4246" spans="5:8" x14ac:dyDescent="0.4">
      <c r="E4246">
        <v>4244</v>
      </c>
      <c r="F4246" s="1">
        <v>203.315</v>
      </c>
      <c r="G4246" s="1">
        <v>399.95800000000003</v>
      </c>
      <c r="H4246" s="1"/>
    </row>
    <row r="4247" spans="5:8" x14ac:dyDescent="0.4">
      <c r="E4247">
        <v>4245</v>
      </c>
      <c r="F4247" s="1">
        <v>203.42699999999999</v>
      </c>
      <c r="G4247" s="1">
        <v>399.77600000000001</v>
      </c>
      <c r="H4247" s="1"/>
    </row>
    <row r="4248" spans="5:8" x14ac:dyDescent="0.4">
      <c r="E4248">
        <v>4246</v>
      </c>
      <c r="F4248" s="1">
        <v>203.46199999999999</v>
      </c>
      <c r="G4248" s="1">
        <v>400.245</v>
      </c>
      <c r="H4248" s="1"/>
    </row>
    <row r="4249" spans="5:8" x14ac:dyDescent="0.4">
      <c r="E4249">
        <v>4247</v>
      </c>
      <c r="F4249" s="1">
        <v>203.649</v>
      </c>
      <c r="G4249" s="1">
        <v>399.96</v>
      </c>
      <c r="H4249" s="1"/>
    </row>
    <row r="4250" spans="5:8" x14ac:dyDescent="0.4">
      <c r="E4250">
        <v>4248</v>
      </c>
      <c r="F4250" s="1">
        <v>203.536</v>
      </c>
      <c r="G4250" s="1">
        <v>399.85</v>
      </c>
      <c r="H4250" s="1"/>
    </row>
    <row r="4251" spans="5:8" x14ac:dyDescent="0.4">
      <c r="E4251">
        <v>4249</v>
      </c>
      <c r="F4251" s="1">
        <v>203.54599999999999</v>
      </c>
      <c r="G4251" s="1">
        <v>399.99099999999999</v>
      </c>
      <c r="H4251" s="1"/>
    </row>
    <row r="4252" spans="5:8" x14ac:dyDescent="0.4">
      <c r="E4252">
        <v>4250</v>
      </c>
      <c r="F4252" s="1">
        <v>203.37200000000001</v>
      </c>
      <c r="G4252" s="1">
        <v>399.89600000000002</v>
      </c>
      <c r="H4252" s="1"/>
    </row>
    <row r="4253" spans="5:8" x14ac:dyDescent="0.4">
      <c r="E4253">
        <v>4251</v>
      </c>
      <c r="F4253" s="1">
        <v>203.482</v>
      </c>
      <c r="G4253" s="1">
        <v>400.05900000000003</v>
      </c>
      <c r="H4253" s="1"/>
    </row>
    <row r="4254" spans="5:8" x14ac:dyDescent="0.4">
      <c r="E4254">
        <v>4252</v>
      </c>
      <c r="F4254" s="1">
        <v>203.50200000000001</v>
      </c>
      <c r="G4254" s="1">
        <v>400.03100000000001</v>
      </c>
      <c r="H4254" s="1"/>
    </row>
    <row r="4255" spans="5:8" x14ac:dyDescent="0.4">
      <c r="E4255">
        <v>4253</v>
      </c>
      <c r="F4255" s="1">
        <v>203.32</v>
      </c>
      <c r="G4255" s="1">
        <v>399.93299999999999</v>
      </c>
      <c r="H4255" s="1"/>
    </row>
    <row r="4256" spans="5:8" x14ac:dyDescent="0.4">
      <c r="E4256">
        <v>4254</v>
      </c>
      <c r="F4256" s="1">
        <v>203.40199999999999</v>
      </c>
      <c r="G4256" s="1">
        <v>400.00400000000002</v>
      </c>
      <c r="H4256" s="1"/>
    </row>
    <row r="4257" spans="5:8" x14ac:dyDescent="0.4">
      <c r="E4257">
        <v>4255</v>
      </c>
      <c r="F4257" s="1">
        <v>203.45500000000001</v>
      </c>
      <c r="G4257" s="1">
        <v>400.024</v>
      </c>
      <c r="H4257" s="1"/>
    </row>
    <row r="4258" spans="5:8" x14ac:dyDescent="0.4">
      <c r="E4258">
        <v>4256</v>
      </c>
      <c r="F4258" s="1">
        <v>203.43</v>
      </c>
      <c r="G4258" s="1">
        <v>399.63299999999998</v>
      </c>
      <c r="H4258" s="1"/>
    </row>
    <row r="4259" spans="5:8" x14ac:dyDescent="0.4">
      <c r="E4259">
        <v>4257</v>
      </c>
      <c r="F4259" s="1">
        <v>503.93400000000003</v>
      </c>
      <c r="G4259" s="1">
        <v>999.58500000000004</v>
      </c>
      <c r="H4259" s="1"/>
    </row>
    <row r="4260" spans="5:8" x14ac:dyDescent="0.4">
      <c r="E4260">
        <v>4258</v>
      </c>
      <c r="F4260" s="1">
        <v>503.80399999999997</v>
      </c>
      <c r="G4260" s="1">
        <v>999.44299999999998</v>
      </c>
      <c r="H4260" s="1"/>
    </row>
    <row r="4261" spans="5:8" x14ac:dyDescent="0.4">
      <c r="E4261">
        <v>4259</v>
      </c>
      <c r="F4261" s="1">
        <v>503.96199999999999</v>
      </c>
      <c r="G4261" s="1">
        <v>999.947</v>
      </c>
      <c r="H4261" s="1"/>
    </row>
    <row r="4262" spans="5:8" x14ac:dyDescent="0.4">
      <c r="E4262">
        <v>4260</v>
      </c>
      <c r="F4262" s="1">
        <v>503.66500000000002</v>
      </c>
      <c r="G4262" s="1">
        <v>999.41399999999999</v>
      </c>
      <c r="H4262" s="1"/>
    </row>
    <row r="4263" spans="5:8" x14ac:dyDescent="0.4">
      <c r="E4263">
        <v>4261</v>
      </c>
      <c r="F4263" s="1">
        <v>504.20299999999997</v>
      </c>
      <c r="G4263" s="1">
        <v>1000.0170000000001</v>
      </c>
      <c r="H4263" s="1"/>
    </row>
    <row r="4264" spans="5:8" x14ac:dyDescent="0.4">
      <c r="E4264">
        <v>4262</v>
      </c>
      <c r="F4264" s="1">
        <v>504.25799999999998</v>
      </c>
      <c r="G4264" s="1">
        <v>1000.0170000000001</v>
      </c>
      <c r="H4264" s="1"/>
    </row>
    <row r="4265" spans="5:8" x14ac:dyDescent="0.4">
      <c r="E4265">
        <v>4263</v>
      </c>
      <c r="F4265" s="1">
        <v>504.09399999999999</v>
      </c>
      <c r="G4265" s="1">
        <v>999.44200000000001</v>
      </c>
      <c r="H4265" s="1"/>
    </row>
    <row r="4266" spans="5:8" x14ac:dyDescent="0.4">
      <c r="E4266">
        <v>4264</v>
      </c>
      <c r="F4266" s="1">
        <v>504.29300000000001</v>
      </c>
      <c r="G4266" s="1">
        <v>999.64</v>
      </c>
      <c r="H4266" s="1"/>
    </row>
    <row r="4267" spans="5:8" x14ac:dyDescent="0.4">
      <c r="E4267">
        <v>4265</v>
      </c>
      <c r="F4267" s="1">
        <v>503.92899999999997</v>
      </c>
      <c r="G4267" s="1">
        <v>999.43299999999999</v>
      </c>
      <c r="H4267" s="1"/>
    </row>
    <row r="4268" spans="5:8" x14ac:dyDescent="0.4">
      <c r="E4268">
        <v>4266</v>
      </c>
      <c r="F4268" s="1">
        <v>504.43400000000003</v>
      </c>
      <c r="G4268" s="1">
        <v>999.73</v>
      </c>
      <c r="H4268" s="1"/>
    </row>
    <row r="4269" spans="5:8" x14ac:dyDescent="0.4">
      <c r="E4269">
        <v>4267</v>
      </c>
      <c r="F4269" s="1">
        <v>504.28800000000001</v>
      </c>
      <c r="G4269" s="1">
        <v>1000.049</v>
      </c>
      <c r="H4269" s="1"/>
    </row>
    <row r="4270" spans="5:8" x14ac:dyDescent="0.4">
      <c r="E4270">
        <v>4268</v>
      </c>
      <c r="F4270" s="1">
        <v>504.07</v>
      </c>
      <c r="G4270" s="1">
        <v>999.78800000000001</v>
      </c>
      <c r="H4270" s="1"/>
    </row>
    <row r="4271" spans="5:8" x14ac:dyDescent="0.4">
      <c r="E4271">
        <v>4269</v>
      </c>
      <c r="F4271" s="1">
        <v>504.08499999999998</v>
      </c>
      <c r="G4271" s="1">
        <v>999.69</v>
      </c>
      <c r="H4271" s="1"/>
    </row>
    <row r="4272" spans="5:8" x14ac:dyDescent="0.4">
      <c r="E4272">
        <v>4270</v>
      </c>
      <c r="F4272" s="1">
        <v>504.19299999999998</v>
      </c>
      <c r="G4272" s="1">
        <v>999.61099999999999</v>
      </c>
      <c r="H4272" s="1"/>
    </row>
    <row r="4273" spans="5:8" x14ac:dyDescent="0.4">
      <c r="E4273">
        <v>4271</v>
      </c>
      <c r="F4273" s="1">
        <v>503.76600000000002</v>
      </c>
      <c r="G4273" s="1">
        <v>999.49900000000002</v>
      </c>
      <c r="H4273" s="1"/>
    </row>
    <row r="4274" spans="5:8" x14ac:dyDescent="0.4">
      <c r="E4274">
        <v>4272</v>
      </c>
      <c r="F4274" s="1">
        <v>504.43599999999998</v>
      </c>
      <c r="G4274" s="1">
        <v>999.41499999999996</v>
      </c>
      <c r="H4274" s="1"/>
    </row>
    <row r="4275" spans="5:8" x14ac:dyDescent="0.4">
      <c r="E4275">
        <v>4273</v>
      </c>
      <c r="F4275" s="1">
        <v>48.487000000000002</v>
      </c>
      <c r="G4275" s="1">
        <v>100.15300000000001</v>
      </c>
      <c r="H4275" s="1"/>
    </row>
    <row r="4276" spans="5:8" x14ac:dyDescent="0.4">
      <c r="E4276">
        <v>4274</v>
      </c>
      <c r="F4276" s="1">
        <v>48.323999999999998</v>
      </c>
      <c r="G4276" s="1">
        <v>99.915999999999997</v>
      </c>
      <c r="H4276" s="1"/>
    </row>
    <row r="4277" spans="5:8" x14ac:dyDescent="0.4">
      <c r="E4277">
        <v>4275</v>
      </c>
      <c r="F4277" s="1">
        <v>48.232999999999997</v>
      </c>
      <c r="G4277" s="1">
        <v>99.97</v>
      </c>
      <c r="H4277" s="1"/>
    </row>
    <row r="4278" spans="5:8" x14ac:dyDescent="0.4">
      <c r="E4278">
        <v>4276</v>
      </c>
      <c r="F4278" s="1">
        <v>48.226999999999997</v>
      </c>
      <c r="G4278" s="1">
        <v>100.206</v>
      </c>
      <c r="H4278" s="1"/>
    </row>
    <row r="4279" spans="5:8" x14ac:dyDescent="0.4">
      <c r="E4279">
        <v>4277</v>
      </c>
      <c r="F4279" s="1">
        <v>48.063000000000002</v>
      </c>
      <c r="G4279" s="1">
        <v>99.97</v>
      </c>
      <c r="H4279" s="1"/>
    </row>
    <row r="4280" spans="5:8" x14ac:dyDescent="0.4">
      <c r="E4280">
        <v>4278</v>
      </c>
      <c r="F4280" s="1">
        <v>48.125999999999998</v>
      </c>
      <c r="G4280" s="1">
        <v>100.27200000000001</v>
      </c>
      <c r="H4280" s="1"/>
    </row>
    <row r="4281" spans="5:8" x14ac:dyDescent="0.4">
      <c r="E4281">
        <v>4279</v>
      </c>
      <c r="F4281" s="1">
        <v>48.68</v>
      </c>
      <c r="G4281" s="1">
        <v>100.203</v>
      </c>
      <c r="H4281" s="1"/>
    </row>
    <row r="4282" spans="5:8" x14ac:dyDescent="0.4">
      <c r="E4282">
        <v>4280</v>
      </c>
      <c r="F4282" s="1">
        <v>48.557000000000002</v>
      </c>
      <c r="G4282" s="1">
        <v>100.21899999999999</v>
      </c>
      <c r="H4282" s="1"/>
    </row>
    <row r="4283" spans="5:8" x14ac:dyDescent="0.4">
      <c r="E4283">
        <v>4281</v>
      </c>
      <c r="F4283" s="1">
        <v>48.587000000000003</v>
      </c>
      <c r="G4283" s="1">
        <v>100.006</v>
      </c>
      <c r="H4283" s="1"/>
    </row>
    <row r="4284" spans="5:8" x14ac:dyDescent="0.4">
      <c r="E4284">
        <v>4282</v>
      </c>
      <c r="F4284" s="1">
        <v>47.881</v>
      </c>
      <c r="G4284" s="1">
        <v>99.956000000000003</v>
      </c>
      <c r="H4284" s="1"/>
    </row>
    <row r="4285" spans="5:8" x14ac:dyDescent="0.4">
      <c r="E4285">
        <v>4283</v>
      </c>
      <c r="F4285" s="1">
        <v>48.127000000000002</v>
      </c>
      <c r="G4285" s="1">
        <v>100.208</v>
      </c>
      <c r="H4285" s="1"/>
    </row>
    <row r="4286" spans="5:8" x14ac:dyDescent="0.4">
      <c r="E4286">
        <v>4284</v>
      </c>
      <c r="F4286" s="1">
        <v>48.231999999999999</v>
      </c>
      <c r="G4286" s="1">
        <v>99.858999999999995</v>
      </c>
      <c r="H4286" s="1"/>
    </row>
    <row r="4287" spans="5:8" x14ac:dyDescent="0.4">
      <c r="E4287">
        <v>4285</v>
      </c>
      <c r="F4287" s="1">
        <v>47.972000000000001</v>
      </c>
      <c r="G4287" s="1">
        <v>99.840999999999994</v>
      </c>
      <c r="H4287" s="1"/>
    </row>
    <row r="4288" spans="5:8" x14ac:dyDescent="0.4">
      <c r="E4288">
        <v>4286</v>
      </c>
      <c r="F4288" s="1">
        <v>48.512999999999998</v>
      </c>
      <c r="G4288" s="1">
        <v>100.246</v>
      </c>
      <c r="H4288" s="1"/>
    </row>
    <row r="4289" spans="5:8" x14ac:dyDescent="0.4">
      <c r="E4289">
        <v>4287</v>
      </c>
      <c r="F4289" s="1">
        <v>48.438000000000002</v>
      </c>
      <c r="G4289" s="1">
        <v>99.915000000000006</v>
      </c>
      <c r="H4289" s="1"/>
    </row>
    <row r="4290" spans="5:8" x14ac:dyDescent="0.4">
      <c r="E4290">
        <v>4288</v>
      </c>
      <c r="F4290" s="1">
        <v>48.82</v>
      </c>
      <c r="G4290" s="1">
        <v>100.032</v>
      </c>
      <c r="H4290" s="1"/>
    </row>
    <row r="4291" spans="5:8" x14ac:dyDescent="0.4">
      <c r="E4291">
        <v>4289</v>
      </c>
      <c r="F4291" s="1">
        <v>202.72900000000001</v>
      </c>
      <c r="G4291" s="1">
        <v>399.78100000000001</v>
      </c>
      <c r="H4291" s="1"/>
    </row>
    <row r="4292" spans="5:8" x14ac:dyDescent="0.4">
      <c r="E4292">
        <v>4290</v>
      </c>
      <c r="F4292" s="1">
        <v>202.61600000000001</v>
      </c>
      <c r="G4292" s="1">
        <v>400.48899999999998</v>
      </c>
      <c r="H4292" s="1"/>
    </row>
    <row r="4293" spans="5:8" x14ac:dyDescent="0.4">
      <c r="E4293">
        <v>4291</v>
      </c>
      <c r="F4293" s="1">
        <v>202.51599999999999</v>
      </c>
      <c r="G4293" s="1">
        <v>400.05</v>
      </c>
      <c r="H4293" s="1"/>
    </row>
    <row r="4294" spans="5:8" x14ac:dyDescent="0.4">
      <c r="E4294">
        <v>4292</v>
      </c>
      <c r="F4294" s="1">
        <v>202.36500000000001</v>
      </c>
      <c r="G4294" s="1">
        <v>399.5</v>
      </c>
      <c r="H4294" s="1"/>
    </row>
    <row r="4295" spans="5:8" x14ac:dyDescent="0.4">
      <c r="E4295">
        <v>4293</v>
      </c>
      <c r="F4295" s="1">
        <v>202.76300000000001</v>
      </c>
      <c r="G4295" s="1">
        <v>400.20699999999999</v>
      </c>
      <c r="H4295" s="1"/>
    </row>
    <row r="4296" spans="5:8" x14ac:dyDescent="0.4">
      <c r="E4296">
        <v>4294</v>
      </c>
      <c r="F4296" s="1">
        <v>202.732</v>
      </c>
      <c r="G4296" s="1">
        <v>399.89</v>
      </c>
      <c r="H4296" s="1"/>
    </row>
    <row r="4297" spans="5:8" x14ac:dyDescent="0.4">
      <c r="E4297">
        <v>4295</v>
      </c>
      <c r="F4297" s="1">
        <v>202.869</v>
      </c>
      <c r="G4297" s="1">
        <v>399.67399999999998</v>
      </c>
      <c r="H4297" s="1"/>
    </row>
    <row r="4298" spans="5:8" x14ac:dyDescent="0.4">
      <c r="E4298">
        <v>4296</v>
      </c>
      <c r="F4298" s="1">
        <v>203.172</v>
      </c>
      <c r="G4298" s="1">
        <v>399.77800000000002</v>
      </c>
      <c r="H4298" s="1"/>
    </row>
    <row r="4299" spans="5:8" x14ac:dyDescent="0.4">
      <c r="E4299">
        <v>4297</v>
      </c>
      <c r="F4299" s="1">
        <v>202.78800000000001</v>
      </c>
      <c r="G4299" s="1">
        <v>400.07299999999998</v>
      </c>
      <c r="H4299" s="1"/>
    </row>
    <row r="4300" spans="5:8" x14ac:dyDescent="0.4">
      <c r="E4300">
        <v>4298</v>
      </c>
      <c r="F4300" s="1">
        <v>202.703</v>
      </c>
      <c r="G4300" s="1">
        <v>399.97500000000002</v>
      </c>
      <c r="H4300" s="1"/>
    </row>
    <row r="4301" spans="5:8" x14ac:dyDescent="0.4">
      <c r="E4301">
        <v>4299</v>
      </c>
      <c r="F4301" s="1">
        <v>202.51</v>
      </c>
      <c r="G4301" s="1">
        <v>400.041</v>
      </c>
      <c r="H4301" s="1"/>
    </row>
    <row r="4302" spans="5:8" x14ac:dyDescent="0.4">
      <c r="E4302">
        <v>4300</v>
      </c>
      <c r="F4302" s="1">
        <v>202.26400000000001</v>
      </c>
      <c r="G4302" s="1">
        <v>399.75799999999998</v>
      </c>
      <c r="H4302" s="1"/>
    </row>
    <row r="4303" spans="5:8" x14ac:dyDescent="0.4">
      <c r="E4303">
        <v>4301</v>
      </c>
      <c r="F4303" s="1">
        <v>202.52600000000001</v>
      </c>
      <c r="G4303" s="1">
        <v>400.01900000000001</v>
      </c>
      <c r="H4303" s="1"/>
    </row>
    <row r="4304" spans="5:8" x14ac:dyDescent="0.4">
      <c r="E4304">
        <v>4302</v>
      </c>
      <c r="F4304" s="1">
        <v>202.768</v>
      </c>
      <c r="G4304" s="1">
        <v>399.90699999999998</v>
      </c>
      <c r="H4304" s="1"/>
    </row>
    <row r="4305" spans="5:8" x14ac:dyDescent="0.4">
      <c r="E4305">
        <v>4303</v>
      </c>
      <c r="F4305" s="1">
        <v>202.81200000000001</v>
      </c>
      <c r="G4305" s="1">
        <v>400.17700000000002</v>
      </c>
      <c r="H4305" s="1"/>
    </row>
    <row r="4306" spans="5:8" x14ac:dyDescent="0.4">
      <c r="E4306">
        <v>4304</v>
      </c>
      <c r="F4306" s="1">
        <v>203.01</v>
      </c>
      <c r="G4306" s="1">
        <v>399.95699999999999</v>
      </c>
      <c r="H4306" s="1"/>
    </row>
    <row r="4307" spans="5:8" x14ac:dyDescent="0.4">
      <c r="E4307">
        <v>4305</v>
      </c>
      <c r="F4307" s="1">
        <v>503.42</v>
      </c>
      <c r="G4307" s="1">
        <v>999.82100000000003</v>
      </c>
      <c r="H4307" s="1"/>
    </row>
    <row r="4308" spans="5:8" x14ac:dyDescent="0.4">
      <c r="E4308">
        <v>4306</v>
      </c>
      <c r="F4308" s="1">
        <v>503.68</v>
      </c>
      <c r="G4308" s="1">
        <v>1000.004</v>
      </c>
      <c r="H4308" s="1"/>
    </row>
    <row r="4309" spans="5:8" x14ac:dyDescent="0.4">
      <c r="E4309">
        <v>4307</v>
      </c>
      <c r="F4309" s="1">
        <v>503.327</v>
      </c>
      <c r="G4309" s="1">
        <v>999.66700000000003</v>
      </c>
      <c r="H4309" s="1"/>
    </row>
    <row r="4310" spans="5:8" x14ac:dyDescent="0.4">
      <c r="E4310">
        <v>4308</v>
      </c>
      <c r="F4310" s="1">
        <v>503.31200000000001</v>
      </c>
      <c r="G4310" s="1">
        <v>1000.078</v>
      </c>
      <c r="H4310" s="1"/>
    </row>
    <row r="4311" spans="5:8" x14ac:dyDescent="0.4">
      <c r="E4311">
        <v>4309</v>
      </c>
      <c r="F4311" s="1">
        <v>503.7</v>
      </c>
      <c r="G4311" s="1">
        <v>1000.202</v>
      </c>
      <c r="H4311" s="1"/>
    </row>
    <row r="4312" spans="5:8" x14ac:dyDescent="0.4">
      <c r="E4312">
        <v>4310</v>
      </c>
      <c r="F4312" s="1">
        <v>503.73500000000001</v>
      </c>
      <c r="G4312" s="1">
        <v>999.98599999999999</v>
      </c>
      <c r="H4312" s="1"/>
    </row>
    <row r="4313" spans="5:8" x14ac:dyDescent="0.4">
      <c r="E4313">
        <v>4311</v>
      </c>
      <c r="F4313" s="1">
        <v>503.62700000000001</v>
      </c>
      <c r="G4313" s="1">
        <v>999.72299999999996</v>
      </c>
      <c r="H4313" s="1"/>
    </row>
    <row r="4314" spans="5:8" x14ac:dyDescent="0.4">
      <c r="E4314">
        <v>4312</v>
      </c>
      <c r="F4314" s="1">
        <v>503.65300000000002</v>
      </c>
      <c r="G4314" s="1">
        <v>999.61599999999999</v>
      </c>
      <c r="H4314" s="1"/>
    </row>
    <row r="4315" spans="5:8" x14ac:dyDescent="0.4">
      <c r="E4315">
        <v>4313</v>
      </c>
      <c r="F4315" s="1">
        <v>503.41199999999998</v>
      </c>
      <c r="G4315" s="1">
        <v>999.64599999999996</v>
      </c>
      <c r="H4315" s="1"/>
    </row>
    <row r="4316" spans="5:8" x14ac:dyDescent="0.4">
      <c r="E4316">
        <v>4314</v>
      </c>
      <c r="F4316" s="1">
        <v>503.45499999999998</v>
      </c>
      <c r="G4316" s="1">
        <v>999.37800000000004</v>
      </c>
      <c r="H4316" s="1"/>
    </row>
    <row r="4317" spans="5:8" x14ac:dyDescent="0.4">
      <c r="E4317">
        <v>4315</v>
      </c>
      <c r="F4317" s="1">
        <v>503.46100000000001</v>
      </c>
      <c r="G4317" s="1">
        <v>999.86</v>
      </c>
      <c r="H4317" s="1"/>
    </row>
    <row r="4318" spans="5:8" x14ac:dyDescent="0.4">
      <c r="E4318">
        <v>4316</v>
      </c>
      <c r="F4318" s="1">
        <v>503.25299999999999</v>
      </c>
      <c r="G4318" s="1">
        <v>999.601</v>
      </c>
      <c r="H4318" s="1"/>
    </row>
    <row r="4319" spans="5:8" x14ac:dyDescent="0.4">
      <c r="E4319">
        <v>4317</v>
      </c>
      <c r="F4319" s="1">
        <v>503.44099999999997</v>
      </c>
      <c r="G4319" s="1">
        <v>999.45100000000002</v>
      </c>
      <c r="H4319" s="1"/>
    </row>
    <row r="4320" spans="5:8" x14ac:dyDescent="0.4">
      <c r="E4320">
        <v>4318</v>
      </c>
      <c r="F4320" s="1">
        <v>503.613</v>
      </c>
      <c r="G4320" s="1">
        <v>999.76599999999996</v>
      </c>
      <c r="H4320" s="1"/>
    </row>
    <row r="4321" spans="5:8" x14ac:dyDescent="0.4">
      <c r="E4321">
        <v>4319</v>
      </c>
      <c r="F4321" s="1">
        <v>503.51400000000001</v>
      </c>
      <c r="G4321" s="1">
        <v>999.76300000000003</v>
      </c>
      <c r="H4321" s="1"/>
    </row>
    <row r="4322" spans="5:8" x14ac:dyDescent="0.4">
      <c r="E4322">
        <v>4320</v>
      </c>
      <c r="F4322" s="1">
        <v>503.73899999999998</v>
      </c>
      <c r="G4322" s="1">
        <v>999.54200000000003</v>
      </c>
      <c r="H4322" s="1"/>
    </row>
    <row r="4323" spans="5:8" x14ac:dyDescent="0.4">
      <c r="E4323">
        <v>4321</v>
      </c>
      <c r="F4323" s="1">
        <v>49.295000000000002</v>
      </c>
      <c r="G4323" s="1">
        <v>100.111</v>
      </c>
      <c r="H4323" s="1"/>
    </row>
    <row r="4324" spans="5:8" x14ac:dyDescent="0.4">
      <c r="E4324">
        <v>4322</v>
      </c>
      <c r="F4324" s="1">
        <v>48.664000000000001</v>
      </c>
      <c r="G4324" s="1">
        <v>99.789000000000001</v>
      </c>
      <c r="H4324" s="1"/>
    </row>
    <row r="4325" spans="5:8" x14ac:dyDescent="0.4">
      <c r="E4325">
        <v>4323</v>
      </c>
      <c r="F4325" s="1">
        <v>48.76</v>
      </c>
      <c r="G4325" s="1">
        <v>99.902000000000001</v>
      </c>
      <c r="H4325" s="1"/>
    </row>
    <row r="4326" spans="5:8" x14ac:dyDescent="0.4">
      <c r="E4326">
        <v>4324</v>
      </c>
      <c r="F4326" s="1">
        <v>48.62</v>
      </c>
      <c r="G4326" s="1">
        <v>100.185</v>
      </c>
      <c r="H4326" s="1"/>
    </row>
    <row r="4327" spans="5:8" x14ac:dyDescent="0.4">
      <c r="E4327">
        <v>4325</v>
      </c>
      <c r="F4327" s="1">
        <v>48.655999999999999</v>
      </c>
      <c r="G4327" s="1">
        <v>99.935000000000002</v>
      </c>
      <c r="H4327" s="1"/>
    </row>
    <row r="4328" spans="5:8" x14ac:dyDescent="0.4">
      <c r="E4328">
        <v>4326</v>
      </c>
      <c r="F4328" s="1">
        <v>48.887</v>
      </c>
      <c r="G4328" s="1">
        <v>99.88</v>
      </c>
      <c r="H4328" s="1"/>
    </row>
    <row r="4329" spans="5:8" x14ac:dyDescent="0.4">
      <c r="E4329">
        <v>4327</v>
      </c>
      <c r="F4329" s="1">
        <v>49.030999999999999</v>
      </c>
      <c r="G4329" s="1">
        <v>99.899000000000001</v>
      </c>
      <c r="H4329" s="1"/>
    </row>
    <row r="4330" spans="5:8" x14ac:dyDescent="0.4">
      <c r="E4330">
        <v>4328</v>
      </c>
      <c r="F4330" s="1">
        <v>49.296999999999997</v>
      </c>
      <c r="G4330" s="1">
        <v>100.154</v>
      </c>
      <c r="H4330" s="1"/>
    </row>
    <row r="4331" spans="5:8" x14ac:dyDescent="0.4">
      <c r="E4331">
        <v>4329</v>
      </c>
      <c r="F4331" s="1">
        <v>49.170999999999999</v>
      </c>
      <c r="G4331" s="1">
        <v>100.005</v>
      </c>
      <c r="H4331" s="1"/>
    </row>
    <row r="4332" spans="5:8" x14ac:dyDescent="0.4">
      <c r="E4332">
        <v>4330</v>
      </c>
      <c r="F4332" s="1">
        <v>49.012999999999998</v>
      </c>
      <c r="G4332" s="1">
        <v>100.24</v>
      </c>
      <c r="H4332" s="1"/>
    </row>
    <row r="4333" spans="5:8" x14ac:dyDescent="0.4">
      <c r="E4333">
        <v>4331</v>
      </c>
      <c r="F4333" s="1">
        <v>48.771000000000001</v>
      </c>
      <c r="G4333" s="1">
        <v>99.899000000000001</v>
      </c>
      <c r="H4333" s="1"/>
    </row>
    <row r="4334" spans="5:8" x14ac:dyDescent="0.4">
      <c r="E4334">
        <v>4332</v>
      </c>
      <c r="F4334" s="1">
        <v>48.767000000000003</v>
      </c>
      <c r="G4334" s="1">
        <v>100.074</v>
      </c>
      <c r="H4334" s="1"/>
    </row>
    <row r="4335" spans="5:8" x14ac:dyDescent="0.4">
      <c r="E4335">
        <v>4333</v>
      </c>
      <c r="F4335" s="1">
        <v>48.890999999999998</v>
      </c>
      <c r="G4335" s="1">
        <v>100.14700000000001</v>
      </c>
      <c r="H4335" s="1"/>
    </row>
    <row r="4336" spans="5:8" x14ac:dyDescent="0.4">
      <c r="E4336">
        <v>4334</v>
      </c>
      <c r="F4336" s="1">
        <v>48.914999999999999</v>
      </c>
      <c r="G4336" s="1">
        <v>100.023</v>
      </c>
      <c r="H4336" s="1"/>
    </row>
    <row r="4337" spans="5:8" x14ac:dyDescent="0.4">
      <c r="E4337">
        <v>4335</v>
      </c>
      <c r="F4337" s="1">
        <v>49.213999999999999</v>
      </c>
      <c r="G4337" s="1">
        <v>99.960999999999999</v>
      </c>
      <c r="H4337" s="1"/>
    </row>
    <row r="4338" spans="5:8" x14ac:dyDescent="0.4">
      <c r="E4338">
        <v>4336</v>
      </c>
      <c r="F4338" s="1">
        <v>49.237000000000002</v>
      </c>
      <c r="G4338" s="1">
        <v>100.005</v>
      </c>
      <c r="H4338" s="1"/>
    </row>
    <row r="4339" spans="5:8" x14ac:dyDescent="0.4">
      <c r="E4339">
        <v>4337</v>
      </c>
      <c r="F4339" s="1">
        <v>203.67599999999999</v>
      </c>
      <c r="G4339" s="1">
        <v>400.00200000000001</v>
      </c>
      <c r="H4339" s="1"/>
    </row>
    <row r="4340" spans="5:8" x14ac:dyDescent="0.4">
      <c r="E4340">
        <v>4338</v>
      </c>
      <c r="F4340" s="1">
        <v>203.762</v>
      </c>
      <c r="G4340" s="1">
        <v>399.94400000000002</v>
      </c>
      <c r="H4340" s="1"/>
    </row>
    <row r="4341" spans="5:8" x14ac:dyDescent="0.4">
      <c r="E4341">
        <v>4339</v>
      </c>
      <c r="F4341" s="1">
        <v>203.45400000000001</v>
      </c>
      <c r="G4341" s="1">
        <v>399.85</v>
      </c>
      <c r="H4341" s="1"/>
    </row>
    <row r="4342" spans="5:8" x14ac:dyDescent="0.4">
      <c r="E4342">
        <v>4340</v>
      </c>
      <c r="F4342" s="1">
        <v>203.696</v>
      </c>
      <c r="G4342" s="1">
        <v>400.21</v>
      </c>
      <c r="H4342" s="1"/>
    </row>
    <row r="4343" spans="5:8" x14ac:dyDescent="0.4">
      <c r="E4343">
        <v>4341</v>
      </c>
      <c r="F4343" s="1">
        <v>203.512</v>
      </c>
      <c r="G4343" s="1">
        <v>399.99599999999998</v>
      </c>
      <c r="H4343" s="1"/>
    </row>
    <row r="4344" spans="5:8" x14ac:dyDescent="0.4">
      <c r="E4344">
        <v>4342</v>
      </c>
      <c r="F4344" s="1">
        <v>203.45500000000001</v>
      </c>
      <c r="G4344" s="1">
        <v>399.53199999999998</v>
      </c>
      <c r="H4344" s="1"/>
    </row>
    <row r="4345" spans="5:8" x14ac:dyDescent="0.4">
      <c r="E4345">
        <v>4343</v>
      </c>
      <c r="F4345" s="1">
        <v>203.75700000000001</v>
      </c>
      <c r="G4345" s="1">
        <v>400.06200000000001</v>
      </c>
      <c r="H4345" s="1"/>
    </row>
    <row r="4346" spans="5:8" x14ac:dyDescent="0.4">
      <c r="E4346">
        <v>4344</v>
      </c>
      <c r="F4346" s="1">
        <v>204.029</v>
      </c>
      <c r="G4346" s="1">
        <v>400.19799999999998</v>
      </c>
      <c r="H4346" s="1"/>
    </row>
    <row r="4347" spans="5:8" x14ac:dyDescent="0.4">
      <c r="E4347">
        <v>4345</v>
      </c>
      <c r="F4347" s="1">
        <v>203.471</v>
      </c>
      <c r="G4347" s="1">
        <v>399.887</v>
      </c>
      <c r="H4347" s="1"/>
    </row>
    <row r="4348" spans="5:8" x14ac:dyDescent="0.4">
      <c r="E4348">
        <v>4346</v>
      </c>
      <c r="F4348" s="1">
        <v>203.476</v>
      </c>
      <c r="G4348" s="1">
        <v>399.697</v>
      </c>
      <c r="H4348" s="1"/>
    </row>
    <row r="4349" spans="5:8" x14ac:dyDescent="0.4">
      <c r="E4349">
        <v>4347</v>
      </c>
      <c r="F4349" s="1">
        <v>203.52600000000001</v>
      </c>
      <c r="G4349" s="1">
        <v>400.29599999999999</v>
      </c>
      <c r="H4349" s="1"/>
    </row>
    <row r="4350" spans="5:8" x14ac:dyDescent="0.4">
      <c r="E4350">
        <v>4348</v>
      </c>
      <c r="F4350" s="1">
        <v>203.316</v>
      </c>
      <c r="G4350" s="1">
        <v>400.07400000000001</v>
      </c>
      <c r="H4350" s="1"/>
    </row>
    <row r="4351" spans="5:8" x14ac:dyDescent="0.4">
      <c r="E4351">
        <v>4349</v>
      </c>
      <c r="F4351" s="1">
        <v>203.465</v>
      </c>
      <c r="G4351" s="1">
        <v>399.83800000000002</v>
      </c>
      <c r="H4351" s="1"/>
    </row>
    <row r="4352" spans="5:8" x14ac:dyDescent="0.4">
      <c r="E4352">
        <v>4350</v>
      </c>
      <c r="F4352" s="1">
        <v>203.73500000000001</v>
      </c>
      <c r="G4352" s="1">
        <v>400.21</v>
      </c>
      <c r="H4352" s="1"/>
    </row>
    <row r="4353" spans="5:8" x14ac:dyDescent="0.4">
      <c r="E4353">
        <v>4351</v>
      </c>
      <c r="F4353" s="1">
        <v>203.64099999999999</v>
      </c>
      <c r="G4353" s="1">
        <v>399.875</v>
      </c>
      <c r="H4353" s="1"/>
    </row>
    <row r="4354" spans="5:8" x14ac:dyDescent="0.4">
      <c r="E4354">
        <v>4352</v>
      </c>
      <c r="F4354" s="1">
        <v>204.108</v>
      </c>
      <c r="G4354" s="1">
        <v>400.23200000000003</v>
      </c>
      <c r="H4354" s="1"/>
    </row>
    <row r="4355" spans="5:8" x14ac:dyDescent="0.4">
      <c r="E4355">
        <v>4353</v>
      </c>
      <c r="F4355" s="1">
        <v>504.14400000000001</v>
      </c>
      <c r="G4355" s="1">
        <v>999.77599999999995</v>
      </c>
      <c r="H4355" s="1"/>
    </row>
    <row r="4356" spans="5:8" x14ac:dyDescent="0.4">
      <c r="E4356">
        <v>4354</v>
      </c>
      <c r="F4356" s="1">
        <v>504.39800000000002</v>
      </c>
      <c r="G4356" s="1">
        <v>999.75</v>
      </c>
      <c r="H4356" s="1"/>
    </row>
    <row r="4357" spans="5:8" x14ac:dyDescent="0.4">
      <c r="E4357">
        <v>4355</v>
      </c>
      <c r="F4357" s="1">
        <v>503.99099999999999</v>
      </c>
      <c r="G4357" s="1">
        <v>999.72900000000004</v>
      </c>
      <c r="H4357" s="1"/>
    </row>
    <row r="4358" spans="5:8" x14ac:dyDescent="0.4">
      <c r="E4358">
        <v>4356</v>
      </c>
      <c r="F4358" s="1">
        <v>503.928</v>
      </c>
      <c r="G4358" s="1">
        <v>999.56100000000004</v>
      </c>
      <c r="H4358" s="1"/>
    </row>
    <row r="4359" spans="5:8" x14ac:dyDescent="0.4">
      <c r="E4359">
        <v>4357</v>
      </c>
      <c r="F4359" s="1">
        <v>503.95800000000003</v>
      </c>
      <c r="G4359" s="1">
        <v>999.79399999999998</v>
      </c>
      <c r="H4359" s="1"/>
    </row>
    <row r="4360" spans="5:8" x14ac:dyDescent="0.4">
      <c r="E4360">
        <v>4358</v>
      </c>
      <c r="F4360" s="1">
        <v>504.50799999999998</v>
      </c>
      <c r="G4360" s="1">
        <v>1000.17</v>
      </c>
      <c r="H4360" s="1"/>
    </row>
    <row r="4361" spans="5:8" x14ac:dyDescent="0.4">
      <c r="E4361">
        <v>4359</v>
      </c>
      <c r="F4361" s="1">
        <v>504.29700000000003</v>
      </c>
      <c r="G4361" s="1">
        <v>999.64300000000003</v>
      </c>
      <c r="H4361" s="1"/>
    </row>
    <row r="4362" spans="5:8" x14ac:dyDescent="0.4">
      <c r="E4362">
        <v>4360</v>
      </c>
      <c r="F4362" s="1">
        <v>504.42</v>
      </c>
      <c r="G4362" s="1">
        <v>999.76900000000001</v>
      </c>
      <c r="H4362" s="1"/>
    </row>
    <row r="4363" spans="5:8" x14ac:dyDescent="0.4">
      <c r="E4363">
        <v>4361</v>
      </c>
      <c r="F4363" s="1">
        <v>504.27199999999999</v>
      </c>
      <c r="G4363" s="1">
        <v>999.43</v>
      </c>
      <c r="H4363" s="1"/>
    </row>
    <row r="4364" spans="5:8" x14ac:dyDescent="0.4">
      <c r="E4364">
        <v>4362</v>
      </c>
      <c r="F4364" s="1">
        <v>504.04399999999998</v>
      </c>
      <c r="G4364" s="1">
        <v>999.56</v>
      </c>
      <c r="H4364" s="1"/>
    </row>
    <row r="4365" spans="5:8" x14ac:dyDescent="0.4">
      <c r="E4365">
        <v>4363</v>
      </c>
      <c r="F4365" s="1">
        <v>504.10599999999999</v>
      </c>
      <c r="G4365" s="1">
        <v>999.55200000000002</v>
      </c>
      <c r="H4365" s="1"/>
    </row>
    <row r="4366" spans="5:8" x14ac:dyDescent="0.4">
      <c r="E4366">
        <v>4364</v>
      </c>
      <c r="F4366" s="1">
        <v>504.26600000000002</v>
      </c>
      <c r="G4366" s="1">
        <v>999.64300000000003</v>
      </c>
      <c r="H4366" s="1"/>
    </row>
    <row r="4367" spans="5:8" x14ac:dyDescent="0.4">
      <c r="E4367">
        <v>4365</v>
      </c>
      <c r="F4367" s="1">
        <v>504.24900000000002</v>
      </c>
      <c r="G4367" s="1">
        <v>999.745</v>
      </c>
      <c r="H4367" s="1"/>
    </row>
    <row r="4368" spans="5:8" x14ac:dyDescent="0.4">
      <c r="E4368">
        <v>4366</v>
      </c>
      <c r="F4368" s="1">
        <v>504.36599999999999</v>
      </c>
      <c r="G4368" s="1">
        <v>999.47699999999998</v>
      </c>
      <c r="H4368" s="1"/>
    </row>
    <row r="4369" spans="5:8" x14ac:dyDescent="0.4">
      <c r="E4369">
        <v>4367</v>
      </c>
      <c r="F4369" s="1">
        <v>504.34699999999998</v>
      </c>
      <c r="G4369" s="1">
        <v>999.31399999999996</v>
      </c>
      <c r="H4369" s="1"/>
    </row>
    <row r="4370" spans="5:8" x14ac:dyDescent="0.4">
      <c r="E4370">
        <v>4368</v>
      </c>
      <c r="F4370" s="1">
        <v>504.88200000000001</v>
      </c>
      <c r="G4370" s="1">
        <v>999.58799999999997</v>
      </c>
      <c r="H4370" s="1"/>
    </row>
    <row r="4371" spans="5:8" x14ac:dyDescent="0.4">
      <c r="E4371">
        <v>4369</v>
      </c>
      <c r="F4371" s="1">
        <v>48.496000000000002</v>
      </c>
      <c r="G4371" s="1">
        <v>99.855000000000004</v>
      </c>
      <c r="H4371" s="1"/>
    </row>
    <row r="4372" spans="5:8" x14ac:dyDescent="0.4">
      <c r="E4372">
        <v>4370</v>
      </c>
      <c r="F4372" s="1">
        <v>48.578000000000003</v>
      </c>
      <c r="G4372" s="1">
        <v>100.092</v>
      </c>
      <c r="H4372" s="1"/>
    </row>
    <row r="4373" spans="5:8" x14ac:dyDescent="0.4">
      <c r="E4373">
        <v>4371</v>
      </c>
      <c r="F4373" s="1">
        <v>48.143000000000001</v>
      </c>
      <c r="G4373" s="1">
        <v>100.127</v>
      </c>
      <c r="H4373" s="1"/>
    </row>
    <row r="4374" spans="5:8" x14ac:dyDescent="0.4">
      <c r="E4374">
        <v>4372</v>
      </c>
      <c r="F4374" s="1">
        <v>48.652999999999999</v>
      </c>
      <c r="G4374" s="1">
        <v>100.07599999999999</v>
      </c>
      <c r="H4374" s="1"/>
    </row>
    <row r="4375" spans="5:8" x14ac:dyDescent="0.4">
      <c r="E4375">
        <v>4373</v>
      </c>
      <c r="F4375" s="1">
        <v>48.417000000000002</v>
      </c>
      <c r="G4375" s="1">
        <v>100.166</v>
      </c>
      <c r="H4375" s="1"/>
    </row>
    <row r="4376" spans="5:8" x14ac:dyDescent="0.4">
      <c r="E4376">
        <v>4374</v>
      </c>
      <c r="F4376" s="1">
        <v>48.329000000000001</v>
      </c>
      <c r="G4376" s="1">
        <v>100.093</v>
      </c>
      <c r="H4376" s="1"/>
    </row>
    <row r="4377" spans="5:8" x14ac:dyDescent="0.4">
      <c r="E4377">
        <v>4375</v>
      </c>
      <c r="F4377" s="1">
        <v>48.795000000000002</v>
      </c>
      <c r="G4377" s="1">
        <v>99.825999999999993</v>
      </c>
      <c r="H4377" s="1"/>
    </row>
    <row r="4378" spans="5:8" x14ac:dyDescent="0.4">
      <c r="E4378">
        <v>4376</v>
      </c>
      <c r="F4378" s="1">
        <v>48.884</v>
      </c>
      <c r="G4378" s="1">
        <v>100.149</v>
      </c>
      <c r="H4378" s="1"/>
    </row>
    <row r="4379" spans="5:8" x14ac:dyDescent="0.4">
      <c r="E4379">
        <v>4377</v>
      </c>
      <c r="F4379" s="1">
        <v>48.597999999999999</v>
      </c>
      <c r="G4379" s="1">
        <v>100.011</v>
      </c>
      <c r="H4379" s="1"/>
    </row>
    <row r="4380" spans="5:8" x14ac:dyDescent="0.4">
      <c r="E4380">
        <v>4378</v>
      </c>
      <c r="F4380" s="1">
        <v>48.533000000000001</v>
      </c>
      <c r="G4380" s="1">
        <v>99.995000000000005</v>
      </c>
      <c r="H4380" s="1"/>
    </row>
    <row r="4381" spans="5:8" x14ac:dyDescent="0.4">
      <c r="E4381">
        <v>4379</v>
      </c>
      <c r="F4381" s="1">
        <v>48.408000000000001</v>
      </c>
      <c r="G4381" s="1">
        <v>100.06699999999999</v>
      </c>
      <c r="H4381" s="1"/>
    </row>
    <row r="4382" spans="5:8" x14ac:dyDescent="0.4">
      <c r="E4382">
        <v>4380</v>
      </c>
      <c r="F4382" s="1">
        <v>48.186999999999998</v>
      </c>
      <c r="G4382" s="1">
        <v>99.875</v>
      </c>
      <c r="H4382" s="1"/>
    </row>
    <row r="4383" spans="5:8" x14ac:dyDescent="0.4">
      <c r="E4383">
        <v>4381</v>
      </c>
      <c r="F4383" s="1">
        <v>48.515999999999998</v>
      </c>
      <c r="G4383" s="1">
        <v>100.294</v>
      </c>
      <c r="H4383" s="1"/>
    </row>
    <row r="4384" spans="5:8" x14ac:dyDescent="0.4">
      <c r="E4384">
        <v>4382</v>
      </c>
      <c r="F4384" s="1">
        <v>48.378999999999998</v>
      </c>
      <c r="G4384" s="1">
        <v>99.97</v>
      </c>
      <c r="H4384" s="1"/>
    </row>
    <row r="4385" spans="5:8" x14ac:dyDescent="0.4">
      <c r="E4385">
        <v>4383</v>
      </c>
      <c r="F4385" s="1">
        <v>48.536000000000001</v>
      </c>
      <c r="G4385" s="1">
        <v>99.971000000000004</v>
      </c>
      <c r="H4385" s="1"/>
    </row>
    <row r="4386" spans="5:8" x14ac:dyDescent="0.4">
      <c r="E4386">
        <v>4384</v>
      </c>
      <c r="F4386" s="1">
        <v>48.581000000000003</v>
      </c>
      <c r="G4386" s="1">
        <v>100.235</v>
      </c>
      <c r="H4386" s="1"/>
    </row>
    <row r="4387" spans="5:8" x14ac:dyDescent="0.4">
      <c r="E4387">
        <v>4385</v>
      </c>
      <c r="F4387" s="1">
        <v>203.11199999999999</v>
      </c>
      <c r="G4387" s="1">
        <v>399.928</v>
      </c>
      <c r="H4387" s="1"/>
    </row>
    <row r="4388" spans="5:8" x14ac:dyDescent="0.4">
      <c r="E4388">
        <v>4386</v>
      </c>
      <c r="F4388" s="1">
        <v>202.947</v>
      </c>
      <c r="G4388" s="1">
        <v>400.19200000000001</v>
      </c>
      <c r="H4388" s="1"/>
    </row>
    <row r="4389" spans="5:8" x14ac:dyDescent="0.4">
      <c r="E4389">
        <v>4387</v>
      </c>
      <c r="F4389" s="1">
        <v>202.86199999999999</v>
      </c>
      <c r="G4389" s="1">
        <v>399.51799999999997</v>
      </c>
      <c r="H4389" s="1"/>
    </row>
    <row r="4390" spans="5:8" x14ac:dyDescent="0.4">
      <c r="E4390">
        <v>4388</v>
      </c>
      <c r="F4390" s="1">
        <v>203.49</v>
      </c>
      <c r="G4390" s="1">
        <v>400.27600000000001</v>
      </c>
      <c r="H4390" s="1"/>
    </row>
    <row r="4391" spans="5:8" x14ac:dyDescent="0.4">
      <c r="E4391">
        <v>4389</v>
      </c>
      <c r="F4391" s="1">
        <v>203.26499999999999</v>
      </c>
      <c r="G4391" s="1">
        <v>400.00400000000002</v>
      </c>
      <c r="H4391" s="1"/>
    </row>
    <row r="4392" spans="5:8" x14ac:dyDescent="0.4">
      <c r="E4392">
        <v>4390</v>
      </c>
      <c r="F4392" s="1">
        <v>202.904</v>
      </c>
      <c r="G4392" s="1">
        <v>399.74200000000002</v>
      </c>
      <c r="H4392" s="1"/>
    </row>
    <row r="4393" spans="5:8" x14ac:dyDescent="0.4">
      <c r="E4393">
        <v>4391</v>
      </c>
      <c r="F4393" s="1">
        <v>203.22900000000001</v>
      </c>
      <c r="G4393" s="1">
        <v>399.80399999999997</v>
      </c>
      <c r="H4393" s="1"/>
    </row>
    <row r="4394" spans="5:8" x14ac:dyDescent="0.4">
      <c r="E4394">
        <v>4392</v>
      </c>
      <c r="F4394" s="1">
        <v>203.845</v>
      </c>
      <c r="G4394" s="1">
        <v>400.21699999999998</v>
      </c>
      <c r="H4394" s="1"/>
    </row>
    <row r="4395" spans="5:8" x14ac:dyDescent="0.4">
      <c r="E4395">
        <v>4393</v>
      </c>
      <c r="F4395" s="1">
        <v>203.24299999999999</v>
      </c>
      <c r="G4395" s="1">
        <v>399.96</v>
      </c>
      <c r="H4395" s="1"/>
    </row>
    <row r="4396" spans="5:8" x14ac:dyDescent="0.4">
      <c r="E4396">
        <v>4394</v>
      </c>
      <c r="F4396" s="1">
        <v>203.19800000000001</v>
      </c>
      <c r="G4396" s="1">
        <v>399.74200000000002</v>
      </c>
      <c r="H4396" s="1"/>
    </row>
    <row r="4397" spans="5:8" x14ac:dyDescent="0.4">
      <c r="E4397">
        <v>4395</v>
      </c>
      <c r="F4397" s="1">
        <v>203.1</v>
      </c>
      <c r="G4397" s="1">
        <v>399.59199999999998</v>
      </c>
      <c r="H4397" s="1"/>
    </row>
    <row r="4398" spans="5:8" x14ac:dyDescent="0.4">
      <c r="E4398">
        <v>4396</v>
      </c>
      <c r="F4398" s="1">
        <v>202.81100000000001</v>
      </c>
      <c r="G4398" s="1">
        <v>399.73200000000003</v>
      </c>
      <c r="H4398" s="1"/>
    </row>
    <row r="4399" spans="5:8" x14ac:dyDescent="0.4">
      <c r="E4399">
        <v>4397</v>
      </c>
      <c r="F4399" s="1">
        <v>203.29599999999999</v>
      </c>
      <c r="G4399" s="1">
        <v>399.64100000000002</v>
      </c>
      <c r="H4399" s="1"/>
    </row>
    <row r="4400" spans="5:8" x14ac:dyDescent="0.4">
      <c r="E4400">
        <v>4398</v>
      </c>
      <c r="F4400" s="1">
        <v>203.03</v>
      </c>
      <c r="G4400" s="1">
        <v>400.19499999999999</v>
      </c>
      <c r="H4400" s="1"/>
    </row>
    <row r="4401" spans="5:8" x14ac:dyDescent="0.4">
      <c r="E4401">
        <v>4399</v>
      </c>
      <c r="F4401" s="1">
        <v>203.065</v>
      </c>
      <c r="G4401" s="1">
        <v>399.64100000000002</v>
      </c>
      <c r="H4401" s="1"/>
    </row>
    <row r="4402" spans="5:8" x14ac:dyDescent="0.4">
      <c r="E4402">
        <v>4400</v>
      </c>
      <c r="F4402" s="1">
        <v>203.22800000000001</v>
      </c>
      <c r="G4402" s="1">
        <v>399.892</v>
      </c>
      <c r="H4402" s="1"/>
    </row>
    <row r="4403" spans="5:8" x14ac:dyDescent="0.4">
      <c r="E4403">
        <v>4401</v>
      </c>
      <c r="F4403" s="1">
        <v>503.81</v>
      </c>
      <c r="G4403" s="1">
        <v>1000.001</v>
      </c>
      <c r="H4403" s="1"/>
    </row>
    <row r="4404" spans="5:8" x14ac:dyDescent="0.4">
      <c r="E4404">
        <v>4402</v>
      </c>
      <c r="F4404" s="1">
        <v>504.101</v>
      </c>
      <c r="G4404" s="1">
        <v>1000.079</v>
      </c>
      <c r="H4404" s="1"/>
    </row>
    <row r="4405" spans="5:8" x14ac:dyDescent="0.4">
      <c r="E4405">
        <v>4403</v>
      </c>
      <c r="F4405" s="1">
        <v>503.79899999999998</v>
      </c>
      <c r="G4405" s="1">
        <v>999.65899999999999</v>
      </c>
      <c r="H4405" s="1"/>
    </row>
    <row r="4406" spans="5:8" x14ac:dyDescent="0.4">
      <c r="E4406">
        <v>4404</v>
      </c>
      <c r="F4406" s="1">
        <v>504.09</v>
      </c>
      <c r="G4406" s="1">
        <v>999.98299999999995</v>
      </c>
      <c r="H4406" s="1"/>
    </row>
    <row r="4407" spans="5:8" x14ac:dyDescent="0.4">
      <c r="E4407">
        <v>4405</v>
      </c>
      <c r="F4407" s="1">
        <v>503.96899999999999</v>
      </c>
      <c r="G4407" s="1">
        <v>999.971</v>
      </c>
      <c r="H4407" s="1"/>
    </row>
    <row r="4408" spans="5:8" x14ac:dyDescent="0.4">
      <c r="E4408">
        <v>4406</v>
      </c>
      <c r="F4408" s="1">
        <v>504.22399999999999</v>
      </c>
      <c r="G4408" s="1">
        <v>1000.093</v>
      </c>
      <c r="H4408" s="1"/>
    </row>
    <row r="4409" spans="5:8" x14ac:dyDescent="0.4">
      <c r="E4409">
        <v>4407</v>
      </c>
      <c r="F4409" s="1">
        <v>503.86799999999999</v>
      </c>
      <c r="G4409" s="1">
        <v>1000.171</v>
      </c>
      <c r="H4409" s="1"/>
    </row>
    <row r="4410" spans="5:8" x14ac:dyDescent="0.4">
      <c r="E4410">
        <v>4408</v>
      </c>
      <c r="F4410" s="1">
        <v>504.32100000000003</v>
      </c>
      <c r="G4410" s="1">
        <v>999.74699999999996</v>
      </c>
      <c r="H4410" s="1"/>
    </row>
    <row r="4411" spans="5:8" x14ac:dyDescent="0.4">
      <c r="E4411">
        <v>4409</v>
      </c>
      <c r="F4411" s="1">
        <v>503.976</v>
      </c>
      <c r="G4411" s="1">
        <v>999.61199999999997</v>
      </c>
      <c r="H4411" s="1"/>
    </row>
    <row r="4412" spans="5:8" x14ac:dyDescent="0.4">
      <c r="E4412">
        <v>4410</v>
      </c>
      <c r="F4412" s="1">
        <v>503.91199999999998</v>
      </c>
      <c r="G4412" s="1">
        <v>999.86199999999997</v>
      </c>
      <c r="H4412" s="1"/>
    </row>
    <row r="4413" spans="5:8" x14ac:dyDescent="0.4">
      <c r="E4413">
        <v>4411</v>
      </c>
      <c r="F4413" s="1">
        <v>503.89699999999999</v>
      </c>
      <c r="G4413" s="1">
        <v>999.99099999999999</v>
      </c>
      <c r="H4413" s="1"/>
    </row>
    <row r="4414" spans="5:8" x14ac:dyDescent="0.4">
      <c r="E4414">
        <v>4412</v>
      </c>
      <c r="F4414" s="1">
        <v>503.584</v>
      </c>
      <c r="G4414" s="1">
        <v>999.452</v>
      </c>
      <c r="H4414" s="1"/>
    </row>
    <row r="4415" spans="5:8" x14ac:dyDescent="0.4">
      <c r="E4415">
        <v>4413</v>
      </c>
      <c r="F4415" s="1">
        <v>503.48599999999999</v>
      </c>
      <c r="G4415" s="1">
        <v>999.71400000000006</v>
      </c>
      <c r="H4415" s="1"/>
    </row>
    <row r="4416" spans="5:8" x14ac:dyDescent="0.4">
      <c r="E4416">
        <v>4414</v>
      </c>
      <c r="F4416" s="1">
        <v>503.76400000000001</v>
      </c>
      <c r="G4416" s="1">
        <v>999.6</v>
      </c>
      <c r="H4416" s="1"/>
    </row>
    <row r="4417" spans="5:8" x14ac:dyDescent="0.4">
      <c r="E4417">
        <v>4415</v>
      </c>
      <c r="F4417" s="1">
        <v>503.65499999999997</v>
      </c>
      <c r="G4417" s="1">
        <v>1000.008</v>
      </c>
      <c r="H4417" s="1"/>
    </row>
    <row r="4418" spans="5:8" x14ac:dyDescent="0.4">
      <c r="E4418">
        <v>4416</v>
      </c>
      <c r="F4418" s="1">
        <v>503.86099999999999</v>
      </c>
      <c r="G4418" s="1">
        <v>999.41</v>
      </c>
      <c r="H4418" s="1"/>
    </row>
    <row r="4419" spans="5:8" x14ac:dyDescent="0.4">
      <c r="E4419">
        <v>4417</v>
      </c>
      <c r="F4419" s="1">
        <v>49.466000000000001</v>
      </c>
      <c r="G4419" s="1">
        <v>99.9</v>
      </c>
      <c r="H4419" s="1"/>
    </row>
    <row r="4420" spans="5:8" x14ac:dyDescent="0.4">
      <c r="E4420">
        <v>4418</v>
      </c>
      <c r="F4420" s="1">
        <v>49.584000000000003</v>
      </c>
      <c r="G4420" s="1">
        <v>100.05</v>
      </c>
      <c r="H4420" s="1"/>
    </row>
    <row r="4421" spans="5:8" x14ac:dyDescent="0.4">
      <c r="E4421">
        <v>4419</v>
      </c>
      <c r="F4421" s="1">
        <v>49.250999999999998</v>
      </c>
      <c r="G4421" s="1">
        <v>99.738</v>
      </c>
      <c r="H4421" s="1"/>
    </row>
    <row r="4422" spans="5:8" x14ac:dyDescent="0.4">
      <c r="E4422">
        <v>4420</v>
      </c>
      <c r="F4422" s="1">
        <v>49.643000000000001</v>
      </c>
      <c r="G4422" s="1">
        <v>100.008</v>
      </c>
      <c r="H4422" s="1"/>
    </row>
    <row r="4423" spans="5:8" x14ac:dyDescent="0.4">
      <c r="E4423">
        <v>4421</v>
      </c>
      <c r="F4423" s="1">
        <v>49.302999999999997</v>
      </c>
      <c r="G4423" s="1">
        <v>100.029</v>
      </c>
      <c r="H4423" s="1"/>
    </row>
    <row r="4424" spans="5:8" x14ac:dyDescent="0.4">
      <c r="E4424">
        <v>4422</v>
      </c>
      <c r="F4424" s="1">
        <v>49.168999999999997</v>
      </c>
      <c r="G4424" s="1">
        <v>99.914000000000001</v>
      </c>
      <c r="H4424" s="1"/>
    </row>
    <row r="4425" spans="5:8" x14ac:dyDescent="0.4">
      <c r="E4425">
        <v>4423</v>
      </c>
      <c r="F4425" s="1">
        <v>49.584000000000003</v>
      </c>
      <c r="G4425" s="1">
        <v>99.727000000000004</v>
      </c>
      <c r="H4425" s="1"/>
    </row>
    <row r="4426" spans="5:8" x14ac:dyDescent="0.4">
      <c r="E4426">
        <v>4424</v>
      </c>
      <c r="F4426" s="1">
        <v>49.814999999999998</v>
      </c>
      <c r="G4426" s="1">
        <v>100.202</v>
      </c>
      <c r="H4426" s="1"/>
    </row>
    <row r="4427" spans="5:8" x14ac:dyDescent="0.4">
      <c r="E4427">
        <v>4425</v>
      </c>
      <c r="F4427" s="1">
        <v>49.676000000000002</v>
      </c>
      <c r="G4427" s="1">
        <v>100.188</v>
      </c>
      <c r="H4427" s="1"/>
    </row>
    <row r="4428" spans="5:8" x14ac:dyDescent="0.4">
      <c r="E4428">
        <v>4426</v>
      </c>
      <c r="F4428" s="1">
        <v>49.747</v>
      </c>
      <c r="G4428" s="1">
        <v>100.199</v>
      </c>
      <c r="H4428" s="1"/>
    </row>
    <row r="4429" spans="5:8" x14ac:dyDescent="0.4">
      <c r="E4429">
        <v>4427</v>
      </c>
      <c r="F4429" s="1">
        <v>49.170999999999999</v>
      </c>
      <c r="G4429" s="1">
        <v>99.875</v>
      </c>
      <c r="H4429" s="1"/>
    </row>
    <row r="4430" spans="5:8" x14ac:dyDescent="0.4">
      <c r="E4430">
        <v>4428</v>
      </c>
      <c r="F4430" s="1">
        <v>49.466000000000001</v>
      </c>
      <c r="G4430" s="1">
        <v>100.075</v>
      </c>
      <c r="H4430" s="1"/>
    </row>
    <row r="4431" spans="5:8" x14ac:dyDescent="0.4">
      <c r="E4431">
        <v>4429</v>
      </c>
      <c r="F4431" s="1">
        <v>49.542000000000002</v>
      </c>
      <c r="G4431" s="1">
        <v>99.965999999999994</v>
      </c>
      <c r="H4431" s="1"/>
    </row>
    <row r="4432" spans="5:8" x14ac:dyDescent="0.4">
      <c r="E4432">
        <v>4430</v>
      </c>
      <c r="F4432" s="1">
        <v>49.612000000000002</v>
      </c>
      <c r="G4432" s="1">
        <v>99.816000000000003</v>
      </c>
      <c r="H4432" s="1"/>
    </row>
    <row r="4433" spans="5:8" x14ac:dyDescent="0.4">
      <c r="E4433">
        <v>4431</v>
      </c>
      <c r="F4433" s="1">
        <v>49.384</v>
      </c>
      <c r="G4433" s="1">
        <v>100.023</v>
      </c>
      <c r="H4433" s="1"/>
    </row>
    <row r="4434" spans="5:8" x14ac:dyDescent="0.4">
      <c r="E4434">
        <v>4432</v>
      </c>
      <c r="F4434" s="1">
        <v>49.85</v>
      </c>
      <c r="G4434" s="1">
        <v>100.145</v>
      </c>
      <c r="H4434" s="1"/>
    </row>
    <row r="4435" spans="5:8" x14ac:dyDescent="0.4">
      <c r="E4435">
        <v>4433</v>
      </c>
      <c r="F4435" s="1">
        <v>203.691</v>
      </c>
      <c r="G4435" s="1">
        <v>399.59300000000002</v>
      </c>
      <c r="H4435" s="1"/>
    </row>
    <row r="4436" spans="5:8" x14ac:dyDescent="0.4">
      <c r="E4436">
        <v>4434</v>
      </c>
      <c r="F4436" s="1">
        <v>203.98400000000001</v>
      </c>
      <c r="G4436" s="1">
        <v>399.85899999999998</v>
      </c>
      <c r="H4436" s="1"/>
    </row>
    <row r="4437" spans="5:8" x14ac:dyDescent="0.4">
      <c r="E4437">
        <v>4435</v>
      </c>
      <c r="F4437" s="1">
        <v>203.63200000000001</v>
      </c>
      <c r="G4437" s="1">
        <v>399.68900000000002</v>
      </c>
      <c r="H4437" s="1"/>
    </row>
    <row r="4438" spans="5:8" x14ac:dyDescent="0.4">
      <c r="E4438">
        <v>4436</v>
      </c>
      <c r="F4438" s="1">
        <v>203.875</v>
      </c>
      <c r="G4438" s="1">
        <v>399.952</v>
      </c>
      <c r="H4438" s="1"/>
    </row>
    <row r="4439" spans="5:8" x14ac:dyDescent="0.4">
      <c r="E4439">
        <v>4437</v>
      </c>
      <c r="F4439" s="1">
        <v>204.142</v>
      </c>
      <c r="G4439" s="1">
        <v>400.05500000000001</v>
      </c>
      <c r="H4439" s="1"/>
    </row>
    <row r="4440" spans="5:8" x14ac:dyDescent="0.4">
      <c r="E4440">
        <v>4438</v>
      </c>
      <c r="F4440" s="1">
        <v>204.24100000000001</v>
      </c>
      <c r="G4440" s="1">
        <v>400.31400000000002</v>
      </c>
      <c r="H4440" s="1"/>
    </row>
    <row r="4441" spans="5:8" x14ac:dyDescent="0.4">
      <c r="E4441">
        <v>4439</v>
      </c>
      <c r="F4441" s="1">
        <v>204.24799999999999</v>
      </c>
      <c r="G4441" s="1">
        <v>399.91</v>
      </c>
      <c r="H4441" s="1"/>
    </row>
    <row r="4442" spans="5:8" x14ac:dyDescent="0.4">
      <c r="E4442">
        <v>4440</v>
      </c>
      <c r="F4442" s="1">
        <v>204.60400000000001</v>
      </c>
      <c r="G4442" s="1">
        <v>399.82799999999997</v>
      </c>
      <c r="H4442" s="1"/>
    </row>
    <row r="4443" spans="5:8" x14ac:dyDescent="0.4">
      <c r="E4443">
        <v>4441</v>
      </c>
      <c r="F4443" s="1">
        <v>204.36199999999999</v>
      </c>
      <c r="G4443" s="1">
        <v>399.99</v>
      </c>
      <c r="H4443" s="1"/>
    </row>
    <row r="4444" spans="5:8" x14ac:dyDescent="0.4">
      <c r="E4444">
        <v>4442</v>
      </c>
      <c r="F4444" s="1">
        <v>204.34299999999999</v>
      </c>
      <c r="G4444" s="1">
        <v>400.05</v>
      </c>
      <c r="H4444" s="1"/>
    </row>
    <row r="4445" spans="5:8" x14ac:dyDescent="0.4">
      <c r="E4445">
        <v>4443</v>
      </c>
      <c r="F4445" s="1">
        <v>203.964</v>
      </c>
      <c r="G4445" s="1">
        <v>399.75700000000001</v>
      </c>
      <c r="H4445" s="1"/>
    </row>
    <row r="4446" spans="5:8" x14ac:dyDescent="0.4">
      <c r="E4446">
        <v>4444</v>
      </c>
      <c r="F4446" s="1">
        <v>204.279</v>
      </c>
      <c r="G4446" s="1">
        <v>400.22399999999999</v>
      </c>
      <c r="H4446" s="1"/>
    </row>
    <row r="4447" spans="5:8" x14ac:dyDescent="0.4">
      <c r="E4447">
        <v>4445</v>
      </c>
      <c r="F4447" s="1">
        <v>204.11</v>
      </c>
      <c r="G4447" s="1">
        <v>400.08600000000001</v>
      </c>
      <c r="H4447" s="1"/>
    </row>
    <row r="4448" spans="5:8" x14ac:dyDescent="0.4">
      <c r="E4448">
        <v>4446</v>
      </c>
      <c r="F4448" s="1">
        <v>204.08</v>
      </c>
      <c r="G4448" s="1">
        <v>399.88499999999999</v>
      </c>
      <c r="H4448" s="1"/>
    </row>
    <row r="4449" spans="5:8" x14ac:dyDescent="0.4">
      <c r="E4449">
        <v>4447</v>
      </c>
      <c r="F4449" s="1">
        <v>204.03899999999999</v>
      </c>
      <c r="G4449" s="1">
        <v>400.04700000000003</v>
      </c>
      <c r="H4449" s="1"/>
    </row>
    <row r="4450" spans="5:8" x14ac:dyDescent="0.4">
      <c r="E4450">
        <v>4448</v>
      </c>
      <c r="F4450" s="1">
        <v>204.68299999999999</v>
      </c>
      <c r="G4450" s="1">
        <v>400.12599999999998</v>
      </c>
      <c r="H4450" s="1"/>
    </row>
    <row r="4451" spans="5:8" x14ac:dyDescent="0.4">
      <c r="E4451">
        <v>4449</v>
      </c>
      <c r="F4451" s="1">
        <v>504.983</v>
      </c>
      <c r="G4451" s="1">
        <v>999.75199999999995</v>
      </c>
      <c r="H4451" s="1"/>
    </row>
    <row r="4452" spans="5:8" x14ac:dyDescent="0.4">
      <c r="E4452">
        <v>4450</v>
      </c>
      <c r="F4452" s="1">
        <v>504.88200000000001</v>
      </c>
      <c r="G4452" s="1">
        <v>999.48900000000003</v>
      </c>
      <c r="H4452" s="1"/>
    </row>
    <row r="4453" spans="5:8" x14ac:dyDescent="0.4">
      <c r="E4453">
        <v>4451</v>
      </c>
      <c r="F4453" s="1">
        <v>504.73500000000001</v>
      </c>
      <c r="G4453" s="1">
        <v>999.63400000000001</v>
      </c>
      <c r="H4453" s="1"/>
    </row>
    <row r="4454" spans="5:8" x14ac:dyDescent="0.4">
      <c r="E4454">
        <v>4452</v>
      </c>
      <c r="F4454" s="1">
        <v>504.84399999999999</v>
      </c>
      <c r="G4454" s="1">
        <v>999.71400000000006</v>
      </c>
      <c r="H4454" s="1"/>
    </row>
    <row r="4455" spans="5:8" x14ac:dyDescent="0.4">
      <c r="E4455">
        <v>4453</v>
      </c>
      <c r="F4455" s="1">
        <v>504.99700000000001</v>
      </c>
      <c r="G4455" s="1">
        <v>999.94</v>
      </c>
      <c r="H4455" s="1"/>
    </row>
    <row r="4456" spans="5:8" x14ac:dyDescent="0.4">
      <c r="E4456">
        <v>4454</v>
      </c>
      <c r="F4456" s="1">
        <v>505.21499999999997</v>
      </c>
      <c r="G4456" s="1">
        <v>999.91</v>
      </c>
      <c r="H4456" s="1"/>
    </row>
    <row r="4457" spans="5:8" x14ac:dyDescent="0.4">
      <c r="E4457">
        <v>4455</v>
      </c>
      <c r="F4457" s="1">
        <v>504.82299999999998</v>
      </c>
      <c r="G4457" s="1">
        <v>999.4</v>
      </c>
      <c r="H4457" s="1"/>
    </row>
    <row r="4458" spans="5:8" x14ac:dyDescent="0.4">
      <c r="E4458">
        <v>4456</v>
      </c>
      <c r="F4458" s="1">
        <v>505.459</v>
      </c>
      <c r="G4458" s="1">
        <v>1000.064</v>
      </c>
      <c r="H4458" s="1"/>
    </row>
    <row r="4459" spans="5:8" x14ac:dyDescent="0.4">
      <c r="E4459">
        <v>4457</v>
      </c>
      <c r="F4459" s="1">
        <v>504.90699999999998</v>
      </c>
      <c r="G4459" s="1">
        <v>999.58100000000002</v>
      </c>
      <c r="H4459" s="1"/>
    </row>
    <row r="4460" spans="5:8" x14ac:dyDescent="0.4">
      <c r="E4460">
        <v>4458</v>
      </c>
      <c r="F4460" s="1">
        <v>504.88900000000001</v>
      </c>
      <c r="G4460" s="1">
        <v>999.80600000000004</v>
      </c>
      <c r="H4460" s="1"/>
    </row>
    <row r="4461" spans="5:8" x14ac:dyDescent="0.4">
      <c r="E4461">
        <v>4459</v>
      </c>
      <c r="F4461" s="1">
        <v>504.892</v>
      </c>
      <c r="G4461" s="1">
        <v>999.59299999999996</v>
      </c>
      <c r="H4461" s="1"/>
    </row>
    <row r="4462" spans="5:8" x14ac:dyDescent="0.4">
      <c r="E4462">
        <v>4460</v>
      </c>
      <c r="F4462" s="1">
        <v>504.89600000000002</v>
      </c>
      <c r="G4462" s="1">
        <v>999.75599999999997</v>
      </c>
      <c r="H4462" s="1"/>
    </row>
    <row r="4463" spans="5:8" x14ac:dyDescent="0.4">
      <c r="E4463">
        <v>4461</v>
      </c>
      <c r="F4463" s="1">
        <v>504.81700000000001</v>
      </c>
      <c r="G4463" s="1">
        <v>999.48199999999997</v>
      </c>
      <c r="H4463" s="1"/>
    </row>
    <row r="4464" spans="5:8" x14ac:dyDescent="0.4">
      <c r="E4464">
        <v>4462</v>
      </c>
      <c r="F4464" s="1">
        <v>504.95499999999998</v>
      </c>
      <c r="G4464" s="1">
        <v>999.69899999999996</v>
      </c>
      <c r="H4464" s="1"/>
    </row>
    <row r="4465" spans="5:8" x14ac:dyDescent="0.4">
      <c r="E4465">
        <v>4463</v>
      </c>
      <c r="F4465" s="1">
        <v>504.81700000000001</v>
      </c>
      <c r="G4465" s="1">
        <v>999.57100000000003</v>
      </c>
      <c r="H4465" s="1"/>
    </row>
    <row r="4466" spans="5:8" x14ac:dyDescent="0.4">
      <c r="E4466">
        <v>4464</v>
      </c>
      <c r="F4466" s="1">
        <v>505.07799999999997</v>
      </c>
      <c r="G4466" s="1">
        <v>999.58199999999999</v>
      </c>
      <c r="H4466" s="1"/>
    </row>
    <row r="4467" spans="5:8" x14ac:dyDescent="0.4">
      <c r="E4467">
        <v>4465</v>
      </c>
      <c r="F4467" s="1">
        <v>49.003</v>
      </c>
      <c r="G4467" s="1">
        <v>99.781000000000006</v>
      </c>
      <c r="H4467" s="1"/>
    </row>
    <row r="4468" spans="5:8" x14ac:dyDescent="0.4">
      <c r="E4468">
        <v>4466</v>
      </c>
      <c r="F4468" s="1">
        <v>49.005000000000003</v>
      </c>
      <c r="G4468" s="1">
        <v>100.179</v>
      </c>
      <c r="H4468" s="1"/>
    </row>
    <row r="4469" spans="5:8" x14ac:dyDescent="0.4">
      <c r="E4469">
        <v>4467</v>
      </c>
      <c r="F4469" s="1">
        <v>48.844999999999999</v>
      </c>
      <c r="G4469" s="1">
        <v>99.893000000000001</v>
      </c>
      <c r="H4469" s="1"/>
    </row>
    <row r="4470" spans="5:8" x14ac:dyDescent="0.4">
      <c r="E4470">
        <v>4468</v>
      </c>
      <c r="F4470" s="1">
        <v>48.970999999999997</v>
      </c>
      <c r="G4470" s="1">
        <v>100.271</v>
      </c>
      <c r="H4470" s="1"/>
    </row>
    <row r="4471" spans="5:8" x14ac:dyDescent="0.4">
      <c r="E4471">
        <v>4469</v>
      </c>
      <c r="F4471" s="1">
        <v>49.212000000000003</v>
      </c>
      <c r="G4471" s="1">
        <v>100.137</v>
      </c>
      <c r="H4471" s="1"/>
    </row>
    <row r="4472" spans="5:8" x14ac:dyDescent="0.4">
      <c r="E4472">
        <v>4470</v>
      </c>
      <c r="F4472" s="1">
        <v>49.11</v>
      </c>
      <c r="G4472" s="1">
        <v>100.247</v>
      </c>
      <c r="H4472" s="1"/>
    </row>
    <row r="4473" spans="5:8" x14ac:dyDescent="0.4">
      <c r="E4473">
        <v>4471</v>
      </c>
      <c r="F4473" s="1">
        <v>49.161000000000001</v>
      </c>
      <c r="G4473" s="1">
        <v>100.116</v>
      </c>
      <c r="H4473" s="1"/>
    </row>
    <row r="4474" spans="5:8" x14ac:dyDescent="0.4">
      <c r="E4474">
        <v>4472</v>
      </c>
      <c r="F4474" s="1">
        <v>49.466999999999999</v>
      </c>
      <c r="G4474" s="1">
        <v>100.04300000000001</v>
      </c>
      <c r="H4474" s="1"/>
    </row>
    <row r="4475" spans="5:8" x14ac:dyDescent="0.4">
      <c r="E4475">
        <v>4473</v>
      </c>
      <c r="F4475" s="1">
        <v>49.151000000000003</v>
      </c>
      <c r="G4475" s="1">
        <v>100.027</v>
      </c>
      <c r="H4475" s="1"/>
    </row>
    <row r="4476" spans="5:8" x14ac:dyDescent="0.4">
      <c r="E4476">
        <v>4474</v>
      </c>
      <c r="F4476" s="1">
        <v>49.143999999999998</v>
      </c>
      <c r="G4476" s="1">
        <v>99.974999999999994</v>
      </c>
      <c r="H4476" s="1"/>
    </row>
    <row r="4477" spans="5:8" x14ac:dyDescent="0.4">
      <c r="E4477">
        <v>4475</v>
      </c>
      <c r="F4477" s="1">
        <v>49.030999999999999</v>
      </c>
      <c r="G4477" s="1">
        <v>100.211</v>
      </c>
      <c r="H4477" s="1"/>
    </row>
    <row r="4478" spans="5:8" x14ac:dyDescent="0.4">
      <c r="E4478">
        <v>4476</v>
      </c>
      <c r="F4478" s="1">
        <v>48.652000000000001</v>
      </c>
      <c r="G4478" s="1">
        <v>99.908000000000001</v>
      </c>
      <c r="H4478" s="1"/>
    </row>
    <row r="4479" spans="5:8" x14ac:dyDescent="0.4">
      <c r="E4479">
        <v>4477</v>
      </c>
      <c r="F4479" s="1">
        <v>48.366</v>
      </c>
      <c r="G4479" s="1">
        <v>99.75</v>
      </c>
      <c r="H4479" s="1"/>
    </row>
    <row r="4480" spans="5:8" x14ac:dyDescent="0.4">
      <c r="E4480">
        <v>4478</v>
      </c>
      <c r="F4480" s="1">
        <v>49.03</v>
      </c>
      <c r="G4480" s="1">
        <v>99.983000000000004</v>
      </c>
      <c r="H4480" s="1"/>
    </row>
    <row r="4481" spans="5:8" x14ac:dyDescent="0.4">
      <c r="E4481">
        <v>4479</v>
      </c>
      <c r="F4481" s="1">
        <v>49.024000000000001</v>
      </c>
      <c r="G4481" s="1">
        <v>99.966999999999999</v>
      </c>
      <c r="H4481" s="1"/>
    </row>
    <row r="4482" spans="5:8" x14ac:dyDescent="0.4">
      <c r="E4482">
        <v>4480</v>
      </c>
      <c r="F4482" s="1">
        <v>49.417999999999999</v>
      </c>
      <c r="G4482" s="1">
        <v>100.00700000000001</v>
      </c>
      <c r="H4482" s="1"/>
    </row>
    <row r="4483" spans="5:8" x14ac:dyDescent="0.4">
      <c r="E4483">
        <v>4481</v>
      </c>
      <c r="F4483" s="1">
        <v>203.95099999999999</v>
      </c>
      <c r="G4483" s="1">
        <v>400.09</v>
      </c>
      <c r="H4483" s="1"/>
    </row>
    <row r="4484" spans="5:8" x14ac:dyDescent="0.4">
      <c r="E4484">
        <v>4482</v>
      </c>
      <c r="F4484" s="1">
        <v>203.79499999999999</v>
      </c>
      <c r="G4484" s="1">
        <v>399.86200000000002</v>
      </c>
      <c r="H4484" s="1"/>
    </row>
    <row r="4485" spans="5:8" x14ac:dyDescent="0.4">
      <c r="E4485">
        <v>4483</v>
      </c>
      <c r="F4485" s="1">
        <v>203.38800000000001</v>
      </c>
      <c r="G4485" s="1">
        <v>399.67200000000003</v>
      </c>
      <c r="H4485" s="1"/>
    </row>
    <row r="4486" spans="5:8" x14ac:dyDescent="0.4">
      <c r="E4486">
        <v>4484</v>
      </c>
      <c r="F4486" s="1">
        <v>203.691</v>
      </c>
      <c r="G4486" s="1">
        <v>399.81400000000002</v>
      </c>
      <c r="H4486" s="1"/>
    </row>
    <row r="4487" spans="5:8" x14ac:dyDescent="0.4">
      <c r="E4487">
        <v>4485</v>
      </c>
      <c r="F4487" s="1">
        <v>203.72200000000001</v>
      </c>
      <c r="G4487" s="1">
        <v>399.80399999999997</v>
      </c>
      <c r="H4487" s="1"/>
    </row>
    <row r="4488" spans="5:8" x14ac:dyDescent="0.4">
      <c r="E4488">
        <v>4486</v>
      </c>
      <c r="F4488" s="1">
        <v>203.84200000000001</v>
      </c>
      <c r="G4488" s="1">
        <v>400.01400000000001</v>
      </c>
      <c r="H4488" s="1"/>
    </row>
    <row r="4489" spans="5:8" x14ac:dyDescent="0.4">
      <c r="E4489">
        <v>4487</v>
      </c>
      <c r="F4489" s="1">
        <v>203.68299999999999</v>
      </c>
      <c r="G4489" s="1">
        <v>399.91500000000002</v>
      </c>
      <c r="H4489" s="1"/>
    </row>
    <row r="4490" spans="5:8" x14ac:dyDescent="0.4">
      <c r="E4490">
        <v>4488</v>
      </c>
      <c r="F4490" s="1">
        <v>203.916</v>
      </c>
      <c r="G4490" s="1">
        <v>400.20100000000002</v>
      </c>
      <c r="H4490" s="1"/>
    </row>
    <row r="4491" spans="5:8" x14ac:dyDescent="0.4">
      <c r="E4491">
        <v>4489</v>
      </c>
      <c r="F4491" s="1">
        <v>203.99799999999999</v>
      </c>
      <c r="G4491" s="1">
        <v>400.15699999999998</v>
      </c>
      <c r="H4491" s="1"/>
    </row>
    <row r="4492" spans="5:8" x14ac:dyDescent="0.4">
      <c r="E4492">
        <v>4490</v>
      </c>
      <c r="F4492" s="1">
        <v>203.53700000000001</v>
      </c>
      <c r="G4492" s="1">
        <v>400.07400000000001</v>
      </c>
      <c r="H4492" s="1"/>
    </row>
    <row r="4493" spans="5:8" x14ac:dyDescent="0.4">
      <c r="E4493">
        <v>4491</v>
      </c>
      <c r="F4493" s="1">
        <v>203.61799999999999</v>
      </c>
      <c r="G4493" s="1">
        <v>399.96</v>
      </c>
      <c r="H4493" s="1"/>
    </row>
    <row r="4494" spans="5:8" x14ac:dyDescent="0.4">
      <c r="E4494">
        <v>4492</v>
      </c>
      <c r="F4494" s="1">
        <v>204.054</v>
      </c>
      <c r="G4494" s="1">
        <v>399.97</v>
      </c>
      <c r="H4494" s="1"/>
    </row>
    <row r="4495" spans="5:8" x14ac:dyDescent="0.4">
      <c r="E4495">
        <v>4493</v>
      </c>
      <c r="F4495" s="1">
        <v>203.529</v>
      </c>
      <c r="G4495" s="1">
        <v>399.88600000000002</v>
      </c>
      <c r="H4495" s="1"/>
    </row>
    <row r="4496" spans="5:8" x14ac:dyDescent="0.4">
      <c r="E4496">
        <v>4494</v>
      </c>
      <c r="F4496" s="1">
        <v>203.85</v>
      </c>
      <c r="G4496" s="1">
        <v>400.01</v>
      </c>
      <c r="H4496" s="1"/>
    </row>
    <row r="4497" spans="5:8" x14ac:dyDescent="0.4">
      <c r="E4497">
        <v>4495</v>
      </c>
      <c r="F4497" s="1">
        <v>203.547</v>
      </c>
      <c r="G4497" s="1">
        <v>399.81900000000002</v>
      </c>
      <c r="H4497" s="1"/>
    </row>
    <row r="4498" spans="5:8" x14ac:dyDescent="0.4">
      <c r="E4498">
        <v>4496</v>
      </c>
      <c r="F4498" s="1">
        <v>203.54599999999999</v>
      </c>
      <c r="G4498" s="1">
        <v>399.678</v>
      </c>
      <c r="H4498" s="1"/>
    </row>
    <row r="4499" spans="5:8" x14ac:dyDescent="0.4">
      <c r="E4499">
        <v>4497</v>
      </c>
      <c r="F4499" s="1">
        <v>504.91500000000002</v>
      </c>
      <c r="G4499" s="1">
        <v>999.98299999999995</v>
      </c>
      <c r="H4499" s="1"/>
    </row>
    <row r="4500" spans="5:8" x14ac:dyDescent="0.4">
      <c r="E4500">
        <v>4498</v>
      </c>
      <c r="F4500" s="1">
        <v>504.07499999999999</v>
      </c>
      <c r="G4500" s="1">
        <v>999.93600000000004</v>
      </c>
      <c r="H4500" s="1"/>
    </row>
    <row r="4501" spans="5:8" x14ac:dyDescent="0.4">
      <c r="E4501">
        <v>4499</v>
      </c>
      <c r="F4501" s="1">
        <v>504.25900000000001</v>
      </c>
      <c r="G4501" s="1">
        <v>999.88400000000001</v>
      </c>
      <c r="H4501" s="1"/>
    </row>
    <row r="4502" spans="5:8" x14ac:dyDescent="0.4">
      <c r="E4502">
        <v>4500</v>
      </c>
      <c r="F4502" s="1">
        <v>504.58100000000002</v>
      </c>
      <c r="G4502" s="1">
        <v>1000.16</v>
      </c>
      <c r="H4502" s="1"/>
    </row>
    <row r="4503" spans="5:8" x14ac:dyDescent="0.4">
      <c r="E4503">
        <v>4501</v>
      </c>
      <c r="F4503" s="1">
        <v>504.327</v>
      </c>
      <c r="G4503" s="1">
        <v>999.75099999999998</v>
      </c>
      <c r="H4503" s="1"/>
    </row>
    <row r="4504" spans="5:8" x14ac:dyDescent="0.4">
      <c r="E4504">
        <v>4502</v>
      </c>
      <c r="F4504" s="1">
        <v>504.38900000000001</v>
      </c>
      <c r="G4504" s="1">
        <v>999.73299999999995</v>
      </c>
      <c r="H4504" s="1"/>
    </row>
    <row r="4505" spans="5:8" x14ac:dyDescent="0.4">
      <c r="E4505">
        <v>4503</v>
      </c>
      <c r="F4505" s="1">
        <v>504.84800000000001</v>
      </c>
      <c r="G4505" s="1">
        <v>1000.192</v>
      </c>
      <c r="H4505" s="1"/>
    </row>
    <row r="4506" spans="5:8" x14ac:dyDescent="0.4">
      <c r="E4506">
        <v>4504</v>
      </c>
      <c r="F4506" s="1">
        <v>504.57499999999999</v>
      </c>
      <c r="G4506" s="1">
        <v>999.45399999999995</v>
      </c>
      <c r="H4506" s="1"/>
    </row>
    <row r="4507" spans="5:8" x14ac:dyDescent="0.4">
      <c r="E4507">
        <v>4505</v>
      </c>
      <c r="F4507" s="1">
        <v>504.46800000000002</v>
      </c>
      <c r="G4507" s="1">
        <v>999.94600000000003</v>
      </c>
      <c r="H4507" s="1"/>
    </row>
    <row r="4508" spans="5:8" x14ac:dyDescent="0.4">
      <c r="E4508">
        <v>4506</v>
      </c>
      <c r="F4508" s="1">
        <v>504.15199999999999</v>
      </c>
      <c r="G4508" s="1">
        <v>999.67</v>
      </c>
      <c r="H4508" s="1"/>
    </row>
    <row r="4509" spans="5:8" x14ac:dyDescent="0.4">
      <c r="E4509">
        <v>4507</v>
      </c>
      <c r="F4509" s="1">
        <v>504.339</v>
      </c>
      <c r="G4509" s="1">
        <v>999.94</v>
      </c>
      <c r="H4509" s="1"/>
    </row>
    <row r="4510" spans="5:8" x14ac:dyDescent="0.4">
      <c r="E4510">
        <v>4508</v>
      </c>
      <c r="F4510" s="1">
        <v>504.048</v>
      </c>
      <c r="G4510" s="1">
        <v>999.654</v>
      </c>
      <c r="H4510" s="1"/>
    </row>
    <row r="4511" spans="5:8" x14ac:dyDescent="0.4">
      <c r="E4511">
        <v>4509</v>
      </c>
      <c r="F4511" s="1">
        <v>504.02499999999998</v>
      </c>
      <c r="G4511" s="1">
        <v>999.69399999999996</v>
      </c>
      <c r="H4511" s="1"/>
    </row>
    <row r="4512" spans="5:8" x14ac:dyDescent="0.4">
      <c r="E4512">
        <v>4510</v>
      </c>
      <c r="F4512" s="1">
        <v>503.95100000000002</v>
      </c>
      <c r="G4512" s="1">
        <v>999.41399999999999</v>
      </c>
      <c r="H4512" s="1"/>
    </row>
    <row r="4513" spans="5:8" x14ac:dyDescent="0.4">
      <c r="E4513">
        <v>4511</v>
      </c>
      <c r="F4513" s="1">
        <v>504.31</v>
      </c>
      <c r="G4513" s="1">
        <v>999.50800000000004</v>
      </c>
      <c r="H4513" s="1"/>
    </row>
    <row r="4514" spans="5:8" x14ac:dyDescent="0.4">
      <c r="E4514">
        <v>4512</v>
      </c>
      <c r="F4514" s="1">
        <v>504.39800000000002</v>
      </c>
      <c r="G4514" s="1">
        <v>999.65800000000002</v>
      </c>
      <c r="H4514" s="1"/>
    </row>
    <row r="4515" spans="5:8" x14ac:dyDescent="0.4">
      <c r="E4515">
        <v>4513</v>
      </c>
      <c r="F4515" s="1">
        <v>50.908000000000001</v>
      </c>
      <c r="G4515" s="1">
        <v>100.129</v>
      </c>
      <c r="H4515" s="1"/>
    </row>
    <row r="4516" spans="5:8" x14ac:dyDescent="0.4">
      <c r="E4516">
        <v>4514</v>
      </c>
      <c r="F4516" s="1">
        <v>50.790999999999997</v>
      </c>
      <c r="G4516" s="1">
        <v>100.033</v>
      </c>
      <c r="H4516" s="1"/>
    </row>
    <row r="4517" spans="5:8" x14ac:dyDescent="0.4">
      <c r="E4517">
        <v>4515</v>
      </c>
      <c r="F4517" s="1">
        <v>50.387999999999998</v>
      </c>
      <c r="G4517" s="1">
        <v>99.724999999999994</v>
      </c>
      <c r="H4517" s="1"/>
    </row>
    <row r="4518" spans="5:8" x14ac:dyDescent="0.4">
      <c r="E4518">
        <v>4516</v>
      </c>
      <c r="F4518" s="1">
        <v>50.591999999999999</v>
      </c>
      <c r="G4518" s="1">
        <v>100.306</v>
      </c>
      <c r="H4518" s="1"/>
    </row>
    <row r="4519" spans="5:8" x14ac:dyDescent="0.4">
      <c r="E4519">
        <v>4517</v>
      </c>
      <c r="F4519" s="1">
        <v>50.686</v>
      </c>
      <c r="G4519" s="1">
        <v>100.10299999999999</v>
      </c>
      <c r="H4519" s="1"/>
    </row>
    <row r="4520" spans="5:8" x14ac:dyDescent="0.4">
      <c r="E4520">
        <v>4518</v>
      </c>
      <c r="F4520" s="1">
        <v>50.683999999999997</v>
      </c>
      <c r="G4520" s="1">
        <v>99.86</v>
      </c>
      <c r="H4520" s="1"/>
    </row>
    <row r="4521" spans="5:8" x14ac:dyDescent="0.4">
      <c r="E4521">
        <v>4519</v>
      </c>
      <c r="F4521" s="1">
        <v>50.87</v>
      </c>
      <c r="G4521" s="1">
        <v>99.838999999999999</v>
      </c>
      <c r="H4521" s="1"/>
    </row>
    <row r="4522" spans="5:8" x14ac:dyDescent="0.4">
      <c r="E4522">
        <v>4520</v>
      </c>
      <c r="F4522" s="1">
        <v>51.122999999999998</v>
      </c>
      <c r="G4522" s="1">
        <v>100.15</v>
      </c>
      <c r="H4522" s="1"/>
    </row>
    <row r="4523" spans="5:8" x14ac:dyDescent="0.4">
      <c r="E4523">
        <v>4521</v>
      </c>
      <c r="F4523" s="1">
        <v>50.932000000000002</v>
      </c>
      <c r="G4523" s="1">
        <v>100.285</v>
      </c>
      <c r="H4523" s="1"/>
    </row>
    <row r="4524" spans="5:8" x14ac:dyDescent="0.4">
      <c r="E4524">
        <v>4522</v>
      </c>
      <c r="F4524" s="1">
        <v>50.64</v>
      </c>
      <c r="G4524" s="1">
        <v>99.795000000000002</v>
      </c>
      <c r="H4524" s="1"/>
    </row>
    <row r="4525" spans="5:8" x14ac:dyDescent="0.4">
      <c r="E4525">
        <v>4523</v>
      </c>
      <c r="F4525" s="1">
        <v>50.813000000000002</v>
      </c>
      <c r="G4525" s="1">
        <v>100.36199999999999</v>
      </c>
      <c r="H4525" s="1"/>
    </row>
    <row r="4526" spans="5:8" x14ac:dyDescent="0.4">
      <c r="E4526">
        <v>4524</v>
      </c>
      <c r="F4526" s="1">
        <v>50.692</v>
      </c>
      <c r="G4526" s="1">
        <v>99.926000000000002</v>
      </c>
      <c r="H4526" s="1"/>
    </row>
    <row r="4527" spans="5:8" x14ac:dyDescent="0.4">
      <c r="E4527">
        <v>4525</v>
      </c>
      <c r="F4527" s="1">
        <v>50.616999999999997</v>
      </c>
      <c r="G4527" s="1">
        <v>100.004</v>
      </c>
      <c r="H4527" s="1"/>
    </row>
    <row r="4528" spans="5:8" x14ac:dyDescent="0.4">
      <c r="E4528">
        <v>4526</v>
      </c>
      <c r="F4528" s="1">
        <v>50.698999999999998</v>
      </c>
      <c r="G4528" s="1">
        <v>99.942999999999998</v>
      </c>
      <c r="H4528" s="1"/>
    </row>
    <row r="4529" spans="5:8" x14ac:dyDescent="0.4">
      <c r="E4529">
        <v>4527</v>
      </c>
      <c r="F4529" s="1">
        <v>50.844000000000001</v>
      </c>
      <c r="G4529" s="1">
        <v>100.005</v>
      </c>
      <c r="H4529" s="1"/>
    </row>
    <row r="4530" spans="5:8" x14ac:dyDescent="0.4">
      <c r="E4530">
        <v>4528</v>
      </c>
      <c r="F4530" s="1">
        <v>50.896999999999998</v>
      </c>
      <c r="G4530" s="1">
        <v>100.041</v>
      </c>
      <c r="H4530" s="1"/>
    </row>
    <row r="4531" spans="5:8" x14ac:dyDescent="0.4">
      <c r="E4531">
        <v>4529</v>
      </c>
      <c r="F4531" s="1">
        <v>205.857</v>
      </c>
      <c r="G4531" s="1">
        <v>399.92200000000003</v>
      </c>
      <c r="H4531" s="1"/>
    </row>
    <row r="4532" spans="5:8" x14ac:dyDescent="0.4">
      <c r="E4532">
        <v>4530</v>
      </c>
      <c r="F4532" s="1">
        <v>206.12</v>
      </c>
      <c r="G4532" s="1">
        <v>399.99900000000002</v>
      </c>
      <c r="H4532" s="1"/>
    </row>
    <row r="4533" spans="5:8" x14ac:dyDescent="0.4">
      <c r="E4533">
        <v>4531</v>
      </c>
      <c r="F4533" s="1">
        <v>205.83799999999999</v>
      </c>
      <c r="G4533" s="1">
        <v>399.88900000000001</v>
      </c>
      <c r="H4533" s="1"/>
    </row>
    <row r="4534" spans="5:8" x14ac:dyDescent="0.4">
      <c r="E4534">
        <v>4532</v>
      </c>
      <c r="F4534" s="1">
        <v>206.101</v>
      </c>
      <c r="G4534" s="1">
        <v>400.14800000000002</v>
      </c>
      <c r="H4534" s="1"/>
    </row>
    <row r="4535" spans="5:8" x14ac:dyDescent="0.4">
      <c r="E4535">
        <v>4533</v>
      </c>
      <c r="F4535" s="1">
        <v>206.19200000000001</v>
      </c>
      <c r="G4535" s="1">
        <v>400.21300000000002</v>
      </c>
      <c r="H4535" s="1"/>
    </row>
    <row r="4536" spans="5:8" x14ac:dyDescent="0.4">
      <c r="E4536">
        <v>4534</v>
      </c>
      <c r="F4536" s="1">
        <v>205.95599999999999</v>
      </c>
      <c r="G4536" s="1">
        <v>399.96600000000001</v>
      </c>
      <c r="H4536" s="1"/>
    </row>
    <row r="4537" spans="5:8" x14ac:dyDescent="0.4">
      <c r="E4537">
        <v>4535</v>
      </c>
      <c r="F4537" s="1">
        <v>206.077</v>
      </c>
      <c r="G4537" s="1">
        <v>399.9</v>
      </c>
      <c r="H4537" s="1"/>
    </row>
    <row r="4538" spans="5:8" x14ac:dyDescent="0.4">
      <c r="E4538">
        <v>4536</v>
      </c>
      <c r="F4538" s="1">
        <v>206.37700000000001</v>
      </c>
      <c r="G4538" s="1">
        <v>400.238</v>
      </c>
      <c r="H4538" s="1"/>
    </row>
    <row r="4539" spans="5:8" x14ac:dyDescent="0.4">
      <c r="E4539">
        <v>4537</v>
      </c>
      <c r="F4539" s="1">
        <v>206.10300000000001</v>
      </c>
      <c r="G4539" s="1">
        <v>399.95</v>
      </c>
      <c r="H4539" s="1"/>
    </row>
    <row r="4540" spans="5:8" x14ac:dyDescent="0.4">
      <c r="E4540">
        <v>4538</v>
      </c>
      <c r="F4540" s="1">
        <v>206.16900000000001</v>
      </c>
      <c r="G4540" s="1">
        <v>400.20299999999997</v>
      </c>
      <c r="H4540" s="1"/>
    </row>
    <row r="4541" spans="5:8" x14ac:dyDescent="0.4">
      <c r="E4541">
        <v>4539</v>
      </c>
      <c r="F4541" s="1">
        <v>206.14599999999999</v>
      </c>
      <c r="G4541" s="1">
        <v>400.14299999999997</v>
      </c>
      <c r="H4541" s="1"/>
    </row>
    <row r="4542" spans="5:8" x14ac:dyDescent="0.4">
      <c r="E4542">
        <v>4540</v>
      </c>
      <c r="F4542" s="1">
        <v>206.078</v>
      </c>
      <c r="G4542" s="1">
        <v>400.17700000000002</v>
      </c>
      <c r="H4542" s="1"/>
    </row>
    <row r="4543" spans="5:8" x14ac:dyDescent="0.4">
      <c r="E4543">
        <v>4541</v>
      </c>
      <c r="F4543" s="1">
        <v>206.17599999999999</v>
      </c>
      <c r="G4543" s="1">
        <v>400.12799999999999</v>
      </c>
      <c r="H4543" s="1"/>
    </row>
    <row r="4544" spans="5:8" x14ac:dyDescent="0.4">
      <c r="E4544">
        <v>4542</v>
      </c>
      <c r="F4544" s="1">
        <v>205.78700000000001</v>
      </c>
      <c r="G4544" s="1">
        <v>399.92099999999999</v>
      </c>
      <c r="H4544" s="1"/>
    </row>
    <row r="4545" spans="5:8" x14ac:dyDescent="0.4">
      <c r="E4545">
        <v>4543</v>
      </c>
      <c r="F4545" s="1">
        <v>206.185</v>
      </c>
      <c r="G4545" s="1">
        <v>400.12099999999998</v>
      </c>
      <c r="H4545" s="1"/>
    </row>
    <row r="4546" spans="5:8" x14ac:dyDescent="0.4">
      <c r="E4546">
        <v>4544</v>
      </c>
      <c r="F4546" s="1">
        <v>206.3</v>
      </c>
      <c r="G4546" s="1">
        <v>400.06700000000001</v>
      </c>
      <c r="H4546" s="1"/>
    </row>
    <row r="4547" spans="5:8" x14ac:dyDescent="0.4">
      <c r="E4547">
        <v>4545</v>
      </c>
      <c r="F4547" s="1">
        <v>506.67599999999999</v>
      </c>
      <c r="G4547" s="1">
        <v>999.67399999999998</v>
      </c>
      <c r="H4547" s="1"/>
    </row>
    <row r="4548" spans="5:8" x14ac:dyDescent="0.4">
      <c r="E4548">
        <v>4546</v>
      </c>
      <c r="F4548" s="1">
        <v>507.00599999999997</v>
      </c>
      <c r="G4548" s="1">
        <v>999.98500000000001</v>
      </c>
      <c r="H4548" s="1"/>
    </row>
    <row r="4549" spans="5:8" x14ac:dyDescent="0.4">
      <c r="E4549">
        <v>4547</v>
      </c>
      <c r="F4549" s="1">
        <v>506.61799999999999</v>
      </c>
      <c r="G4549" s="1">
        <v>999.83799999999997</v>
      </c>
      <c r="H4549" s="1"/>
    </row>
    <row r="4550" spans="5:8" x14ac:dyDescent="0.4">
      <c r="E4550">
        <v>4548</v>
      </c>
      <c r="F4550" s="1">
        <v>506.61</v>
      </c>
      <c r="G4550" s="1">
        <v>999.77300000000002</v>
      </c>
      <c r="H4550" s="1"/>
    </row>
    <row r="4551" spans="5:8" x14ac:dyDescent="0.4">
      <c r="E4551">
        <v>4549</v>
      </c>
      <c r="F4551" s="1">
        <v>507.16800000000001</v>
      </c>
      <c r="G4551" s="1">
        <v>1000.192</v>
      </c>
      <c r="H4551" s="1"/>
    </row>
    <row r="4552" spans="5:8" x14ac:dyDescent="0.4">
      <c r="E4552">
        <v>4550</v>
      </c>
      <c r="F4552" s="1">
        <v>507.101</v>
      </c>
      <c r="G4552" s="1">
        <v>1000.261</v>
      </c>
      <c r="H4552" s="1"/>
    </row>
    <row r="4553" spans="5:8" x14ac:dyDescent="0.4">
      <c r="E4553">
        <v>4551</v>
      </c>
      <c r="F4553" s="1">
        <v>506.95600000000002</v>
      </c>
      <c r="G4553" s="1">
        <v>999.72699999999998</v>
      </c>
      <c r="H4553" s="1"/>
    </row>
    <row r="4554" spans="5:8" x14ac:dyDescent="0.4">
      <c r="E4554">
        <v>4552</v>
      </c>
      <c r="F4554" s="1">
        <v>507.584</v>
      </c>
      <c r="G4554" s="1">
        <v>1000.295</v>
      </c>
      <c r="H4554" s="1"/>
    </row>
    <row r="4555" spans="5:8" x14ac:dyDescent="0.4">
      <c r="E4555">
        <v>4553</v>
      </c>
      <c r="F4555" s="1">
        <v>506.90800000000002</v>
      </c>
      <c r="G4555" s="1">
        <v>999.80700000000002</v>
      </c>
      <c r="H4555" s="1"/>
    </row>
    <row r="4556" spans="5:8" x14ac:dyDescent="0.4">
      <c r="E4556">
        <v>4554</v>
      </c>
      <c r="F4556" s="1">
        <v>506.92399999999998</v>
      </c>
      <c r="G4556" s="1">
        <v>999.53899999999999</v>
      </c>
      <c r="H4556" s="1"/>
    </row>
    <row r="4557" spans="5:8" x14ac:dyDescent="0.4">
      <c r="E4557">
        <v>4555</v>
      </c>
      <c r="F4557" s="1">
        <v>507.10899999999998</v>
      </c>
      <c r="G4557" s="1">
        <v>1000.1079999999999</v>
      </c>
      <c r="H4557" s="1"/>
    </row>
    <row r="4558" spans="5:8" x14ac:dyDescent="0.4">
      <c r="E4558">
        <v>4556</v>
      </c>
      <c r="F4558" s="1">
        <v>507.09100000000001</v>
      </c>
      <c r="G4558" s="1">
        <v>999.79899999999998</v>
      </c>
      <c r="H4558" s="1"/>
    </row>
    <row r="4559" spans="5:8" x14ac:dyDescent="0.4">
      <c r="E4559">
        <v>4557</v>
      </c>
      <c r="F4559" s="1">
        <v>506.75299999999999</v>
      </c>
      <c r="G4559" s="1">
        <v>999.77499999999998</v>
      </c>
      <c r="H4559" s="1"/>
    </row>
    <row r="4560" spans="5:8" x14ac:dyDescent="0.4">
      <c r="E4560">
        <v>4558</v>
      </c>
      <c r="F4560" s="1">
        <v>506.91</v>
      </c>
      <c r="G4560" s="1">
        <v>999.84699999999998</v>
      </c>
      <c r="H4560" s="1"/>
    </row>
    <row r="4561" spans="5:8" x14ac:dyDescent="0.4">
      <c r="E4561">
        <v>4559</v>
      </c>
      <c r="F4561" s="1">
        <v>507.60500000000002</v>
      </c>
      <c r="G4561" s="1">
        <v>1000.098</v>
      </c>
      <c r="H4561" s="1"/>
    </row>
    <row r="4562" spans="5:8" x14ac:dyDescent="0.4">
      <c r="E4562">
        <v>4560</v>
      </c>
      <c r="F4562" s="1">
        <v>507.315</v>
      </c>
      <c r="G4562" s="1">
        <v>999.78099999999995</v>
      </c>
      <c r="H4562" s="1"/>
    </row>
    <row r="4563" spans="5:8" x14ac:dyDescent="0.4">
      <c r="E4563">
        <v>4561</v>
      </c>
      <c r="F4563" s="1">
        <v>49.732999999999997</v>
      </c>
      <c r="G4563" s="1">
        <v>99.825000000000003</v>
      </c>
      <c r="H4563" s="1"/>
    </row>
    <row r="4564" spans="5:8" x14ac:dyDescent="0.4">
      <c r="E4564">
        <v>4562</v>
      </c>
      <c r="F4564" s="1">
        <v>49.881999999999998</v>
      </c>
      <c r="G4564" s="1">
        <v>99.843000000000004</v>
      </c>
      <c r="H4564" s="1"/>
    </row>
    <row r="4565" spans="5:8" x14ac:dyDescent="0.4">
      <c r="E4565">
        <v>4563</v>
      </c>
      <c r="F4565" s="1">
        <v>49.802999999999997</v>
      </c>
      <c r="G4565" s="1">
        <v>99.843000000000004</v>
      </c>
      <c r="H4565" s="1"/>
    </row>
    <row r="4566" spans="5:8" x14ac:dyDescent="0.4">
      <c r="E4566">
        <v>4564</v>
      </c>
      <c r="F4566" s="1">
        <v>50.079000000000001</v>
      </c>
      <c r="G4566" s="1">
        <v>100.065</v>
      </c>
      <c r="H4566" s="1"/>
    </row>
    <row r="4567" spans="5:8" x14ac:dyDescent="0.4">
      <c r="E4567">
        <v>4565</v>
      </c>
      <c r="F4567" s="1">
        <v>49.466999999999999</v>
      </c>
      <c r="G4567" s="1">
        <v>99.936999999999998</v>
      </c>
      <c r="H4567" s="1"/>
    </row>
    <row r="4568" spans="5:8" x14ac:dyDescent="0.4">
      <c r="E4568">
        <v>4566</v>
      </c>
      <c r="F4568" s="1">
        <v>50.177999999999997</v>
      </c>
      <c r="G4568" s="1">
        <v>100.151</v>
      </c>
      <c r="H4568" s="1"/>
    </row>
    <row r="4569" spans="5:8" x14ac:dyDescent="0.4">
      <c r="E4569">
        <v>4567</v>
      </c>
      <c r="F4569" s="1">
        <v>49.831000000000003</v>
      </c>
      <c r="G4569" s="1">
        <v>99.778000000000006</v>
      </c>
      <c r="H4569" s="1"/>
    </row>
    <row r="4570" spans="5:8" x14ac:dyDescent="0.4">
      <c r="E4570">
        <v>4568</v>
      </c>
      <c r="F4570" s="1">
        <v>50.594999999999999</v>
      </c>
      <c r="G4570" s="1">
        <v>99.971000000000004</v>
      </c>
      <c r="H4570" s="1"/>
    </row>
    <row r="4571" spans="5:8" x14ac:dyDescent="0.4">
      <c r="E4571">
        <v>4569</v>
      </c>
      <c r="F4571" s="1">
        <v>50.274000000000001</v>
      </c>
      <c r="G4571" s="1">
        <v>100.163</v>
      </c>
      <c r="H4571" s="1"/>
    </row>
    <row r="4572" spans="5:8" x14ac:dyDescent="0.4">
      <c r="E4572">
        <v>4570</v>
      </c>
      <c r="F4572" s="1">
        <v>49.889000000000003</v>
      </c>
      <c r="G4572" s="1">
        <v>100.21299999999999</v>
      </c>
      <c r="H4572" s="1"/>
    </row>
    <row r="4573" spans="5:8" x14ac:dyDescent="0.4">
      <c r="E4573">
        <v>4571</v>
      </c>
      <c r="F4573" s="1">
        <v>49.811</v>
      </c>
      <c r="G4573" s="1">
        <v>100.181</v>
      </c>
      <c r="H4573" s="1"/>
    </row>
    <row r="4574" spans="5:8" x14ac:dyDescent="0.4">
      <c r="E4574">
        <v>4572</v>
      </c>
      <c r="F4574" s="1">
        <v>50.146000000000001</v>
      </c>
      <c r="G4574" s="1">
        <v>100.175</v>
      </c>
      <c r="H4574" s="1"/>
    </row>
    <row r="4575" spans="5:8" x14ac:dyDescent="0.4">
      <c r="E4575">
        <v>4573</v>
      </c>
      <c r="F4575" s="1">
        <v>49.994999999999997</v>
      </c>
      <c r="G4575" s="1">
        <v>100.23699999999999</v>
      </c>
      <c r="H4575" s="1"/>
    </row>
    <row r="4576" spans="5:8" x14ac:dyDescent="0.4">
      <c r="E4576">
        <v>4574</v>
      </c>
      <c r="F4576" s="1">
        <v>50.347000000000001</v>
      </c>
      <c r="G4576" s="1">
        <v>100.181</v>
      </c>
      <c r="H4576" s="1"/>
    </row>
    <row r="4577" spans="5:8" x14ac:dyDescent="0.4">
      <c r="E4577">
        <v>4575</v>
      </c>
      <c r="F4577" s="1">
        <v>50.402999999999999</v>
      </c>
      <c r="G4577" s="1">
        <v>100.40300000000001</v>
      </c>
      <c r="H4577" s="1"/>
    </row>
    <row r="4578" spans="5:8" x14ac:dyDescent="0.4">
      <c r="E4578">
        <v>4576</v>
      </c>
      <c r="F4578" s="1">
        <v>50.564999999999998</v>
      </c>
      <c r="G4578" s="1">
        <v>100.181</v>
      </c>
      <c r="H4578" s="1"/>
    </row>
    <row r="4579" spans="5:8" x14ac:dyDescent="0.4">
      <c r="E4579">
        <v>4577</v>
      </c>
      <c r="F4579" s="1">
        <v>205.256</v>
      </c>
      <c r="G4579" s="1">
        <v>399.91800000000001</v>
      </c>
      <c r="H4579" s="1"/>
    </row>
    <row r="4580" spans="5:8" x14ac:dyDescent="0.4">
      <c r="E4580">
        <v>4578</v>
      </c>
      <c r="F4580" s="1">
        <v>205.28399999999999</v>
      </c>
      <c r="G4580" s="1">
        <v>399.89699999999999</v>
      </c>
      <c r="H4580" s="1"/>
    </row>
    <row r="4581" spans="5:8" x14ac:dyDescent="0.4">
      <c r="E4581">
        <v>4579</v>
      </c>
      <c r="F4581" s="1">
        <v>205.41399999999999</v>
      </c>
      <c r="G4581" s="1">
        <v>400.28500000000003</v>
      </c>
      <c r="H4581" s="1"/>
    </row>
    <row r="4582" spans="5:8" x14ac:dyDescent="0.4">
      <c r="E4582">
        <v>4580</v>
      </c>
      <c r="F4582" s="1">
        <v>205.309</v>
      </c>
      <c r="G4582" s="1">
        <v>400.17500000000001</v>
      </c>
      <c r="H4582" s="1"/>
    </row>
    <row r="4583" spans="5:8" x14ac:dyDescent="0.4">
      <c r="E4583">
        <v>4581</v>
      </c>
      <c r="F4583" s="1">
        <v>205.297</v>
      </c>
      <c r="G4583" s="1">
        <v>400.31900000000002</v>
      </c>
      <c r="H4583" s="1"/>
    </row>
    <row r="4584" spans="5:8" x14ac:dyDescent="0.4">
      <c r="E4584">
        <v>4582</v>
      </c>
      <c r="F4584" s="1">
        <v>205.31899999999999</v>
      </c>
      <c r="G4584" s="1">
        <v>400.27699999999999</v>
      </c>
      <c r="H4584" s="1"/>
    </row>
    <row r="4585" spans="5:8" x14ac:dyDescent="0.4">
      <c r="E4585">
        <v>4583</v>
      </c>
      <c r="F4585" s="1">
        <v>205.31200000000001</v>
      </c>
      <c r="G4585" s="1">
        <v>399.89299999999997</v>
      </c>
      <c r="H4585" s="1"/>
    </row>
    <row r="4586" spans="5:8" x14ac:dyDescent="0.4">
      <c r="E4586">
        <v>4584</v>
      </c>
      <c r="F4586" s="1">
        <v>205.761</v>
      </c>
      <c r="G4586" s="1">
        <v>400.15300000000002</v>
      </c>
      <c r="H4586" s="1"/>
    </row>
    <row r="4587" spans="5:8" x14ac:dyDescent="0.4">
      <c r="E4587">
        <v>4585</v>
      </c>
      <c r="F4587" s="1">
        <v>205.154</v>
      </c>
      <c r="G4587" s="1">
        <v>399.87700000000001</v>
      </c>
      <c r="H4587" s="1"/>
    </row>
    <row r="4588" spans="5:8" x14ac:dyDescent="0.4">
      <c r="E4588">
        <v>4586</v>
      </c>
      <c r="F4588" s="1">
        <v>204.82400000000001</v>
      </c>
      <c r="G4588" s="1">
        <v>399.47199999999998</v>
      </c>
      <c r="H4588" s="1"/>
    </row>
    <row r="4589" spans="5:8" x14ac:dyDescent="0.4">
      <c r="E4589">
        <v>4587</v>
      </c>
      <c r="F4589" s="1">
        <v>205.05500000000001</v>
      </c>
      <c r="G4589" s="1">
        <v>399.90800000000002</v>
      </c>
      <c r="H4589" s="1"/>
    </row>
    <row r="4590" spans="5:8" x14ac:dyDescent="0.4">
      <c r="E4590">
        <v>4588</v>
      </c>
      <c r="F4590" s="1">
        <v>205.08199999999999</v>
      </c>
      <c r="G4590" s="1">
        <v>399.86200000000002</v>
      </c>
      <c r="H4590" s="1"/>
    </row>
    <row r="4591" spans="5:8" x14ac:dyDescent="0.4">
      <c r="E4591">
        <v>4589</v>
      </c>
      <c r="F4591" s="1">
        <v>205.291</v>
      </c>
      <c r="G4591" s="1">
        <v>400.24700000000001</v>
      </c>
      <c r="H4591" s="1"/>
    </row>
    <row r="4592" spans="5:8" x14ac:dyDescent="0.4">
      <c r="E4592">
        <v>4590</v>
      </c>
      <c r="F4592" s="1">
        <v>204.70500000000001</v>
      </c>
      <c r="G4592" s="1">
        <v>399.68599999999998</v>
      </c>
      <c r="H4592" s="1"/>
    </row>
    <row r="4593" spans="5:8" x14ac:dyDescent="0.4">
      <c r="E4593">
        <v>4591</v>
      </c>
      <c r="F4593" s="1">
        <v>205.571</v>
      </c>
      <c r="G4593" s="1">
        <v>400.10599999999999</v>
      </c>
      <c r="H4593" s="1"/>
    </row>
    <row r="4594" spans="5:8" x14ac:dyDescent="0.4">
      <c r="E4594">
        <v>4592</v>
      </c>
      <c r="F4594" s="1">
        <v>204.91200000000001</v>
      </c>
      <c r="G4594" s="1">
        <v>399.69099999999997</v>
      </c>
      <c r="H4594" s="1"/>
    </row>
    <row r="4595" spans="5:8" x14ac:dyDescent="0.4">
      <c r="E4595">
        <v>4593</v>
      </c>
      <c r="F4595" s="1">
        <v>505.60199999999998</v>
      </c>
      <c r="G4595" s="1">
        <v>999.97400000000005</v>
      </c>
      <c r="H4595" s="1"/>
    </row>
    <row r="4596" spans="5:8" x14ac:dyDescent="0.4">
      <c r="E4596">
        <v>4594</v>
      </c>
      <c r="F4596" s="1">
        <v>505.84500000000003</v>
      </c>
      <c r="G4596" s="1">
        <v>1000.144</v>
      </c>
      <c r="H4596" s="1"/>
    </row>
    <row r="4597" spans="5:8" x14ac:dyDescent="0.4">
      <c r="E4597">
        <v>4595</v>
      </c>
      <c r="F4597" s="1">
        <v>505.67099999999999</v>
      </c>
      <c r="G4597" s="1">
        <v>1000.201</v>
      </c>
      <c r="H4597" s="1"/>
    </row>
    <row r="4598" spans="5:8" x14ac:dyDescent="0.4">
      <c r="E4598">
        <v>4596</v>
      </c>
      <c r="F4598" s="1">
        <v>505.74299999999999</v>
      </c>
      <c r="G4598" s="1">
        <v>1000.261</v>
      </c>
      <c r="H4598" s="1"/>
    </row>
    <row r="4599" spans="5:8" x14ac:dyDescent="0.4">
      <c r="E4599">
        <v>4597</v>
      </c>
      <c r="F4599" s="1">
        <v>505.88200000000001</v>
      </c>
      <c r="G4599" s="1">
        <v>1000.4450000000001</v>
      </c>
      <c r="H4599" s="1"/>
    </row>
    <row r="4600" spans="5:8" x14ac:dyDescent="0.4">
      <c r="E4600">
        <v>4598</v>
      </c>
      <c r="F4600" s="1">
        <v>506.154</v>
      </c>
      <c r="G4600" s="1">
        <v>1000.125</v>
      </c>
      <c r="H4600" s="1"/>
    </row>
    <row r="4601" spans="5:8" x14ac:dyDescent="0.4">
      <c r="E4601">
        <v>4599</v>
      </c>
      <c r="F4601" s="1">
        <v>505.99599999999998</v>
      </c>
      <c r="G4601" s="1">
        <v>1000.149</v>
      </c>
      <c r="H4601" s="1"/>
    </row>
    <row r="4602" spans="5:8" x14ac:dyDescent="0.4">
      <c r="E4602">
        <v>4600</v>
      </c>
      <c r="F4602" s="1">
        <v>506.06700000000001</v>
      </c>
      <c r="G4602" s="1">
        <v>1000.0940000000001</v>
      </c>
      <c r="H4602" s="1"/>
    </row>
    <row r="4603" spans="5:8" x14ac:dyDescent="0.4">
      <c r="E4603">
        <v>4601</v>
      </c>
      <c r="F4603" s="1">
        <v>505.62</v>
      </c>
      <c r="G4603" s="1">
        <v>999.66499999999996</v>
      </c>
      <c r="H4603" s="1"/>
    </row>
    <row r="4604" spans="5:8" x14ac:dyDescent="0.4">
      <c r="E4604">
        <v>4602</v>
      </c>
      <c r="F4604" s="1">
        <v>505.61200000000002</v>
      </c>
      <c r="G4604" s="1">
        <v>999.85199999999998</v>
      </c>
      <c r="H4604" s="1"/>
    </row>
    <row r="4605" spans="5:8" x14ac:dyDescent="0.4">
      <c r="E4605">
        <v>4603</v>
      </c>
      <c r="F4605" s="1">
        <v>505.57600000000002</v>
      </c>
      <c r="G4605" s="1">
        <v>999.64400000000001</v>
      </c>
      <c r="H4605" s="1"/>
    </row>
    <row r="4606" spans="5:8" x14ac:dyDescent="0.4">
      <c r="E4606">
        <v>4604</v>
      </c>
      <c r="F4606" s="1">
        <v>505.69600000000003</v>
      </c>
      <c r="G4606" s="1">
        <v>999.89800000000002</v>
      </c>
      <c r="H4606" s="1"/>
    </row>
    <row r="4607" spans="5:8" x14ac:dyDescent="0.4">
      <c r="E4607">
        <v>4605</v>
      </c>
      <c r="F4607" s="1">
        <v>505.49</v>
      </c>
      <c r="G4607" s="1">
        <v>999.75099999999998</v>
      </c>
      <c r="H4607" s="1"/>
    </row>
    <row r="4608" spans="5:8" x14ac:dyDescent="0.4">
      <c r="E4608">
        <v>4606</v>
      </c>
      <c r="F4608" s="1">
        <v>505.608</v>
      </c>
      <c r="G4608" s="1">
        <v>999.93399999999997</v>
      </c>
      <c r="H4608" s="1"/>
    </row>
    <row r="4609" spans="5:8" x14ac:dyDescent="0.4">
      <c r="E4609">
        <v>4607</v>
      </c>
      <c r="F4609" s="1">
        <v>505.73</v>
      </c>
      <c r="G4609" s="1">
        <v>999.68600000000004</v>
      </c>
      <c r="H4609" s="1"/>
    </row>
    <row r="4610" spans="5:8" x14ac:dyDescent="0.4">
      <c r="E4610">
        <v>4608</v>
      </c>
      <c r="F4610" s="1">
        <v>506.00900000000001</v>
      </c>
      <c r="G4610" s="1">
        <v>999.58299999999997</v>
      </c>
      <c r="H4610" s="1"/>
    </row>
    <row r="4611" spans="5:8" x14ac:dyDescent="0.4">
      <c r="E4611">
        <v>4609</v>
      </c>
      <c r="F4611" s="1">
        <v>50.155999999999999</v>
      </c>
      <c r="G4611" s="1">
        <v>100.173</v>
      </c>
      <c r="H4611" s="1"/>
    </row>
    <row r="4612" spans="5:8" x14ac:dyDescent="0.4">
      <c r="E4612">
        <v>4610</v>
      </c>
      <c r="F4612" s="1">
        <v>50.235999999999997</v>
      </c>
      <c r="G4612" s="1">
        <v>100.108</v>
      </c>
      <c r="H4612" s="1"/>
    </row>
    <row r="4613" spans="5:8" x14ac:dyDescent="0.4">
      <c r="E4613">
        <v>4611</v>
      </c>
      <c r="F4613" s="1">
        <v>50.192999999999998</v>
      </c>
      <c r="G4613" s="1">
        <v>100.111</v>
      </c>
      <c r="H4613" s="1"/>
    </row>
    <row r="4614" spans="5:8" x14ac:dyDescent="0.4">
      <c r="E4614">
        <v>4612</v>
      </c>
      <c r="F4614" s="1">
        <v>50.088000000000001</v>
      </c>
      <c r="G4614" s="1">
        <v>100.041</v>
      </c>
      <c r="H4614" s="1"/>
    </row>
    <row r="4615" spans="5:8" x14ac:dyDescent="0.4">
      <c r="E4615">
        <v>4613</v>
      </c>
      <c r="F4615" s="1">
        <v>50.206000000000003</v>
      </c>
      <c r="G4615" s="1">
        <v>99.921000000000006</v>
      </c>
      <c r="H4615" s="1"/>
    </row>
    <row r="4616" spans="5:8" x14ac:dyDescent="0.4">
      <c r="E4616">
        <v>4614</v>
      </c>
      <c r="F4616" s="1">
        <v>50.241</v>
      </c>
      <c r="G4616" s="1">
        <v>100.084</v>
      </c>
      <c r="H4616" s="1"/>
    </row>
    <row r="4617" spans="5:8" x14ac:dyDescent="0.4">
      <c r="E4617">
        <v>4615</v>
      </c>
      <c r="F4617" s="1">
        <v>50.323</v>
      </c>
      <c r="G4617" s="1">
        <v>99.715999999999994</v>
      </c>
      <c r="H4617" s="1"/>
    </row>
    <row r="4618" spans="5:8" x14ac:dyDescent="0.4">
      <c r="E4618">
        <v>4616</v>
      </c>
      <c r="F4618" s="1">
        <v>50.521999999999998</v>
      </c>
      <c r="G4618" s="1">
        <v>99.876000000000005</v>
      </c>
      <c r="H4618" s="1"/>
    </row>
    <row r="4619" spans="5:8" x14ac:dyDescent="0.4">
      <c r="E4619">
        <v>4617</v>
      </c>
      <c r="F4619" s="1">
        <v>50.482999999999997</v>
      </c>
      <c r="G4619" s="1">
        <v>100.154</v>
      </c>
      <c r="H4619" s="1"/>
    </row>
    <row r="4620" spans="5:8" x14ac:dyDescent="0.4">
      <c r="E4620">
        <v>4618</v>
      </c>
      <c r="F4620" s="1">
        <v>50.453000000000003</v>
      </c>
      <c r="G4620" s="1">
        <v>100.178</v>
      </c>
      <c r="H4620" s="1"/>
    </row>
    <row r="4621" spans="5:8" x14ac:dyDescent="0.4">
      <c r="E4621">
        <v>4619</v>
      </c>
      <c r="F4621" s="1">
        <v>50.378999999999998</v>
      </c>
      <c r="G4621" s="1">
        <v>99.953000000000003</v>
      </c>
      <c r="H4621" s="1"/>
    </row>
    <row r="4622" spans="5:8" x14ac:dyDescent="0.4">
      <c r="E4622">
        <v>4620</v>
      </c>
      <c r="F4622" s="1">
        <v>50.429000000000002</v>
      </c>
      <c r="G4622" s="1">
        <v>100.184</v>
      </c>
      <c r="H4622" s="1"/>
    </row>
    <row r="4623" spans="5:8" x14ac:dyDescent="0.4">
      <c r="E4623">
        <v>4621</v>
      </c>
      <c r="F4623" s="1">
        <v>50.097999999999999</v>
      </c>
      <c r="G4623" s="1">
        <v>99.876999999999995</v>
      </c>
      <c r="H4623" s="1"/>
    </row>
    <row r="4624" spans="5:8" x14ac:dyDescent="0.4">
      <c r="E4624">
        <v>4622</v>
      </c>
      <c r="F4624" s="1">
        <v>50.148000000000003</v>
      </c>
      <c r="G4624" s="1">
        <v>100.018</v>
      </c>
      <c r="H4624" s="1"/>
    </row>
    <row r="4625" spans="5:8" x14ac:dyDescent="0.4">
      <c r="E4625">
        <v>4623</v>
      </c>
      <c r="F4625" s="1">
        <v>50.29</v>
      </c>
      <c r="G4625" s="1">
        <v>100.17</v>
      </c>
      <c r="H4625" s="1"/>
    </row>
    <row r="4626" spans="5:8" x14ac:dyDescent="0.4">
      <c r="E4626">
        <v>4624</v>
      </c>
      <c r="F4626" s="1">
        <v>50.5</v>
      </c>
      <c r="G4626" s="1">
        <v>100.125</v>
      </c>
      <c r="H4626" s="1"/>
    </row>
    <row r="4627" spans="5:8" x14ac:dyDescent="0.4">
      <c r="E4627">
        <v>4625</v>
      </c>
      <c r="F4627" s="1">
        <v>204.14400000000001</v>
      </c>
      <c r="G4627" s="1">
        <v>399.71899999999999</v>
      </c>
      <c r="H4627" s="1"/>
    </row>
    <row r="4628" spans="5:8" x14ac:dyDescent="0.4">
      <c r="E4628">
        <v>4626</v>
      </c>
      <c r="F4628" s="1">
        <v>204.54499999999999</v>
      </c>
      <c r="G4628" s="1">
        <v>399.875</v>
      </c>
      <c r="H4628" s="1"/>
    </row>
    <row r="4629" spans="5:8" x14ac:dyDescent="0.4">
      <c r="E4629">
        <v>4627</v>
      </c>
      <c r="F4629" s="1">
        <v>204.27199999999999</v>
      </c>
      <c r="G4629" s="1">
        <v>400.10199999999998</v>
      </c>
      <c r="H4629" s="1"/>
    </row>
    <row r="4630" spans="5:8" x14ac:dyDescent="0.4">
      <c r="E4630">
        <v>4628</v>
      </c>
      <c r="F4630" s="1">
        <v>204.52199999999999</v>
      </c>
      <c r="G4630" s="1">
        <v>400.24799999999999</v>
      </c>
      <c r="H4630" s="1"/>
    </row>
    <row r="4631" spans="5:8" x14ac:dyDescent="0.4">
      <c r="E4631">
        <v>4629</v>
      </c>
      <c r="F4631" s="1">
        <v>204.316</v>
      </c>
      <c r="G4631" s="1">
        <v>399.988</v>
      </c>
      <c r="H4631" s="1"/>
    </row>
    <row r="4632" spans="5:8" x14ac:dyDescent="0.4">
      <c r="E4632">
        <v>4630</v>
      </c>
      <c r="F4632" s="1">
        <v>204.41900000000001</v>
      </c>
      <c r="G4632" s="1">
        <v>399.83100000000002</v>
      </c>
      <c r="H4632" s="1"/>
    </row>
    <row r="4633" spans="5:8" x14ac:dyDescent="0.4">
      <c r="E4633">
        <v>4631</v>
      </c>
      <c r="F4633" s="1">
        <v>204.39</v>
      </c>
      <c r="G4633" s="1">
        <v>399.73200000000003</v>
      </c>
      <c r="H4633" s="1"/>
    </row>
    <row r="4634" spans="5:8" x14ac:dyDescent="0.4">
      <c r="E4634">
        <v>4632</v>
      </c>
      <c r="F4634" s="1">
        <v>204.70099999999999</v>
      </c>
      <c r="G4634" s="1">
        <v>400.09399999999999</v>
      </c>
      <c r="H4634" s="1"/>
    </row>
    <row r="4635" spans="5:8" x14ac:dyDescent="0.4">
      <c r="E4635">
        <v>4633</v>
      </c>
      <c r="F4635" s="1">
        <v>204.22399999999999</v>
      </c>
      <c r="G4635" s="1">
        <v>399.709</v>
      </c>
      <c r="H4635" s="1"/>
    </row>
    <row r="4636" spans="5:8" x14ac:dyDescent="0.4">
      <c r="E4636">
        <v>4634</v>
      </c>
      <c r="F4636" s="1">
        <v>204.358</v>
      </c>
      <c r="G4636" s="1">
        <v>400.04599999999999</v>
      </c>
      <c r="H4636" s="1"/>
    </row>
    <row r="4637" spans="5:8" x14ac:dyDescent="0.4">
      <c r="E4637">
        <v>4635</v>
      </c>
      <c r="F4637" s="1">
        <v>204.39099999999999</v>
      </c>
      <c r="G4637" s="1">
        <v>399.92700000000002</v>
      </c>
      <c r="H4637" s="1"/>
    </row>
    <row r="4638" spans="5:8" x14ac:dyDescent="0.4">
      <c r="E4638">
        <v>4636</v>
      </c>
      <c r="F4638" s="1">
        <v>204.16499999999999</v>
      </c>
      <c r="G4638" s="1">
        <v>399.72300000000001</v>
      </c>
      <c r="H4638" s="1"/>
    </row>
    <row r="4639" spans="5:8" x14ac:dyDescent="0.4">
      <c r="E4639">
        <v>4637</v>
      </c>
      <c r="F4639" s="1">
        <v>204.56299999999999</v>
      </c>
      <c r="G4639" s="1">
        <v>400.29399999999998</v>
      </c>
      <c r="H4639" s="1"/>
    </row>
    <row r="4640" spans="5:8" x14ac:dyDescent="0.4">
      <c r="E4640">
        <v>4638</v>
      </c>
      <c r="F4640" s="1">
        <v>204.58699999999999</v>
      </c>
      <c r="G4640" s="1">
        <v>400.12200000000001</v>
      </c>
      <c r="H4640" s="1"/>
    </row>
    <row r="4641" spans="5:8" x14ac:dyDescent="0.4">
      <c r="E4641">
        <v>4639</v>
      </c>
      <c r="F4641" s="1">
        <v>204.32900000000001</v>
      </c>
      <c r="G4641" s="1">
        <v>399.87799999999999</v>
      </c>
      <c r="H4641" s="1"/>
    </row>
    <row r="4642" spans="5:8" x14ac:dyDescent="0.4">
      <c r="E4642">
        <v>4640</v>
      </c>
      <c r="F4642" s="1">
        <v>204.58699999999999</v>
      </c>
      <c r="G4642" s="1">
        <v>399.94600000000003</v>
      </c>
      <c r="H4642" s="1"/>
    </row>
    <row r="4643" spans="5:8" x14ac:dyDescent="0.4">
      <c r="E4643">
        <v>4641</v>
      </c>
      <c r="F4643" s="1">
        <v>504.959</v>
      </c>
      <c r="G4643" s="1">
        <v>999.56799999999998</v>
      </c>
      <c r="H4643" s="1"/>
    </row>
    <row r="4644" spans="5:8" x14ac:dyDescent="0.4">
      <c r="E4644">
        <v>4642</v>
      </c>
      <c r="F4644" s="1">
        <v>504.56900000000002</v>
      </c>
      <c r="G4644" s="1">
        <v>999.36599999999999</v>
      </c>
      <c r="H4644" s="1"/>
    </row>
    <row r="4645" spans="5:8" x14ac:dyDescent="0.4">
      <c r="E4645">
        <v>4643</v>
      </c>
      <c r="F4645" s="1">
        <v>504.608</v>
      </c>
      <c r="G4645" s="1">
        <v>999.76</v>
      </c>
      <c r="H4645" s="1"/>
    </row>
    <row r="4646" spans="5:8" x14ac:dyDescent="0.4">
      <c r="E4646">
        <v>4644</v>
      </c>
      <c r="F4646" s="1">
        <v>504.52499999999998</v>
      </c>
      <c r="G4646" s="1">
        <v>999.58900000000006</v>
      </c>
      <c r="H4646" s="1"/>
    </row>
    <row r="4647" spans="5:8" x14ac:dyDescent="0.4">
      <c r="E4647">
        <v>4645</v>
      </c>
      <c r="F4647" s="1">
        <v>504.74</v>
      </c>
      <c r="G4647" s="1">
        <v>999.69100000000003</v>
      </c>
      <c r="H4647" s="1"/>
    </row>
    <row r="4648" spans="5:8" x14ac:dyDescent="0.4">
      <c r="E4648">
        <v>4646</v>
      </c>
      <c r="F4648" s="1">
        <v>504.73700000000002</v>
      </c>
      <c r="G4648" s="1">
        <v>999.97500000000002</v>
      </c>
      <c r="H4648" s="1"/>
    </row>
    <row r="4649" spans="5:8" x14ac:dyDescent="0.4">
      <c r="E4649">
        <v>4647</v>
      </c>
      <c r="F4649" s="1">
        <v>505.10399999999998</v>
      </c>
      <c r="G4649" s="1">
        <v>999.596</v>
      </c>
      <c r="H4649" s="1"/>
    </row>
    <row r="4650" spans="5:8" x14ac:dyDescent="0.4">
      <c r="E4650">
        <v>4648</v>
      </c>
      <c r="F4650" s="1">
        <v>505.37799999999999</v>
      </c>
      <c r="G4650" s="1">
        <v>1000.259</v>
      </c>
      <c r="H4650" s="1"/>
    </row>
    <row r="4651" spans="5:8" x14ac:dyDescent="0.4">
      <c r="E4651">
        <v>4649</v>
      </c>
      <c r="F4651" s="1">
        <v>504.70499999999998</v>
      </c>
      <c r="G4651" s="1">
        <v>999.21699999999998</v>
      </c>
      <c r="H4651" s="1"/>
    </row>
    <row r="4652" spans="5:8" x14ac:dyDescent="0.4">
      <c r="E4652">
        <v>4650</v>
      </c>
      <c r="F4652" s="1">
        <v>504.63099999999997</v>
      </c>
      <c r="G4652" s="1">
        <v>999.38800000000003</v>
      </c>
      <c r="H4652" s="1"/>
    </row>
    <row r="4653" spans="5:8" x14ac:dyDescent="0.4">
      <c r="E4653">
        <v>4651</v>
      </c>
      <c r="F4653" s="1">
        <v>504.50299999999999</v>
      </c>
      <c r="G4653" s="1">
        <v>999.596</v>
      </c>
      <c r="H4653" s="1"/>
    </row>
    <row r="4654" spans="5:8" x14ac:dyDescent="0.4">
      <c r="E4654">
        <v>4652</v>
      </c>
      <c r="F4654" s="1">
        <v>504.54300000000001</v>
      </c>
      <c r="G4654" s="1">
        <v>999.29300000000001</v>
      </c>
      <c r="H4654" s="1"/>
    </row>
    <row r="4655" spans="5:8" x14ac:dyDescent="0.4">
      <c r="E4655">
        <v>4653</v>
      </c>
      <c r="F4655" s="1">
        <v>504.44900000000001</v>
      </c>
      <c r="G4655" s="1">
        <v>999.072</v>
      </c>
      <c r="H4655" s="1"/>
    </row>
    <row r="4656" spans="5:8" x14ac:dyDescent="0.4">
      <c r="E4656">
        <v>4654</v>
      </c>
      <c r="F4656" s="1">
        <v>505.27499999999998</v>
      </c>
      <c r="G4656" s="1">
        <v>999.78300000000002</v>
      </c>
      <c r="H4656" s="1"/>
    </row>
    <row r="4657" spans="5:8" x14ac:dyDescent="0.4">
      <c r="E4657">
        <v>4655</v>
      </c>
      <c r="F4657" s="1">
        <v>505.00200000000001</v>
      </c>
      <c r="G4657" s="1">
        <v>999.63800000000003</v>
      </c>
      <c r="H4657" s="1"/>
    </row>
    <row r="4658" spans="5:8" x14ac:dyDescent="0.4">
      <c r="E4658">
        <v>4656</v>
      </c>
      <c r="F4658" s="1">
        <v>505.29</v>
      </c>
      <c r="G4658" s="1">
        <v>999.37099999999998</v>
      </c>
      <c r="H4658" s="1"/>
    </row>
    <row r="4659" spans="5:8" x14ac:dyDescent="0.4">
      <c r="E4659">
        <v>4657</v>
      </c>
      <c r="F4659" s="1">
        <v>50.149000000000001</v>
      </c>
      <c r="G4659" s="1">
        <v>99.793999999999997</v>
      </c>
      <c r="H4659" s="1"/>
    </row>
    <row r="4660" spans="5:8" x14ac:dyDescent="0.4">
      <c r="E4660">
        <v>4658</v>
      </c>
      <c r="F4660" s="1">
        <v>50.003</v>
      </c>
      <c r="G4660" s="1">
        <v>99.975999999999999</v>
      </c>
      <c r="H4660" s="1"/>
    </row>
    <row r="4661" spans="5:8" x14ac:dyDescent="0.4">
      <c r="E4661">
        <v>4659</v>
      </c>
      <c r="F4661" s="1">
        <v>49.91</v>
      </c>
      <c r="G4661" s="1">
        <v>100.077</v>
      </c>
      <c r="H4661" s="1"/>
    </row>
    <row r="4662" spans="5:8" x14ac:dyDescent="0.4">
      <c r="E4662">
        <v>4660</v>
      </c>
      <c r="F4662" s="1">
        <v>49.905000000000001</v>
      </c>
      <c r="G4662" s="1">
        <v>99.965999999999994</v>
      </c>
      <c r="H4662" s="1"/>
    </row>
    <row r="4663" spans="5:8" x14ac:dyDescent="0.4">
      <c r="E4663">
        <v>4661</v>
      </c>
      <c r="F4663" s="1">
        <v>50.43</v>
      </c>
      <c r="G4663" s="1">
        <v>99.988</v>
      </c>
      <c r="H4663" s="1"/>
    </row>
    <row r="4664" spans="5:8" x14ac:dyDescent="0.4">
      <c r="E4664">
        <v>4662</v>
      </c>
      <c r="F4664" s="1">
        <v>50.433999999999997</v>
      </c>
      <c r="G4664" s="1">
        <v>100.08799999999999</v>
      </c>
      <c r="H4664" s="1"/>
    </row>
    <row r="4665" spans="5:8" x14ac:dyDescent="0.4">
      <c r="E4665">
        <v>4663</v>
      </c>
      <c r="F4665" s="1">
        <v>49.953000000000003</v>
      </c>
      <c r="G4665" s="1">
        <v>99.707999999999998</v>
      </c>
      <c r="H4665" s="1"/>
    </row>
    <row r="4666" spans="5:8" x14ac:dyDescent="0.4">
      <c r="E4666">
        <v>4664</v>
      </c>
      <c r="F4666" s="1">
        <v>50.546999999999997</v>
      </c>
      <c r="G4666" s="1">
        <v>100.26</v>
      </c>
      <c r="H4666" s="1"/>
    </row>
    <row r="4667" spans="5:8" x14ac:dyDescent="0.4">
      <c r="E4667">
        <v>4665</v>
      </c>
      <c r="F4667" s="1">
        <v>50.384</v>
      </c>
      <c r="G4667" s="1">
        <v>100.089</v>
      </c>
      <c r="H4667" s="1"/>
    </row>
    <row r="4668" spans="5:8" x14ac:dyDescent="0.4">
      <c r="E4668">
        <v>4666</v>
      </c>
      <c r="F4668" s="1">
        <v>50.238</v>
      </c>
      <c r="G4668" s="1">
        <v>100.065</v>
      </c>
      <c r="H4668" s="1"/>
    </row>
    <row r="4669" spans="5:8" x14ac:dyDescent="0.4">
      <c r="E4669">
        <v>4667</v>
      </c>
      <c r="F4669" s="1">
        <v>50.66</v>
      </c>
      <c r="G4669" s="1">
        <v>100.291</v>
      </c>
      <c r="H4669" s="1"/>
    </row>
    <row r="4670" spans="5:8" x14ac:dyDescent="0.4">
      <c r="E4670">
        <v>4668</v>
      </c>
      <c r="F4670" s="1">
        <v>50.320999999999998</v>
      </c>
      <c r="G4670" s="1">
        <v>100.387</v>
      </c>
      <c r="H4670" s="1"/>
    </row>
    <row r="4671" spans="5:8" x14ac:dyDescent="0.4">
      <c r="E4671">
        <v>4669</v>
      </c>
      <c r="F4671" s="1">
        <v>50.387999999999998</v>
      </c>
      <c r="G4671" s="1">
        <v>100.336</v>
      </c>
      <c r="H4671" s="1"/>
    </row>
    <row r="4672" spans="5:8" x14ac:dyDescent="0.4">
      <c r="E4672">
        <v>4670</v>
      </c>
      <c r="F4672" s="1">
        <v>49.79</v>
      </c>
      <c r="G4672" s="1">
        <v>99.838999999999999</v>
      </c>
      <c r="H4672" s="1"/>
    </row>
    <row r="4673" spans="5:8" x14ac:dyDescent="0.4">
      <c r="E4673">
        <v>4671</v>
      </c>
      <c r="F4673" s="1">
        <v>50.017000000000003</v>
      </c>
      <c r="G4673" s="1">
        <v>99.748999999999995</v>
      </c>
      <c r="H4673" s="1"/>
    </row>
    <row r="4674" spans="5:8" x14ac:dyDescent="0.4">
      <c r="E4674">
        <v>4672</v>
      </c>
      <c r="F4674" s="1">
        <v>50.222000000000001</v>
      </c>
      <c r="G4674" s="1">
        <v>100.06699999999999</v>
      </c>
      <c r="H4674" s="1"/>
    </row>
    <row r="4675" spans="5:8" x14ac:dyDescent="0.4">
      <c r="E4675">
        <v>4673</v>
      </c>
      <c r="F4675" s="1">
        <v>204.554</v>
      </c>
      <c r="G4675" s="1">
        <v>399.88799999999998</v>
      </c>
      <c r="H4675" s="1"/>
    </row>
    <row r="4676" spans="5:8" x14ac:dyDescent="0.4">
      <c r="E4676">
        <v>4674</v>
      </c>
      <c r="F4676" s="1">
        <v>204.49</v>
      </c>
      <c r="G4676" s="1">
        <v>399.84199999999998</v>
      </c>
      <c r="H4676" s="1"/>
    </row>
    <row r="4677" spans="5:8" x14ac:dyDescent="0.4">
      <c r="E4677">
        <v>4675</v>
      </c>
      <c r="F4677" s="1">
        <v>204.2</v>
      </c>
      <c r="G4677" s="1">
        <v>399.988</v>
      </c>
      <c r="H4677" s="1"/>
    </row>
    <row r="4678" spans="5:8" x14ac:dyDescent="0.4">
      <c r="E4678">
        <v>4676</v>
      </c>
      <c r="F4678" s="1">
        <v>204.529</v>
      </c>
      <c r="G4678" s="1">
        <v>399.76100000000002</v>
      </c>
      <c r="H4678" s="1"/>
    </row>
    <row r="4679" spans="5:8" x14ac:dyDescent="0.4">
      <c r="E4679">
        <v>4677</v>
      </c>
      <c r="F4679" s="1">
        <v>204.44300000000001</v>
      </c>
      <c r="G4679" s="1">
        <v>399.988</v>
      </c>
      <c r="H4679" s="1"/>
    </row>
    <row r="4680" spans="5:8" x14ac:dyDescent="0.4">
      <c r="E4680">
        <v>4678</v>
      </c>
      <c r="F4680" s="1">
        <v>204.39099999999999</v>
      </c>
      <c r="G4680" s="1">
        <v>399.84699999999998</v>
      </c>
      <c r="H4680" s="1"/>
    </row>
    <row r="4681" spans="5:8" x14ac:dyDescent="0.4">
      <c r="E4681">
        <v>4679</v>
      </c>
      <c r="F4681" s="1">
        <v>204.66399999999999</v>
      </c>
      <c r="G4681" s="1">
        <v>399.88499999999999</v>
      </c>
      <c r="H4681" s="1"/>
    </row>
    <row r="4682" spans="5:8" x14ac:dyDescent="0.4">
      <c r="E4682">
        <v>4680</v>
      </c>
      <c r="F4682" s="1">
        <v>205.017</v>
      </c>
      <c r="G4682" s="1">
        <v>400.25700000000001</v>
      </c>
      <c r="H4682" s="1"/>
    </row>
    <row r="4683" spans="5:8" x14ac:dyDescent="0.4">
      <c r="E4683">
        <v>4681</v>
      </c>
      <c r="F4683" s="1">
        <v>204.59399999999999</v>
      </c>
      <c r="G4683" s="1">
        <v>399.88799999999998</v>
      </c>
      <c r="H4683" s="1"/>
    </row>
    <row r="4684" spans="5:8" x14ac:dyDescent="0.4">
      <c r="E4684">
        <v>4682</v>
      </c>
      <c r="F4684" s="1">
        <v>204.21</v>
      </c>
      <c r="G4684" s="1">
        <v>399.92399999999998</v>
      </c>
      <c r="H4684" s="1"/>
    </row>
    <row r="4685" spans="5:8" x14ac:dyDescent="0.4">
      <c r="E4685">
        <v>4683</v>
      </c>
      <c r="F4685" s="1">
        <v>204.54400000000001</v>
      </c>
      <c r="G4685" s="1">
        <v>399.95</v>
      </c>
      <c r="H4685" s="1"/>
    </row>
    <row r="4686" spans="5:8" x14ac:dyDescent="0.4">
      <c r="E4686">
        <v>4684</v>
      </c>
      <c r="F4686" s="1">
        <v>204.584</v>
      </c>
      <c r="G4686" s="1">
        <v>400.16199999999998</v>
      </c>
      <c r="H4686" s="1"/>
    </row>
    <row r="4687" spans="5:8" x14ac:dyDescent="0.4">
      <c r="E4687">
        <v>4685</v>
      </c>
      <c r="F4687" s="1">
        <v>204.12799999999999</v>
      </c>
      <c r="G4687" s="1">
        <v>400.13299999999998</v>
      </c>
      <c r="H4687" s="1"/>
    </row>
    <row r="4688" spans="5:8" x14ac:dyDescent="0.4">
      <c r="E4688">
        <v>4686</v>
      </c>
      <c r="F4688" s="1">
        <v>204.29400000000001</v>
      </c>
      <c r="G4688" s="1">
        <v>400.06400000000002</v>
      </c>
      <c r="H4688" s="1"/>
    </row>
    <row r="4689" spans="5:8" x14ac:dyDescent="0.4">
      <c r="E4689">
        <v>4687</v>
      </c>
      <c r="F4689" s="1">
        <v>204.476</v>
      </c>
      <c r="G4689" s="1">
        <v>399.745</v>
      </c>
      <c r="H4689" s="1"/>
    </row>
    <row r="4690" spans="5:8" x14ac:dyDescent="0.4">
      <c r="E4690">
        <v>4688</v>
      </c>
      <c r="F4690" s="1">
        <v>204.83099999999999</v>
      </c>
      <c r="G4690" s="1">
        <v>400.05599999999998</v>
      </c>
      <c r="H4690" s="1"/>
    </row>
    <row r="4691" spans="5:8" x14ac:dyDescent="0.4">
      <c r="E4691">
        <v>4689</v>
      </c>
      <c r="F4691" s="1">
        <v>505.00900000000001</v>
      </c>
      <c r="G4691" s="1">
        <v>1000.447</v>
      </c>
      <c r="H4691" s="1"/>
    </row>
    <row r="4692" spans="5:8" x14ac:dyDescent="0.4">
      <c r="E4692">
        <v>4690</v>
      </c>
      <c r="F4692" s="1">
        <v>504.87400000000002</v>
      </c>
      <c r="G4692" s="1">
        <v>999.99300000000005</v>
      </c>
      <c r="H4692" s="1"/>
    </row>
    <row r="4693" spans="5:8" x14ac:dyDescent="0.4">
      <c r="E4693">
        <v>4691</v>
      </c>
      <c r="F4693" s="1">
        <v>504.87799999999999</v>
      </c>
      <c r="G4693" s="1">
        <v>999.87900000000002</v>
      </c>
      <c r="H4693" s="1"/>
    </row>
    <row r="4694" spans="5:8" x14ac:dyDescent="0.4">
      <c r="E4694">
        <v>4692</v>
      </c>
      <c r="F4694" s="1">
        <v>504.63</v>
      </c>
      <c r="G4694" s="1">
        <v>1000.01</v>
      </c>
      <c r="H4694" s="1"/>
    </row>
    <row r="4695" spans="5:8" x14ac:dyDescent="0.4">
      <c r="E4695">
        <v>4693</v>
      </c>
      <c r="F4695" s="1">
        <v>504.92200000000003</v>
      </c>
      <c r="G4695" s="1">
        <v>999.99400000000003</v>
      </c>
      <c r="H4695" s="1"/>
    </row>
    <row r="4696" spans="5:8" x14ac:dyDescent="0.4">
      <c r="E4696">
        <v>4694</v>
      </c>
      <c r="F4696" s="1">
        <v>504.86399999999998</v>
      </c>
      <c r="G4696" s="1">
        <v>999.92399999999998</v>
      </c>
      <c r="H4696" s="1"/>
    </row>
    <row r="4697" spans="5:8" x14ac:dyDescent="0.4">
      <c r="E4697">
        <v>4695</v>
      </c>
      <c r="F4697" s="1">
        <v>504.983</v>
      </c>
      <c r="G4697" s="1">
        <v>1000.026</v>
      </c>
      <c r="H4697" s="1"/>
    </row>
    <row r="4698" spans="5:8" x14ac:dyDescent="0.4">
      <c r="E4698">
        <v>4696</v>
      </c>
      <c r="F4698" s="1">
        <v>505.173</v>
      </c>
      <c r="G4698" s="1">
        <v>1000.287</v>
      </c>
      <c r="H4698" s="1"/>
    </row>
    <row r="4699" spans="5:8" x14ac:dyDescent="0.4">
      <c r="E4699">
        <v>4697</v>
      </c>
      <c r="F4699" s="1">
        <v>504.70800000000003</v>
      </c>
      <c r="G4699" s="1">
        <v>999.78599999999994</v>
      </c>
      <c r="H4699" s="1"/>
    </row>
    <row r="4700" spans="5:8" x14ac:dyDescent="0.4">
      <c r="E4700">
        <v>4698</v>
      </c>
      <c r="F4700" s="1">
        <v>504.63200000000001</v>
      </c>
      <c r="G4700" s="1">
        <v>999.38199999999995</v>
      </c>
      <c r="H4700" s="1"/>
    </row>
    <row r="4701" spans="5:8" x14ac:dyDescent="0.4">
      <c r="E4701">
        <v>4699</v>
      </c>
      <c r="F4701" s="1">
        <v>504.971</v>
      </c>
      <c r="G4701" s="1">
        <v>999.79200000000003</v>
      </c>
      <c r="H4701" s="1"/>
    </row>
    <row r="4702" spans="5:8" x14ac:dyDescent="0.4">
      <c r="E4702">
        <v>4700</v>
      </c>
      <c r="F4702" s="1">
        <v>504.78699999999998</v>
      </c>
      <c r="G4702" s="1">
        <v>999.58299999999997</v>
      </c>
      <c r="H4702" s="1"/>
    </row>
    <row r="4703" spans="5:8" x14ac:dyDescent="0.4">
      <c r="E4703">
        <v>4701</v>
      </c>
      <c r="F4703" s="1">
        <v>504.93400000000003</v>
      </c>
      <c r="G4703" s="1">
        <v>999.79399999999998</v>
      </c>
      <c r="H4703" s="1"/>
    </row>
    <row r="4704" spans="5:8" x14ac:dyDescent="0.4">
      <c r="E4704">
        <v>4702</v>
      </c>
      <c r="F4704" s="1">
        <v>504.60700000000003</v>
      </c>
      <c r="G4704" s="1">
        <v>999.697</v>
      </c>
      <c r="H4704" s="1"/>
    </row>
    <row r="4705" spans="5:8" x14ac:dyDescent="0.4">
      <c r="E4705">
        <v>4703</v>
      </c>
      <c r="F4705" s="1">
        <v>505.154</v>
      </c>
      <c r="G4705" s="1">
        <v>999.95699999999999</v>
      </c>
      <c r="H4705" s="1"/>
    </row>
    <row r="4706" spans="5:8" x14ac:dyDescent="0.4">
      <c r="E4706">
        <v>4704</v>
      </c>
      <c r="F4706" s="1">
        <v>504.84199999999998</v>
      </c>
      <c r="G4706" s="1">
        <v>999.73699999999997</v>
      </c>
      <c r="H4706" s="1"/>
    </row>
    <row r="4707" spans="5:8" x14ac:dyDescent="0.4">
      <c r="E4707">
        <v>4705</v>
      </c>
      <c r="F4707" s="1">
        <v>49.26</v>
      </c>
      <c r="G4707" s="1">
        <v>99.903999999999996</v>
      </c>
      <c r="H4707" s="1"/>
    </row>
    <row r="4708" spans="5:8" x14ac:dyDescent="0.4">
      <c r="E4708">
        <v>4706</v>
      </c>
      <c r="F4708" s="1">
        <v>49.219000000000001</v>
      </c>
      <c r="G4708" s="1">
        <v>100.027</v>
      </c>
      <c r="H4708" s="1"/>
    </row>
    <row r="4709" spans="5:8" x14ac:dyDescent="0.4">
      <c r="E4709">
        <v>4707</v>
      </c>
      <c r="F4709" s="1">
        <v>48.917999999999999</v>
      </c>
      <c r="G4709" s="1">
        <v>100.15</v>
      </c>
      <c r="H4709" s="1"/>
    </row>
    <row r="4710" spans="5:8" x14ac:dyDescent="0.4">
      <c r="E4710">
        <v>4708</v>
      </c>
      <c r="F4710" s="1">
        <v>49.045999999999999</v>
      </c>
      <c r="G4710" s="1">
        <v>99.796000000000006</v>
      </c>
      <c r="H4710" s="1"/>
    </row>
    <row r="4711" spans="5:8" x14ac:dyDescent="0.4">
      <c r="E4711">
        <v>4709</v>
      </c>
      <c r="F4711" s="1">
        <v>48.881</v>
      </c>
      <c r="G4711" s="1">
        <v>99.912000000000006</v>
      </c>
      <c r="H4711" s="1"/>
    </row>
    <row r="4712" spans="5:8" x14ac:dyDescent="0.4">
      <c r="E4712">
        <v>4710</v>
      </c>
      <c r="F4712" s="1">
        <v>49.174999999999997</v>
      </c>
      <c r="G4712" s="1">
        <v>100.104</v>
      </c>
      <c r="H4712" s="1"/>
    </row>
    <row r="4713" spans="5:8" x14ac:dyDescent="0.4">
      <c r="E4713">
        <v>4711</v>
      </c>
      <c r="F4713" s="1">
        <v>49.131999999999998</v>
      </c>
      <c r="G4713" s="1">
        <v>99.585999999999999</v>
      </c>
      <c r="H4713" s="1"/>
    </row>
    <row r="4714" spans="5:8" x14ac:dyDescent="0.4">
      <c r="E4714">
        <v>4712</v>
      </c>
      <c r="F4714" s="1">
        <v>49.381</v>
      </c>
      <c r="G4714" s="1">
        <v>100.099</v>
      </c>
      <c r="H4714" s="1"/>
    </row>
    <row r="4715" spans="5:8" x14ac:dyDescent="0.4">
      <c r="E4715">
        <v>4713</v>
      </c>
      <c r="F4715" s="1">
        <v>49.110999999999997</v>
      </c>
      <c r="G4715" s="1">
        <v>100.089</v>
      </c>
      <c r="H4715" s="1"/>
    </row>
    <row r="4716" spans="5:8" x14ac:dyDescent="0.4">
      <c r="E4716">
        <v>4714</v>
      </c>
      <c r="F4716" s="1">
        <v>48.994</v>
      </c>
      <c r="G4716" s="1">
        <v>100.07899999999999</v>
      </c>
      <c r="H4716" s="1"/>
    </row>
    <row r="4717" spans="5:8" x14ac:dyDescent="0.4">
      <c r="E4717">
        <v>4715</v>
      </c>
      <c r="F4717" s="1">
        <v>48.991999999999997</v>
      </c>
      <c r="G4717" s="1">
        <v>100.15900000000001</v>
      </c>
      <c r="H4717" s="1"/>
    </row>
    <row r="4718" spans="5:8" x14ac:dyDescent="0.4">
      <c r="E4718">
        <v>4716</v>
      </c>
      <c r="F4718" s="1">
        <v>49.006</v>
      </c>
      <c r="G4718" s="1">
        <v>100.167</v>
      </c>
      <c r="H4718" s="1"/>
    </row>
    <row r="4719" spans="5:8" x14ac:dyDescent="0.4">
      <c r="E4719">
        <v>4717</v>
      </c>
      <c r="F4719" s="1">
        <v>49.308999999999997</v>
      </c>
      <c r="G4719" s="1">
        <v>100.33499999999999</v>
      </c>
      <c r="H4719" s="1"/>
    </row>
    <row r="4720" spans="5:8" x14ac:dyDescent="0.4">
      <c r="E4720">
        <v>4718</v>
      </c>
      <c r="F4720" s="1">
        <v>49.098999999999997</v>
      </c>
      <c r="G4720" s="1">
        <v>100.146</v>
      </c>
      <c r="H4720" s="1"/>
    </row>
    <row r="4721" spans="5:8" x14ac:dyDescent="0.4">
      <c r="E4721">
        <v>4719</v>
      </c>
      <c r="F4721" s="1">
        <v>49.213000000000001</v>
      </c>
      <c r="G4721" s="1">
        <v>99.682000000000002</v>
      </c>
      <c r="H4721" s="1"/>
    </row>
    <row r="4722" spans="5:8" x14ac:dyDescent="0.4">
      <c r="E4722">
        <v>4720</v>
      </c>
      <c r="F4722" s="1">
        <v>49.042000000000002</v>
      </c>
      <c r="G4722" s="1">
        <v>99.799000000000007</v>
      </c>
      <c r="H4722" s="1"/>
    </row>
    <row r="4723" spans="5:8" x14ac:dyDescent="0.4">
      <c r="E4723">
        <v>4721</v>
      </c>
      <c r="F4723" s="1">
        <v>203.65100000000001</v>
      </c>
      <c r="G4723" s="1">
        <v>400.02600000000001</v>
      </c>
      <c r="H4723" s="1"/>
    </row>
    <row r="4724" spans="5:8" x14ac:dyDescent="0.4">
      <c r="E4724">
        <v>4722</v>
      </c>
      <c r="F4724" s="1">
        <v>203.441</v>
      </c>
      <c r="G4724" s="1">
        <v>400.00299999999999</v>
      </c>
      <c r="H4724" s="1"/>
    </row>
    <row r="4725" spans="5:8" x14ac:dyDescent="0.4">
      <c r="E4725">
        <v>4723</v>
      </c>
      <c r="F4725" s="1">
        <v>203.732</v>
      </c>
      <c r="G4725" s="1">
        <v>400.36500000000001</v>
      </c>
      <c r="H4725" s="1"/>
    </row>
    <row r="4726" spans="5:8" x14ac:dyDescent="0.4">
      <c r="E4726">
        <v>4724</v>
      </c>
      <c r="F4726" s="1">
        <v>203.65899999999999</v>
      </c>
      <c r="G4726" s="1">
        <v>400.185</v>
      </c>
      <c r="H4726" s="1"/>
    </row>
    <row r="4727" spans="5:8" x14ac:dyDescent="0.4">
      <c r="E4727">
        <v>4725</v>
      </c>
      <c r="F4727" s="1">
        <v>203.369</v>
      </c>
      <c r="G4727" s="1">
        <v>400.029</v>
      </c>
      <c r="H4727" s="1"/>
    </row>
    <row r="4728" spans="5:8" x14ac:dyDescent="0.4">
      <c r="E4728">
        <v>4726</v>
      </c>
      <c r="F4728" s="1">
        <v>203.12100000000001</v>
      </c>
      <c r="G4728" s="1">
        <v>399.73200000000003</v>
      </c>
      <c r="H4728" s="1"/>
    </row>
    <row r="4729" spans="5:8" x14ac:dyDescent="0.4">
      <c r="E4729">
        <v>4727</v>
      </c>
      <c r="F4729" s="1">
        <v>203.57400000000001</v>
      </c>
      <c r="G4729" s="1">
        <v>399.803</v>
      </c>
      <c r="H4729" s="1"/>
    </row>
    <row r="4730" spans="5:8" x14ac:dyDescent="0.4">
      <c r="E4730">
        <v>4728</v>
      </c>
      <c r="F4730" s="1">
        <v>203.65799999999999</v>
      </c>
      <c r="G4730" s="1">
        <v>399.89800000000002</v>
      </c>
      <c r="H4730" s="1"/>
    </row>
    <row r="4731" spans="5:8" x14ac:dyDescent="0.4">
      <c r="E4731">
        <v>4729</v>
      </c>
      <c r="F4731" s="1">
        <v>203.715</v>
      </c>
      <c r="G4731" s="1">
        <v>400.18200000000002</v>
      </c>
      <c r="H4731" s="1"/>
    </row>
    <row r="4732" spans="5:8" x14ac:dyDescent="0.4">
      <c r="E4732">
        <v>4730</v>
      </c>
      <c r="F4732" s="1">
        <v>203.369</v>
      </c>
      <c r="G4732" s="1">
        <v>399.89</v>
      </c>
      <c r="H4732" s="1"/>
    </row>
    <row r="4733" spans="5:8" x14ac:dyDescent="0.4">
      <c r="E4733">
        <v>4731</v>
      </c>
      <c r="F4733" s="1">
        <v>203.392</v>
      </c>
      <c r="G4733" s="1">
        <v>399.80900000000003</v>
      </c>
      <c r="H4733" s="1"/>
    </row>
    <row r="4734" spans="5:8" x14ac:dyDescent="0.4">
      <c r="E4734">
        <v>4732</v>
      </c>
      <c r="F4734" s="1">
        <v>203.46700000000001</v>
      </c>
      <c r="G4734" s="1">
        <v>400.05599999999998</v>
      </c>
      <c r="H4734" s="1"/>
    </row>
    <row r="4735" spans="5:8" x14ac:dyDescent="0.4">
      <c r="E4735">
        <v>4733</v>
      </c>
      <c r="F4735" s="1">
        <v>203.072</v>
      </c>
      <c r="G4735" s="1">
        <v>399.71899999999999</v>
      </c>
      <c r="H4735" s="1"/>
    </row>
    <row r="4736" spans="5:8" x14ac:dyDescent="0.4">
      <c r="E4736">
        <v>4734</v>
      </c>
      <c r="F4736" s="1">
        <v>203.255</v>
      </c>
      <c r="G4736" s="1">
        <v>399.84100000000001</v>
      </c>
      <c r="H4736" s="1"/>
    </row>
    <row r="4737" spans="5:8" x14ac:dyDescent="0.4">
      <c r="E4737">
        <v>4735</v>
      </c>
      <c r="F4737" s="1">
        <v>203.458</v>
      </c>
      <c r="G4737" s="1">
        <v>399.88900000000001</v>
      </c>
      <c r="H4737" s="1"/>
    </row>
    <row r="4738" spans="5:8" x14ac:dyDescent="0.4">
      <c r="E4738">
        <v>4736</v>
      </c>
      <c r="F4738" s="1">
        <v>203.77099999999999</v>
      </c>
      <c r="G4738" s="1">
        <v>400.00900000000001</v>
      </c>
      <c r="H4738" s="1"/>
    </row>
    <row r="4739" spans="5:8" x14ac:dyDescent="0.4">
      <c r="E4739">
        <v>4737</v>
      </c>
      <c r="F4739" s="1">
        <v>504.24900000000002</v>
      </c>
      <c r="G4739" s="1">
        <v>999.87699999999995</v>
      </c>
      <c r="H4739" s="1"/>
    </row>
    <row r="4740" spans="5:8" x14ac:dyDescent="0.4">
      <c r="E4740">
        <v>4738</v>
      </c>
      <c r="F4740" s="1">
        <v>503.85700000000003</v>
      </c>
      <c r="G4740" s="1">
        <v>999.58399999999995</v>
      </c>
      <c r="H4740" s="1"/>
    </row>
    <row r="4741" spans="5:8" x14ac:dyDescent="0.4">
      <c r="E4741">
        <v>4739</v>
      </c>
      <c r="F4741" s="1">
        <v>503.71499999999997</v>
      </c>
      <c r="G4741" s="1">
        <v>999.79200000000003</v>
      </c>
      <c r="H4741" s="1"/>
    </row>
    <row r="4742" spans="5:8" x14ac:dyDescent="0.4">
      <c r="E4742">
        <v>4740</v>
      </c>
      <c r="F4742" s="1">
        <v>503.839</v>
      </c>
      <c r="G4742" s="1">
        <v>999.66300000000001</v>
      </c>
      <c r="H4742" s="1"/>
    </row>
    <row r="4743" spans="5:8" x14ac:dyDescent="0.4">
      <c r="E4743">
        <v>4741</v>
      </c>
      <c r="F4743" s="1">
        <v>503.62299999999999</v>
      </c>
      <c r="G4743" s="1">
        <v>999.48299999999995</v>
      </c>
      <c r="H4743" s="1"/>
    </row>
    <row r="4744" spans="5:8" x14ac:dyDescent="0.4">
      <c r="E4744">
        <v>4742</v>
      </c>
      <c r="F4744" s="1">
        <v>504.09699999999998</v>
      </c>
      <c r="G4744" s="1">
        <v>999.89700000000005</v>
      </c>
      <c r="H4744" s="1"/>
    </row>
    <row r="4745" spans="5:8" x14ac:dyDescent="0.4">
      <c r="E4745">
        <v>4743</v>
      </c>
      <c r="F4745" s="1">
        <v>504.08199999999999</v>
      </c>
      <c r="G4745" s="1">
        <v>999.78599999999994</v>
      </c>
      <c r="H4745" s="1"/>
    </row>
    <row r="4746" spans="5:8" x14ac:dyDescent="0.4">
      <c r="E4746">
        <v>4744</v>
      </c>
      <c r="F4746" s="1">
        <v>504.20600000000002</v>
      </c>
      <c r="G4746" s="1">
        <v>999.78200000000004</v>
      </c>
      <c r="H4746" s="1"/>
    </row>
    <row r="4747" spans="5:8" x14ac:dyDescent="0.4">
      <c r="E4747">
        <v>4745</v>
      </c>
      <c r="F4747" s="1">
        <v>504.02699999999999</v>
      </c>
      <c r="G4747" s="1">
        <v>999.52200000000005</v>
      </c>
      <c r="H4747" s="1"/>
    </row>
    <row r="4748" spans="5:8" x14ac:dyDescent="0.4">
      <c r="E4748">
        <v>4746</v>
      </c>
      <c r="F4748" s="1">
        <v>503.839</v>
      </c>
      <c r="G4748" s="1">
        <v>999.61500000000001</v>
      </c>
      <c r="H4748" s="1"/>
    </row>
    <row r="4749" spans="5:8" x14ac:dyDescent="0.4">
      <c r="E4749">
        <v>4747</v>
      </c>
      <c r="F4749" s="1">
        <v>503.971</v>
      </c>
      <c r="G4749" s="1">
        <v>999.625</v>
      </c>
      <c r="H4749" s="1"/>
    </row>
    <row r="4750" spans="5:8" x14ac:dyDescent="0.4">
      <c r="E4750">
        <v>4748</v>
      </c>
      <c r="F4750" s="1">
        <v>503.57600000000002</v>
      </c>
      <c r="G4750" s="1">
        <v>999.36199999999997</v>
      </c>
      <c r="H4750" s="1"/>
    </row>
    <row r="4751" spans="5:8" x14ac:dyDescent="0.4">
      <c r="E4751">
        <v>4749</v>
      </c>
      <c r="F4751" s="1">
        <v>503.71899999999999</v>
      </c>
      <c r="G4751" s="1">
        <v>999.36900000000003</v>
      </c>
      <c r="H4751" s="1"/>
    </row>
    <row r="4752" spans="5:8" x14ac:dyDescent="0.4">
      <c r="E4752">
        <v>4750</v>
      </c>
      <c r="F4752" s="1">
        <v>503.88299999999998</v>
      </c>
      <c r="G4752" s="1">
        <v>999.48500000000001</v>
      </c>
      <c r="H4752" s="1"/>
    </row>
    <row r="4753" spans="5:8" x14ac:dyDescent="0.4">
      <c r="E4753">
        <v>4751</v>
      </c>
      <c r="F4753" s="1">
        <v>504.024</v>
      </c>
      <c r="G4753" s="1">
        <v>999.66600000000005</v>
      </c>
      <c r="H4753" s="1"/>
    </row>
    <row r="4754" spans="5:8" x14ac:dyDescent="0.4">
      <c r="E4754">
        <v>4752</v>
      </c>
      <c r="F4754" s="1">
        <v>503.77499999999998</v>
      </c>
      <c r="G4754" s="1">
        <v>999.21900000000005</v>
      </c>
      <c r="H4754" s="1"/>
    </row>
    <row r="4755" spans="5:8" x14ac:dyDescent="0.4">
      <c r="E4755">
        <v>4753</v>
      </c>
      <c r="F4755" s="1">
        <v>48.881999999999998</v>
      </c>
      <c r="G4755" s="1">
        <v>99.837000000000003</v>
      </c>
      <c r="H4755" s="1"/>
    </row>
    <row r="4756" spans="5:8" x14ac:dyDescent="0.4">
      <c r="E4756">
        <v>4754</v>
      </c>
      <c r="F4756" s="1">
        <v>48.811999999999998</v>
      </c>
      <c r="G4756" s="1">
        <v>100.15300000000001</v>
      </c>
      <c r="H4756" s="1"/>
    </row>
    <row r="4757" spans="5:8" x14ac:dyDescent="0.4">
      <c r="E4757">
        <v>4755</v>
      </c>
      <c r="F4757" s="1">
        <v>48.728999999999999</v>
      </c>
      <c r="G4757" s="1">
        <v>99.932000000000002</v>
      </c>
      <c r="H4757" s="1"/>
    </row>
    <row r="4758" spans="5:8" x14ac:dyDescent="0.4">
      <c r="E4758">
        <v>4756</v>
      </c>
      <c r="F4758" s="1">
        <v>48.688000000000002</v>
      </c>
      <c r="G4758" s="1">
        <v>100.212</v>
      </c>
      <c r="H4758" s="1"/>
    </row>
    <row r="4759" spans="5:8" x14ac:dyDescent="0.4">
      <c r="E4759">
        <v>4757</v>
      </c>
      <c r="F4759" s="1">
        <v>48.927</v>
      </c>
      <c r="G4759" s="1">
        <v>100.468</v>
      </c>
      <c r="H4759" s="1"/>
    </row>
    <row r="4760" spans="5:8" x14ac:dyDescent="0.4">
      <c r="E4760">
        <v>4758</v>
      </c>
      <c r="F4760" s="1">
        <v>49.000999999999998</v>
      </c>
      <c r="G4760" s="1">
        <v>100.13</v>
      </c>
      <c r="H4760" s="1"/>
    </row>
    <row r="4761" spans="5:8" x14ac:dyDescent="0.4">
      <c r="E4761">
        <v>4759</v>
      </c>
      <c r="F4761" s="1">
        <v>48.953000000000003</v>
      </c>
      <c r="G4761" s="1">
        <v>100.133</v>
      </c>
      <c r="H4761" s="1"/>
    </row>
    <row r="4762" spans="5:8" x14ac:dyDescent="0.4">
      <c r="E4762">
        <v>4760</v>
      </c>
      <c r="F4762" s="1">
        <v>49.52</v>
      </c>
      <c r="G4762" s="1">
        <v>100.164</v>
      </c>
      <c r="H4762" s="1"/>
    </row>
    <row r="4763" spans="5:8" x14ac:dyDescent="0.4">
      <c r="E4763">
        <v>4761</v>
      </c>
      <c r="F4763" s="1">
        <v>48.982999999999997</v>
      </c>
      <c r="G4763" s="1">
        <v>100.17700000000001</v>
      </c>
      <c r="H4763" s="1"/>
    </row>
    <row r="4764" spans="5:8" x14ac:dyDescent="0.4">
      <c r="E4764">
        <v>4762</v>
      </c>
      <c r="F4764" s="1">
        <v>48.640999999999998</v>
      </c>
      <c r="G4764" s="1">
        <v>99.853999999999999</v>
      </c>
      <c r="H4764" s="1"/>
    </row>
    <row r="4765" spans="5:8" x14ac:dyDescent="0.4">
      <c r="E4765">
        <v>4763</v>
      </c>
      <c r="F4765" s="1">
        <v>48.993000000000002</v>
      </c>
      <c r="G4765" s="1">
        <v>99.807000000000002</v>
      </c>
      <c r="H4765" s="1"/>
    </row>
    <row r="4766" spans="5:8" x14ac:dyDescent="0.4">
      <c r="E4766">
        <v>4764</v>
      </c>
      <c r="F4766" s="1">
        <v>48.588999999999999</v>
      </c>
      <c r="G4766" s="1">
        <v>99.762</v>
      </c>
      <c r="H4766" s="1"/>
    </row>
    <row r="4767" spans="5:8" x14ac:dyDescent="0.4">
      <c r="E4767">
        <v>4765</v>
      </c>
      <c r="F4767" s="1">
        <v>48.642000000000003</v>
      </c>
      <c r="G4767" s="1">
        <v>100.024</v>
      </c>
      <c r="H4767" s="1"/>
    </row>
    <row r="4768" spans="5:8" x14ac:dyDescent="0.4">
      <c r="E4768">
        <v>4766</v>
      </c>
      <c r="F4768" s="1">
        <v>48.863999999999997</v>
      </c>
      <c r="G4768" s="1">
        <v>99.619</v>
      </c>
      <c r="H4768" s="1"/>
    </row>
    <row r="4769" spans="5:8" x14ac:dyDescent="0.4">
      <c r="E4769">
        <v>4767</v>
      </c>
      <c r="F4769" s="1">
        <v>49.078000000000003</v>
      </c>
      <c r="G4769" s="1">
        <v>100.235</v>
      </c>
      <c r="H4769" s="1"/>
    </row>
    <row r="4770" spans="5:8" x14ac:dyDescent="0.4">
      <c r="E4770">
        <v>4768</v>
      </c>
      <c r="F4770" s="1">
        <v>48.856999999999999</v>
      </c>
      <c r="G4770" s="1">
        <v>100.114</v>
      </c>
      <c r="H4770" s="1"/>
    </row>
    <row r="4771" spans="5:8" x14ac:dyDescent="0.4">
      <c r="E4771">
        <v>4769</v>
      </c>
      <c r="F4771" s="1">
        <v>203.102</v>
      </c>
      <c r="G4771" s="1">
        <v>400.089</v>
      </c>
      <c r="H4771" s="1"/>
    </row>
    <row r="4772" spans="5:8" x14ac:dyDescent="0.4">
      <c r="E4772">
        <v>4770</v>
      </c>
      <c r="F4772" s="1">
        <v>203.15100000000001</v>
      </c>
      <c r="G4772" s="1">
        <v>399.94</v>
      </c>
      <c r="H4772" s="1"/>
    </row>
    <row r="4773" spans="5:8" x14ac:dyDescent="0.4">
      <c r="E4773">
        <v>4771</v>
      </c>
      <c r="F4773" s="1">
        <v>202.88900000000001</v>
      </c>
      <c r="G4773" s="1">
        <v>399.93400000000003</v>
      </c>
      <c r="H4773" s="1"/>
    </row>
    <row r="4774" spans="5:8" x14ac:dyDescent="0.4">
      <c r="E4774">
        <v>4772</v>
      </c>
      <c r="F4774" s="1">
        <v>203.25399999999999</v>
      </c>
      <c r="G4774" s="1">
        <v>400.233</v>
      </c>
      <c r="H4774" s="1"/>
    </row>
    <row r="4775" spans="5:8" x14ac:dyDescent="0.4">
      <c r="E4775">
        <v>4773</v>
      </c>
      <c r="F4775" s="1">
        <v>202.82499999999999</v>
      </c>
      <c r="G4775" s="1">
        <v>399.90699999999998</v>
      </c>
      <c r="H4775" s="1"/>
    </row>
    <row r="4776" spans="5:8" x14ac:dyDescent="0.4">
      <c r="E4776">
        <v>4774</v>
      </c>
      <c r="F4776" s="1">
        <v>202.94</v>
      </c>
      <c r="G4776" s="1">
        <v>399.66399999999999</v>
      </c>
      <c r="H4776" s="1"/>
    </row>
    <row r="4777" spans="5:8" x14ac:dyDescent="0.4">
      <c r="E4777">
        <v>4775</v>
      </c>
      <c r="F4777" s="1">
        <v>203.16499999999999</v>
      </c>
      <c r="G4777" s="1">
        <v>400.22399999999999</v>
      </c>
      <c r="H4777" s="1"/>
    </row>
    <row r="4778" spans="5:8" x14ac:dyDescent="0.4">
      <c r="E4778">
        <v>4776</v>
      </c>
      <c r="F4778" s="1">
        <v>203.56800000000001</v>
      </c>
      <c r="G4778" s="1">
        <v>400.21699999999998</v>
      </c>
      <c r="H4778" s="1"/>
    </row>
    <row r="4779" spans="5:8" x14ac:dyDescent="0.4">
      <c r="E4779">
        <v>4777</v>
      </c>
      <c r="F4779" s="1">
        <v>202.99299999999999</v>
      </c>
      <c r="G4779" s="1">
        <v>399.97</v>
      </c>
      <c r="H4779" s="1"/>
    </row>
    <row r="4780" spans="5:8" x14ac:dyDescent="0.4">
      <c r="E4780">
        <v>4778</v>
      </c>
      <c r="F4780" s="1">
        <v>202.625</v>
      </c>
      <c r="G4780" s="1">
        <v>399.87400000000002</v>
      </c>
      <c r="H4780" s="1"/>
    </row>
    <row r="4781" spans="5:8" x14ac:dyDescent="0.4">
      <c r="E4781">
        <v>4779</v>
      </c>
      <c r="F4781" s="1">
        <v>202.90600000000001</v>
      </c>
      <c r="G4781" s="1">
        <v>399.93</v>
      </c>
      <c r="H4781" s="1"/>
    </row>
    <row r="4782" spans="5:8" x14ac:dyDescent="0.4">
      <c r="E4782">
        <v>4780</v>
      </c>
      <c r="F4782" s="1">
        <v>202.95099999999999</v>
      </c>
      <c r="G4782" s="1">
        <v>399.79599999999999</v>
      </c>
      <c r="H4782" s="1"/>
    </row>
    <row r="4783" spans="5:8" x14ac:dyDescent="0.4">
      <c r="E4783">
        <v>4781</v>
      </c>
      <c r="F4783" s="1">
        <v>202.71799999999999</v>
      </c>
      <c r="G4783" s="1">
        <v>399.84800000000001</v>
      </c>
      <c r="H4783" s="1"/>
    </row>
    <row r="4784" spans="5:8" x14ac:dyDescent="0.4">
      <c r="E4784">
        <v>4782</v>
      </c>
      <c r="F4784" s="1">
        <v>202.91</v>
      </c>
      <c r="G4784" s="1">
        <v>399.74200000000002</v>
      </c>
      <c r="H4784" s="1"/>
    </row>
    <row r="4785" spans="5:8" x14ac:dyDescent="0.4">
      <c r="E4785">
        <v>4783</v>
      </c>
      <c r="F4785" s="1">
        <v>202.89400000000001</v>
      </c>
      <c r="G4785" s="1">
        <v>399.798</v>
      </c>
      <c r="H4785" s="1"/>
    </row>
    <row r="4786" spans="5:8" x14ac:dyDescent="0.4">
      <c r="E4786">
        <v>4784</v>
      </c>
      <c r="F4786" s="1">
        <v>203.05</v>
      </c>
      <c r="G4786" s="1">
        <v>399.70800000000003</v>
      </c>
      <c r="H4786" s="1"/>
    </row>
    <row r="4787" spans="5:8" x14ac:dyDescent="0.4">
      <c r="E4787">
        <v>4785</v>
      </c>
      <c r="F4787" s="1">
        <v>503.99799999999999</v>
      </c>
      <c r="G4787" s="1">
        <v>1000.145</v>
      </c>
      <c r="H4787" s="1"/>
    </row>
    <row r="4788" spans="5:8" x14ac:dyDescent="0.4">
      <c r="E4788">
        <v>4786</v>
      </c>
      <c r="F4788" s="1">
        <v>503.94299999999998</v>
      </c>
      <c r="G4788" s="1">
        <v>1000.088</v>
      </c>
      <c r="H4788" s="1"/>
    </row>
    <row r="4789" spans="5:8" x14ac:dyDescent="0.4">
      <c r="E4789">
        <v>4787</v>
      </c>
      <c r="F4789" s="1">
        <v>503.57</v>
      </c>
      <c r="G4789" s="1">
        <v>999.66099999999994</v>
      </c>
      <c r="H4789" s="1"/>
    </row>
    <row r="4790" spans="5:8" x14ac:dyDescent="0.4">
      <c r="E4790">
        <v>4788</v>
      </c>
      <c r="F4790" s="1">
        <v>503.42200000000003</v>
      </c>
      <c r="G4790" s="1">
        <v>999.86199999999997</v>
      </c>
      <c r="H4790" s="1"/>
    </row>
    <row r="4791" spans="5:8" x14ac:dyDescent="0.4">
      <c r="E4791">
        <v>4789</v>
      </c>
      <c r="F4791" s="1">
        <v>503.71100000000001</v>
      </c>
      <c r="G4791" s="1">
        <v>999.77300000000002</v>
      </c>
      <c r="H4791" s="1"/>
    </row>
    <row r="4792" spans="5:8" x14ac:dyDescent="0.4">
      <c r="E4792">
        <v>4790</v>
      </c>
      <c r="F4792" s="1">
        <v>503.60300000000001</v>
      </c>
      <c r="G4792" s="1">
        <v>999.64700000000005</v>
      </c>
      <c r="H4792" s="1"/>
    </row>
    <row r="4793" spans="5:8" x14ac:dyDescent="0.4">
      <c r="E4793">
        <v>4791</v>
      </c>
      <c r="F4793" s="1">
        <v>503.99099999999999</v>
      </c>
      <c r="G4793" s="1">
        <v>1000.188</v>
      </c>
      <c r="H4793" s="1"/>
    </row>
    <row r="4794" spans="5:8" x14ac:dyDescent="0.4">
      <c r="E4794">
        <v>4792</v>
      </c>
      <c r="F4794" s="1">
        <v>503.88799999999998</v>
      </c>
      <c r="G4794" s="1">
        <v>999.98599999999999</v>
      </c>
      <c r="H4794" s="1"/>
    </row>
    <row r="4795" spans="5:8" x14ac:dyDescent="0.4">
      <c r="E4795">
        <v>4793</v>
      </c>
      <c r="F4795" s="1">
        <v>503.65100000000001</v>
      </c>
      <c r="G4795" s="1">
        <v>999.79600000000005</v>
      </c>
      <c r="H4795" s="1"/>
    </row>
    <row r="4796" spans="5:8" x14ac:dyDescent="0.4">
      <c r="E4796">
        <v>4794</v>
      </c>
      <c r="F4796" s="1">
        <v>503.59899999999999</v>
      </c>
      <c r="G4796" s="1">
        <v>999.59900000000005</v>
      </c>
      <c r="H4796" s="1"/>
    </row>
    <row r="4797" spans="5:8" x14ac:dyDescent="0.4">
      <c r="E4797">
        <v>4795</v>
      </c>
      <c r="F4797" s="1">
        <v>503.36599999999999</v>
      </c>
      <c r="G4797" s="1">
        <v>999.649</v>
      </c>
      <c r="H4797" s="1"/>
    </row>
    <row r="4798" spans="5:8" x14ac:dyDescent="0.4">
      <c r="E4798">
        <v>4796</v>
      </c>
      <c r="F4798" s="1">
        <v>503.37099999999998</v>
      </c>
      <c r="G4798" s="1">
        <v>999.42499999999995</v>
      </c>
      <c r="H4798" s="1"/>
    </row>
    <row r="4799" spans="5:8" x14ac:dyDescent="0.4">
      <c r="E4799">
        <v>4797</v>
      </c>
      <c r="F4799" s="1">
        <v>503.42200000000003</v>
      </c>
      <c r="G4799" s="1">
        <v>999.53200000000004</v>
      </c>
      <c r="H4799" s="1"/>
    </row>
    <row r="4800" spans="5:8" x14ac:dyDescent="0.4">
      <c r="E4800">
        <v>4798</v>
      </c>
      <c r="F4800" s="1">
        <v>503.49700000000001</v>
      </c>
      <c r="G4800" s="1">
        <v>999.61900000000003</v>
      </c>
      <c r="H4800" s="1"/>
    </row>
    <row r="4801" spans="5:8" x14ac:dyDescent="0.4">
      <c r="E4801">
        <v>4799</v>
      </c>
      <c r="F4801" s="1">
        <v>503.50900000000001</v>
      </c>
      <c r="G4801" s="1">
        <v>999.55100000000004</v>
      </c>
      <c r="H4801" s="1"/>
    </row>
    <row r="4802" spans="5:8" x14ac:dyDescent="0.4">
      <c r="E4802">
        <v>4800</v>
      </c>
      <c r="F4802" s="1">
        <v>503.89600000000002</v>
      </c>
      <c r="G4802" s="1">
        <v>999.53499999999997</v>
      </c>
      <c r="H4802" s="1"/>
    </row>
    <row r="4803" spans="5:8" x14ac:dyDescent="0.4">
      <c r="E4803">
        <v>4801</v>
      </c>
      <c r="F4803" s="1">
        <v>48.847000000000001</v>
      </c>
      <c r="G4803" s="1">
        <v>99.927999999999997</v>
      </c>
      <c r="H4803" s="1"/>
    </row>
    <row r="4804" spans="5:8" x14ac:dyDescent="0.4">
      <c r="E4804">
        <v>4802</v>
      </c>
      <c r="F4804" s="1">
        <v>48.963999999999999</v>
      </c>
      <c r="G4804" s="1">
        <v>99.988</v>
      </c>
      <c r="H4804" s="1"/>
    </row>
    <row r="4805" spans="5:8" x14ac:dyDescent="0.4">
      <c r="E4805">
        <v>4803</v>
      </c>
      <c r="F4805" s="1">
        <v>48.633000000000003</v>
      </c>
      <c r="G4805" s="1">
        <v>99.831999999999994</v>
      </c>
      <c r="H4805" s="1"/>
    </row>
    <row r="4806" spans="5:8" x14ac:dyDescent="0.4">
      <c r="E4806">
        <v>4804</v>
      </c>
      <c r="F4806" s="1">
        <v>48.399000000000001</v>
      </c>
      <c r="G4806" s="1">
        <v>99.704999999999998</v>
      </c>
      <c r="H4806" s="1"/>
    </row>
    <row r="4807" spans="5:8" x14ac:dyDescent="0.4">
      <c r="E4807">
        <v>4805</v>
      </c>
      <c r="F4807" s="1">
        <v>48.481000000000002</v>
      </c>
      <c r="G4807" s="1">
        <v>100.20399999999999</v>
      </c>
      <c r="H4807" s="1"/>
    </row>
    <row r="4808" spans="5:8" x14ac:dyDescent="0.4">
      <c r="E4808">
        <v>4806</v>
      </c>
      <c r="F4808" s="1">
        <v>48.896000000000001</v>
      </c>
      <c r="G4808" s="1">
        <v>100.19499999999999</v>
      </c>
      <c r="H4808" s="1"/>
    </row>
    <row r="4809" spans="5:8" x14ac:dyDescent="0.4">
      <c r="E4809">
        <v>4807</v>
      </c>
      <c r="F4809" s="1">
        <v>48.563000000000002</v>
      </c>
      <c r="G4809" s="1">
        <v>99.957999999999998</v>
      </c>
      <c r="H4809" s="1"/>
    </row>
    <row r="4810" spans="5:8" x14ac:dyDescent="0.4">
      <c r="E4810">
        <v>4808</v>
      </c>
      <c r="F4810" s="1">
        <v>48.783999999999999</v>
      </c>
      <c r="G4810" s="1">
        <v>100.371</v>
      </c>
      <c r="H4810" s="1"/>
    </row>
    <row r="4811" spans="5:8" x14ac:dyDescent="0.4">
      <c r="E4811">
        <v>4809</v>
      </c>
      <c r="F4811" s="1">
        <v>48.664000000000001</v>
      </c>
      <c r="G4811" s="1">
        <v>99.921999999999997</v>
      </c>
      <c r="H4811" s="1"/>
    </row>
    <row r="4812" spans="5:8" x14ac:dyDescent="0.4">
      <c r="E4812">
        <v>4810</v>
      </c>
      <c r="F4812" s="1">
        <v>48.884</v>
      </c>
      <c r="G4812" s="1">
        <v>100.312</v>
      </c>
      <c r="H4812" s="1"/>
    </row>
    <row r="4813" spans="5:8" x14ac:dyDescent="0.4">
      <c r="E4813">
        <v>4811</v>
      </c>
      <c r="F4813" s="1">
        <v>48.646999999999998</v>
      </c>
      <c r="G4813" s="1">
        <v>99.638000000000005</v>
      </c>
      <c r="H4813" s="1"/>
    </row>
    <row r="4814" spans="5:8" x14ac:dyDescent="0.4">
      <c r="E4814">
        <v>4812</v>
      </c>
      <c r="F4814" s="1">
        <v>48.619</v>
      </c>
      <c r="G4814" s="1">
        <v>100.22199999999999</v>
      </c>
      <c r="H4814" s="1"/>
    </row>
    <row r="4815" spans="5:8" x14ac:dyDescent="0.4">
      <c r="E4815">
        <v>4813</v>
      </c>
      <c r="F4815" s="1">
        <v>49.055</v>
      </c>
      <c r="G4815" s="1">
        <v>100.09</v>
      </c>
      <c r="H4815" s="1"/>
    </row>
    <row r="4816" spans="5:8" x14ac:dyDescent="0.4">
      <c r="E4816">
        <v>4814</v>
      </c>
      <c r="F4816" s="1">
        <v>49.406999999999996</v>
      </c>
      <c r="G4816" s="1">
        <v>100.08</v>
      </c>
      <c r="H4816" s="1"/>
    </row>
    <row r="4817" spans="5:8" x14ac:dyDescent="0.4">
      <c r="E4817">
        <v>4815</v>
      </c>
      <c r="F4817" s="1">
        <v>48.843000000000004</v>
      </c>
      <c r="G4817" s="1">
        <v>100.145</v>
      </c>
      <c r="H4817" s="1"/>
    </row>
    <row r="4818" spans="5:8" x14ac:dyDescent="0.4">
      <c r="E4818">
        <v>4816</v>
      </c>
      <c r="F4818" s="1">
        <v>48.884</v>
      </c>
      <c r="G4818" s="1">
        <v>100.054</v>
      </c>
      <c r="H4818" s="1"/>
    </row>
    <row r="4819" spans="5:8" x14ac:dyDescent="0.4">
      <c r="E4819">
        <v>4817</v>
      </c>
      <c r="F4819" s="1">
        <v>202.994</v>
      </c>
      <c r="G4819" s="1">
        <v>400.00700000000001</v>
      </c>
      <c r="H4819" s="1"/>
    </row>
    <row r="4820" spans="5:8" x14ac:dyDescent="0.4">
      <c r="E4820">
        <v>4818</v>
      </c>
      <c r="F4820" s="1">
        <v>203.006</v>
      </c>
      <c r="G4820" s="1">
        <v>399.8</v>
      </c>
      <c r="H4820" s="1"/>
    </row>
    <row r="4821" spans="5:8" x14ac:dyDescent="0.4">
      <c r="E4821">
        <v>4819</v>
      </c>
      <c r="F4821" s="1">
        <v>203.19800000000001</v>
      </c>
      <c r="G4821" s="1">
        <v>399.89499999999998</v>
      </c>
      <c r="H4821" s="1"/>
    </row>
    <row r="4822" spans="5:8" x14ac:dyDescent="0.4">
      <c r="E4822">
        <v>4820</v>
      </c>
      <c r="F4822" s="1">
        <v>202.792</v>
      </c>
      <c r="G4822" s="1">
        <v>399.673</v>
      </c>
      <c r="H4822" s="1"/>
    </row>
    <row r="4823" spans="5:8" x14ac:dyDescent="0.4">
      <c r="E4823">
        <v>4821</v>
      </c>
      <c r="F4823" s="1">
        <v>203.19</v>
      </c>
      <c r="G4823" s="1">
        <v>399.94</v>
      </c>
      <c r="H4823" s="1"/>
    </row>
    <row r="4824" spans="5:8" x14ac:dyDescent="0.4">
      <c r="E4824">
        <v>4822</v>
      </c>
      <c r="F4824" s="1">
        <v>203.273</v>
      </c>
      <c r="G4824" s="1">
        <v>399.91800000000001</v>
      </c>
      <c r="H4824" s="1"/>
    </row>
    <row r="4825" spans="5:8" x14ac:dyDescent="0.4">
      <c r="E4825">
        <v>4823</v>
      </c>
      <c r="F4825" s="1">
        <v>203.124</v>
      </c>
      <c r="G4825" s="1">
        <v>399.74900000000002</v>
      </c>
      <c r="H4825" s="1"/>
    </row>
    <row r="4826" spans="5:8" x14ac:dyDescent="0.4">
      <c r="E4826">
        <v>4824</v>
      </c>
      <c r="F4826" s="1">
        <v>203.23099999999999</v>
      </c>
      <c r="G4826" s="1">
        <v>399.83699999999999</v>
      </c>
      <c r="H4826" s="1"/>
    </row>
    <row r="4827" spans="5:8" x14ac:dyDescent="0.4">
      <c r="E4827">
        <v>4825</v>
      </c>
      <c r="F4827" s="1">
        <v>203.09299999999999</v>
      </c>
      <c r="G4827" s="1">
        <v>399.928</v>
      </c>
      <c r="H4827" s="1"/>
    </row>
    <row r="4828" spans="5:8" x14ac:dyDescent="0.4">
      <c r="E4828">
        <v>4826</v>
      </c>
      <c r="F4828" s="1">
        <v>203.23500000000001</v>
      </c>
      <c r="G4828" s="1">
        <v>400.09800000000001</v>
      </c>
      <c r="H4828" s="1"/>
    </row>
    <row r="4829" spans="5:8" x14ac:dyDescent="0.4">
      <c r="E4829">
        <v>4827</v>
      </c>
      <c r="F4829" s="1">
        <v>202.86600000000001</v>
      </c>
      <c r="G4829" s="1">
        <v>400.17700000000002</v>
      </c>
      <c r="H4829" s="1"/>
    </row>
    <row r="4830" spans="5:8" x14ac:dyDescent="0.4">
      <c r="E4830">
        <v>4828</v>
      </c>
      <c r="F4830" s="1">
        <v>202.96</v>
      </c>
      <c r="G4830" s="1">
        <v>399.68900000000002</v>
      </c>
      <c r="H4830" s="1"/>
    </row>
    <row r="4831" spans="5:8" x14ac:dyDescent="0.4">
      <c r="E4831">
        <v>4829</v>
      </c>
      <c r="F4831" s="1">
        <v>202.93100000000001</v>
      </c>
      <c r="G4831" s="1">
        <v>400.04500000000002</v>
      </c>
      <c r="H4831" s="1"/>
    </row>
    <row r="4832" spans="5:8" x14ac:dyDescent="0.4">
      <c r="E4832">
        <v>4830</v>
      </c>
      <c r="F4832" s="1">
        <v>203.37200000000001</v>
      </c>
      <c r="G4832" s="1">
        <v>399.911</v>
      </c>
      <c r="H4832" s="1"/>
    </row>
    <row r="4833" spans="5:8" x14ac:dyDescent="0.4">
      <c r="E4833">
        <v>4831</v>
      </c>
      <c r="F4833" s="1">
        <v>203.17</v>
      </c>
      <c r="G4833" s="1">
        <v>400.036</v>
      </c>
      <c r="H4833" s="1"/>
    </row>
    <row r="4834" spans="5:8" x14ac:dyDescent="0.4">
      <c r="E4834">
        <v>4832</v>
      </c>
      <c r="F4834" s="1">
        <v>203.40299999999999</v>
      </c>
      <c r="G4834" s="1">
        <v>399.93599999999998</v>
      </c>
      <c r="H4834" s="1"/>
    </row>
    <row r="4835" spans="5:8" x14ac:dyDescent="0.4">
      <c r="E4835">
        <v>4833</v>
      </c>
      <c r="F4835" s="1">
        <v>503.916</v>
      </c>
      <c r="G4835" s="1">
        <v>999.99400000000003</v>
      </c>
      <c r="H4835" s="1"/>
    </row>
    <row r="4836" spans="5:8" x14ac:dyDescent="0.4">
      <c r="E4836">
        <v>4834</v>
      </c>
      <c r="F4836" s="1">
        <v>503.79300000000001</v>
      </c>
      <c r="G4836" s="1">
        <v>999.85199999999998</v>
      </c>
      <c r="H4836" s="1"/>
    </row>
    <row r="4837" spans="5:8" x14ac:dyDescent="0.4">
      <c r="E4837">
        <v>4835</v>
      </c>
      <c r="F4837" s="1">
        <v>503.27</v>
      </c>
      <c r="G4837" s="1">
        <v>999.93700000000001</v>
      </c>
      <c r="H4837" s="1"/>
    </row>
    <row r="4838" spans="5:8" x14ac:dyDescent="0.4">
      <c r="E4838">
        <v>4836</v>
      </c>
      <c r="F4838" s="1">
        <v>503.52699999999999</v>
      </c>
      <c r="G4838" s="1">
        <v>999.62699999999995</v>
      </c>
      <c r="H4838" s="1"/>
    </row>
    <row r="4839" spans="5:8" x14ac:dyDescent="0.4">
      <c r="E4839">
        <v>4837</v>
      </c>
      <c r="F4839" s="1">
        <v>503.22300000000001</v>
      </c>
      <c r="G4839" s="1">
        <v>999.19500000000005</v>
      </c>
      <c r="H4839" s="1"/>
    </row>
    <row r="4840" spans="5:8" x14ac:dyDescent="0.4">
      <c r="E4840">
        <v>4838</v>
      </c>
      <c r="F4840" s="1">
        <v>503.45800000000003</v>
      </c>
      <c r="G4840" s="1">
        <v>999.68399999999997</v>
      </c>
      <c r="H4840" s="1"/>
    </row>
    <row r="4841" spans="5:8" x14ac:dyDescent="0.4">
      <c r="E4841">
        <v>4839</v>
      </c>
      <c r="F4841" s="1">
        <v>503.66500000000002</v>
      </c>
      <c r="G4841" s="1">
        <v>999.28200000000004</v>
      </c>
      <c r="H4841" s="1"/>
    </row>
    <row r="4842" spans="5:8" x14ac:dyDescent="0.4">
      <c r="E4842">
        <v>4840</v>
      </c>
      <c r="F4842" s="1">
        <v>503.66699999999997</v>
      </c>
      <c r="G4842" s="1">
        <v>999.78899999999999</v>
      </c>
      <c r="H4842" s="1"/>
    </row>
    <row r="4843" spans="5:8" x14ac:dyDescent="0.4">
      <c r="E4843">
        <v>4841</v>
      </c>
      <c r="F4843" s="1">
        <v>503.63499999999999</v>
      </c>
      <c r="G4843" s="1">
        <v>999.423</v>
      </c>
      <c r="H4843" s="1"/>
    </row>
    <row r="4844" spans="5:8" x14ac:dyDescent="0.4">
      <c r="E4844">
        <v>4842</v>
      </c>
      <c r="F4844" s="1">
        <v>503.97699999999998</v>
      </c>
      <c r="G4844" s="1">
        <v>999.62199999999996</v>
      </c>
      <c r="H4844" s="1"/>
    </row>
    <row r="4845" spans="5:8" x14ac:dyDescent="0.4">
      <c r="E4845">
        <v>4843</v>
      </c>
      <c r="F4845" s="1">
        <v>503.64</v>
      </c>
      <c r="G4845" s="1">
        <v>999.553</v>
      </c>
      <c r="H4845" s="1"/>
    </row>
    <row r="4846" spans="5:8" x14ac:dyDescent="0.4">
      <c r="E4846">
        <v>4844</v>
      </c>
      <c r="F4846" s="1">
        <v>503.49599999999998</v>
      </c>
      <c r="G4846" s="1">
        <v>999.59299999999996</v>
      </c>
      <c r="H4846" s="1"/>
    </row>
    <row r="4847" spans="5:8" x14ac:dyDescent="0.4">
      <c r="E4847">
        <v>4845</v>
      </c>
      <c r="F4847" s="1">
        <v>503.87</v>
      </c>
      <c r="G4847" s="1">
        <v>999.71900000000005</v>
      </c>
      <c r="H4847" s="1"/>
    </row>
    <row r="4848" spans="5:8" x14ac:dyDescent="0.4">
      <c r="E4848">
        <v>4846</v>
      </c>
      <c r="F4848" s="1">
        <v>503.77699999999999</v>
      </c>
      <c r="G4848" s="1">
        <v>999.73</v>
      </c>
      <c r="H4848" s="1"/>
    </row>
    <row r="4849" spans="5:8" x14ac:dyDescent="0.4">
      <c r="E4849">
        <v>4847</v>
      </c>
      <c r="F4849" s="1">
        <v>503.56299999999999</v>
      </c>
      <c r="G4849" s="1">
        <v>999.40899999999999</v>
      </c>
      <c r="H4849" s="1"/>
    </row>
    <row r="4850" spans="5:8" x14ac:dyDescent="0.4">
      <c r="E4850">
        <v>4848</v>
      </c>
      <c r="F4850" s="1">
        <v>503.83499999999998</v>
      </c>
      <c r="G4850" s="1">
        <v>999.61300000000006</v>
      </c>
      <c r="H4850" s="1"/>
    </row>
    <row r="4851" spans="5:8" x14ac:dyDescent="0.4">
      <c r="E4851">
        <v>4849</v>
      </c>
      <c r="F4851" s="1">
        <v>48.54</v>
      </c>
      <c r="G4851" s="1">
        <v>100.166</v>
      </c>
      <c r="H4851" s="1"/>
    </row>
    <row r="4852" spans="5:8" x14ac:dyDescent="0.4">
      <c r="E4852">
        <v>4850</v>
      </c>
      <c r="F4852" s="1">
        <v>48.151000000000003</v>
      </c>
      <c r="G4852" s="1">
        <v>99.611999999999995</v>
      </c>
      <c r="H4852" s="1"/>
    </row>
    <row r="4853" spans="5:8" x14ac:dyDescent="0.4">
      <c r="E4853">
        <v>4851</v>
      </c>
      <c r="F4853" s="1">
        <v>48.295000000000002</v>
      </c>
      <c r="G4853" s="1">
        <v>99.986999999999995</v>
      </c>
      <c r="H4853" s="1"/>
    </row>
    <row r="4854" spans="5:8" x14ac:dyDescent="0.4">
      <c r="E4854">
        <v>4852</v>
      </c>
      <c r="F4854" s="1">
        <v>48.41</v>
      </c>
      <c r="G4854" s="1">
        <v>100.047</v>
      </c>
      <c r="H4854" s="1"/>
    </row>
    <row r="4855" spans="5:8" x14ac:dyDescent="0.4">
      <c r="E4855">
        <v>4853</v>
      </c>
      <c r="F4855" s="1">
        <v>48.097999999999999</v>
      </c>
      <c r="G4855" s="1">
        <v>99.603999999999999</v>
      </c>
      <c r="H4855" s="1"/>
    </row>
    <row r="4856" spans="5:8" x14ac:dyDescent="0.4">
      <c r="E4856">
        <v>4854</v>
      </c>
      <c r="F4856" s="1">
        <v>48.253999999999998</v>
      </c>
      <c r="G4856" s="1">
        <v>100.196</v>
      </c>
      <c r="H4856" s="1"/>
    </row>
    <row r="4857" spans="5:8" x14ac:dyDescent="0.4">
      <c r="E4857">
        <v>4855</v>
      </c>
      <c r="F4857" s="1">
        <v>48.787999999999997</v>
      </c>
      <c r="G4857" s="1">
        <v>100.03700000000001</v>
      </c>
      <c r="H4857" s="1"/>
    </row>
    <row r="4858" spans="5:8" x14ac:dyDescent="0.4">
      <c r="E4858">
        <v>4856</v>
      </c>
      <c r="F4858" s="1">
        <v>48.8</v>
      </c>
      <c r="G4858" s="1">
        <v>99.950999999999993</v>
      </c>
      <c r="H4858" s="1"/>
    </row>
    <row r="4859" spans="5:8" x14ac:dyDescent="0.4">
      <c r="E4859">
        <v>4857</v>
      </c>
      <c r="F4859" s="1">
        <v>48.326000000000001</v>
      </c>
      <c r="G4859" s="1">
        <v>100.06399999999999</v>
      </c>
      <c r="H4859" s="1"/>
    </row>
    <row r="4860" spans="5:8" x14ac:dyDescent="0.4">
      <c r="E4860">
        <v>4858</v>
      </c>
      <c r="F4860" s="1">
        <v>48.348999999999997</v>
      </c>
      <c r="G4860" s="1">
        <v>100.06399999999999</v>
      </c>
      <c r="H4860" s="1"/>
    </row>
    <row r="4861" spans="5:8" x14ac:dyDescent="0.4">
      <c r="E4861">
        <v>4859</v>
      </c>
      <c r="F4861" s="1">
        <v>48.478999999999999</v>
      </c>
      <c r="G4861" s="1">
        <v>99.850999999999999</v>
      </c>
      <c r="H4861" s="1"/>
    </row>
    <row r="4862" spans="5:8" x14ac:dyDescent="0.4">
      <c r="E4862">
        <v>4860</v>
      </c>
      <c r="F4862" s="1">
        <v>47.960999999999999</v>
      </c>
      <c r="G4862" s="1">
        <v>99.57</v>
      </c>
      <c r="H4862" s="1"/>
    </row>
    <row r="4863" spans="5:8" x14ac:dyDescent="0.4">
      <c r="E4863">
        <v>4861</v>
      </c>
      <c r="F4863" s="1">
        <v>48.472000000000001</v>
      </c>
      <c r="G4863" s="1">
        <v>100.226</v>
      </c>
      <c r="H4863" s="1"/>
    </row>
    <row r="4864" spans="5:8" x14ac:dyDescent="0.4">
      <c r="E4864">
        <v>4862</v>
      </c>
      <c r="F4864" s="1">
        <v>48.500999999999998</v>
      </c>
      <c r="G4864" s="1">
        <v>100.098</v>
      </c>
      <c r="H4864" s="1"/>
    </row>
    <row r="4865" spans="5:8" x14ac:dyDescent="0.4">
      <c r="E4865">
        <v>4863</v>
      </c>
      <c r="F4865" s="1">
        <v>48.914000000000001</v>
      </c>
      <c r="G4865" s="1">
        <v>100.054</v>
      </c>
      <c r="H4865" s="1"/>
    </row>
    <row r="4866" spans="5:8" x14ac:dyDescent="0.4">
      <c r="E4866">
        <v>4864</v>
      </c>
      <c r="F4866" s="1">
        <v>48.4</v>
      </c>
      <c r="G4866" s="1">
        <v>99.658000000000001</v>
      </c>
      <c r="H4866" s="1"/>
    </row>
    <row r="4867" spans="5:8" x14ac:dyDescent="0.4">
      <c r="E4867">
        <v>4865</v>
      </c>
      <c r="F4867" s="1">
        <v>202.73400000000001</v>
      </c>
      <c r="G4867" s="1">
        <v>399.84</v>
      </c>
      <c r="H4867" s="1"/>
    </row>
    <row r="4868" spans="5:8" x14ac:dyDescent="0.4">
      <c r="E4868">
        <v>4866</v>
      </c>
      <c r="F4868" s="1">
        <v>202.68299999999999</v>
      </c>
      <c r="G4868" s="1">
        <v>400.041</v>
      </c>
      <c r="H4868" s="1"/>
    </row>
    <row r="4869" spans="5:8" x14ac:dyDescent="0.4">
      <c r="E4869">
        <v>4867</v>
      </c>
      <c r="F4869" s="1">
        <v>202.38399999999999</v>
      </c>
      <c r="G4869" s="1">
        <v>399.78199999999998</v>
      </c>
      <c r="H4869" s="1"/>
    </row>
    <row r="4870" spans="5:8" x14ac:dyDescent="0.4">
      <c r="E4870">
        <v>4868</v>
      </c>
      <c r="F4870" s="1">
        <v>202.29900000000001</v>
      </c>
      <c r="G4870" s="1">
        <v>400.08</v>
      </c>
      <c r="H4870" s="1"/>
    </row>
    <row r="4871" spans="5:8" x14ac:dyDescent="0.4">
      <c r="E4871">
        <v>4869</v>
      </c>
      <c r="F4871" s="1">
        <v>202.53299999999999</v>
      </c>
      <c r="G4871" s="1">
        <v>400.03100000000001</v>
      </c>
      <c r="H4871" s="1"/>
    </row>
    <row r="4872" spans="5:8" x14ac:dyDescent="0.4">
      <c r="E4872">
        <v>4870</v>
      </c>
      <c r="F4872" s="1">
        <v>202.84800000000001</v>
      </c>
      <c r="G4872" s="1">
        <v>399.90300000000002</v>
      </c>
      <c r="H4872" s="1"/>
    </row>
    <row r="4873" spans="5:8" x14ac:dyDescent="0.4">
      <c r="E4873">
        <v>4871</v>
      </c>
      <c r="F4873" s="1">
        <v>202.92500000000001</v>
      </c>
      <c r="G4873" s="1">
        <v>400.08800000000002</v>
      </c>
      <c r="H4873" s="1"/>
    </row>
    <row r="4874" spans="5:8" x14ac:dyDescent="0.4">
      <c r="E4874">
        <v>4872</v>
      </c>
      <c r="F4874" s="1">
        <v>203.03200000000001</v>
      </c>
      <c r="G4874" s="1">
        <v>399.995</v>
      </c>
      <c r="H4874" s="1"/>
    </row>
    <row r="4875" spans="5:8" x14ac:dyDescent="0.4">
      <c r="E4875">
        <v>4873</v>
      </c>
      <c r="F4875" s="1">
        <v>202.34100000000001</v>
      </c>
      <c r="G4875" s="1">
        <v>399.99599999999998</v>
      </c>
      <c r="H4875" s="1"/>
    </row>
    <row r="4876" spans="5:8" x14ac:dyDescent="0.4">
      <c r="E4876">
        <v>4874</v>
      </c>
      <c r="F4876" s="1">
        <v>202.30799999999999</v>
      </c>
      <c r="G4876" s="1">
        <v>400.02499999999998</v>
      </c>
      <c r="H4876" s="1"/>
    </row>
    <row r="4877" spans="5:8" x14ac:dyDescent="0.4">
      <c r="E4877">
        <v>4875</v>
      </c>
      <c r="F4877" s="1">
        <v>202.28399999999999</v>
      </c>
      <c r="G4877" s="1">
        <v>400.11599999999999</v>
      </c>
      <c r="H4877" s="1"/>
    </row>
    <row r="4878" spans="5:8" x14ac:dyDescent="0.4">
      <c r="E4878">
        <v>4876</v>
      </c>
      <c r="F4878" s="1">
        <v>202.28899999999999</v>
      </c>
      <c r="G4878" s="1">
        <v>399.95299999999997</v>
      </c>
      <c r="H4878" s="1"/>
    </row>
    <row r="4879" spans="5:8" x14ac:dyDescent="0.4">
      <c r="E4879">
        <v>4877</v>
      </c>
      <c r="F4879" s="1">
        <v>202.77799999999999</v>
      </c>
      <c r="G4879" s="1">
        <v>400.303</v>
      </c>
      <c r="H4879" s="1"/>
    </row>
    <row r="4880" spans="5:8" x14ac:dyDescent="0.4">
      <c r="E4880">
        <v>4878</v>
      </c>
      <c r="F4880" s="1">
        <v>202.589</v>
      </c>
      <c r="G4880" s="1">
        <v>400.166</v>
      </c>
      <c r="H4880" s="1"/>
    </row>
    <row r="4881" spans="5:8" x14ac:dyDescent="0.4">
      <c r="E4881">
        <v>4879</v>
      </c>
      <c r="F4881" s="1">
        <v>202.78800000000001</v>
      </c>
      <c r="G4881" s="1">
        <v>399.90499999999997</v>
      </c>
      <c r="H4881" s="1"/>
    </row>
    <row r="4882" spans="5:8" x14ac:dyDescent="0.4">
      <c r="E4882">
        <v>4880</v>
      </c>
      <c r="F4882" s="1">
        <v>202.74600000000001</v>
      </c>
      <c r="G4882" s="1">
        <v>400.18799999999999</v>
      </c>
      <c r="H4882" s="1"/>
    </row>
    <row r="4883" spans="5:8" x14ac:dyDescent="0.4">
      <c r="E4883">
        <v>4881</v>
      </c>
      <c r="F4883" s="1">
        <v>503.43599999999998</v>
      </c>
      <c r="G4883" s="1">
        <v>999.94</v>
      </c>
      <c r="H4883" s="1"/>
    </row>
    <row r="4884" spans="5:8" x14ac:dyDescent="0.4">
      <c r="E4884">
        <v>4882</v>
      </c>
      <c r="F4884" s="1">
        <v>503.18299999999999</v>
      </c>
      <c r="G4884" s="1">
        <v>999.85900000000004</v>
      </c>
      <c r="H4884" s="1"/>
    </row>
    <row r="4885" spans="5:8" x14ac:dyDescent="0.4">
      <c r="E4885">
        <v>4883</v>
      </c>
      <c r="F4885" s="1">
        <v>503.28</v>
      </c>
      <c r="G4885" s="1">
        <v>999.81799999999998</v>
      </c>
      <c r="H4885" s="1"/>
    </row>
    <row r="4886" spans="5:8" x14ac:dyDescent="0.4">
      <c r="E4886">
        <v>4884</v>
      </c>
      <c r="F4886" s="1">
        <v>503.15</v>
      </c>
      <c r="G4886" s="1">
        <v>1000.076</v>
      </c>
      <c r="H4886" s="1"/>
    </row>
    <row r="4887" spans="5:8" x14ac:dyDescent="0.4">
      <c r="E4887">
        <v>4885</v>
      </c>
      <c r="F4887" s="1">
        <v>503.01600000000002</v>
      </c>
      <c r="G4887" s="1">
        <v>999.69799999999998</v>
      </c>
      <c r="H4887" s="1"/>
    </row>
    <row r="4888" spans="5:8" x14ac:dyDescent="0.4">
      <c r="E4888">
        <v>4886</v>
      </c>
      <c r="F4888" s="1">
        <v>503.35500000000002</v>
      </c>
      <c r="G4888" s="1">
        <v>1000.06</v>
      </c>
      <c r="H4888" s="1"/>
    </row>
    <row r="4889" spans="5:8" x14ac:dyDescent="0.4">
      <c r="E4889">
        <v>4887</v>
      </c>
      <c r="F4889" s="1">
        <v>503.73500000000001</v>
      </c>
      <c r="G4889" s="1">
        <v>1000.076</v>
      </c>
      <c r="H4889" s="1"/>
    </row>
    <row r="4890" spans="5:8" x14ac:dyDescent="0.4">
      <c r="E4890">
        <v>4888</v>
      </c>
      <c r="F4890" s="1">
        <v>503.54199999999997</v>
      </c>
      <c r="G4890" s="1">
        <v>999.78800000000001</v>
      </c>
      <c r="H4890" s="1"/>
    </row>
    <row r="4891" spans="5:8" x14ac:dyDescent="0.4">
      <c r="E4891">
        <v>4889</v>
      </c>
      <c r="F4891" s="1">
        <v>503.29399999999998</v>
      </c>
      <c r="G4891" s="1">
        <v>999.67100000000005</v>
      </c>
      <c r="H4891" s="1"/>
    </row>
    <row r="4892" spans="5:8" x14ac:dyDescent="0.4">
      <c r="E4892">
        <v>4890</v>
      </c>
      <c r="F4892" s="1">
        <v>503.06900000000002</v>
      </c>
      <c r="G4892" s="1">
        <v>999.755</v>
      </c>
      <c r="H4892" s="1"/>
    </row>
    <row r="4893" spans="5:8" x14ac:dyDescent="0.4">
      <c r="E4893">
        <v>4891</v>
      </c>
      <c r="F4893" s="1">
        <v>503.05</v>
      </c>
      <c r="G4893" s="1">
        <v>999.55600000000004</v>
      </c>
      <c r="H4893" s="1"/>
    </row>
    <row r="4894" spans="5:8" x14ac:dyDescent="0.4">
      <c r="E4894">
        <v>4892</v>
      </c>
      <c r="F4894" s="1">
        <v>503.35199999999998</v>
      </c>
      <c r="G4894" s="1">
        <v>999.63</v>
      </c>
      <c r="H4894" s="1"/>
    </row>
    <row r="4895" spans="5:8" x14ac:dyDescent="0.4">
      <c r="E4895">
        <v>4893</v>
      </c>
      <c r="F4895" s="1">
        <v>502.99099999999999</v>
      </c>
      <c r="G4895" s="1">
        <v>999.24800000000005</v>
      </c>
      <c r="H4895" s="1"/>
    </row>
    <row r="4896" spans="5:8" x14ac:dyDescent="0.4">
      <c r="E4896">
        <v>4894</v>
      </c>
      <c r="F4896" s="1">
        <v>503.24</v>
      </c>
      <c r="G4896" s="1">
        <v>999.74699999999996</v>
      </c>
      <c r="H4896" s="1"/>
    </row>
    <row r="4897" spans="5:8" x14ac:dyDescent="0.4">
      <c r="E4897">
        <v>4895</v>
      </c>
      <c r="F4897" s="1">
        <v>503.45400000000001</v>
      </c>
      <c r="G4897" s="1">
        <v>999.71799999999996</v>
      </c>
      <c r="H4897" s="1"/>
    </row>
    <row r="4898" spans="5:8" x14ac:dyDescent="0.4">
      <c r="E4898">
        <v>4896</v>
      </c>
      <c r="F4898" s="1">
        <v>503.28199999999998</v>
      </c>
      <c r="G4898" s="1">
        <v>999.62099999999998</v>
      </c>
      <c r="H4898" s="1"/>
    </row>
    <row r="4899" spans="5:8" x14ac:dyDescent="0.4">
      <c r="E4899">
        <v>4897</v>
      </c>
      <c r="F4899" s="1">
        <v>48.338000000000001</v>
      </c>
      <c r="G4899" s="1">
        <v>99.992000000000004</v>
      </c>
      <c r="H4899" s="1"/>
    </row>
    <row r="4900" spans="5:8" x14ac:dyDescent="0.4">
      <c r="E4900">
        <v>4898</v>
      </c>
      <c r="F4900" s="1">
        <v>48.036999999999999</v>
      </c>
      <c r="G4900" s="1">
        <v>99.652000000000001</v>
      </c>
      <c r="H4900" s="1"/>
    </row>
    <row r="4901" spans="5:8" x14ac:dyDescent="0.4">
      <c r="E4901">
        <v>4899</v>
      </c>
      <c r="F4901" s="1">
        <v>48.124000000000002</v>
      </c>
      <c r="G4901" s="1">
        <v>99.953999999999994</v>
      </c>
      <c r="H4901" s="1"/>
    </row>
    <row r="4902" spans="5:8" x14ac:dyDescent="0.4">
      <c r="E4902">
        <v>4900</v>
      </c>
      <c r="F4902" s="1">
        <v>48.064999999999998</v>
      </c>
      <c r="G4902" s="1">
        <v>99.843999999999994</v>
      </c>
      <c r="H4902" s="1"/>
    </row>
    <row r="4903" spans="5:8" x14ac:dyDescent="0.4">
      <c r="E4903">
        <v>4901</v>
      </c>
      <c r="F4903" s="1">
        <v>48.387</v>
      </c>
      <c r="G4903" s="1">
        <v>100.07899999999999</v>
      </c>
      <c r="H4903" s="1"/>
    </row>
    <row r="4904" spans="5:8" x14ac:dyDescent="0.4">
      <c r="E4904">
        <v>4902</v>
      </c>
      <c r="F4904" s="1">
        <v>48.445999999999998</v>
      </c>
      <c r="G4904" s="1">
        <v>100.20399999999999</v>
      </c>
      <c r="H4904" s="1"/>
    </row>
    <row r="4905" spans="5:8" x14ac:dyDescent="0.4">
      <c r="E4905">
        <v>4903</v>
      </c>
      <c r="F4905" s="1">
        <v>48.607999999999997</v>
      </c>
      <c r="G4905" s="1">
        <v>99.805000000000007</v>
      </c>
      <c r="H4905" s="1"/>
    </row>
    <row r="4906" spans="5:8" x14ac:dyDescent="0.4">
      <c r="E4906">
        <v>4904</v>
      </c>
      <c r="F4906" s="1">
        <v>48.834000000000003</v>
      </c>
      <c r="G4906" s="1">
        <v>100.15900000000001</v>
      </c>
      <c r="H4906" s="1"/>
    </row>
    <row r="4907" spans="5:8" x14ac:dyDescent="0.4">
      <c r="E4907">
        <v>4905</v>
      </c>
      <c r="F4907" s="1">
        <v>48.654000000000003</v>
      </c>
      <c r="G4907" s="1">
        <v>100.09699999999999</v>
      </c>
      <c r="H4907" s="1"/>
    </row>
    <row r="4908" spans="5:8" x14ac:dyDescent="0.4">
      <c r="E4908">
        <v>4906</v>
      </c>
      <c r="F4908" s="1">
        <v>48.210999999999999</v>
      </c>
      <c r="G4908" s="1">
        <v>99.968999999999994</v>
      </c>
      <c r="H4908" s="1"/>
    </row>
    <row r="4909" spans="5:8" x14ac:dyDescent="0.4">
      <c r="E4909">
        <v>4907</v>
      </c>
      <c r="F4909" s="1">
        <v>48.514000000000003</v>
      </c>
      <c r="G4909" s="1">
        <v>100.197</v>
      </c>
      <c r="H4909" s="1"/>
    </row>
    <row r="4910" spans="5:8" x14ac:dyDescent="0.4">
      <c r="E4910">
        <v>4908</v>
      </c>
      <c r="F4910" s="1">
        <v>48.222000000000001</v>
      </c>
      <c r="G4910" s="1">
        <v>99.751000000000005</v>
      </c>
      <c r="H4910" s="1"/>
    </row>
    <row r="4911" spans="5:8" x14ac:dyDescent="0.4">
      <c r="E4911">
        <v>4909</v>
      </c>
      <c r="F4911" s="1">
        <v>48.433</v>
      </c>
      <c r="G4911" s="1">
        <v>99.849000000000004</v>
      </c>
      <c r="H4911" s="1"/>
    </row>
    <row r="4912" spans="5:8" x14ac:dyDescent="0.4">
      <c r="E4912">
        <v>4910</v>
      </c>
      <c r="F4912" s="1">
        <v>48.369</v>
      </c>
      <c r="G4912" s="1">
        <v>99.915999999999997</v>
      </c>
      <c r="H4912" s="1"/>
    </row>
    <row r="4913" spans="5:8" x14ac:dyDescent="0.4">
      <c r="E4913">
        <v>4911</v>
      </c>
      <c r="F4913" s="1">
        <v>48.533000000000001</v>
      </c>
      <c r="G4913" s="1">
        <v>99.823999999999998</v>
      </c>
      <c r="H4913" s="1"/>
    </row>
    <row r="4914" spans="5:8" x14ac:dyDescent="0.4">
      <c r="E4914">
        <v>4912</v>
      </c>
      <c r="F4914" s="1">
        <v>48.814999999999998</v>
      </c>
      <c r="G4914" s="1">
        <v>99.951999999999998</v>
      </c>
      <c r="H4914" s="1"/>
    </row>
    <row r="4915" spans="5:8" x14ac:dyDescent="0.4">
      <c r="E4915">
        <v>4913</v>
      </c>
      <c r="F4915" s="1">
        <v>203.054</v>
      </c>
      <c r="G4915" s="1">
        <v>399.65199999999999</v>
      </c>
      <c r="H4915" s="1"/>
    </row>
    <row r="4916" spans="5:8" x14ac:dyDescent="0.4">
      <c r="E4916">
        <v>4914</v>
      </c>
      <c r="F4916" s="1">
        <v>203.11500000000001</v>
      </c>
      <c r="G4916" s="1">
        <v>399.67899999999997</v>
      </c>
      <c r="H4916" s="1"/>
    </row>
    <row r="4917" spans="5:8" x14ac:dyDescent="0.4">
      <c r="E4917">
        <v>4915</v>
      </c>
      <c r="F4917" s="1">
        <v>203.411</v>
      </c>
      <c r="G4917" s="1">
        <v>400.53500000000003</v>
      </c>
      <c r="H4917" s="1"/>
    </row>
    <row r="4918" spans="5:8" x14ac:dyDescent="0.4">
      <c r="E4918">
        <v>4916</v>
      </c>
      <c r="F4918" s="1">
        <v>202.88300000000001</v>
      </c>
      <c r="G4918" s="1">
        <v>399.76600000000002</v>
      </c>
      <c r="H4918" s="1"/>
    </row>
    <row r="4919" spans="5:8" x14ac:dyDescent="0.4">
      <c r="E4919">
        <v>4917</v>
      </c>
      <c r="F4919" s="1">
        <v>202.97900000000001</v>
      </c>
      <c r="G4919" s="1">
        <v>399.90800000000002</v>
      </c>
      <c r="H4919" s="1"/>
    </row>
    <row r="4920" spans="5:8" x14ac:dyDescent="0.4">
      <c r="E4920">
        <v>4918</v>
      </c>
      <c r="F4920" s="1">
        <v>202.87100000000001</v>
      </c>
      <c r="G4920" s="1">
        <v>399.815</v>
      </c>
      <c r="H4920" s="1"/>
    </row>
    <row r="4921" spans="5:8" x14ac:dyDescent="0.4">
      <c r="E4921">
        <v>4919</v>
      </c>
      <c r="F4921" s="1">
        <v>203.39</v>
      </c>
      <c r="G4921" s="1">
        <v>400.16</v>
      </c>
      <c r="H4921" s="1"/>
    </row>
    <row r="4922" spans="5:8" x14ac:dyDescent="0.4">
      <c r="E4922">
        <v>4920</v>
      </c>
      <c r="F4922" s="1">
        <v>203.25700000000001</v>
      </c>
      <c r="G4922" s="1">
        <v>400.08499999999998</v>
      </c>
      <c r="H4922" s="1"/>
    </row>
    <row r="4923" spans="5:8" x14ac:dyDescent="0.4">
      <c r="E4923">
        <v>4921</v>
      </c>
      <c r="F4923" s="1">
        <v>202.86099999999999</v>
      </c>
      <c r="G4923" s="1">
        <v>400.01900000000001</v>
      </c>
      <c r="H4923" s="1"/>
    </row>
    <row r="4924" spans="5:8" x14ac:dyDescent="0.4">
      <c r="E4924">
        <v>4922</v>
      </c>
      <c r="F4924" s="1">
        <v>202.94200000000001</v>
      </c>
      <c r="G4924" s="1">
        <v>400.10500000000002</v>
      </c>
      <c r="H4924" s="1"/>
    </row>
    <row r="4925" spans="5:8" x14ac:dyDescent="0.4">
      <c r="E4925">
        <v>4923</v>
      </c>
      <c r="F4925" s="1">
        <v>203.18100000000001</v>
      </c>
      <c r="G4925" s="1">
        <v>400.17700000000002</v>
      </c>
      <c r="H4925" s="1"/>
    </row>
    <row r="4926" spans="5:8" x14ac:dyDescent="0.4">
      <c r="E4926">
        <v>4924</v>
      </c>
      <c r="F4926" s="1">
        <v>202.97300000000001</v>
      </c>
      <c r="G4926" s="1">
        <v>399.92500000000001</v>
      </c>
      <c r="H4926" s="1"/>
    </row>
    <row r="4927" spans="5:8" x14ac:dyDescent="0.4">
      <c r="E4927">
        <v>4925</v>
      </c>
      <c r="F4927" s="1">
        <v>203.06100000000001</v>
      </c>
      <c r="G4927" s="1">
        <v>399.71800000000002</v>
      </c>
      <c r="H4927" s="1"/>
    </row>
    <row r="4928" spans="5:8" x14ac:dyDescent="0.4">
      <c r="E4928">
        <v>4926</v>
      </c>
      <c r="F4928" s="1">
        <v>203.18100000000001</v>
      </c>
      <c r="G4928" s="1">
        <v>400.14100000000002</v>
      </c>
      <c r="H4928" s="1"/>
    </row>
    <row r="4929" spans="5:8" x14ac:dyDescent="0.4">
      <c r="E4929">
        <v>4927</v>
      </c>
      <c r="F4929" s="1">
        <v>202.97399999999999</v>
      </c>
      <c r="G4929" s="1">
        <v>399.76799999999997</v>
      </c>
      <c r="H4929" s="1"/>
    </row>
    <row r="4930" spans="5:8" x14ac:dyDescent="0.4">
      <c r="E4930">
        <v>4928</v>
      </c>
      <c r="F4930" s="1">
        <v>203.46199999999999</v>
      </c>
      <c r="G4930" s="1">
        <v>400.22</v>
      </c>
      <c r="H4930" s="1"/>
    </row>
    <row r="4931" spans="5:8" x14ac:dyDescent="0.4">
      <c r="E4931">
        <v>4929</v>
      </c>
      <c r="F4931" s="1">
        <v>503.41699999999997</v>
      </c>
      <c r="G4931" s="1">
        <v>999.47299999999996</v>
      </c>
      <c r="H4931" s="1"/>
    </row>
    <row r="4932" spans="5:8" x14ac:dyDescent="0.4">
      <c r="E4932">
        <v>4930</v>
      </c>
      <c r="F4932" s="1">
        <v>503.22500000000002</v>
      </c>
      <c r="G4932" s="1">
        <v>999.78899999999999</v>
      </c>
      <c r="H4932" s="1"/>
    </row>
    <row r="4933" spans="5:8" x14ac:dyDescent="0.4">
      <c r="E4933">
        <v>4931</v>
      </c>
      <c r="F4933" s="1">
        <v>503.18799999999999</v>
      </c>
      <c r="G4933" s="1">
        <v>999.84299999999996</v>
      </c>
      <c r="H4933" s="1"/>
    </row>
    <row r="4934" spans="5:8" x14ac:dyDescent="0.4">
      <c r="E4934">
        <v>4932</v>
      </c>
      <c r="F4934" s="1">
        <v>503.01</v>
      </c>
      <c r="G4934" s="1">
        <v>999.65300000000002</v>
      </c>
      <c r="H4934" s="1"/>
    </row>
    <row r="4935" spans="5:8" x14ac:dyDescent="0.4">
      <c r="E4935">
        <v>4933</v>
      </c>
      <c r="F4935" s="1">
        <v>502.92</v>
      </c>
      <c r="G4935" s="1">
        <v>999.37400000000002</v>
      </c>
      <c r="H4935" s="1"/>
    </row>
    <row r="4936" spans="5:8" x14ac:dyDescent="0.4">
      <c r="E4936">
        <v>4934</v>
      </c>
      <c r="F4936" s="1">
        <v>502.91500000000002</v>
      </c>
      <c r="G4936" s="1">
        <v>999.87199999999996</v>
      </c>
      <c r="H4936" s="1"/>
    </row>
    <row r="4937" spans="5:8" x14ac:dyDescent="0.4">
      <c r="E4937">
        <v>4935</v>
      </c>
      <c r="F4937" s="1">
        <v>502.95299999999997</v>
      </c>
      <c r="G4937" s="1">
        <v>999.57799999999997</v>
      </c>
      <c r="H4937" s="1"/>
    </row>
    <row r="4938" spans="5:8" x14ac:dyDescent="0.4">
      <c r="E4938">
        <v>4936</v>
      </c>
      <c r="F4938" s="1">
        <v>503.63200000000001</v>
      </c>
      <c r="G4938" s="1">
        <v>999.80200000000002</v>
      </c>
      <c r="H4938" s="1"/>
    </row>
    <row r="4939" spans="5:8" x14ac:dyDescent="0.4">
      <c r="E4939">
        <v>4937</v>
      </c>
      <c r="F4939" s="1">
        <v>503.279</v>
      </c>
      <c r="G4939" s="1">
        <v>999.8</v>
      </c>
      <c r="H4939" s="1"/>
    </row>
    <row r="4940" spans="5:8" x14ac:dyDescent="0.4">
      <c r="E4940">
        <v>4938</v>
      </c>
      <c r="F4940" s="1">
        <v>503.11099999999999</v>
      </c>
      <c r="G4940" s="1">
        <v>999.48</v>
      </c>
      <c r="H4940" s="1"/>
    </row>
    <row r="4941" spans="5:8" x14ac:dyDescent="0.4">
      <c r="E4941">
        <v>4939</v>
      </c>
      <c r="F4941" s="1">
        <v>503.19900000000001</v>
      </c>
      <c r="G4941" s="1">
        <v>999.61900000000003</v>
      </c>
      <c r="H4941" s="1"/>
    </row>
    <row r="4942" spans="5:8" x14ac:dyDescent="0.4">
      <c r="E4942">
        <v>4940</v>
      </c>
      <c r="F4942" s="1">
        <v>503.03100000000001</v>
      </c>
      <c r="G4942" s="1">
        <v>999.43799999999999</v>
      </c>
      <c r="H4942" s="1"/>
    </row>
    <row r="4943" spans="5:8" x14ac:dyDescent="0.4">
      <c r="E4943">
        <v>4941</v>
      </c>
      <c r="F4943" s="1">
        <v>503.26600000000002</v>
      </c>
      <c r="G4943" s="1">
        <v>999.59500000000003</v>
      </c>
      <c r="H4943" s="1"/>
    </row>
    <row r="4944" spans="5:8" x14ac:dyDescent="0.4">
      <c r="E4944">
        <v>4942</v>
      </c>
      <c r="F4944" s="1">
        <v>503.411</v>
      </c>
      <c r="G4944" s="1">
        <v>999.8</v>
      </c>
      <c r="H4944" s="1"/>
    </row>
    <row r="4945" spans="5:8" x14ac:dyDescent="0.4">
      <c r="E4945">
        <v>4943</v>
      </c>
      <c r="F4945" s="1">
        <v>503.33100000000002</v>
      </c>
      <c r="G4945" s="1">
        <v>999.31799999999998</v>
      </c>
      <c r="H4945" s="1"/>
    </row>
    <row r="4946" spans="5:8" x14ac:dyDescent="0.4">
      <c r="E4946">
        <v>4944</v>
      </c>
      <c r="F4946" s="1">
        <v>503.30700000000002</v>
      </c>
      <c r="G4946" s="1">
        <v>999.56600000000003</v>
      </c>
      <c r="H4946" s="1"/>
    </row>
    <row r="4947" spans="5:8" x14ac:dyDescent="0.4">
      <c r="E4947">
        <v>4945</v>
      </c>
      <c r="F4947" s="1">
        <v>48.158000000000001</v>
      </c>
      <c r="G4947" s="1">
        <v>100.134</v>
      </c>
      <c r="H4947" s="1"/>
    </row>
    <row r="4948" spans="5:8" x14ac:dyDescent="0.4">
      <c r="E4948">
        <v>4946</v>
      </c>
      <c r="F4948" s="1">
        <v>48.018000000000001</v>
      </c>
      <c r="G4948" s="1">
        <v>99.897000000000006</v>
      </c>
      <c r="H4948" s="1"/>
    </row>
    <row r="4949" spans="5:8" x14ac:dyDescent="0.4">
      <c r="E4949">
        <v>4947</v>
      </c>
      <c r="F4949" s="1">
        <v>48.014000000000003</v>
      </c>
      <c r="G4949" s="1">
        <v>100.17</v>
      </c>
      <c r="H4949" s="1"/>
    </row>
    <row r="4950" spans="5:8" x14ac:dyDescent="0.4">
      <c r="E4950">
        <v>4948</v>
      </c>
      <c r="F4950" s="1">
        <v>47.881</v>
      </c>
      <c r="G4950" s="1">
        <v>99.932000000000002</v>
      </c>
      <c r="H4950" s="1"/>
    </row>
    <row r="4951" spans="5:8" x14ac:dyDescent="0.4">
      <c r="E4951">
        <v>4949</v>
      </c>
      <c r="F4951" s="1">
        <v>47.865000000000002</v>
      </c>
      <c r="G4951" s="1">
        <v>99.917000000000002</v>
      </c>
      <c r="H4951" s="1"/>
    </row>
    <row r="4952" spans="5:8" x14ac:dyDescent="0.4">
      <c r="E4952">
        <v>4950</v>
      </c>
      <c r="F4952" s="1">
        <v>48.286000000000001</v>
      </c>
      <c r="G4952" s="1">
        <v>100.268</v>
      </c>
      <c r="H4952" s="1"/>
    </row>
    <row r="4953" spans="5:8" x14ac:dyDescent="0.4">
      <c r="E4953">
        <v>4951</v>
      </c>
      <c r="F4953" s="1">
        <v>48.459000000000003</v>
      </c>
      <c r="G4953" s="1">
        <v>99.894000000000005</v>
      </c>
      <c r="H4953" s="1"/>
    </row>
    <row r="4954" spans="5:8" x14ac:dyDescent="0.4">
      <c r="E4954">
        <v>4952</v>
      </c>
      <c r="F4954" s="1">
        <v>48.66</v>
      </c>
      <c r="G4954" s="1">
        <v>100.253</v>
      </c>
      <c r="H4954" s="1"/>
    </row>
    <row r="4955" spans="5:8" x14ac:dyDescent="0.4">
      <c r="E4955">
        <v>4953</v>
      </c>
      <c r="F4955" s="1">
        <v>48.286999999999999</v>
      </c>
      <c r="G4955" s="1">
        <v>99.99</v>
      </c>
      <c r="H4955" s="1"/>
    </row>
    <row r="4956" spans="5:8" x14ac:dyDescent="0.4">
      <c r="E4956">
        <v>4954</v>
      </c>
      <c r="F4956" s="1">
        <v>48.043999999999997</v>
      </c>
      <c r="G4956" s="1">
        <v>99.994</v>
      </c>
      <c r="H4956" s="1"/>
    </row>
    <row r="4957" spans="5:8" x14ac:dyDescent="0.4">
      <c r="E4957">
        <v>4955</v>
      </c>
      <c r="F4957" s="1">
        <v>48.331000000000003</v>
      </c>
      <c r="G4957" s="1">
        <v>100.01900000000001</v>
      </c>
      <c r="H4957" s="1"/>
    </row>
    <row r="4958" spans="5:8" x14ac:dyDescent="0.4">
      <c r="E4958">
        <v>4956</v>
      </c>
      <c r="F4958" s="1">
        <v>47.731000000000002</v>
      </c>
      <c r="G4958" s="1">
        <v>100.06</v>
      </c>
      <c r="H4958" s="1"/>
    </row>
    <row r="4959" spans="5:8" x14ac:dyDescent="0.4">
      <c r="E4959">
        <v>4957</v>
      </c>
      <c r="F4959" s="1">
        <v>48.098999999999997</v>
      </c>
      <c r="G4959" s="1">
        <v>99.680999999999997</v>
      </c>
      <c r="H4959" s="1"/>
    </row>
    <row r="4960" spans="5:8" x14ac:dyDescent="0.4">
      <c r="E4960">
        <v>4958</v>
      </c>
      <c r="F4960" s="1">
        <v>48.264000000000003</v>
      </c>
      <c r="G4960" s="1">
        <v>100.2</v>
      </c>
      <c r="H4960" s="1"/>
    </row>
    <row r="4961" spans="5:8" x14ac:dyDescent="0.4">
      <c r="E4961">
        <v>4959</v>
      </c>
      <c r="F4961" s="1">
        <v>48.372999999999998</v>
      </c>
      <c r="G4961" s="1">
        <v>99.784999999999997</v>
      </c>
      <c r="H4961" s="1"/>
    </row>
    <row r="4962" spans="5:8" x14ac:dyDescent="0.4">
      <c r="E4962">
        <v>4960</v>
      </c>
      <c r="F4962" s="1">
        <v>48.441000000000003</v>
      </c>
      <c r="G4962" s="1">
        <v>99.975999999999999</v>
      </c>
      <c r="H4962" s="1"/>
    </row>
    <row r="4963" spans="5:8" x14ac:dyDescent="0.4">
      <c r="E4963">
        <v>4961</v>
      </c>
      <c r="F4963" s="1">
        <v>202.40700000000001</v>
      </c>
      <c r="G4963" s="1">
        <v>399.71</v>
      </c>
      <c r="H4963" s="1"/>
    </row>
    <row r="4964" spans="5:8" x14ac:dyDescent="0.4">
      <c r="E4964">
        <v>4962</v>
      </c>
      <c r="F4964" s="1">
        <v>202.61099999999999</v>
      </c>
      <c r="G4964" s="1">
        <v>400.22399999999999</v>
      </c>
      <c r="H4964" s="1"/>
    </row>
    <row r="4965" spans="5:8" x14ac:dyDescent="0.4">
      <c r="E4965">
        <v>4963</v>
      </c>
      <c r="F4965" s="1">
        <v>201.88900000000001</v>
      </c>
      <c r="G4965" s="1">
        <v>399.82299999999998</v>
      </c>
      <c r="H4965" s="1"/>
    </row>
    <row r="4966" spans="5:8" x14ac:dyDescent="0.4">
      <c r="E4966">
        <v>4964</v>
      </c>
      <c r="F4966" s="1">
        <v>202.57300000000001</v>
      </c>
      <c r="G4966" s="1">
        <v>400.08</v>
      </c>
      <c r="H4966" s="1"/>
    </row>
    <row r="4967" spans="5:8" x14ac:dyDescent="0.4">
      <c r="E4967">
        <v>4965</v>
      </c>
      <c r="F4967" s="1">
        <v>202.291</v>
      </c>
      <c r="G4967" s="1">
        <v>399.93900000000002</v>
      </c>
      <c r="H4967" s="1"/>
    </row>
    <row r="4968" spans="5:8" x14ac:dyDescent="0.4">
      <c r="E4968">
        <v>4966</v>
      </c>
      <c r="F4968" s="1">
        <v>202.43</v>
      </c>
      <c r="G4968" s="1">
        <v>399.78199999999998</v>
      </c>
      <c r="H4968" s="1"/>
    </row>
    <row r="4969" spans="5:8" x14ac:dyDescent="0.4">
      <c r="E4969">
        <v>4967</v>
      </c>
      <c r="F4969" s="1">
        <v>202.541</v>
      </c>
      <c r="G4969" s="1">
        <v>399.88499999999999</v>
      </c>
      <c r="H4969" s="1"/>
    </row>
    <row r="4970" spans="5:8" x14ac:dyDescent="0.4">
      <c r="E4970">
        <v>4968</v>
      </c>
      <c r="F4970" s="1">
        <v>202.733</v>
      </c>
      <c r="G4970" s="1">
        <v>399.67700000000002</v>
      </c>
      <c r="H4970" s="1"/>
    </row>
    <row r="4971" spans="5:8" x14ac:dyDescent="0.4">
      <c r="E4971">
        <v>4969</v>
      </c>
      <c r="F4971" s="1">
        <v>202.666</v>
      </c>
      <c r="G4971" s="1">
        <v>399.99900000000002</v>
      </c>
      <c r="H4971" s="1"/>
    </row>
    <row r="4972" spans="5:8" x14ac:dyDescent="0.4">
      <c r="E4972">
        <v>4970</v>
      </c>
      <c r="F4972" s="1">
        <v>202.34399999999999</v>
      </c>
      <c r="G4972" s="1">
        <v>399.642</v>
      </c>
      <c r="H4972" s="1"/>
    </row>
    <row r="4973" spans="5:8" x14ac:dyDescent="0.4">
      <c r="E4973">
        <v>4971</v>
      </c>
      <c r="F4973" s="1">
        <v>202.292</v>
      </c>
      <c r="G4973" s="1">
        <v>400.07600000000002</v>
      </c>
      <c r="H4973" s="1"/>
    </row>
    <row r="4974" spans="5:8" x14ac:dyDescent="0.4">
      <c r="E4974">
        <v>4972</v>
      </c>
      <c r="F4974" s="1">
        <v>202.34100000000001</v>
      </c>
      <c r="G4974" s="1">
        <v>399.73200000000003</v>
      </c>
      <c r="H4974" s="1"/>
    </row>
    <row r="4975" spans="5:8" x14ac:dyDescent="0.4">
      <c r="E4975">
        <v>4973</v>
      </c>
      <c r="F4975" s="1">
        <v>202.096</v>
      </c>
      <c r="G4975" s="1">
        <v>400.05</v>
      </c>
      <c r="H4975" s="1"/>
    </row>
    <row r="4976" spans="5:8" x14ac:dyDescent="0.4">
      <c r="E4976">
        <v>4974</v>
      </c>
      <c r="F4976" s="1">
        <v>202.01900000000001</v>
      </c>
      <c r="G4976" s="1">
        <v>399.85199999999998</v>
      </c>
      <c r="H4976" s="1"/>
    </row>
    <row r="4977" spans="5:8" x14ac:dyDescent="0.4">
      <c r="E4977">
        <v>4975</v>
      </c>
      <c r="F4977" s="1">
        <v>202.63300000000001</v>
      </c>
      <c r="G4977" s="1">
        <v>400.10599999999999</v>
      </c>
      <c r="H4977" s="1"/>
    </row>
    <row r="4978" spans="5:8" x14ac:dyDescent="0.4">
      <c r="E4978">
        <v>4976</v>
      </c>
      <c r="F4978" s="1">
        <v>202.47</v>
      </c>
      <c r="G4978" s="1">
        <v>399.97</v>
      </c>
      <c r="H4978" s="1"/>
    </row>
    <row r="4979" spans="5:8" x14ac:dyDescent="0.4">
      <c r="E4979">
        <v>4977</v>
      </c>
      <c r="F4979" s="1">
        <v>503.28100000000001</v>
      </c>
      <c r="G4979" s="1">
        <v>999.93700000000001</v>
      </c>
      <c r="H4979" s="1"/>
    </row>
    <row r="4980" spans="5:8" x14ac:dyDescent="0.4">
      <c r="E4980">
        <v>4978</v>
      </c>
      <c r="F4980" s="1">
        <v>502.99799999999999</v>
      </c>
      <c r="G4980" s="1">
        <v>999.98400000000004</v>
      </c>
      <c r="H4980" s="1"/>
    </row>
    <row r="4981" spans="5:8" x14ac:dyDescent="0.4">
      <c r="E4981">
        <v>4979</v>
      </c>
      <c r="F4981" s="1">
        <v>503.09800000000001</v>
      </c>
      <c r="G4981" s="1">
        <v>999.899</v>
      </c>
      <c r="H4981" s="1"/>
    </row>
    <row r="4982" spans="5:8" x14ac:dyDescent="0.4">
      <c r="E4982">
        <v>4980</v>
      </c>
      <c r="F4982" s="1">
        <v>502.91699999999997</v>
      </c>
      <c r="G4982" s="1">
        <v>1000.043</v>
      </c>
      <c r="H4982" s="1"/>
    </row>
    <row r="4983" spans="5:8" x14ac:dyDescent="0.4">
      <c r="E4983">
        <v>4981</v>
      </c>
      <c r="F4983" s="1">
        <v>503.25</v>
      </c>
      <c r="G4983" s="1">
        <v>1000.109</v>
      </c>
      <c r="H4983" s="1"/>
    </row>
    <row r="4984" spans="5:8" x14ac:dyDescent="0.4">
      <c r="E4984">
        <v>4982</v>
      </c>
      <c r="F4984" s="1">
        <v>503.21499999999997</v>
      </c>
      <c r="G4984" s="1">
        <v>1000.104</v>
      </c>
      <c r="H4984" s="1"/>
    </row>
    <row r="4985" spans="5:8" x14ac:dyDescent="0.4">
      <c r="E4985">
        <v>4983</v>
      </c>
      <c r="F4985" s="1">
        <v>503.03399999999999</v>
      </c>
      <c r="G4985" s="1">
        <v>999.73400000000004</v>
      </c>
      <c r="H4985" s="1"/>
    </row>
    <row r="4986" spans="5:8" x14ac:dyDescent="0.4">
      <c r="E4986">
        <v>4984</v>
      </c>
      <c r="F4986" s="1">
        <v>503.29</v>
      </c>
      <c r="G4986" s="1">
        <v>1000.159</v>
      </c>
      <c r="H4986" s="1"/>
    </row>
    <row r="4987" spans="5:8" x14ac:dyDescent="0.4">
      <c r="E4987">
        <v>4985</v>
      </c>
      <c r="F4987" s="1">
        <v>503.15</v>
      </c>
      <c r="G4987" s="1">
        <v>999.76099999999997</v>
      </c>
      <c r="H4987" s="1"/>
    </row>
    <row r="4988" spans="5:8" x14ac:dyDescent="0.4">
      <c r="E4988">
        <v>4986</v>
      </c>
      <c r="F4988" s="1">
        <v>502.82600000000002</v>
      </c>
      <c r="G4988" s="1">
        <v>999.45</v>
      </c>
      <c r="H4988" s="1"/>
    </row>
    <row r="4989" spans="5:8" x14ac:dyDescent="0.4">
      <c r="E4989">
        <v>4987</v>
      </c>
      <c r="F4989" s="1">
        <v>502.87599999999998</v>
      </c>
      <c r="G4989" s="1">
        <v>999.67399999999998</v>
      </c>
      <c r="H4989" s="1"/>
    </row>
    <row r="4990" spans="5:8" x14ac:dyDescent="0.4">
      <c r="E4990">
        <v>4988</v>
      </c>
      <c r="F4990" s="1">
        <v>502.88499999999999</v>
      </c>
      <c r="G4990" s="1">
        <v>999.60599999999999</v>
      </c>
      <c r="H4990" s="1"/>
    </row>
    <row r="4991" spans="5:8" x14ac:dyDescent="0.4">
      <c r="E4991">
        <v>4989</v>
      </c>
      <c r="F4991" s="1">
        <v>502.87799999999999</v>
      </c>
      <c r="G4991" s="1">
        <v>999.53800000000001</v>
      </c>
      <c r="H4991" s="1"/>
    </row>
    <row r="4992" spans="5:8" x14ac:dyDescent="0.4">
      <c r="E4992">
        <v>4990</v>
      </c>
      <c r="F4992" s="1">
        <v>502.86700000000002</v>
      </c>
      <c r="G4992" s="1">
        <v>999.678</v>
      </c>
      <c r="H4992" s="1"/>
    </row>
    <row r="4993" spans="5:8" x14ac:dyDescent="0.4">
      <c r="E4993">
        <v>4991</v>
      </c>
      <c r="F4993" s="1">
        <v>503.08600000000001</v>
      </c>
      <c r="G4993" s="1">
        <v>999.52800000000002</v>
      </c>
      <c r="H4993" s="1"/>
    </row>
    <row r="4994" spans="5:8" x14ac:dyDescent="0.4">
      <c r="E4994">
        <v>4992</v>
      </c>
      <c r="F4994" s="1">
        <v>502.87599999999998</v>
      </c>
      <c r="G4994" s="1">
        <v>999.52700000000004</v>
      </c>
      <c r="H4994" s="1"/>
    </row>
    <row r="4995" spans="5:8" x14ac:dyDescent="0.4">
      <c r="E4995">
        <v>4993</v>
      </c>
      <c r="F4995" s="1">
        <v>48.508000000000003</v>
      </c>
      <c r="G4995" s="1">
        <v>100.06399999999999</v>
      </c>
      <c r="H4995" s="1"/>
    </row>
    <row r="4996" spans="5:8" x14ac:dyDescent="0.4">
      <c r="E4996">
        <v>4994</v>
      </c>
      <c r="F4996" s="1">
        <v>48.289000000000001</v>
      </c>
      <c r="G4996" s="1">
        <v>100.105</v>
      </c>
      <c r="H4996" s="1"/>
    </row>
    <row r="4997" spans="5:8" x14ac:dyDescent="0.4">
      <c r="E4997">
        <v>4995</v>
      </c>
      <c r="F4997" s="1">
        <v>48.308999999999997</v>
      </c>
      <c r="G4997" s="1">
        <v>100.309</v>
      </c>
      <c r="H4997" s="1"/>
    </row>
    <row r="4998" spans="5:8" x14ac:dyDescent="0.4">
      <c r="E4998">
        <v>4996</v>
      </c>
      <c r="F4998" s="1">
        <v>47.917000000000002</v>
      </c>
      <c r="G4998" s="1">
        <v>99.686999999999998</v>
      </c>
      <c r="H4998" s="1"/>
    </row>
    <row r="4999" spans="5:8" x14ac:dyDescent="0.4">
      <c r="E4999">
        <v>4997</v>
      </c>
      <c r="F4999" s="1">
        <v>48.295999999999999</v>
      </c>
      <c r="G4999" s="1">
        <v>99.954999999999998</v>
      </c>
      <c r="H4999" s="1"/>
    </row>
    <row r="5000" spans="5:8" x14ac:dyDescent="0.4">
      <c r="E5000">
        <v>4998</v>
      </c>
      <c r="F5000" s="1">
        <v>48.012</v>
      </c>
      <c r="G5000" s="1">
        <v>99.691999999999993</v>
      </c>
      <c r="H5000" s="1"/>
    </row>
    <row r="5001" spans="5:8" x14ac:dyDescent="0.4">
      <c r="E5001">
        <v>4999</v>
      </c>
      <c r="F5001" s="1">
        <v>48.322000000000003</v>
      </c>
      <c r="G5001" s="1">
        <v>99.795000000000002</v>
      </c>
      <c r="H5001" s="1"/>
    </row>
    <row r="5002" spans="5:8" x14ac:dyDescent="0.4">
      <c r="E5002">
        <v>5000</v>
      </c>
      <c r="F5002" s="1">
        <v>48.563000000000002</v>
      </c>
      <c r="G5002" s="1">
        <v>100.124</v>
      </c>
      <c r="H5002" s="1"/>
    </row>
    <row r="5003" spans="5:8" x14ac:dyDescent="0.4">
      <c r="E5003">
        <v>5001</v>
      </c>
      <c r="F5003" s="1">
        <v>48.325000000000003</v>
      </c>
      <c r="G5003" s="1">
        <v>99.983000000000004</v>
      </c>
      <c r="H5003" s="1"/>
    </row>
    <row r="5004" spans="5:8" x14ac:dyDescent="0.4">
      <c r="E5004">
        <v>5002</v>
      </c>
      <c r="F5004" s="1">
        <v>48.677</v>
      </c>
      <c r="G5004" s="1">
        <v>100.017</v>
      </c>
      <c r="H5004" s="1"/>
    </row>
    <row r="5005" spans="5:8" x14ac:dyDescent="0.4">
      <c r="E5005">
        <v>5003</v>
      </c>
      <c r="F5005" s="1">
        <v>48.366999999999997</v>
      </c>
      <c r="G5005" s="1">
        <v>100.252</v>
      </c>
      <c r="H5005" s="1"/>
    </row>
    <row r="5006" spans="5:8" x14ac:dyDescent="0.4">
      <c r="E5006">
        <v>5004</v>
      </c>
      <c r="F5006" s="1">
        <v>48.514000000000003</v>
      </c>
      <c r="G5006" s="1">
        <v>100.104</v>
      </c>
      <c r="H5006" s="1"/>
    </row>
    <row r="5007" spans="5:8" x14ac:dyDescent="0.4">
      <c r="E5007">
        <v>5005</v>
      </c>
      <c r="F5007" s="1">
        <v>48</v>
      </c>
      <c r="G5007" s="1">
        <v>100.041</v>
      </c>
      <c r="H5007" s="1"/>
    </row>
    <row r="5008" spans="5:8" x14ac:dyDescent="0.4">
      <c r="E5008">
        <v>5006</v>
      </c>
      <c r="F5008" s="1">
        <v>48.238999999999997</v>
      </c>
      <c r="G5008" s="1">
        <v>100.26</v>
      </c>
      <c r="H5008" s="1"/>
    </row>
    <row r="5009" spans="5:8" x14ac:dyDescent="0.4">
      <c r="E5009">
        <v>5007</v>
      </c>
      <c r="F5009" s="1">
        <v>48.366</v>
      </c>
      <c r="G5009" s="1">
        <v>99.936999999999998</v>
      </c>
      <c r="H5009" s="1"/>
    </row>
    <row r="5010" spans="5:8" x14ac:dyDescent="0.4">
      <c r="E5010">
        <v>5008</v>
      </c>
      <c r="F5010" s="1">
        <v>48.843000000000004</v>
      </c>
      <c r="G5010" s="1">
        <v>100.026</v>
      </c>
      <c r="H5010" s="1"/>
    </row>
    <row r="5011" spans="5:8" x14ac:dyDescent="0.4">
      <c r="E5011">
        <v>5009</v>
      </c>
      <c r="F5011" s="1">
        <v>202.72300000000001</v>
      </c>
      <c r="G5011" s="1">
        <v>399.71899999999999</v>
      </c>
      <c r="H5011" s="1"/>
    </row>
    <row r="5012" spans="5:8" x14ac:dyDescent="0.4">
      <c r="E5012">
        <v>5010</v>
      </c>
      <c r="F5012" s="1">
        <v>202.965</v>
      </c>
      <c r="G5012" s="1">
        <v>399.98899999999998</v>
      </c>
      <c r="H5012" s="1"/>
    </row>
    <row r="5013" spans="5:8" x14ac:dyDescent="0.4">
      <c r="E5013">
        <v>5011</v>
      </c>
      <c r="F5013" s="1">
        <v>202.53100000000001</v>
      </c>
      <c r="G5013" s="1">
        <v>399.90699999999998</v>
      </c>
      <c r="H5013" s="1"/>
    </row>
    <row r="5014" spans="5:8" x14ac:dyDescent="0.4">
      <c r="E5014">
        <v>5012</v>
      </c>
      <c r="F5014" s="1">
        <v>202.52</v>
      </c>
      <c r="G5014" s="1">
        <v>400.28300000000002</v>
      </c>
      <c r="H5014" s="1"/>
    </row>
    <row r="5015" spans="5:8" x14ac:dyDescent="0.4">
      <c r="E5015">
        <v>5013</v>
      </c>
      <c r="F5015" s="1">
        <v>202.65899999999999</v>
      </c>
      <c r="G5015" s="1">
        <v>399.84100000000001</v>
      </c>
      <c r="H5015" s="1"/>
    </row>
    <row r="5016" spans="5:8" x14ac:dyDescent="0.4">
      <c r="E5016">
        <v>5014</v>
      </c>
      <c r="F5016" s="1">
        <v>202.52600000000001</v>
      </c>
      <c r="G5016" s="1">
        <v>399.91199999999998</v>
      </c>
      <c r="H5016" s="1"/>
    </row>
    <row r="5017" spans="5:8" x14ac:dyDescent="0.4">
      <c r="E5017">
        <v>5015</v>
      </c>
      <c r="F5017" s="1">
        <v>202.78700000000001</v>
      </c>
      <c r="G5017" s="1">
        <v>399.69499999999999</v>
      </c>
      <c r="H5017" s="1"/>
    </row>
    <row r="5018" spans="5:8" x14ac:dyDescent="0.4">
      <c r="E5018">
        <v>5016</v>
      </c>
      <c r="F5018" s="1">
        <v>203.131</v>
      </c>
      <c r="G5018" s="1">
        <v>400.09800000000001</v>
      </c>
      <c r="H5018" s="1"/>
    </row>
    <row r="5019" spans="5:8" x14ac:dyDescent="0.4">
      <c r="E5019">
        <v>5017</v>
      </c>
      <c r="F5019" s="1">
        <v>202.67599999999999</v>
      </c>
      <c r="G5019" s="1">
        <v>399.762</v>
      </c>
      <c r="H5019" s="1"/>
    </row>
    <row r="5020" spans="5:8" x14ac:dyDescent="0.4">
      <c r="E5020">
        <v>5018</v>
      </c>
      <c r="F5020" s="1">
        <v>202.548</v>
      </c>
      <c r="G5020" s="1">
        <v>400.053</v>
      </c>
      <c r="H5020" s="1"/>
    </row>
    <row r="5021" spans="5:8" x14ac:dyDescent="0.4">
      <c r="E5021">
        <v>5019</v>
      </c>
      <c r="F5021" s="1">
        <v>202.93600000000001</v>
      </c>
      <c r="G5021" s="1">
        <v>400.30099999999999</v>
      </c>
      <c r="H5021" s="1"/>
    </row>
    <row r="5022" spans="5:8" x14ac:dyDescent="0.4">
      <c r="E5022">
        <v>5020</v>
      </c>
      <c r="F5022" s="1">
        <v>202.90700000000001</v>
      </c>
      <c r="G5022" s="1">
        <v>400.315</v>
      </c>
      <c r="H5022" s="1"/>
    </row>
    <row r="5023" spans="5:8" x14ac:dyDescent="0.4">
      <c r="E5023">
        <v>5021</v>
      </c>
      <c r="F5023" s="1">
        <v>202.935</v>
      </c>
      <c r="G5023" s="1">
        <v>400.42</v>
      </c>
      <c r="H5023" s="1"/>
    </row>
    <row r="5024" spans="5:8" x14ac:dyDescent="0.4">
      <c r="E5024">
        <v>5022</v>
      </c>
      <c r="F5024" s="1">
        <v>202.84399999999999</v>
      </c>
      <c r="G5024" s="1">
        <v>400.13600000000002</v>
      </c>
      <c r="H5024" s="1"/>
    </row>
    <row r="5025" spans="5:8" x14ac:dyDescent="0.4">
      <c r="E5025">
        <v>5023</v>
      </c>
      <c r="F5025" s="1">
        <v>202.73599999999999</v>
      </c>
      <c r="G5025" s="1">
        <v>399.74099999999999</v>
      </c>
      <c r="H5025" s="1"/>
    </row>
    <row r="5026" spans="5:8" x14ac:dyDescent="0.4">
      <c r="E5026">
        <v>5024</v>
      </c>
      <c r="F5026" s="1">
        <v>203.20699999999999</v>
      </c>
      <c r="G5026" s="1">
        <v>400.21499999999997</v>
      </c>
      <c r="H5026" s="1"/>
    </row>
    <row r="5027" spans="5:8" x14ac:dyDescent="0.4">
      <c r="E5027">
        <v>5025</v>
      </c>
      <c r="F5027" s="1">
        <v>503.601</v>
      </c>
      <c r="G5027" s="1">
        <v>999.75</v>
      </c>
      <c r="H5027" s="1"/>
    </row>
    <row r="5028" spans="5:8" x14ac:dyDescent="0.4">
      <c r="E5028">
        <v>5026</v>
      </c>
      <c r="F5028" s="1">
        <v>503.60300000000001</v>
      </c>
      <c r="G5028" s="1">
        <v>999.75199999999995</v>
      </c>
      <c r="H5028" s="1"/>
    </row>
    <row r="5029" spans="5:8" x14ac:dyDescent="0.4">
      <c r="E5029">
        <v>5027</v>
      </c>
      <c r="F5029" s="1">
        <v>503.39</v>
      </c>
      <c r="G5029" s="1">
        <v>1000.11</v>
      </c>
      <c r="H5029" s="1"/>
    </row>
    <row r="5030" spans="5:8" x14ac:dyDescent="0.4">
      <c r="E5030">
        <v>5028</v>
      </c>
      <c r="F5030" s="1">
        <v>502.84300000000002</v>
      </c>
      <c r="G5030" s="1">
        <v>999.31399999999996</v>
      </c>
      <c r="H5030" s="1"/>
    </row>
    <row r="5031" spans="5:8" x14ac:dyDescent="0.4">
      <c r="E5031">
        <v>5029</v>
      </c>
      <c r="F5031" s="1">
        <v>503.25799999999998</v>
      </c>
      <c r="G5031" s="1">
        <v>999.75</v>
      </c>
      <c r="H5031" s="1"/>
    </row>
    <row r="5032" spans="5:8" x14ac:dyDescent="0.4">
      <c r="E5032">
        <v>5030</v>
      </c>
      <c r="F5032" s="1">
        <v>503.29199999999997</v>
      </c>
      <c r="G5032" s="1">
        <v>999.46400000000006</v>
      </c>
      <c r="H5032" s="1"/>
    </row>
    <row r="5033" spans="5:8" x14ac:dyDescent="0.4">
      <c r="E5033">
        <v>5031</v>
      </c>
      <c r="F5033" s="1">
        <v>503.54899999999998</v>
      </c>
      <c r="G5033" s="1">
        <v>999.53800000000001</v>
      </c>
      <c r="H5033" s="1"/>
    </row>
    <row r="5034" spans="5:8" x14ac:dyDescent="0.4">
      <c r="E5034">
        <v>5032</v>
      </c>
      <c r="F5034" s="1">
        <v>503.69900000000001</v>
      </c>
      <c r="G5034" s="1">
        <v>999.68700000000001</v>
      </c>
      <c r="H5034" s="1"/>
    </row>
    <row r="5035" spans="5:8" x14ac:dyDescent="0.4">
      <c r="E5035">
        <v>5033</v>
      </c>
      <c r="F5035" s="1">
        <v>503.45100000000002</v>
      </c>
      <c r="G5035" s="1">
        <v>999.85699999999997</v>
      </c>
      <c r="H5035" s="1"/>
    </row>
    <row r="5036" spans="5:8" x14ac:dyDescent="0.4">
      <c r="E5036">
        <v>5034</v>
      </c>
      <c r="F5036" s="1">
        <v>503.25</v>
      </c>
      <c r="G5036" s="1">
        <v>999.22900000000004</v>
      </c>
      <c r="H5036" s="1"/>
    </row>
    <row r="5037" spans="5:8" x14ac:dyDescent="0.4">
      <c r="E5037">
        <v>5035</v>
      </c>
      <c r="F5037" s="1">
        <v>503.28899999999999</v>
      </c>
      <c r="G5037" s="1">
        <v>999.56</v>
      </c>
      <c r="H5037" s="1"/>
    </row>
    <row r="5038" spans="5:8" x14ac:dyDescent="0.4">
      <c r="E5038">
        <v>5036</v>
      </c>
      <c r="F5038" s="1">
        <v>503.53500000000003</v>
      </c>
      <c r="G5038" s="1">
        <v>999.827</v>
      </c>
      <c r="H5038" s="1"/>
    </row>
    <row r="5039" spans="5:8" x14ac:dyDescent="0.4">
      <c r="E5039">
        <v>5037</v>
      </c>
      <c r="F5039" s="1">
        <v>503.459</v>
      </c>
      <c r="G5039" s="1">
        <v>999.63099999999997</v>
      </c>
      <c r="H5039" s="1"/>
    </row>
    <row r="5040" spans="5:8" x14ac:dyDescent="0.4">
      <c r="E5040">
        <v>5038</v>
      </c>
      <c r="F5040" s="1">
        <v>503.56299999999999</v>
      </c>
      <c r="G5040" s="1">
        <v>999.56500000000005</v>
      </c>
      <c r="H5040" s="1"/>
    </row>
    <row r="5041" spans="5:8" x14ac:dyDescent="0.4">
      <c r="E5041">
        <v>5039</v>
      </c>
      <c r="F5041" s="1">
        <v>503.49099999999999</v>
      </c>
      <c r="G5041" s="1">
        <v>999.39300000000003</v>
      </c>
      <c r="H5041" s="1"/>
    </row>
    <row r="5042" spans="5:8" x14ac:dyDescent="0.4">
      <c r="E5042">
        <v>5040</v>
      </c>
      <c r="F5042" s="1">
        <v>503.834</v>
      </c>
      <c r="G5042" s="1">
        <v>999.54300000000001</v>
      </c>
      <c r="H5042" s="1"/>
    </row>
    <row r="5043" spans="5:8" x14ac:dyDescent="0.4">
      <c r="E5043">
        <v>5041</v>
      </c>
      <c r="F5043" s="1">
        <v>48.369</v>
      </c>
      <c r="G5043" s="1">
        <v>99.826999999999998</v>
      </c>
      <c r="H5043" s="1"/>
    </row>
    <row r="5044" spans="5:8" x14ac:dyDescent="0.4">
      <c r="E5044">
        <v>5042</v>
      </c>
      <c r="F5044" s="1">
        <v>48.569000000000003</v>
      </c>
      <c r="G5044" s="1">
        <v>100.27800000000001</v>
      </c>
      <c r="H5044" s="1"/>
    </row>
    <row r="5045" spans="5:8" x14ac:dyDescent="0.4">
      <c r="E5045">
        <v>5043</v>
      </c>
      <c r="F5045" s="1">
        <v>48.207999999999998</v>
      </c>
      <c r="G5045" s="1">
        <v>99.975999999999999</v>
      </c>
      <c r="H5045" s="1"/>
    </row>
    <row r="5046" spans="5:8" x14ac:dyDescent="0.4">
      <c r="E5046">
        <v>5044</v>
      </c>
      <c r="F5046" s="1">
        <v>48.249000000000002</v>
      </c>
      <c r="G5046" s="1">
        <v>100.241</v>
      </c>
      <c r="H5046" s="1"/>
    </row>
    <row r="5047" spans="5:8" x14ac:dyDescent="0.4">
      <c r="E5047">
        <v>5045</v>
      </c>
      <c r="F5047" s="1">
        <v>48.073</v>
      </c>
      <c r="G5047" s="1">
        <v>99.948999999999998</v>
      </c>
      <c r="H5047" s="1"/>
    </row>
    <row r="5048" spans="5:8" x14ac:dyDescent="0.4">
      <c r="E5048">
        <v>5046</v>
      </c>
      <c r="F5048" s="1">
        <v>48.206000000000003</v>
      </c>
      <c r="G5048" s="1">
        <v>99.981999999999999</v>
      </c>
      <c r="H5048" s="1"/>
    </row>
    <row r="5049" spans="5:8" x14ac:dyDescent="0.4">
      <c r="E5049">
        <v>5047</v>
      </c>
      <c r="F5049" s="1">
        <v>48.146999999999998</v>
      </c>
      <c r="G5049" s="1">
        <v>100.057</v>
      </c>
      <c r="H5049" s="1"/>
    </row>
    <row r="5050" spans="5:8" x14ac:dyDescent="0.4">
      <c r="E5050">
        <v>5048</v>
      </c>
      <c r="F5050" s="1">
        <v>48.387999999999998</v>
      </c>
      <c r="G5050" s="1">
        <v>99.99</v>
      </c>
      <c r="H5050" s="1"/>
    </row>
    <row r="5051" spans="5:8" x14ac:dyDescent="0.4">
      <c r="E5051">
        <v>5049</v>
      </c>
      <c r="F5051" s="1">
        <v>47.725000000000001</v>
      </c>
      <c r="G5051" s="1">
        <v>99.995999999999995</v>
      </c>
      <c r="H5051" s="1"/>
    </row>
    <row r="5052" spans="5:8" x14ac:dyDescent="0.4">
      <c r="E5052">
        <v>5050</v>
      </c>
      <c r="F5052" s="1">
        <v>47.975000000000001</v>
      </c>
      <c r="G5052" s="1">
        <v>99.984999999999999</v>
      </c>
      <c r="H5052" s="1"/>
    </row>
    <row r="5053" spans="5:8" x14ac:dyDescent="0.4">
      <c r="E5053">
        <v>5051</v>
      </c>
      <c r="F5053" s="1">
        <v>47.920999999999999</v>
      </c>
      <c r="G5053" s="1">
        <v>99.873999999999995</v>
      </c>
      <c r="H5053" s="1"/>
    </row>
    <row r="5054" spans="5:8" x14ac:dyDescent="0.4">
      <c r="E5054">
        <v>5052</v>
      </c>
      <c r="F5054" s="1">
        <v>47.530999999999999</v>
      </c>
      <c r="G5054" s="1">
        <v>99.667000000000002</v>
      </c>
      <c r="H5054" s="1"/>
    </row>
    <row r="5055" spans="5:8" x14ac:dyDescent="0.4">
      <c r="E5055">
        <v>5053</v>
      </c>
      <c r="F5055" s="1">
        <v>47.868000000000002</v>
      </c>
      <c r="G5055" s="1">
        <v>99.855999999999995</v>
      </c>
      <c r="H5055" s="1"/>
    </row>
    <row r="5056" spans="5:8" x14ac:dyDescent="0.4">
      <c r="E5056">
        <v>5054</v>
      </c>
      <c r="F5056" s="1">
        <v>48.182000000000002</v>
      </c>
      <c r="G5056" s="1">
        <v>99.938999999999993</v>
      </c>
      <c r="H5056" s="1"/>
    </row>
    <row r="5057" spans="5:8" x14ac:dyDescent="0.4">
      <c r="E5057">
        <v>5055</v>
      </c>
      <c r="F5057" s="1">
        <v>48.643000000000001</v>
      </c>
      <c r="G5057" s="1">
        <v>100.151</v>
      </c>
      <c r="H5057" s="1"/>
    </row>
    <row r="5058" spans="5:8" x14ac:dyDescent="0.4">
      <c r="E5058">
        <v>5056</v>
      </c>
      <c r="F5058" s="1">
        <v>48.722999999999999</v>
      </c>
      <c r="G5058" s="1">
        <v>100.172</v>
      </c>
      <c r="H5058" s="1"/>
    </row>
    <row r="5059" spans="5:8" x14ac:dyDescent="0.4">
      <c r="E5059">
        <v>5057</v>
      </c>
      <c r="F5059" s="1">
        <v>202.72200000000001</v>
      </c>
      <c r="G5059" s="1">
        <v>399.73700000000002</v>
      </c>
      <c r="H5059" s="1"/>
    </row>
    <row r="5060" spans="5:8" x14ac:dyDescent="0.4">
      <c r="E5060">
        <v>5058</v>
      </c>
      <c r="F5060" s="1">
        <v>202.30099999999999</v>
      </c>
      <c r="G5060" s="1">
        <v>399.71300000000002</v>
      </c>
      <c r="H5060" s="1"/>
    </row>
    <row r="5061" spans="5:8" x14ac:dyDescent="0.4">
      <c r="E5061">
        <v>5059</v>
      </c>
      <c r="F5061" s="1">
        <v>202.58</v>
      </c>
      <c r="G5061" s="1">
        <v>399.88099999999997</v>
      </c>
      <c r="H5061" s="1"/>
    </row>
    <row r="5062" spans="5:8" x14ac:dyDescent="0.4">
      <c r="E5062">
        <v>5060</v>
      </c>
      <c r="F5062" s="1">
        <v>202.13200000000001</v>
      </c>
      <c r="G5062" s="1">
        <v>399.26900000000001</v>
      </c>
      <c r="H5062" s="1"/>
    </row>
    <row r="5063" spans="5:8" x14ac:dyDescent="0.4">
      <c r="E5063">
        <v>5061</v>
      </c>
      <c r="F5063" s="1">
        <v>202.215</v>
      </c>
      <c r="G5063" s="1">
        <v>399.73</v>
      </c>
      <c r="H5063" s="1"/>
    </row>
    <row r="5064" spans="5:8" x14ac:dyDescent="0.4">
      <c r="E5064">
        <v>5062</v>
      </c>
      <c r="F5064" s="1">
        <v>202.238</v>
      </c>
      <c r="G5064" s="1">
        <v>399.77800000000002</v>
      </c>
      <c r="H5064" s="1"/>
    </row>
    <row r="5065" spans="5:8" x14ac:dyDescent="0.4">
      <c r="E5065">
        <v>5063</v>
      </c>
      <c r="F5065" s="1">
        <v>202.58</v>
      </c>
      <c r="G5065" s="1">
        <v>400.08199999999999</v>
      </c>
      <c r="H5065" s="1"/>
    </row>
    <row r="5066" spans="5:8" x14ac:dyDescent="0.4">
      <c r="E5066">
        <v>5064</v>
      </c>
      <c r="F5066" s="1">
        <v>202.529</v>
      </c>
      <c r="G5066" s="1">
        <v>399.84899999999999</v>
      </c>
      <c r="H5066" s="1"/>
    </row>
    <row r="5067" spans="5:8" x14ac:dyDescent="0.4">
      <c r="E5067">
        <v>5065</v>
      </c>
      <c r="F5067" s="1">
        <v>202.41800000000001</v>
      </c>
      <c r="G5067" s="1">
        <v>399.86099999999999</v>
      </c>
      <c r="H5067" s="1"/>
    </row>
    <row r="5068" spans="5:8" x14ac:dyDescent="0.4">
      <c r="E5068">
        <v>5066</v>
      </c>
      <c r="F5068" s="1">
        <v>202.32499999999999</v>
      </c>
      <c r="G5068" s="1">
        <v>400.15899999999999</v>
      </c>
      <c r="H5068" s="1"/>
    </row>
    <row r="5069" spans="5:8" x14ac:dyDescent="0.4">
      <c r="E5069">
        <v>5067</v>
      </c>
      <c r="F5069" s="1">
        <v>202.392</v>
      </c>
      <c r="G5069" s="1">
        <v>399.87900000000002</v>
      </c>
      <c r="H5069" s="1"/>
    </row>
    <row r="5070" spans="5:8" x14ac:dyDescent="0.4">
      <c r="E5070">
        <v>5068</v>
      </c>
      <c r="F5070" s="1">
        <v>202.54300000000001</v>
      </c>
      <c r="G5070" s="1">
        <v>399.95100000000002</v>
      </c>
      <c r="H5070" s="1"/>
    </row>
    <row r="5071" spans="5:8" x14ac:dyDescent="0.4">
      <c r="E5071">
        <v>5069</v>
      </c>
      <c r="F5071" s="1">
        <v>202.53800000000001</v>
      </c>
      <c r="G5071" s="1">
        <v>399.98899999999998</v>
      </c>
      <c r="H5071" s="1"/>
    </row>
    <row r="5072" spans="5:8" x14ac:dyDescent="0.4">
      <c r="E5072">
        <v>5070</v>
      </c>
      <c r="F5072" s="1">
        <v>202.28899999999999</v>
      </c>
      <c r="G5072" s="1">
        <v>399.74200000000002</v>
      </c>
      <c r="H5072" s="1"/>
    </row>
    <row r="5073" spans="5:8" x14ac:dyDescent="0.4">
      <c r="E5073">
        <v>5071</v>
      </c>
      <c r="F5073" s="1">
        <v>202.67500000000001</v>
      </c>
      <c r="G5073" s="1">
        <v>399.88299999999998</v>
      </c>
      <c r="H5073" s="1"/>
    </row>
    <row r="5074" spans="5:8" x14ac:dyDescent="0.4">
      <c r="E5074">
        <v>5072</v>
      </c>
      <c r="F5074" s="1">
        <v>202.74</v>
      </c>
      <c r="G5074" s="1">
        <v>399.86799999999999</v>
      </c>
      <c r="H5074" s="1"/>
    </row>
    <row r="5075" spans="5:8" x14ac:dyDescent="0.4">
      <c r="E5075">
        <v>5073</v>
      </c>
      <c r="F5075" s="1">
        <v>503.09699999999998</v>
      </c>
      <c r="G5075" s="1">
        <v>1000.064</v>
      </c>
      <c r="H5075" s="1"/>
    </row>
    <row r="5076" spans="5:8" x14ac:dyDescent="0.4">
      <c r="E5076">
        <v>5074</v>
      </c>
      <c r="F5076" s="1">
        <v>502.85300000000001</v>
      </c>
      <c r="G5076" s="1">
        <v>999.61199999999997</v>
      </c>
      <c r="H5076" s="1"/>
    </row>
    <row r="5077" spans="5:8" x14ac:dyDescent="0.4">
      <c r="E5077">
        <v>5075</v>
      </c>
      <c r="F5077" s="1">
        <v>502.93900000000002</v>
      </c>
      <c r="G5077" s="1">
        <v>999.78899999999999</v>
      </c>
      <c r="H5077" s="1"/>
    </row>
    <row r="5078" spans="5:8" x14ac:dyDescent="0.4">
      <c r="E5078">
        <v>5076</v>
      </c>
      <c r="F5078" s="1">
        <v>502.45100000000002</v>
      </c>
      <c r="G5078" s="1">
        <v>999.69</v>
      </c>
      <c r="H5078" s="1"/>
    </row>
    <row r="5079" spans="5:8" x14ac:dyDescent="0.4">
      <c r="E5079">
        <v>5077</v>
      </c>
      <c r="F5079" s="1">
        <v>502.68200000000002</v>
      </c>
      <c r="G5079" s="1">
        <v>999.78300000000002</v>
      </c>
      <c r="H5079" s="1"/>
    </row>
    <row r="5080" spans="5:8" x14ac:dyDescent="0.4">
      <c r="E5080">
        <v>5078</v>
      </c>
      <c r="F5080" s="1">
        <v>502.85399999999998</v>
      </c>
      <c r="G5080" s="1">
        <v>999.91</v>
      </c>
      <c r="H5080" s="1"/>
    </row>
    <row r="5081" spans="5:8" x14ac:dyDescent="0.4">
      <c r="E5081">
        <v>5079</v>
      </c>
      <c r="F5081" s="1">
        <v>503.25099999999998</v>
      </c>
      <c r="G5081" s="1">
        <v>999.79200000000003</v>
      </c>
      <c r="H5081" s="1"/>
    </row>
    <row r="5082" spans="5:8" x14ac:dyDescent="0.4">
      <c r="E5082">
        <v>5080</v>
      </c>
      <c r="F5082" s="1">
        <v>503.21899999999999</v>
      </c>
      <c r="G5082" s="1">
        <v>1000.027</v>
      </c>
      <c r="H5082" s="1"/>
    </row>
    <row r="5083" spans="5:8" x14ac:dyDescent="0.4">
      <c r="E5083">
        <v>5081</v>
      </c>
      <c r="F5083" s="1">
        <v>502.97800000000001</v>
      </c>
      <c r="G5083" s="1">
        <v>999.71699999999998</v>
      </c>
      <c r="H5083" s="1"/>
    </row>
    <row r="5084" spans="5:8" x14ac:dyDescent="0.4">
      <c r="E5084">
        <v>5082</v>
      </c>
      <c r="F5084" s="1">
        <v>502.69600000000003</v>
      </c>
      <c r="G5084" s="1">
        <v>999.55100000000004</v>
      </c>
      <c r="H5084" s="1"/>
    </row>
    <row r="5085" spans="5:8" x14ac:dyDescent="0.4">
      <c r="E5085">
        <v>5083</v>
      </c>
      <c r="F5085" s="1">
        <v>503.05799999999999</v>
      </c>
      <c r="G5085" s="1">
        <v>999.57899999999995</v>
      </c>
      <c r="H5085" s="1"/>
    </row>
    <row r="5086" spans="5:8" x14ac:dyDescent="0.4">
      <c r="E5086">
        <v>5084</v>
      </c>
      <c r="F5086" s="1">
        <v>502.99</v>
      </c>
      <c r="G5086" s="1">
        <v>999.71500000000003</v>
      </c>
      <c r="H5086" s="1"/>
    </row>
    <row r="5087" spans="5:8" x14ac:dyDescent="0.4">
      <c r="E5087">
        <v>5085</v>
      </c>
      <c r="F5087" s="1">
        <v>502.84399999999999</v>
      </c>
      <c r="G5087" s="1">
        <v>999.52099999999996</v>
      </c>
      <c r="H5087" s="1"/>
    </row>
    <row r="5088" spans="5:8" x14ac:dyDescent="0.4">
      <c r="E5088">
        <v>5086</v>
      </c>
      <c r="F5088" s="1">
        <v>503.05399999999997</v>
      </c>
      <c r="G5088" s="1">
        <v>999.82600000000002</v>
      </c>
      <c r="H5088" s="1"/>
    </row>
    <row r="5089" spans="5:8" x14ac:dyDescent="0.4">
      <c r="E5089">
        <v>5087</v>
      </c>
      <c r="F5089" s="1">
        <v>502.70800000000003</v>
      </c>
      <c r="G5089" s="1">
        <v>999.59900000000005</v>
      </c>
      <c r="H5089" s="1"/>
    </row>
    <row r="5090" spans="5:8" x14ac:dyDescent="0.4">
      <c r="E5090">
        <v>5088</v>
      </c>
      <c r="F5090" s="1">
        <v>502.86599999999999</v>
      </c>
      <c r="G5090" s="1">
        <v>999.54700000000003</v>
      </c>
      <c r="H5090" s="1"/>
    </row>
    <row r="5091" spans="5:8" x14ac:dyDescent="0.4">
      <c r="E5091">
        <v>5089</v>
      </c>
      <c r="F5091" s="1">
        <v>48.731999999999999</v>
      </c>
      <c r="G5091" s="1">
        <v>100.11499999999999</v>
      </c>
      <c r="H5091" s="1"/>
    </row>
    <row r="5092" spans="5:8" x14ac:dyDescent="0.4">
      <c r="E5092">
        <v>5090</v>
      </c>
      <c r="F5092" s="1">
        <v>48.338999999999999</v>
      </c>
      <c r="G5092" s="1">
        <v>100.241</v>
      </c>
      <c r="H5092" s="1"/>
    </row>
    <row r="5093" spans="5:8" x14ac:dyDescent="0.4">
      <c r="E5093">
        <v>5091</v>
      </c>
      <c r="F5093" s="1">
        <v>48.51</v>
      </c>
      <c r="G5093" s="1">
        <v>99.96</v>
      </c>
      <c r="H5093" s="1"/>
    </row>
    <row r="5094" spans="5:8" x14ac:dyDescent="0.4">
      <c r="E5094">
        <v>5092</v>
      </c>
      <c r="F5094" s="1">
        <v>48.613</v>
      </c>
      <c r="G5094" s="1">
        <v>100.262</v>
      </c>
      <c r="H5094" s="1"/>
    </row>
    <row r="5095" spans="5:8" x14ac:dyDescent="0.4">
      <c r="E5095">
        <v>5093</v>
      </c>
      <c r="F5095" s="1">
        <v>48.537999999999997</v>
      </c>
      <c r="G5095" s="1">
        <v>100.05500000000001</v>
      </c>
      <c r="H5095" s="1"/>
    </row>
    <row r="5096" spans="5:8" x14ac:dyDescent="0.4">
      <c r="E5096">
        <v>5094</v>
      </c>
      <c r="F5096" s="1">
        <v>48.156999999999996</v>
      </c>
      <c r="G5096" s="1">
        <v>99.665999999999997</v>
      </c>
      <c r="H5096" s="1"/>
    </row>
    <row r="5097" spans="5:8" x14ac:dyDescent="0.4">
      <c r="E5097">
        <v>5095</v>
      </c>
      <c r="F5097" s="1">
        <v>48.420999999999999</v>
      </c>
      <c r="G5097" s="1">
        <v>99.876000000000005</v>
      </c>
      <c r="H5097" s="1"/>
    </row>
    <row r="5098" spans="5:8" x14ac:dyDescent="0.4">
      <c r="E5098">
        <v>5096</v>
      </c>
      <c r="F5098" s="1">
        <v>48.88</v>
      </c>
      <c r="G5098" s="1">
        <v>99.82</v>
      </c>
      <c r="H5098" s="1"/>
    </row>
    <row r="5099" spans="5:8" x14ac:dyDescent="0.4">
      <c r="E5099">
        <v>5097</v>
      </c>
      <c r="F5099" s="1">
        <v>48.820999999999998</v>
      </c>
      <c r="G5099" s="1">
        <v>100.378</v>
      </c>
      <c r="H5099" s="1"/>
    </row>
    <row r="5100" spans="5:8" x14ac:dyDescent="0.4">
      <c r="E5100">
        <v>5098</v>
      </c>
      <c r="F5100" s="1">
        <v>48.460999999999999</v>
      </c>
      <c r="G5100" s="1">
        <v>100.098</v>
      </c>
      <c r="H5100" s="1"/>
    </row>
    <row r="5101" spans="5:8" x14ac:dyDescent="0.4">
      <c r="E5101">
        <v>5099</v>
      </c>
      <c r="F5101" s="1">
        <v>48.369</v>
      </c>
      <c r="G5101" s="1">
        <v>100.02800000000001</v>
      </c>
      <c r="H5101" s="1"/>
    </row>
    <row r="5102" spans="5:8" x14ac:dyDescent="0.4">
      <c r="E5102">
        <v>5100</v>
      </c>
      <c r="F5102" s="1">
        <v>48.500999999999998</v>
      </c>
      <c r="G5102" s="1">
        <v>100.017</v>
      </c>
      <c r="H5102" s="1"/>
    </row>
    <row r="5103" spans="5:8" x14ac:dyDescent="0.4">
      <c r="E5103">
        <v>5101</v>
      </c>
      <c r="F5103" s="1">
        <v>48.33</v>
      </c>
      <c r="G5103" s="1">
        <v>99.793999999999997</v>
      </c>
      <c r="H5103" s="1"/>
    </row>
    <row r="5104" spans="5:8" x14ac:dyDescent="0.4">
      <c r="E5104">
        <v>5102</v>
      </c>
      <c r="F5104" s="1">
        <v>48.220999999999997</v>
      </c>
      <c r="G5104" s="1">
        <v>99.903999999999996</v>
      </c>
      <c r="H5104" s="1"/>
    </row>
    <row r="5105" spans="5:8" x14ac:dyDescent="0.4">
      <c r="E5105">
        <v>5103</v>
      </c>
      <c r="F5105" s="1">
        <v>48.66</v>
      </c>
      <c r="G5105" s="1">
        <v>99.772000000000006</v>
      </c>
      <c r="H5105" s="1"/>
    </row>
    <row r="5106" spans="5:8" x14ac:dyDescent="0.4">
      <c r="E5106">
        <v>5104</v>
      </c>
      <c r="F5106" s="1">
        <v>48.817999999999998</v>
      </c>
      <c r="G5106" s="1">
        <v>100.04600000000001</v>
      </c>
      <c r="H5106" s="1"/>
    </row>
    <row r="5107" spans="5:8" x14ac:dyDescent="0.4">
      <c r="E5107">
        <v>5105</v>
      </c>
      <c r="F5107" s="1">
        <v>202.99600000000001</v>
      </c>
      <c r="G5107" s="1">
        <v>400.06700000000001</v>
      </c>
      <c r="H5107" s="1"/>
    </row>
    <row r="5108" spans="5:8" x14ac:dyDescent="0.4">
      <c r="E5108">
        <v>5106</v>
      </c>
      <c r="F5108" s="1">
        <v>203.07900000000001</v>
      </c>
      <c r="G5108" s="1">
        <v>399.87599999999998</v>
      </c>
      <c r="H5108" s="1"/>
    </row>
    <row r="5109" spans="5:8" x14ac:dyDescent="0.4">
      <c r="E5109">
        <v>5107</v>
      </c>
      <c r="F5109" s="1">
        <v>202.56200000000001</v>
      </c>
      <c r="G5109" s="1">
        <v>399.82</v>
      </c>
      <c r="H5109" s="1"/>
    </row>
    <row r="5110" spans="5:8" x14ac:dyDescent="0.4">
      <c r="E5110">
        <v>5108</v>
      </c>
      <c r="F5110" s="1">
        <v>202.97800000000001</v>
      </c>
      <c r="G5110" s="1">
        <v>399.78699999999998</v>
      </c>
      <c r="H5110" s="1"/>
    </row>
    <row r="5111" spans="5:8" x14ac:dyDescent="0.4">
      <c r="E5111">
        <v>5109</v>
      </c>
      <c r="F5111" s="1">
        <v>202.71600000000001</v>
      </c>
      <c r="G5111" s="1">
        <v>399.92</v>
      </c>
      <c r="H5111" s="1"/>
    </row>
    <row r="5112" spans="5:8" x14ac:dyDescent="0.4">
      <c r="E5112">
        <v>5110</v>
      </c>
      <c r="F5112" s="1">
        <v>202.983</v>
      </c>
      <c r="G5112" s="1">
        <v>400.03899999999999</v>
      </c>
      <c r="H5112" s="1"/>
    </row>
    <row r="5113" spans="5:8" x14ac:dyDescent="0.4">
      <c r="E5113">
        <v>5111</v>
      </c>
      <c r="F5113" s="1">
        <v>203.06100000000001</v>
      </c>
      <c r="G5113" s="1">
        <v>400.00799999999998</v>
      </c>
      <c r="H5113" s="1"/>
    </row>
    <row r="5114" spans="5:8" x14ac:dyDescent="0.4">
      <c r="E5114">
        <v>5112</v>
      </c>
      <c r="F5114" s="1">
        <v>203.09200000000001</v>
      </c>
      <c r="G5114" s="1">
        <v>400.072</v>
      </c>
      <c r="H5114" s="1"/>
    </row>
    <row r="5115" spans="5:8" x14ac:dyDescent="0.4">
      <c r="E5115">
        <v>5113</v>
      </c>
      <c r="F5115" s="1">
        <v>202.727</v>
      </c>
      <c r="G5115" s="1">
        <v>399.67200000000003</v>
      </c>
      <c r="H5115" s="1"/>
    </row>
    <row r="5116" spans="5:8" x14ac:dyDescent="0.4">
      <c r="E5116">
        <v>5114</v>
      </c>
      <c r="F5116" s="1">
        <v>202.73599999999999</v>
      </c>
      <c r="G5116" s="1">
        <v>399.94600000000003</v>
      </c>
      <c r="H5116" s="1"/>
    </row>
    <row r="5117" spans="5:8" x14ac:dyDescent="0.4">
      <c r="E5117">
        <v>5115</v>
      </c>
      <c r="F5117" s="1">
        <v>202.714</v>
      </c>
      <c r="G5117" s="1">
        <v>399.55099999999999</v>
      </c>
      <c r="H5117" s="1"/>
    </row>
    <row r="5118" spans="5:8" x14ac:dyDescent="0.4">
      <c r="E5118">
        <v>5116</v>
      </c>
      <c r="F5118" s="1">
        <v>202.60400000000001</v>
      </c>
      <c r="G5118" s="1">
        <v>399.88400000000001</v>
      </c>
      <c r="H5118" s="1"/>
    </row>
    <row r="5119" spans="5:8" x14ac:dyDescent="0.4">
      <c r="E5119">
        <v>5117</v>
      </c>
      <c r="F5119" s="1">
        <v>202.94300000000001</v>
      </c>
      <c r="G5119" s="1">
        <v>399.892</v>
      </c>
      <c r="H5119" s="1"/>
    </row>
    <row r="5120" spans="5:8" x14ac:dyDescent="0.4">
      <c r="E5120">
        <v>5118</v>
      </c>
      <c r="F5120" s="1">
        <v>202.85499999999999</v>
      </c>
      <c r="G5120" s="1">
        <v>399.87299999999999</v>
      </c>
      <c r="H5120" s="1"/>
    </row>
    <row r="5121" spans="5:8" x14ac:dyDescent="0.4">
      <c r="E5121">
        <v>5119</v>
      </c>
      <c r="F5121" s="1">
        <v>202.601</v>
      </c>
      <c r="G5121" s="1">
        <v>399.44200000000001</v>
      </c>
      <c r="H5121" s="1"/>
    </row>
    <row r="5122" spans="5:8" x14ac:dyDescent="0.4">
      <c r="E5122">
        <v>5120</v>
      </c>
      <c r="F5122" s="1">
        <v>202.989</v>
      </c>
      <c r="G5122" s="1">
        <v>400.11200000000002</v>
      </c>
      <c r="H5122" s="1"/>
    </row>
    <row r="5123" spans="5:8" x14ac:dyDescent="0.4">
      <c r="E5123">
        <v>5121</v>
      </c>
      <c r="F5123" s="1">
        <v>503.85700000000003</v>
      </c>
      <c r="G5123" s="1">
        <v>999.755</v>
      </c>
      <c r="H5123" s="1"/>
    </row>
    <row r="5124" spans="5:8" x14ac:dyDescent="0.4">
      <c r="E5124">
        <v>5122</v>
      </c>
      <c r="F5124" s="1">
        <v>503.44499999999999</v>
      </c>
      <c r="G5124" s="1">
        <v>999.47299999999996</v>
      </c>
      <c r="H5124" s="1"/>
    </row>
    <row r="5125" spans="5:8" x14ac:dyDescent="0.4">
      <c r="E5125">
        <v>5123</v>
      </c>
      <c r="F5125" s="1">
        <v>503.75900000000001</v>
      </c>
      <c r="G5125" s="1">
        <v>999.96299999999997</v>
      </c>
      <c r="H5125" s="1"/>
    </row>
    <row r="5126" spans="5:8" x14ac:dyDescent="0.4">
      <c r="E5126">
        <v>5124</v>
      </c>
      <c r="F5126" s="1">
        <v>503.03</v>
      </c>
      <c r="G5126" s="1">
        <v>999.18499999999995</v>
      </c>
      <c r="H5126" s="1"/>
    </row>
    <row r="5127" spans="5:8" x14ac:dyDescent="0.4">
      <c r="E5127">
        <v>5125</v>
      </c>
      <c r="F5127" s="1">
        <v>503.35399999999998</v>
      </c>
      <c r="G5127" s="1">
        <v>999.89800000000002</v>
      </c>
      <c r="H5127" s="1"/>
    </row>
    <row r="5128" spans="5:8" x14ac:dyDescent="0.4">
      <c r="E5128">
        <v>5126</v>
      </c>
      <c r="F5128" s="1">
        <v>503.34300000000002</v>
      </c>
      <c r="G5128" s="1">
        <v>999.71</v>
      </c>
      <c r="H5128" s="1"/>
    </row>
    <row r="5129" spans="5:8" x14ac:dyDescent="0.4">
      <c r="E5129">
        <v>5127</v>
      </c>
      <c r="F5129" s="1">
        <v>503.774</v>
      </c>
      <c r="G5129" s="1">
        <v>999.76400000000001</v>
      </c>
      <c r="H5129" s="1"/>
    </row>
    <row r="5130" spans="5:8" x14ac:dyDescent="0.4">
      <c r="E5130">
        <v>5128</v>
      </c>
      <c r="F5130" s="1">
        <v>503.74099999999999</v>
      </c>
      <c r="G5130" s="1">
        <v>999.69100000000003</v>
      </c>
      <c r="H5130" s="1"/>
    </row>
    <row r="5131" spans="5:8" x14ac:dyDescent="0.4">
      <c r="E5131">
        <v>5129</v>
      </c>
      <c r="F5131" s="1">
        <v>503.52300000000002</v>
      </c>
      <c r="G5131" s="1">
        <v>999.28200000000004</v>
      </c>
      <c r="H5131" s="1"/>
    </row>
    <row r="5132" spans="5:8" x14ac:dyDescent="0.4">
      <c r="E5132">
        <v>5130</v>
      </c>
      <c r="F5132" s="1">
        <v>503.661</v>
      </c>
      <c r="G5132" s="1">
        <v>999.428</v>
      </c>
      <c r="H5132" s="1"/>
    </row>
    <row r="5133" spans="5:8" x14ac:dyDescent="0.4">
      <c r="E5133">
        <v>5131</v>
      </c>
      <c r="F5133" s="1">
        <v>503.3</v>
      </c>
      <c r="G5133" s="1">
        <v>999.33500000000004</v>
      </c>
      <c r="H5133" s="1"/>
    </row>
    <row r="5134" spans="5:8" x14ac:dyDescent="0.4">
      <c r="E5134">
        <v>5132</v>
      </c>
      <c r="F5134" s="1">
        <v>503.29700000000003</v>
      </c>
      <c r="G5134" s="1">
        <v>999.43700000000001</v>
      </c>
      <c r="H5134" s="1"/>
    </row>
    <row r="5135" spans="5:8" x14ac:dyDescent="0.4">
      <c r="E5135">
        <v>5133</v>
      </c>
      <c r="F5135" s="1">
        <v>503.38200000000001</v>
      </c>
      <c r="G5135" s="1">
        <v>999.13800000000003</v>
      </c>
      <c r="H5135" s="1"/>
    </row>
    <row r="5136" spans="5:8" x14ac:dyDescent="0.4">
      <c r="E5136">
        <v>5134</v>
      </c>
      <c r="F5136" s="1">
        <v>503.822</v>
      </c>
      <c r="G5136" s="1">
        <v>999.36099999999999</v>
      </c>
      <c r="H5136" s="1"/>
    </row>
    <row r="5137" spans="5:8" x14ac:dyDescent="0.4">
      <c r="E5137">
        <v>5135</v>
      </c>
      <c r="F5137" s="1">
        <v>503.267</v>
      </c>
      <c r="G5137" s="1">
        <v>999.322</v>
      </c>
      <c r="H5137" s="1"/>
    </row>
    <row r="5138" spans="5:8" x14ac:dyDescent="0.4">
      <c r="E5138">
        <v>5136</v>
      </c>
      <c r="F5138" s="1">
        <v>504.041</v>
      </c>
      <c r="G5138" s="1">
        <v>999.58900000000006</v>
      </c>
      <c r="H5138" s="1"/>
    </row>
    <row r="5139" spans="5:8" x14ac:dyDescent="0.4">
      <c r="E5139">
        <v>5137</v>
      </c>
      <c r="F5139" s="1">
        <v>48.055999999999997</v>
      </c>
      <c r="G5139" s="1">
        <v>100.02800000000001</v>
      </c>
      <c r="H5139" s="1"/>
    </row>
    <row r="5140" spans="5:8" x14ac:dyDescent="0.4">
      <c r="E5140">
        <v>5138</v>
      </c>
      <c r="F5140" s="1">
        <v>48.186</v>
      </c>
      <c r="G5140" s="1">
        <v>100.20099999999999</v>
      </c>
      <c r="H5140" s="1"/>
    </row>
    <row r="5141" spans="5:8" x14ac:dyDescent="0.4">
      <c r="E5141">
        <v>5139</v>
      </c>
      <c r="F5141" s="1">
        <v>48.156999999999996</v>
      </c>
      <c r="G5141" s="1">
        <v>99.897000000000006</v>
      </c>
      <c r="H5141" s="1"/>
    </row>
    <row r="5142" spans="5:8" x14ac:dyDescent="0.4">
      <c r="E5142">
        <v>5140</v>
      </c>
      <c r="F5142" s="1">
        <v>48.353000000000002</v>
      </c>
      <c r="G5142" s="1">
        <v>99.994</v>
      </c>
      <c r="H5142" s="1"/>
    </row>
    <row r="5143" spans="5:8" x14ac:dyDescent="0.4">
      <c r="E5143">
        <v>5141</v>
      </c>
      <c r="F5143" s="1">
        <v>47.945999999999998</v>
      </c>
      <c r="G5143" s="1">
        <v>100.128</v>
      </c>
      <c r="H5143" s="1"/>
    </row>
    <row r="5144" spans="5:8" x14ac:dyDescent="0.4">
      <c r="E5144">
        <v>5142</v>
      </c>
      <c r="F5144" s="1">
        <v>47.936</v>
      </c>
      <c r="G5144" s="1">
        <v>99.938000000000002</v>
      </c>
      <c r="H5144" s="1"/>
    </row>
    <row r="5145" spans="5:8" x14ac:dyDescent="0.4">
      <c r="E5145">
        <v>5143</v>
      </c>
      <c r="F5145" s="1">
        <v>48.575000000000003</v>
      </c>
      <c r="G5145" s="1">
        <v>99.887</v>
      </c>
      <c r="H5145" s="1"/>
    </row>
    <row r="5146" spans="5:8" x14ac:dyDescent="0.4">
      <c r="E5146">
        <v>5144</v>
      </c>
      <c r="F5146" s="1">
        <v>48.279000000000003</v>
      </c>
      <c r="G5146" s="1">
        <v>99.734999999999999</v>
      </c>
      <c r="H5146" s="1"/>
    </row>
    <row r="5147" spans="5:8" x14ac:dyDescent="0.4">
      <c r="E5147">
        <v>5145</v>
      </c>
      <c r="F5147" s="1">
        <v>48.209000000000003</v>
      </c>
      <c r="G5147" s="1">
        <v>99.977999999999994</v>
      </c>
      <c r="H5147" s="1"/>
    </row>
    <row r="5148" spans="5:8" x14ac:dyDescent="0.4">
      <c r="E5148">
        <v>5146</v>
      </c>
      <c r="F5148" s="1">
        <v>48.115000000000002</v>
      </c>
      <c r="G5148" s="1">
        <v>100.139</v>
      </c>
      <c r="H5148" s="1"/>
    </row>
    <row r="5149" spans="5:8" x14ac:dyDescent="0.4">
      <c r="E5149">
        <v>5147</v>
      </c>
      <c r="F5149" s="1">
        <v>48.441000000000003</v>
      </c>
      <c r="G5149" s="1">
        <v>100.209</v>
      </c>
      <c r="H5149" s="1"/>
    </row>
    <row r="5150" spans="5:8" x14ac:dyDescent="0.4">
      <c r="E5150">
        <v>5148</v>
      </c>
      <c r="F5150" s="1">
        <v>47.738999999999997</v>
      </c>
      <c r="G5150" s="1">
        <v>100.06699999999999</v>
      </c>
      <c r="H5150" s="1"/>
    </row>
    <row r="5151" spans="5:8" x14ac:dyDescent="0.4">
      <c r="E5151">
        <v>5149</v>
      </c>
      <c r="F5151" s="1">
        <v>48.292000000000002</v>
      </c>
      <c r="G5151" s="1">
        <v>100.145</v>
      </c>
      <c r="H5151" s="1"/>
    </row>
    <row r="5152" spans="5:8" x14ac:dyDescent="0.4">
      <c r="E5152">
        <v>5150</v>
      </c>
      <c r="F5152" s="1">
        <v>48.067999999999998</v>
      </c>
      <c r="G5152" s="1">
        <v>100.25700000000001</v>
      </c>
      <c r="H5152" s="1"/>
    </row>
    <row r="5153" spans="5:8" x14ac:dyDescent="0.4">
      <c r="E5153">
        <v>5151</v>
      </c>
      <c r="F5153" s="1">
        <v>48.738999999999997</v>
      </c>
      <c r="G5153" s="1">
        <v>100.23399999999999</v>
      </c>
      <c r="H5153" s="1"/>
    </row>
    <row r="5154" spans="5:8" x14ac:dyDescent="0.4">
      <c r="E5154">
        <v>5152</v>
      </c>
      <c r="F5154" s="1">
        <v>48.344999999999999</v>
      </c>
      <c r="G5154" s="1">
        <v>99.959000000000003</v>
      </c>
      <c r="H5154" s="1"/>
    </row>
    <row r="5155" spans="5:8" x14ac:dyDescent="0.4">
      <c r="E5155">
        <v>5153</v>
      </c>
      <c r="F5155" s="1">
        <v>202.15700000000001</v>
      </c>
      <c r="G5155" s="1">
        <v>399.74</v>
      </c>
      <c r="H5155" s="1"/>
    </row>
    <row r="5156" spans="5:8" x14ac:dyDescent="0.4">
      <c r="E5156">
        <v>5154</v>
      </c>
      <c r="F5156" s="1">
        <v>202.63200000000001</v>
      </c>
      <c r="G5156" s="1">
        <v>400.33499999999998</v>
      </c>
      <c r="H5156" s="1"/>
    </row>
    <row r="5157" spans="5:8" x14ac:dyDescent="0.4">
      <c r="E5157">
        <v>5155</v>
      </c>
      <c r="F5157" s="1">
        <v>202.31100000000001</v>
      </c>
      <c r="G5157" s="1">
        <v>399.923</v>
      </c>
      <c r="H5157" s="1"/>
    </row>
    <row r="5158" spans="5:8" x14ac:dyDescent="0.4">
      <c r="E5158">
        <v>5156</v>
      </c>
      <c r="F5158" s="1">
        <v>202.42</v>
      </c>
      <c r="G5158" s="1">
        <v>399.82600000000002</v>
      </c>
      <c r="H5158" s="1"/>
    </row>
    <row r="5159" spans="5:8" x14ac:dyDescent="0.4">
      <c r="E5159">
        <v>5157</v>
      </c>
      <c r="F5159" s="1">
        <v>202.029</v>
      </c>
      <c r="G5159" s="1">
        <v>399.67700000000002</v>
      </c>
      <c r="H5159" s="1"/>
    </row>
    <row r="5160" spans="5:8" x14ac:dyDescent="0.4">
      <c r="E5160">
        <v>5158</v>
      </c>
      <c r="F5160" s="1">
        <v>202.32</v>
      </c>
      <c r="G5160" s="1">
        <v>399.56599999999997</v>
      </c>
      <c r="H5160" s="1"/>
    </row>
    <row r="5161" spans="5:8" x14ac:dyDescent="0.4">
      <c r="E5161">
        <v>5159</v>
      </c>
      <c r="F5161" s="1">
        <v>202.25299999999999</v>
      </c>
      <c r="G5161" s="1">
        <v>399.6</v>
      </c>
      <c r="H5161" s="1"/>
    </row>
    <row r="5162" spans="5:8" x14ac:dyDescent="0.4">
      <c r="E5162">
        <v>5160</v>
      </c>
      <c r="F5162" s="1">
        <v>202.702</v>
      </c>
      <c r="G5162" s="1">
        <v>399.89400000000001</v>
      </c>
      <c r="H5162" s="1"/>
    </row>
    <row r="5163" spans="5:8" x14ac:dyDescent="0.4">
      <c r="E5163">
        <v>5161</v>
      </c>
      <c r="F5163" s="1">
        <v>202.119</v>
      </c>
      <c r="G5163" s="1">
        <v>399.452</v>
      </c>
      <c r="H5163" s="1"/>
    </row>
    <row r="5164" spans="5:8" x14ac:dyDescent="0.4">
      <c r="E5164">
        <v>5162</v>
      </c>
      <c r="F5164" s="1">
        <v>202.30799999999999</v>
      </c>
      <c r="G5164" s="1">
        <v>399.899</v>
      </c>
      <c r="H5164" s="1"/>
    </row>
    <row r="5165" spans="5:8" x14ac:dyDescent="0.4">
      <c r="E5165">
        <v>5163</v>
      </c>
      <c r="F5165" s="1">
        <v>202.542</v>
      </c>
      <c r="G5165" s="1">
        <v>400.21100000000001</v>
      </c>
      <c r="H5165" s="1"/>
    </row>
    <row r="5166" spans="5:8" x14ac:dyDescent="0.4">
      <c r="E5166">
        <v>5164</v>
      </c>
      <c r="F5166" s="1">
        <v>202.14500000000001</v>
      </c>
      <c r="G5166" s="1">
        <v>399.99900000000002</v>
      </c>
      <c r="H5166" s="1"/>
    </row>
    <row r="5167" spans="5:8" x14ac:dyDescent="0.4">
      <c r="E5167">
        <v>5165</v>
      </c>
      <c r="F5167" s="1">
        <v>202.071</v>
      </c>
      <c r="G5167" s="1">
        <v>399.79</v>
      </c>
      <c r="H5167" s="1"/>
    </row>
    <row r="5168" spans="5:8" x14ac:dyDescent="0.4">
      <c r="E5168">
        <v>5166</v>
      </c>
      <c r="F5168" s="1">
        <v>202.46899999999999</v>
      </c>
      <c r="G5168" s="1">
        <v>399.928</v>
      </c>
      <c r="H5168" s="1"/>
    </row>
    <row r="5169" spans="5:8" x14ac:dyDescent="0.4">
      <c r="E5169">
        <v>5167</v>
      </c>
      <c r="F5169" s="1">
        <v>202.78800000000001</v>
      </c>
      <c r="G5169" s="1">
        <v>400.029</v>
      </c>
      <c r="H5169" s="1"/>
    </row>
    <row r="5170" spans="5:8" x14ac:dyDescent="0.4">
      <c r="E5170">
        <v>5168</v>
      </c>
      <c r="F5170" s="1">
        <v>202.48699999999999</v>
      </c>
      <c r="G5170" s="1">
        <v>399.71699999999998</v>
      </c>
      <c r="H5170" s="1"/>
    </row>
    <row r="5171" spans="5:8" x14ac:dyDescent="0.4">
      <c r="E5171">
        <v>5169</v>
      </c>
      <c r="F5171" s="1">
        <v>503.32400000000001</v>
      </c>
      <c r="G5171" s="1">
        <v>1000.104</v>
      </c>
      <c r="H5171" s="1"/>
    </row>
    <row r="5172" spans="5:8" x14ac:dyDescent="0.4">
      <c r="E5172">
        <v>5170</v>
      </c>
      <c r="F5172" s="1">
        <v>503.01400000000001</v>
      </c>
      <c r="G5172" s="1">
        <v>999.74300000000005</v>
      </c>
      <c r="H5172" s="1"/>
    </row>
    <row r="5173" spans="5:8" x14ac:dyDescent="0.4">
      <c r="E5173">
        <v>5171</v>
      </c>
      <c r="F5173" s="1">
        <v>503.4</v>
      </c>
      <c r="G5173" s="1">
        <v>1000.066</v>
      </c>
      <c r="H5173" s="1"/>
    </row>
    <row r="5174" spans="5:8" x14ac:dyDescent="0.4">
      <c r="E5174">
        <v>5172</v>
      </c>
      <c r="F5174" s="1">
        <v>503.27</v>
      </c>
      <c r="G5174" s="1">
        <v>999.96900000000005</v>
      </c>
      <c r="H5174" s="1"/>
    </row>
    <row r="5175" spans="5:8" x14ac:dyDescent="0.4">
      <c r="E5175">
        <v>5173</v>
      </c>
      <c r="F5175" s="1">
        <v>502.92700000000002</v>
      </c>
      <c r="G5175" s="1">
        <v>1000.05</v>
      </c>
      <c r="H5175" s="1"/>
    </row>
    <row r="5176" spans="5:8" x14ac:dyDescent="0.4">
      <c r="E5176">
        <v>5174</v>
      </c>
      <c r="F5176" s="1">
        <v>503.04899999999998</v>
      </c>
      <c r="G5176" s="1">
        <v>999.62800000000004</v>
      </c>
      <c r="H5176" s="1"/>
    </row>
    <row r="5177" spans="5:8" x14ac:dyDescent="0.4">
      <c r="E5177">
        <v>5175</v>
      </c>
      <c r="F5177" s="1">
        <v>503.51299999999998</v>
      </c>
      <c r="G5177" s="1">
        <v>1000.171</v>
      </c>
      <c r="H5177" s="1"/>
    </row>
    <row r="5178" spans="5:8" x14ac:dyDescent="0.4">
      <c r="E5178">
        <v>5176</v>
      </c>
      <c r="F5178" s="1">
        <v>503.50099999999998</v>
      </c>
      <c r="G5178" s="1">
        <v>1000.109</v>
      </c>
      <c r="H5178" s="1"/>
    </row>
    <row r="5179" spans="5:8" x14ac:dyDescent="0.4">
      <c r="E5179">
        <v>5177</v>
      </c>
      <c r="F5179" s="1">
        <v>503.23</v>
      </c>
      <c r="G5179" s="1">
        <v>999.42399999999998</v>
      </c>
      <c r="H5179" s="1"/>
    </row>
    <row r="5180" spans="5:8" x14ac:dyDescent="0.4">
      <c r="E5180">
        <v>5178</v>
      </c>
      <c r="F5180" s="1">
        <v>503.16800000000001</v>
      </c>
      <c r="G5180" s="1">
        <v>999.60500000000002</v>
      </c>
      <c r="H5180" s="1"/>
    </row>
    <row r="5181" spans="5:8" x14ac:dyDescent="0.4">
      <c r="E5181">
        <v>5179</v>
      </c>
      <c r="F5181" s="1">
        <v>503.197</v>
      </c>
      <c r="G5181" s="1">
        <v>999.697</v>
      </c>
      <c r="H5181" s="1"/>
    </row>
    <row r="5182" spans="5:8" x14ac:dyDescent="0.4">
      <c r="E5182">
        <v>5180</v>
      </c>
      <c r="F5182" s="1">
        <v>503.226</v>
      </c>
      <c r="G5182" s="1">
        <v>999.85500000000002</v>
      </c>
      <c r="H5182" s="1"/>
    </row>
    <row r="5183" spans="5:8" x14ac:dyDescent="0.4">
      <c r="E5183">
        <v>5181</v>
      </c>
      <c r="F5183" s="1">
        <v>503.15600000000001</v>
      </c>
      <c r="G5183" s="1">
        <v>999.38800000000003</v>
      </c>
      <c r="H5183" s="1"/>
    </row>
    <row r="5184" spans="5:8" x14ac:dyDescent="0.4">
      <c r="E5184">
        <v>5182</v>
      </c>
      <c r="F5184" s="1">
        <v>503.09</v>
      </c>
      <c r="G5184" s="1">
        <v>999.78800000000001</v>
      </c>
      <c r="H5184" s="1"/>
    </row>
    <row r="5185" spans="5:8" x14ac:dyDescent="0.4">
      <c r="E5185">
        <v>5183</v>
      </c>
      <c r="F5185" s="1">
        <v>503.12</v>
      </c>
      <c r="G5185" s="1">
        <v>999.64599999999996</v>
      </c>
      <c r="H5185" s="1"/>
    </row>
    <row r="5186" spans="5:8" x14ac:dyDescent="0.4">
      <c r="E5186">
        <v>5184</v>
      </c>
      <c r="F5186" s="1">
        <v>503.452</v>
      </c>
      <c r="G5186" s="1">
        <v>999.41099999999994</v>
      </c>
      <c r="H5186" s="1"/>
    </row>
    <row r="5187" spans="5:8" x14ac:dyDescent="0.4">
      <c r="E5187">
        <v>5185</v>
      </c>
      <c r="F5187" s="1">
        <v>48.042999999999999</v>
      </c>
      <c r="G5187" s="1">
        <v>99.903000000000006</v>
      </c>
      <c r="H5187" s="1"/>
    </row>
    <row r="5188" spans="5:8" x14ac:dyDescent="0.4">
      <c r="E5188">
        <v>5186</v>
      </c>
      <c r="F5188" s="1">
        <v>48.16</v>
      </c>
      <c r="G5188" s="1">
        <v>100.063</v>
      </c>
      <c r="H5188" s="1"/>
    </row>
    <row r="5189" spans="5:8" x14ac:dyDescent="0.4">
      <c r="E5189">
        <v>5187</v>
      </c>
      <c r="F5189" s="1">
        <v>48.073999999999998</v>
      </c>
      <c r="G5189" s="1">
        <v>100.059</v>
      </c>
      <c r="H5189" s="1"/>
    </row>
    <row r="5190" spans="5:8" x14ac:dyDescent="0.4">
      <c r="E5190">
        <v>5188</v>
      </c>
      <c r="F5190" s="1">
        <v>48.46</v>
      </c>
      <c r="G5190" s="1">
        <v>100.226</v>
      </c>
      <c r="H5190" s="1"/>
    </row>
    <row r="5191" spans="5:8" x14ac:dyDescent="0.4">
      <c r="E5191">
        <v>5189</v>
      </c>
      <c r="F5191" s="1">
        <v>48.241</v>
      </c>
      <c r="G5191" s="1">
        <v>99.974999999999994</v>
      </c>
      <c r="H5191" s="1"/>
    </row>
    <row r="5192" spans="5:8" x14ac:dyDescent="0.4">
      <c r="E5192">
        <v>5190</v>
      </c>
      <c r="F5192" s="1">
        <v>48.438000000000002</v>
      </c>
      <c r="G5192" s="1">
        <v>100.009</v>
      </c>
      <c r="H5192" s="1"/>
    </row>
    <row r="5193" spans="5:8" x14ac:dyDescent="0.4">
      <c r="E5193">
        <v>5191</v>
      </c>
      <c r="F5193" s="1">
        <v>48.673999999999999</v>
      </c>
      <c r="G5193" s="1">
        <v>100.123</v>
      </c>
      <c r="H5193" s="1"/>
    </row>
    <row r="5194" spans="5:8" x14ac:dyDescent="0.4">
      <c r="E5194">
        <v>5192</v>
      </c>
      <c r="F5194" s="1">
        <v>48.579000000000001</v>
      </c>
      <c r="G5194" s="1">
        <v>100.02800000000001</v>
      </c>
      <c r="H5194" s="1"/>
    </row>
    <row r="5195" spans="5:8" x14ac:dyDescent="0.4">
      <c r="E5195">
        <v>5193</v>
      </c>
      <c r="F5195" s="1">
        <v>48.387</v>
      </c>
      <c r="G5195" s="1">
        <v>100.244</v>
      </c>
      <c r="H5195" s="1"/>
    </row>
    <row r="5196" spans="5:8" x14ac:dyDescent="0.4">
      <c r="E5196">
        <v>5194</v>
      </c>
      <c r="F5196" s="1">
        <v>48.42</v>
      </c>
      <c r="G5196" s="1">
        <v>99.9</v>
      </c>
      <c r="H5196" s="1"/>
    </row>
    <row r="5197" spans="5:8" x14ac:dyDescent="0.4">
      <c r="E5197">
        <v>5195</v>
      </c>
      <c r="F5197" s="1">
        <v>48.216000000000001</v>
      </c>
      <c r="G5197" s="1">
        <v>100.008</v>
      </c>
      <c r="H5197" s="1"/>
    </row>
    <row r="5198" spans="5:8" x14ac:dyDescent="0.4">
      <c r="E5198">
        <v>5196</v>
      </c>
      <c r="F5198" s="1">
        <v>47.887999999999998</v>
      </c>
      <c r="G5198" s="1">
        <v>99.86</v>
      </c>
      <c r="H5198" s="1"/>
    </row>
    <row r="5199" spans="5:8" x14ac:dyDescent="0.4">
      <c r="E5199">
        <v>5197</v>
      </c>
      <c r="F5199" s="1">
        <v>48.359000000000002</v>
      </c>
      <c r="G5199" s="1">
        <v>100.13500000000001</v>
      </c>
      <c r="H5199" s="1"/>
    </row>
    <row r="5200" spans="5:8" x14ac:dyDescent="0.4">
      <c r="E5200">
        <v>5198</v>
      </c>
      <c r="F5200" s="1">
        <v>48.375999999999998</v>
      </c>
      <c r="G5200" s="1">
        <v>100.06100000000001</v>
      </c>
      <c r="H5200" s="1"/>
    </row>
    <row r="5201" spans="5:8" x14ac:dyDescent="0.4">
      <c r="E5201">
        <v>5199</v>
      </c>
      <c r="F5201" s="1">
        <v>48.45</v>
      </c>
      <c r="G5201" s="1">
        <v>100.012</v>
      </c>
      <c r="H5201" s="1"/>
    </row>
    <row r="5202" spans="5:8" x14ac:dyDescent="0.4">
      <c r="E5202">
        <v>5200</v>
      </c>
      <c r="F5202" s="1">
        <v>48.628</v>
      </c>
      <c r="G5202" s="1">
        <v>99.995000000000005</v>
      </c>
      <c r="H5202" s="1"/>
    </row>
    <row r="5203" spans="5:8" x14ac:dyDescent="0.4">
      <c r="E5203">
        <v>5201</v>
      </c>
      <c r="F5203" s="1">
        <v>202.69900000000001</v>
      </c>
      <c r="G5203" s="1">
        <v>399.80900000000003</v>
      </c>
      <c r="H5203" s="1"/>
    </row>
    <row r="5204" spans="5:8" x14ac:dyDescent="0.4">
      <c r="E5204">
        <v>5202</v>
      </c>
      <c r="F5204" s="1">
        <v>202.684</v>
      </c>
      <c r="G5204" s="1">
        <v>399.75099999999998</v>
      </c>
      <c r="H5204" s="1"/>
    </row>
    <row r="5205" spans="5:8" x14ac:dyDescent="0.4">
      <c r="E5205">
        <v>5203</v>
      </c>
      <c r="F5205" s="1">
        <v>202.851</v>
      </c>
      <c r="G5205" s="1">
        <v>399.78399999999999</v>
      </c>
      <c r="H5205" s="1"/>
    </row>
    <row r="5206" spans="5:8" x14ac:dyDescent="0.4">
      <c r="E5206">
        <v>5204</v>
      </c>
      <c r="F5206" s="1">
        <v>202.79900000000001</v>
      </c>
      <c r="G5206" s="1">
        <v>400.161</v>
      </c>
      <c r="H5206" s="1"/>
    </row>
    <row r="5207" spans="5:8" x14ac:dyDescent="0.4">
      <c r="E5207">
        <v>5205</v>
      </c>
      <c r="F5207" s="1">
        <v>202.97200000000001</v>
      </c>
      <c r="G5207" s="1">
        <v>400.21100000000001</v>
      </c>
      <c r="H5207" s="1"/>
    </row>
    <row r="5208" spans="5:8" x14ac:dyDescent="0.4">
      <c r="E5208">
        <v>5206</v>
      </c>
      <c r="F5208" s="1">
        <v>203.06700000000001</v>
      </c>
      <c r="G5208" s="1">
        <v>399.94600000000003</v>
      </c>
      <c r="H5208" s="1"/>
    </row>
    <row r="5209" spans="5:8" x14ac:dyDescent="0.4">
      <c r="E5209">
        <v>5207</v>
      </c>
      <c r="F5209" s="1">
        <v>203.143</v>
      </c>
      <c r="G5209" s="1">
        <v>399.86599999999999</v>
      </c>
      <c r="H5209" s="1"/>
    </row>
    <row r="5210" spans="5:8" x14ac:dyDescent="0.4">
      <c r="E5210">
        <v>5208</v>
      </c>
      <c r="F5210" s="1">
        <v>203.346</v>
      </c>
      <c r="G5210" s="1">
        <v>400.03199999999998</v>
      </c>
      <c r="H5210" s="1"/>
    </row>
    <row r="5211" spans="5:8" x14ac:dyDescent="0.4">
      <c r="E5211">
        <v>5209</v>
      </c>
      <c r="F5211" s="1">
        <v>202.91499999999999</v>
      </c>
      <c r="G5211" s="1">
        <v>399.976</v>
      </c>
      <c r="H5211" s="1"/>
    </row>
    <row r="5212" spans="5:8" x14ac:dyDescent="0.4">
      <c r="E5212">
        <v>5210</v>
      </c>
      <c r="F5212" s="1">
        <v>203.01900000000001</v>
      </c>
      <c r="G5212" s="1">
        <v>399.77199999999999</v>
      </c>
      <c r="H5212" s="1"/>
    </row>
    <row r="5213" spans="5:8" x14ac:dyDescent="0.4">
      <c r="E5213">
        <v>5211</v>
      </c>
      <c r="F5213" s="1">
        <v>202.88499999999999</v>
      </c>
      <c r="G5213" s="1">
        <v>399.858</v>
      </c>
      <c r="H5213" s="1"/>
    </row>
    <row r="5214" spans="5:8" x14ac:dyDescent="0.4">
      <c r="E5214">
        <v>5212</v>
      </c>
      <c r="F5214" s="1">
        <v>202.58500000000001</v>
      </c>
      <c r="G5214" s="1">
        <v>400.11</v>
      </c>
      <c r="H5214" s="1"/>
    </row>
    <row r="5215" spans="5:8" x14ac:dyDescent="0.4">
      <c r="E5215">
        <v>5213</v>
      </c>
      <c r="F5215" s="1">
        <v>202.94499999999999</v>
      </c>
      <c r="G5215" s="1">
        <v>399.952</v>
      </c>
      <c r="H5215" s="1"/>
    </row>
    <row r="5216" spans="5:8" x14ac:dyDescent="0.4">
      <c r="E5216">
        <v>5214</v>
      </c>
      <c r="F5216" s="1">
        <v>203.035</v>
      </c>
      <c r="G5216" s="1">
        <v>399.976</v>
      </c>
      <c r="H5216" s="1"/>
    </row>
    <row r="5217" spans="5:8" x14ac:dyDescent="0.4">
      <c r="E5217">
        <v>5215</v>
      </c>
      <c r="F5217" s="1">
        <v>202.971</v>
      </c>
      <c r="G5217" s="1">
        <v>399.74099999999999</v>
      </c>
      <c r="H5217" s="1"/>
    </row>
    <row r="5218" spans="5:8" x14ac:dyDescent="0.4">
      <c r="E5218">
        <v>5216</v>
      </c>
      <c r="F5218" s="1">
        <v>203.30099999999999</v>
      </c>
      <c r="G5218" s="1">
        <v>399.87799999999999</v>
      </c>
      <c r="H5218" s="1"/>
    </row>
    <row r="5219" spans="5:8" x14ac:dyDescent="0.4">
      <c r="E5219">
        <v>5217</v>
      </c>
      <c r="F5219" s="1">
        <v>503.46800000000002</v>
      </c>
      <c r="G5219" s="1">
        <v>999.58699999999999</v>
      </c>
      <c r="H5219" s="1"/>
    </row>
    <row r="5220" spans="5:8" x14ac:dyDescent="0.4">
      <c r="E5220">
        <v>5218</v>
      </c>
      <c r="F5220" s="1">
        <v>503.84199999999998</v>
      </c>
      <c r="G5220" s="1">
        <v>1000.1559999999999</v>
      </c>
      <c r="H5220" s="1"/>
    </row>
    <row r="5221" spans="5:8" x14ac:dyDescent="0.4">
      <c r="E5221">
        <v>5219</v>
      </c>
      <c r="F5221" s="1">
        <v>503.36900000000003</v>
      </c>
      <c r="G5221" s="1">
        <v>999.61400000000003</v>
      </c>
      <c r="H5221" s="1"/>
    </row>
    <row r="5222" spans="5:8" x14ac:dyDescent="0.4">
      <c r="E5222">
        <v>5220</v>
      </c>
      <c r="F5222" s="1">
        <v>503.35700000000003</v>
      </c>
      <c r="G5222" s="1">
        <v>999.51499999999999</v>
      </c>
      <c r="H5222" s="1"/>
    </row>
    <row r="5223" spans="5:8" x14ac:dyDescent="0.4">
      <c r="E5223">
        <v>5221</v>
      </c>
      <c r="F5223" s="1">
        <v>503.58199999999999</v>
      </c>
      <c r="G5223" s="1">
        <v>999.71299999999997</v>
      </c>
      <c r="H5223" s="1"/>
    </row>
    <row r="5224" spans="5:8" x14ac:dyDescent="0.4">
      <c r="E5224">
        <v>5222</v>
      </c>
      <c r="F5224" s="1">
        <v>503.51499999999999</v>
      </c>
      <c r="G5224" s="1">
        <v>999.60299999999995</v>
      </c>
      <c r="H5224" s="1"/>
    </row>
    <row r="5225" spans="5:8" x14ac:dyDescent="0.4">
      <c r="E5225">
        <v>5223</v>
      </c>
      <c r="F5225" s="1">
        <v>503.81700000000001</v>
      </c>
      <c r="G5225" s="1">
        <v>999.625</v>
      </c>
      <c r="H5225" s="1"/>
    </row>
    <row r="5226" spans="5:8" x14ac:dyDescent="0.4">
      <c r="E5226">
        <v>5224</v>
      </c>
      <c r="F5226" s="1">
        <v>503.84100000000001</v>
      </c>
      <c r="G5226" s="1">
        <v>999.83900000000006</v>
      </c>
      <c r="H5226" s="1"/>
    </row>
    <row r="5227" spans="5:8" x14ac:dyDescent="0.4">
      <c r="E5227">
        <v>5225</v>
      </c>
      <c r="F5227" s="1">
        <v>503.47800000000001</v>
      </c>
      <c r="G5227" s="1">
        <v>999.678</v>
      </c>
      <c r="H5227" s="1"/>
    </row>
    <row r="5228" spans="5:8" x14ac:dyDescent="0.4">
      <c r="E5228">
        <v>5226</v>
      </c>
      <c r="F5228" s="1">
        <v>503.63099999999997</v>
      </c>
      <c r="G5228" s="1">
        <v>999.50199999999995</v>
      </c>
      <c r="H5228" s="1"/>
    </row>
    <row r="5229" spans="5:8" x14ac:dyDescent="0.4">
      <c r="E5229">
        <v>5227</v>
      </c>
      <c r="F5229" s="1">
        <v>503.75599999999997</v>
      </c>
      <c r="G5229" s="1">
        <v>999.40099999999995</v>
      </c>
      <c r="H5229" s="1"/>
    </row>
    <row r="5230" spans="5:8" x14ac:dyDescent="0.4">
      <c r="E5230">
        <v>5228</v>
      </c>
      <c r="F5230" s="1">
        <v>503.56099999999998</v>
      </c>
      <c r="G5230" s="1">
        <v>999.27099999999996</v>
      </c>
      <c r="H5230" s="1"/>
    </row>
    <row r="5231" spans="5:8" x14ac:dyDescent="0.4">
      <c r="E5231">
        <v>5229</v>
      </c>
      <c r="F5231" s="1">
        <v>503.279</v>
      </c>
      <c r="G5231" s="1">
        <v>999.12199999999996</v>
      </c>
      <c r="H5231" s="1"/>
    </row>
    <row r="5232" spans="5:8" x14ac:dyDescent="0.4">
      <c r="E5232">
        <v>5230</v>
      </c>
      <c r="F5232" s="1">
        <v>503.40899999999999</v>
      </c>
      <c r="G5232" s="1">
        <v>999.66800000000001</v>
      </c>
      <c r="H5232" s="1"/>
    </row>
    <row r="5233" spans="5:8" x14ac:dyDescent="0.4">
      <c r="E5233">
        <v>5231</v>
      </c>
      <c r="F5233" s="1">
        <v>503.71800000000002</v>
      </c>
      <c r="G5233" s="1">
        <v>999.452</v>
      </c>
      <c r="H5233" s="1"/>
    </row>
    <row r="5234" spans="5:8" x14ac:dyDescent="0.4">
      <c r="E5234">
        <v>5232</v>
      </c>
      <c r="F5234" s="1">
        <v>503.85500000000002</v>
      </c>
      <c r="G5234" s="1">
        <v>999.39400000000001</v>
      </c>
      <c r="H5234" s="1"/>
    </row>
    <row r="5235" spans="5:8" x14ac:dyDescent="0.4">
      <c r="E5235">
        <v>5233</v>
      </c>
      <c r="F5235" s="1">
        <v>48.231000000000002</v>
      </c>
      <c r="G5235" s="1">
        <v>100.321</v>
      </c>
      <c r="H5235" s="1"/>
    </row>
    <row r="5236" spans="5:8" x14ac:dyDescent="0.4">
      <c r="E5236">
        <v>5234</v>
      </c>
      <c r="F5236" s="1">
        <v>48.057000000000002</v>
      </c>
      <c r="G5236" s="1">
        <v>100.211</v>
      </c>
      <c r="H5236" s="1"/>
    </row>
    <row r="5237" spans="5:8" x14ac:dyDescent="0.4">
      <c r="E5237">
        <v>5235</v>
      </c>
      <c r="F5237" s="1">
        <v>47.564999999999998</v>
      </c>
      <c r="G5237" s="1">
        <v>99.984999999999999</v>
      </c>
      <c r="H5237" s="1"/>
    </row>
    <row r="5238" spans="5:8" x14ac:dyDescent="0.4">
      <c r="E5238">
        <v>5236</v>
      </c>
      <c r="F5238" s="1">
        <v>47.991</v>
      </c>
      <c r="G5238" s="1">
        <v>99.698999999999998</v>
      </c>
      <c r="H5238" s="1"/>
    </row>
    <row r="5239" spans="5:8" x14ac:dyDescent="0.4">
      <c r="E5239">
        <v>5237</v>
      </c>
      <c r="F5239" s="1">
        <v>48.015999999999998</v>
      </c>
      <c r="G5239" s="1">
        <v>100.008</v>
      </c>
      <c r="H5239" s="1"/>
    </row>
    <row r="5240" spans="5:8" x14ac:dyDescent="0.4">
      <c r="E5240">
        <v>5238</v>
      </c>
      <c r="F5240" s="1">
        <v>48.052</v>
      </c>
      <c r="G5240" s="1">
        <v>100.128</v>
      </c>
      <c r="H5240" s="1"/>
    </row>
    <row r="5241" spans="5:8" x14ac:dyDescent="0.4">
      <c r="E5241">
        <v>5239</v>
      </c>
      <c r="F5241" s="1">
        <v>48.219000000000001</v>
      </c>
      <c r="G5241" s="1">
        <v>100.02200000000001</v>
      </c>
      <c r="H5241" s="1"/>
    </row>
    <row r="5242" spans="5:8" x14ac:dyDescent="0.4">
      <c r="E5242">
        <v>5240</v>
      </c>
      <c r="F5242" s="1">
        <v>48.36</v>
      </c>
      <c r="G5242" s="1">
        <v>100.01</v>
      </c>
      <c r="H5242" s="1"/>
    </row>
    <row r="5243" spans="5:8" x14ac:dyDescent="0.4">
      <c r="E5243">
        <v>5241</v>
      </c>
      <c r="F5243" s="1">
        <v>47.973999999999997</v>
      </c>
      <c r="G5243" s="1">
        <v>100.26300000000001</v>
      </c>
      <c r="H5243" s="1"/>
    </row>
    <row r="5244" spans="5:8" x14ac:dyDescent="0.4">
      <c r="E5244">
        <v>5242</v>
      </c>
      <c r="F5244" s="1">
        <v>48.182000000000002</v>
      </c>
      <c r="G5244" s="1">
        <v>100.09099999999999</v>
      </c>
      <c r="H5244" s="1"/>
    </row>
    <row r="5245" spans="5:8" x14ac:dyDescent="0.4">
      <c r="E5245">
        <v>5243</v>
      </c>
      <c r="F5245" s="1">
        <v>47.731999999999999</v>
      </c>
      <c r="G5245" s="1">
        <v>99.798000000000002</v>
      </c>
      <c r="H5245" s="1"/>
    </row>
    <row r="5246" spans="5:8" x14ac:dyDescent="0.4">
      <c r="E5246">
        <v>5244</v>
      </c>
      <c r="F5246" s="1">
        <v>47.872999999999998</v>
      </c>
      <c r="G5246" s="1">
        <v>100.06699999999999</v>
      </c>
      <c r="H5246" s="1"/>
    </row>
    <row r="5247" spans="5:8" x14ac:dyDescent="0.4">
      <c r="E5247">
        <v>5245</v>
      </c>
      <c r="F5247" s="1">
        <v>47.835999999999999</v>
      </c>
      <c r="G5247" s="1">
        <v>100.179</v>
      </c>
      <c r="H5247" s="1"/>
    </row>
    <row r="5248" spans="5:8" x14ac:dyDescent="0.4">
      <c r="E5248">
        <v>5246</v>
      </c>
      <c r="F5248" s="1">
        <v>48.098999999999997</v>
      </c>
      <c r="G5248" s="1">
        <v>100.02500000000001</v>
      </c>
      <c r="H5248" s="1"/>
    </row>
    <row r="5249" spans="5:8" x14ac:dyDescent="0.4">
      <c r="E5249">
        <v>5247</v>
      </c>
      <c r="F5249" s="1">
        <v>47.823999999999998</v>
      </c>
      <c r="G5249" s="1">
        <v>99.713999999999999</v>
      </c>
      <c r="H5249" s="1"/>
    </row>
    <row r="5250" spans="5:8" x14ac:dyDescent="0.4">
      <c r="E5250">
        <v>5248</v>
      </c>
      <c r="F5250" s="1">
        <v>47.859000000000002</v>
      </c>
      <c r="G5250" s="1">
        <v>99.897000000000006</v>
      </c>
      <c r="H5250" s="1"/>
    </row>
    <row r="5251" spans="5:8" x14ac:dyDescent="0.4">
      <c r="E5251">
        <v>5249</v>
      </c>
      <c r="F5251" s="1">
        <v>202.19499999999999</v>
      </c>
      <c r="G5251" s="1">
        <v>399.577</v>
      </c>
      <c r="H5251" s="1"/>
    </row>
    <row r="5252" spans="5:8" x14ac:dyDescent="0.4">
      <c r="E5252">
        <v>5250</v>
      </c>
      <c r="F5252" s="1">
        <v>202.53100000000001</v>
      </c>
      <c r="G5252" s="1">
        <v>400.04899999999998</v>
      </c>
      <c r="H5252" s="1"/>
    </row>
    <row r="5253" spans="5:8" x14ac:dyDescent="0.4">
      <c r="E5253">
        <v>5251</v>
      </c>
      <c r="F5253" s="1">
        <v>202.476</v>
      </c>
      <c r="G5253" s="1">
        <v>399.80900000000003</v>
      </c>
      <c r="H5253" s="1"/>
    </row>
    <row r="5254" spans="5:8" x14ac:dyDescent="0.4">
      <c r="E5254">
        <v>5252</v>
      </c>
      <c r="F5254" s="1">
        <v>202.55799999999999</v>
      </c>
      <c r="G5254" s="1">
        <v>399.94600000000003</v>
      </c>
      <c r="H5254" s="1"/>
    </row>
    <row r="5255" spans="5:8" x14ac:dyDescent="0.4">
      <c r="E5255">
        <v>5253</v>
      </c>
      <c r="F5255" s="1">
        <v>201.922</v>
      </c>
      <c r="G5255" s="1">
        <v>399.77300000000002</v>
      </c>
      <c r="H5255" s="1"/>
    </row>
    <row r="5256" spans="5:8" x14ac:dyDescent="0.4">
      <c r="E5256">
        <v>5254</v>
      </c>
      <c r="F5256" s="1">
        <v>202.38200000000001</v>
      </c>
      <c r="G5256" s="1">
        <v>399.61200000000002</v>
      </c>
      <c r="H5256" s="1"/>
    </row>
    <row r="5257" spans="5:8" x14ac:dyDescent="0.4">
      <c r="E5257">
        <v>5255</v>
      </c>
      <c r="F5257" s="1">
        <v>202.47</v>
      </c>
      <c r="G5257" s="1">
        <v>399.65300000000002</v>
      </c>
      <c r="H5257" s="1"/>
    </row>
    <row r="5258" spans="5:8" x14ac:dyDescent="0.4">
      <c r="E5258">
        <v>5256</v>
      </c>
      <c r="F5258" s="1">
        <v>202.67</v>
      </c>
      <c r="G5258" s="1">
        <v>400.11099999999999</v>
      </c>
      <c r="H5258" s="1"/>
    </row>
    <row r="5259" spans="5:8" x14ac:dyDescent="0.4">
      <c r="E5259">
        <v>5257</v>
      </c>
      <c r="F5259" s="1">
        <v>202.48099999999999</v>
      </c>
      <c r="G5259" s="1">
        <v>400.012</v>
      </c>
      <c r="H5259" s="1"/>
    </row>
    <row r="5260" spans="5:8" x14ac:dyDescent="0.4">
      <c r="E5260">
        <v>5258</v>
      </c>
      <c r="F5260" s="1">
        <v>202.291</v>
      </c>
      <c r="G5260" s="1">
        <v>399.83100000000002</v>
      </c>
      <c r="H5260" s="1"/>
    </row>
    <row r="5261" spans="5:8" x14ac:dyDescent="0.4">
      <c r="E5261">
        <v>5259</v>
      </c>
      <c r="F5261" s="1">
        <v>202.29900000000001</v>
      </c>
      <c r="G5261" s="1">
        <v>399.83499999999998</v>
      </c>
      <c r="H5261" s="1"/>
    </row>
    <row r="5262" spans="5:8" x14ac:dyDescent="0.4">
      <c r="E5262">
        <v>5260</v>
      </c>
      <c r="F5262" s="1">
        <v>202.352</v>
      </c>
      <c r="G5262" s="1">
        <v>400.17099999999999</v>
      </c>
      <c r="H5262" s="1"/>
    </row>
    <row r="5263" spans="5:8" x14ac:dyDescent="0.4">
      <c r="E5263">
        <v>5261</v>
      </c>
      <c r="F5263" s="1">
        <v>202.48</v>
      </c>
      <c r="G5263" s="1">
        <v>399.89</v>
      </c>
      <c r="H5263" s="1"/>
    </row>
    <row r="5264" spans="5:8" x14ac:dyDescent="0.4">
      <c r="E5264">
        <v>5262</v>
      </c>
      <c r="F5264" s="1">
        <v>202.238</v>
      </c>
      <c r="G5264" s="1">
        <v>400.18400000000003</v>
      </c>
      <c r="H5264" s="1"/>
    </row>
    <row r="5265" spans="5:8" x14ac:dyDescent="0.4">
      <c r="E5265">
        <v>5263</v>
      </c>
      <c r="F5265" s="1">
        <v>202.59399999999999</v>
      </c>
      <c r="G5265" s="1">
        <v>399.99900000000002</v>
      </c>
      <c r="H5265" s="1"/>
    </row>
    <row r="5266" spans="5:8" x14ac:dyDescent="0.4">
      <c r="E5266">
        <v>5264</v>
      </c>
      <c r="F5266" s="1">
        <v>202.19300000000001</v>
      </c>
      <c r="G5266" s="1">
        <v>399.58300000000003</v>
      </c>
      <c r="H5266" s="1"/>
    </row>
    <row r="5267" spans="5:8" x14ac:dyDescent="0.4">
      <c r="E5267">
        <v>5265</v>
      </c>
      <c r="F5267" s="1">
        <v>503.154</v>
      </c>
      <c r="G5267" s="1">
        <v>1000.246</v>
      </c>
      <c r="H5267" s="1"/>
    </row>
    <row r="5268" spans="5:8" x14ac:dyDescent="0.4">
      <c r="E5268">
        <v>5266</v>
      </c>
      <c r="F5268" s="1">
        <v>502.94200000000001</v>
      </c>
      <c r="G5268" s="1">
        <v>1000.147</v>
      </c>
      <c r="H5268" s="1"/>
    </row>
    <row r="5269" spans="5:8" x14ac:dyDescent="0.4">
      <c r="E5269">
        <v>5267</v>
      </c>
      <c r="F5269" s="1">
        <v>502.79199999999997</v>
      </c>
      <c r="G5269" s="1">
        <v>999.505</v>
      </c>
      <c r="H5269" s="1"/>
    </row>
    <row r="5270" spans="5:8" x14ac:dyDescent="0.4">
      <c r="E5270">
        <v>5268</v>
      </c>
      <c r="F5270" s="1">
        <v>502.81200000000001</v>
      </c>
      <c r="G5270" s="1">
        <v>1000.057</v>
      </c>
      <c r="H5270" s="1"/>
    </row>
    <row r="5271" spans="5:8" x14ac:dyDescent="0.4">
      <c r="E5271">
        <v>5269</v>
      </c>
      <c r="F5271" s="1">
        <v>502.93</v>
      </c>
      <c r="G5271" s="1">
        <v>999.97799999999995</v>
      </c>
      <c r="H5271" s="1"/>
    </row>
    <row r="5272" spans="5:8" x14ac:dyDescent="0.4">
      <c r="E5272">
        <v>5270</v>
      </c>
      <c r="F5272" s="1">
        <v>502.87299999999999</v>
      </c>
      <c r="G5272" s="1">
        <v>999.84900000000005</v>
      </c>
      <c r="H5272" s="1"/>
    </row>
    <row r="5273" spans="5:8" x14ac:dyDescent="0.4">
      <c r="E5273">
        <v>5271</v>
      </c>
      <c r="F5273" s="1">
        <v>502.86500000000001</v>
      </c>
      <c r="G5273" s="1">
        <v>1000.107</v>
      </c>
      <c r="H5273" s="1"/>
    </row>
    <row r="5274" spans="5:8" x14ac:dyDescent="0.4">
      <c r="E5274">
        <v>5272</v>
      </c>
      <c r="F5274" s="1">
        <v>503.18400000000003</v>
      </c>
      <c r="G5274" s="1">
        <v>1000.129</v>
      </c>
      <c r="H5274" s="1"/>
    </row>
    <row r="5275" spans="5:8" x14ac:dyDescent="0.4">
      <c r="E5275">
        <v>5273</v>
      </c>
      <c r="F5275" s="1">
        <v>502.745</v>
      </c>
      <c r="G5275" s="1">
        <v>999.45299999999997</v>
      </c>
      <c r="H5275" s="1"/>
    </row>
    <row r="5276" spans="5:8" x14ac:dyDescent="0.4">
      <c r="E5276">
        <v>5274</v>
      </c>
      <c r="F5276" s="1">
        <v>502.73399999999998</v>
      </c>
      <c r="G5276" s="1">
        <v>999.50599999999997</v>
      </c>
      <c r="H5276" s="1"/>
    </row>
    <row r="5277" spans="5:8" x14ac:dyDescent="0.4">
      <c r="E5277">
        <v>5275</v>
      </c>
      <c r="F5277" s="1">
        <v>502.71899999999999</v>
      </c>
      <c r="G5277" s="1">
        <v>999.66099999999994</v>
      </c>
      <c r="H5277" s="1"/>
    </row>
    <row r="5278" spans="5:8" x14ac:dyDescent="0.4">
      <c r="E5278">
        <v>5276</v>
      </c>
      <c r="F5278" s="1">
        <v>503.048</v>
      </c>
      <c r="G5278" s="1">
        <v>999.58699999999999</v>
      </c>
      <c r="H5278" s="1"/>
    </row>
    <row r="5279" spans="5:8" x14ac:dyDescent="0.4">
      <c r="E5279">
        <v>5277</v>
      </c>
      <c r="F5279" s="1">
        <v>502.48500000000001</v>
      </c>
      <c r="G5279" s="1">
        <v>999.59299999999996</v>
      </c>
      <c r="H5279" s="1"/>
    </row>
    <row r="5280" spans="5:8" x14ac:dyDescent="0.4">
      <c r="E5280">
        <v>5278</v>
      </c>
      <c r="F5280" s="1">
        <v>502.80599999999998</v>
      </c>
      <c r="G5280" s="1">
        <v>999.50099999999998</v>
      </c>
      <c r="H5280" s="1"/>
    </row>
    <row r="5281" spans="5:8" x14ac:dyDescent="0.4">
      <c r="E5281">
        <v>5279</v>
      </c>
      <c r="F5281" s="1">
        <v>502.77</v>
      </c>
      <c r="G5281" s="1">
        <v>999.27599999999995</v>
      </c>
      <c r="H5281" s="1"/>
    </row>
    <row r="5282" spans="5:8" x14ac:dyDescent="0.4">
      <c r="E5282">
        <v>5280</v>
      </c>
      <c r="F5282" s="1">
        <v>502.88400000000001</v>
      </c>
      <c r="G5282" s="1">
        <v>999.36199999999997</v>
      </c>
      <c r="H5282" s="1"/>
    </row>
    <row r="5283" spans="5:8" x14ac:dyDescent="0.4">
      <c r="E5283">
        <v>5281</v>
      </c>
      <c r="F5283" s="1">
        <v>48.481999999999999</v>
      </c>
      <c r="G5283" s="1">
        <v>100.312</v>
      </c>
      <c r="H5283" s="1"/>
    </row>
    <row r="5284" spans="5:8" x14ac:dyDescent="0.4">
      <c r="E5284">
        <v>5282</v>
      </c>
      <c r="F5284" s="1">
        <v>48.283000000000001</v>
      </c>
      <c r="G5284" s="1">
        <v>100.008</v>
      </c>
      <c r="H5284" s="1"/>
    </row>
    <row r="5285" spans="5:8" x14ac:dyDescent="0.4">
      <c r="E5285">
        <v>5283</v>
      </c>
      <c r="F5285" s="1">
        <v>47.942</v>
      </c>
      <c r="G5285" s="1">
        <v>99.942999999999998</v>
      </c>
      <c r="H5285" s="1"/>
    </row>
    <row r="5286" spans="5:8" x14ac:dyDescent="0.4">
      <c r="E5286">
        <v>5284</v>
      </c>
      <c r="F5286" s="1">
        <v>48.283000000000001</v>
      </c>
      <c r="G5286" s="1">
        <v>100.40600000000001</v>
      </c>
      <c r="H5286" s="1"/>
    </row>
    <row r="5287" spans="5:8" x14ac:dyDescent="0.4">
      <c r="E5287">
        <v>5285</v>
      </c>
      <c r="F5287" s="1">
        <v>48.277999999999999</v>
      </c>
      <c r="G5287" s="1">
        <v>100.001</v>
      </c>
      <c r="H5287" s="1"/>
    </row>
    <row r="5288" spans="5:8" x14ac:dyDescent="0.4">
      <c r="E5288">
        <v>5286</v>
      </c>
      <c r="F5288" s="1">
        <v>47.996000000000002</v>
      </c>
      <c r="G5288" s="1">
        <v>99.942999999999998</v>
      </c>
      <c r="H5288" s="1"/>
    </row>
    <row r="5289" spans="5:8" x14ac:dyDescent="0.4">
      <c r="E5289">
        <v>5287</v>
      </c>
      <c r="F5289" s="1">
        <v>48.534999999999997</v>
      </c>
      <c r="G5289" s="1">
        <v>99.774000000000001</v>
      </c>
      <c r="H5289" s="1"/>
    </row>
    <row r="5290" spans="5:8" x14ac:dyDescent="0.4">
      <c r="E5290">
        <v>5288</v>
      </c>
      <c r="F5290" s="1">
        <v>48.497999999999998</v>
      </c>
      <c r="G5290" s="1">
        <v>100.09099999999999</v>
      </c>
      <c r="H5290" s="1"/>
    </row>
    <row r="5291" spans="5:8" x14ac:dyDescent="0.4">
      <c r="E5291">
        <v>5289</v>
      </c>
      <c r="F5291" s="1">
        <v>48.027000000000001</v>
      </c>
      <c r="G5291" s="1">
        <v>99.951999999999998</v>
      </c>
      <c r="H5291" s="1"/>
    </row>
    <row r="5292" spans="5:8" x14ac:dyDescent="0.4">
      <c r="E5292">
        <v>5290</v>
      </c>
      <c r="F5292" s="1">
        <v>48.305999999999997</v>
      </c>
      <c r="G5292" s="1">
        <v>100.16500000000001</v>
      </c>
      <c r="H5292" s="1"/>
    </row>
    <row r="5293" spans="5:8" x14ac:dyDescent="0.4">
      <c r="E5293">
        <v>5291</v>
      </c>
      <c r="F5293" s="1">
        <v>48.237000000000002</v>
      </c>
      <c r="G5293" s="1">
        <v>100.01900000000001</v>
      </c>
      <c r="H5293" s="1"/>
    </row>
    <row r="5294" spans="5:8" x14ac:dyDescent="0.4">
      <c r="E5294">
        <v>5292</v>
      </c>
      <c r="F5294" s="1">
        <v>48.012999999999998</v>
      </c>
      <c r="G5294" s="1">
        <v>100.069</v>
      </c>
      <c r="H5294" s="1"/>
    </row>
    <row r="5295" spans="5:8" x14ac:dyDescent="0.4">
      <c r="E5295">
        <v>5293</v>
      </c>
      <c r="F5295" s="1">
        <v>48.231000000000002</v>
      </c>
      <c r="G5295" s="1">
        <v>99.948999999999998</v>
      </c>
      <c r="H5295" s="1"/>
    </row>
    <row r="5296" spans="5:8" x14ac:dyDescent="0.4">
      <c r="E5296">
        <v>5294</v>
      </c>
      <c r="F5296" s="1">
        <v>48.048000000000002</v>
      </c>
      <c r="G5296" s="1">
        <v>100.129</v>
      </c>
      <c r="H5296" s="1"/>
    </row>
    <row r="5297" spans="5:8" x14ac:dyDescent="0.4">
      <c r="E5297">
        <v>5295</v>
      </c>
      <c r="F5297" s="1">
        <v>48.262</v>
      </c>
      <c r="G5297" s="1">
        <v>100.29300000000001</v>
      </c>
      <c r="H5297" s="1"/>
    </row>
    <row r="5298" spans="5:8" x14ac:dyDescent="0.4">
      <c r="E5298">
        <v>5296</v>
      </c>
      <c r="F5298" s="1">
        <v>48.774999999999999</v>
      </c>
      <c r="G5298" s="1">
        <v>100.387</v>
      </c>
      <c r="H5298" s="1"/>
    </row>
    <row r="5299" spans="5:8" x14ac:dyDescent="0.4">
      <c r="E5299">
        <v>5297</v>
      </c>
      <c r="F5299" s="1">
        <v>202.899</v>
      </c>
      <c r="G5299" s="1">
        <v>399.63099999999997</v>
      </c>
      <c r="H5299" s="1"/>
    </row>
    <row r="5300" spans="5:8" x14ac:dyDescent="0.4">
      <c r="E5300">
        <v>5298</v>
      </c>
      <c r="F5300" s="1">
        <v>202.99100000000001</v>
      </c>
      <c r="G5300" s="1">
        <v>399.971</v>
      </c>
      <c r="H5300" s="1"/>
    </row>
    <row r="5301" spans="5:8" x14ac:dyDescent="0.4">
      <c r="E5301">
        <v>5299</v>
      </c>
      <c r="F5301" s="1">
        <v>203.13900000000001</v>
      </c>
      <c r="G5301" s="1">
        <v>399.85399999999998</v>
      </c>
      <c r="H5301" s="1"/>
    </row>
    <row r="5302" spans="5:8" x14ac:dyDescent="0.4">
      <c r="E5302">
        <v>5300</v>
      </c>
      <c r="F5302" s="1">
        <v>203.00899999999999</v>
      </c>
      <c r="G5302" s="1">
        <v>399.90100000000001</v>
      </c>
      <c r="H5302" s="1"/>
    </row>
    <row r="5303" spans="5:8" x14ac:dyDescent="0.4">
      <c r="E5303">
        <v>5301</v>
      </c>
      <c r="F5303" s="1">
        <v>202.76499999999999</v>
      </c>
      <c r="G5303" s="1">
        <v>399.58100000000002</v>
      </c>
      <c r="H5303" s="1"/>
    </row>
    <row r="5304" spans="5:8" x14ac:dyDescent="0.4">
      <c r="E5304">
        <v>5302</v>
      </c>
      <c r="F5304" s="1">
        <v>203.06</v>
      </c>
      <c r="G5304" s="1">
        <v>399.92399999999998</v>
      </c>
      <c r="H5304" s="1"/>
    </row>
    <row r="5305" spans="5:8" x14ac:dyDescent="0.4">
      <c r="E5305">
        <v>5303</v>
      </c>
      <c r="F5305" s="1">
        <v>203.03700000000001</v>
      </c>
      <c r="G5305" s="1">
        <v>399.85</v>
      </c>
      <c r="H5305" s="1"/>
    </row>
    <row r="5306" spans="5:8" x14ac:dyDescent="0.4">
      <c r="E5306">
        <v>5304</v>
      </c>
      <c r="F5306" s="1">
        <v>203.268</v>
      </c>
      <c r="G5306" s="1">
        <v>400.03399999999999</v>
      </c>
      <c r="H5306" s="1"/>
    </row>
    <row r="5307" spans="5:8" x14ac:dyDescent="0.4">
      <c r="E5307">
        <v>5305</v>
      </c>
      <c r="F5307" s="1">
        <v>203.14099999999999</v>
      </c>
      <c r="G5307" s="1">
        <v>399.88299999999998</v>
      </c>
      <c r="H5307" s="1"/>
    </row>
    <row r="5308" spans="5:8" x14ac:dyDescent="0.4">
      <c r="E5308">
        <v>5306</v>
      </c>
      <c r="F5308" s="1">
        <v>203.15700000000001</v>
      </c>
      <c r="G5308" s="1">
        <v>400.28300000000002</v>
      </c>
      <c r="H5308" s="1"/>
    </row>
    <row r="5309" spans="5:8" x14ac:dyDescent="0.4">
      <c r="E5309">
        <v>5307</v>
      </c>
      <c r="F5309" s="1">
        <v>203.24299999999999</v>
      </c>
      <c r="G5309" s="1">
        <v>400.11099999999999</v>
      </c>
      <c r="H5309" s="1"/>
    </row>
    <row r="5310" spans="5:8" x14ac:dyDescent="0.4">
      <c r="E5310">
        <v>5308</v>
      </c>
      <c r="F5310" s="1">
        <v>203.05199999999999</v>
      </c>
      <c r="G5310" s="1">
        <v>400.10700000000003</v>
      </c>
      <c r="H5310" s="1"/>
    </row>
    <row r="5311" spans="5:8" x14ac:dyDescent="0.4">
      <c r="E5311">
        <v>5309</v>
      </c>
      <c r="F5311" s="1">
        <v>203.06700000000001</v>
      </c>
      <c r="G5311" s="1">
        <v>399.94400000000002</v>
      </c>
      <c r="H5311" s="1"/>
    </row>
    <row r="5312" spans="5:8" x14ac:dyDescent="0.4">
      <c r="E5312">
        <v>5310</v>
      </c>
      <c r="F5312" s="1">
        <v>203.232</v>
      </c>
      <c r="G5312" s="1">
        <v>400.21100000000001</v>
      </c>
      <c r="H5312" s="1"/>
    </row>
    <row r="5313" spans="5:8" x14ac:dyDescent="0.4">
      <c r="E5313">
        <v>5311</v>
      </c>
      <c r="F5313" s="1">
        <v>203.232</v>
      </c>
      <c r="G5313" s="1">
        <v>399.947</v>
      </c>
      <c r="H5313" s="1"/>
    </row>
    <row r="5314" spans="5:8" x14ac:dyDescent="0.4">
      <c r="E5314">
        <v>5312</v>
      </c>
      <c r="F5314" s="1">
        <v>202.99100000000001</v>
      </c>
      <c r="G5314" s="1">
        <v>399.81799999999998</v>
      </c>
      <c r="H5314" s="1"/>
    </row>
    <row r="5315" spans="5:8" x14ac:dyDescent="0.4">
      <c r="E5315">
        <v>5313</v>
      </c>
      <c r="F5315" s="1">
        <v>503.35199999999998</v>
      </c>
      <c r="G5315" s="1">
        <v>999.32299999999998</v>
      </c>
      <c r="H5315" s="1"/>
    </row>
    <row r="5316" spans="5:8" x14ac:dyDescent="0.4">
      <c r="E5316">
        <v>5314</v>
      </c>
      <c r="F5316" s="1">
        <v>503.71699999999998</v>
      </c>
      <c r="G5316" s="1">
        <v>999.79399999999998</v>
      </c>
      <c r="H5316" s="1"/>
    </row>
    <row r="5317" spans="5:8" x14ac:dyDescent="0.4">
      <c r="E5317">
        <v>5315</v>
      </c>
      <c r="F5317" s="1">
        <v>503.35599999999999</v>
      </c>
      <c r="G5317" s="1">
        <v>999.61500000000001</v>
      </c>
      <c r="H5317" s="1"/>
    </row>
    <row r="5318" spans="5:8" x14ac:dyDescent="0.4">
      <c r="E5318">
        <v>5316</v>
      </c>
      <c r="F5318" s="1">
        <v>503.11</v>
      </c>
      <c r="G5318" s="1">
        <v>999.399</v>
      </c>
      <c r="H5318" s="1"/>
    </row>
    <row r="5319" spans="5:8" x14ac:dyDescent="0.4">
      <c r="E5319">
        <v>5317</v>
      </c>
      <c r="F5319" s="1">
        <v>503.09699999999998</v>
      </c>
      <c r="G5319" s="1">
        <v>999.64300000000003</v>
      </c>
      <c r="H5319" s="1"/>
    </row>
    <row r="5320" spans="5:8" x14ac:dyDescent="0.4">
      <c r="E5320">
        <v>5318</v>
      </c>
      <c r="F5320" s="1">
        <v>503.59300000000002</v>
      </c>
      <c r="G5320" s="1">
        <v>999.95299999999997</v>
      </c>
      <c r="H5320" s="1"/>
    </row>
    <row r="5321" spans="5:8" x14ac:dyDescent="0.4">
      <c r="E5321">
        <v>5319</v>
      </c>
      <c r="F5321" s="1">
        <v>503.86500000000001</v>
      </c>
      <c r="G5321" s="1">
        <v>999.71600000000001</v>
      </c>
      <c r="H5321" s="1"/>
    </row>
    <row r="5322" spans="5:8" x14ac:dyDescent="0.4">
      <c r="E5322">
        <v>5320</v>
      </c>
      <c r="F5322" s="1">
        <v>503.81099999999998</v>
      </c>
      <c r="G5322" s="1">
        <v>999.923</v>
      </c>
      <c r="H5322" s="1"/>
    </row>
    <row r="5323" spans="5:8" x14ac:dyDescent="0.4">
      <c r="E5323">
        <v>5321</v>
      </c>
      <c r="F5323" s="1">
        <v>503.27600000000001</v>
      </c>
      <c r="G5323" s="1">
        <v>999.255</v>
      </c>
      <c r="H5323" s="1"/>
    </row>
    <row r="5324" spans="5:8" x14ac:dyDescent="0.4">
      <c r="E5324">
        <v>5322</v>
      </c>
      <c r="F5324" s="1">
        <v>503.572</v>
      </c>
      <c r="G5324" s="1">
        <v>999.279</v>
      </c>
      <c r="H5324" s="1"/>
    </row>
    <row r="5325" spans="5:8" x14ac:dyDescent="0.4">
      <c r="E5325">
        <v>5323</v>
      </c>
      <c r="F5325" s="1">
        <v>503.34</v>
      </c>
      <c r="G5325" s="1">
        <v>999.5</v>
      </c>
      <c r="H5325" s="1"/>
    </row>
    <row r="5326" spans="5:8" x14ac:dyDescent="0.4">
      <c r="E5326">
        <v>5324</v>
      </c>
      <c r="F5326" s="1">
        <v>503.4</v>
      </c>
      <c r="G5326" s="1">
        <v>999.75699999999995</v>
      </c>
      <c r="H5326" s="1"/>
    </row>
    <row r="5327" spans="5:8" x14ac:dyDescent="0.4">
      <c r="E5327">
        <v>5325</v>
      </c>
      <c r="F5327" s="1">
        <v>503.53199999999998</v>
      </c>
      <c r="G5327" s="1">
        <v>999.41499999999996</v>
      </c>
      <c r="H5327" s="1"/>
    </row>
    <row r="5328" spans="5:8" x14ac:dyDescent="0.4">
      <c r="E5328">
        <v>5326</v>
      </c>
      <c r="F5328" s="1">
        <v>503.51499999999999</v>
      </c>
      <c r="G5328" s="1">
        <v>999.46600000000001</v>
      </c>
      <c r="H5328" s="1"/>
    </row>
    <row r="5329" spans="5:8" x14ac:dyDescent="0.4">
      <c r="E5329">
        <v>5327</v>
      </c>
      <c r="F5329" s="1">
        <v>503.91</v>
      </c>
      <c r="G5329" s="1">
        <v>999.73400000000004</v>
      </c>
      <c r="H5329" s="1"/>
    </row>
    <row r="5330" spans="5:8" x14ac:dyDescent="0.4">
      <c r="E5330">
        <v>5328</v>
      </c>
      <c r="F5330" s="1">
        <v>503.99700000000001</v>
      </c>
      <c r="G5330" s="1">
        <v>999.62099999999998</v>
      </c>
      <c r="H5330" s="1"/>
    </row>
    <row r="5331" spans="5:8" x14ac:dyDescent="0.4">
      <c r="E5331">
        <v>5329</v>
      </c>
      <c r="F5331" s="1">
        <v>47.804000000000002</v>
      </c>
      <c r="G5331" s="1">
        <v>99.986999999999995</v>
      </c>
      <c r="H5331" s="1"/>
    </row>
    <row r="5332" spans="5:8" x14ac:dyDescent="0.4">
      <c r="E5332">
        <v>5330</v>
      </c>
      <c r="F5332" s="1">
        <v>47.9</v>
      </c>
      <c r="G5332" s="1">
        <v>100.04900000000001</v>
      </c>
      <c r="H5332" s="1"/>
    </row>
    <row r="5333" spans="5:8" x14ac:dyDescent="0.4">
      <c r="E5333">
        <v>5331</v>
      </c>
      <c r="F5333" s="1">
        <v>47.655999999999999</v>
      </c>
      <c r="G5333" s="1">
        <v>100.191</v>
      </c>
      <c r="H5333" s="1"/>
    </row>
    <row r="5334" spans="5:8" x14ac:dyDescent="0.4">
      <c r="E5334">
        <v>5332</v>
      </c>
      <c r="F5334" s="1">
        <v>48.048000000000002</v>
      </c>
      <c r="G5334" s="1">
        <v>100.301</v>
      </c>
      <c r="H5334" s="1"/>
    </row>
    <row r="5335" spans="5:8" x14ac:dyDescent="0.4">
      <c r="E5335">
        <v>5333</v>
      </c>
      <c r="F5335" s="1">
        <v>47.386000000000003</v>
      </c>
      <c r="G5335" s="1">
        <v>99.849000000000004</v>
      </c>
      <c r="H5335" s="1"/>
    </row>
    <row r="5336" spans="5:8" x14ac:dyDescent="0.4">
      <c r="E5336">
        <v>5334</v>
      </c>
      <c r="F5336" s="1">
        <v>47.801000000000002</v>
      </c>
      <c r="G5336" s="1">
        <v>100.114</v>
      </c>
      <c r="H5336" s="1"/>
    </row>
    <row r="5337" spans="5:8" x14ac:dyDescent="0.4">
      <c r="E5337">
        <v>5335</v>
      </c>
      <c r="F5337" s="1">
        <v>48.076000000000001</v>
      </c>
      <c r="G5337" s="1">
        <v>100.02</v>
      </c>
      <c r="H5337" s="1"/>
    </row>
    <row r="5338" spans="5:8" x14ac:dyDescent="0.4">
      <c r="E5338">
        <v>5336</v>
      </c>
      <c r="F5338" s="1">
        <v>48.497999999999998</v>
      </c>
      <c r="G5338" s="1">
        <v>100.13800000000001</v>
      </c>
      <c r="H5338" s="1"/>
    </row>
    <row r="5339" spans="5:8" x14ac:dyDescent="0.4">
      <c r="E5339">
        <v>5337</v>
      </c>
      <c r="F5339" s="1">
        <v>47.924999999999997</v>
      </c>
      <c r="G5339" s="1">
        <v>100.014</v>
      </c>
      <c r="H5339" s="1"/>
    </row>
    <row r="5340" spans="5:8" x14ac:dyDescent="0.4">
      <c r="E5340">
        <v>5338</v>
      </c>
      <c r="F5340" s="1">
        <v>47.718000000000004</v>
      </c>
      <c r="G5340" s="1">
        <v>100.08199999999999</v>
      </c>
      <c r="H5340" s="1"/>
    </row>
    <row r="5341" spans="5:8" x14ac:dyDescent="0.4">
      <c r="E5341">
        <v>5339</v>
      </c>
      <c r="F5341" s="1">
        <v>47.74</v>
      </c>
      <c r="G5341" s="1">
        <v>99.915000000000006</v>
      </c>
      <c r="H5341" s="1"/>
    </row>
    <row r="5342" spans="5:8" x14ac:dyDescent="0.4">
      <c r="E5342">
        <v>5340</v>
      </c>
      <c r="F5342" s="1">
        <v>47.59</v>
      </c>
      <c r="G5342" s="1">
        <v>99.778000000000006</v>
      </c>
      <c r="H5342" s="1"/>
    </row>
    <row r="5343" spans="5:8" x14ac:dyDescent="0.4">
      <c r="E5343">
        <v>5341</v>
      </c>
      <c r="F5343" s="1">
        <v>47.723999999999997</v>
      </c>
      <c r="G5343" s="1">
        <v>100.015</v>
      </c>
      <c r="H5343" s="1"/>
    </row>
    <row r="5344" spans="5:8" x14ac:dyDescent="0.4">
      <c r="E5344">
        <v>5342</v>
      </c>
      <c r="F5344" s="1">
        <v>48.021999999999998</v>
      </c>
      <c r="G5344" s="1">
        <v>100.124</v>
      </c>
      <c r="H5344" s="1"/>
    </row>
    <row r="5345" spans="5:8" x14ac:dyDescent="0.4">
      <c r="E5345">
        <v>5343</v>
      </c>
      <c r="F5345" s="1">
        <v>48.19</v>
      </c>
      <c r="G5345" s="1">
        <v>100.36199999999999</v>
      </c>
      <c r="H5345" s="1"/>
    </row>
    <row r="5346" spans="5:8" x14ac:dyDescent="0.4">
      <c r="E5346">
        <v>5344</v>
      </c>
      <c r="F5346" s="1">
        <v>48.2</v>
      </c>
      <c r="G5346" s="1">
        <v>100.054</v>
      </c>
      <c r="H5346" s="1"/>
    </row>
    <row r="5347" spans="5:8" x14ac:dyDescent="0.4">
      <c r="E5347">
        <v>5345</v>
      </c>
      <c r="F5347" s="1">
        <v>202.24</v>
      </c>
      <c r="G5347" s="1">
        <v>399.93700000000001</v>
      </c>
      <c r="H5347" s="1"/>
    </row>
    <row r="5348" spans="5:8" x14ac:dyDescent="0.4">
      <c r="E5348">
        <v>5346</v>
      </c>
      <c r="F5348" s="1">
        <v>202.18</v>
      </c>
      <c r="G5348" s="1">
        <v>399.803</v>
      </c>
      <c r="H5348" s="1"/>
    </row>
    <row r="5349" spans="5:8" x14ac:dyDescent="0.4">
      <c r="E5349">
        <v>5347</v>
      </c>
      <c r="F5349" s="1">
        <v>202.06</v>
      </c>
      <c r="G5349" s="1">
        <v>399.80599999999998</v>
      </c>
      <c r="H5349" s="1"/>
    </row>
    <row r="5350" spans="5:8" x14ac:dyDescent="0.4">
      <c r="E5350">
        <v>5348</v>
      </c>
      <c r="F5350" s="1">
        <v>202.09800000000001</v>
      </c>
      <c r="G5350" s="1">
        <v>399.863</v>
      </c>
      <c r="H5350" s="1"/>
    </row>
    <row r="5351" spans="5:8" x14ac:dyDescent="0.4">
      <c r="E5351">
        <v>5349</v>
      </c>
      <c r="F5351" s="1">
        <v>202.238</v>
      </c>
      <c r="G5351" s="1">
        <v>400.06900000000002</v>
      </c>
      <c r="H5351" s="1"/>
    </row>
    <row r="5352" spans="5:8" x14ac:dyDescent="0.4">
      <c r="E5352">
        <v>5350</v>
      </c>
      <c r="F5352" s="1">
        <v>202.46600000000001</v>
      </c>
      <c r="G5352" s="1">
        <v>400.09800000000001</v>
      </c>
      <c r="H5352" s="1"/>
    </row>
    <row r="5353" spans="5:8" x14ac:dyDescent="0.4">
      <c r="E5353">
        <v>5351</v>
      </c>
      <c r="F5353" s="1">
        <v>202.71199999999999</v>
      </c>
      <c r="G5353" s="1">
        <v>399.99400000000003</v>
      </c>
      <c r="H5353" s="1"/>
    </row>
    <row r="5354" spans="5:8" x14ac:dyDescent="0.4">
      <c r="E5354">
        <v>5352</v>
      </c>
      <c r="F5354" s="1">
        <v>202.58799999999999</v>
      </c>
      <c r="G5354" s="1">
        <v>400.00799999999998</v>
      </c>
      <c r="H5354" s="1"/>
    </row>
    <row r="5355" spans="5:8" x14ac:dyDescent="0.4">
      <c r="E5355">
        <v>5353</v>
      </c>
      <c r="F5355" s="1">
        <v>202.255</v>
      </c>
      <c r="G5355" s="1">
        <v>400.14800000000002</v>
      </c>
      <c r="H5355" s="1"/>
    </row>
    <row r="5356" spans="5:8" x14ac:dyDescent="0.4">
      <c r="E5356">
        <v>5354</v>
      </c>
      <c r="F5356" s="1">
        <v>202.172</v>
      </c>
      <c r="G5356" s="1">
        <v>400.01600000000002</v>
      </c>
      <c r="H5356" s="1"/>
    </row>
    <row r="5357" spans="5:8" x14ac:dyDescent="0.4">
      <c r="E5357">
        <v>5355</v>
      </c>
      <c r="F5357" s="1">
        <v>202.06700000000001</v>
      </c>
      <c r="G5357" s="1">
        <v>399.86799999999999</v>
      </c>
      <c r="H5357" s="1"/>
    </row>
    <row r="5358" spans="5:8" x14ac:dyDescent="0.4">
      <c r="E5358">
        <v>5356</v>
      </c>
      <c r="F5358" s="1">
        <v>202.19300000000001</v>
      </c>
      <c r="G5358" s="1">
        <v>399.82</v>
      </c>
      <c r="H5358" s="1"/>
    </row>
    <row r="5359" spans="5:8" x14ac:dyDescent="0.4">
      <c r="E5359">
        <v>5357</v>
      </c>
      <c r="F5359" s="1">
        <v>201.964</v>
      </c>
      <c r="G5359" s="1">
        <v>399.995</v>
      </c>
      <c r="H5359" s="1"/>
    </row>
    <row r="5360" spans="5:8" x14ac:dyDescent="0.4">
      <c r="E5360">
        <v>5358</v>
      </c>
      <c r="F5360" s="1">
        <v>202.208</v>
      </c>
      <c r="G5360" s="1">
        <v>399.85399999999998</v>
      </c>
      <c r="H5360" s="1"/>
    </row>
    <row r="5361" spans="5:8" x14ac:dyDescent="0.4">
      <c r="E5361">
        <v>5359</v>
      </c>
      <c r="F5361" s="1">
        <v>202.595</v>
      </c>
      <c r="G5361" s="1">
        <v>400.00200000000001</v>
      </c>
      <c r="H5361" s="1"/>
    </row>
    <row r="5362" spans="5:8" x14ac:dyDescent="0.4">
      <c r="E5362">
        <v>5360</v>
      </c>
      <c r="F5362" s="1">
        <v>202.435</v>
      </c>
      <c r="G5362" s="1">
        <v>399.97300000000001</v>
      </c>
      <c r="H5362" s="1"/>
    </row>
    <row r="5363" spans="5:8" x14ac:dyDescent="0.4">
      <c r="E5363">
        <v>5361</v>
      </c>
      <c r="F5363" s="1">
        <v>503.14299999999997</v>
      </c>
      <c r="G5363" s="1">
        <v>999.70100000000002</v>
      </c>
      <c r="H5363" s="1"/>
    </row>
    <row r="5364" spans="5:8" x14ac:dyDescent="0.4">
      <c r="E5364">
        <v>5362</v>
      </c>
      <c r="F5364" s="1">
        <v>502.89800000000002</v>
      </c>
      <c r="G5364" s="1">
        <v>1000.066</v>
      </c>
      <c r="H5364" s="1"/>
    </row>
    <row r="5365" spans="5:8" x14ac:dyDescent="0.4">
      <c r="E5365">
        <v>5363</v>
      </c>
      <c r="F5365" s="1">
        <v>503.08600000000001</v>
      </c>
      <c r="G5365" s="1">
        <v>999.63699999999994</v>
      </c>
      <c r="H5365" s="1"/>
    </row>
    <row r="5366" spans="5:8" x14ac:dyDescent="0.4">
      <c r="E5366">
        <v>5364</v>
      </c>
      <c r="F5366" s="1">
        <v>503.06700000000001</v>
      </c>
      <c r="G5366" s="1">
        <v>1000.218</v>
      </c>
      <c r="H5366" s="1"/>
    </row>
    <row r="5367" spans="5:8" x14ac:dyDescent="0.4">
      <c r="E5367">
        <v>5365</v>
      </c>
      <c r="F5367" s="1">
        <v>503.09699999999998</v>
      </c>
      <c r="G5367" s="1">
        <v>1000.098</v>
      </c>
      <c r="H5367" s="1"/>
    </row>
    <row r="5368" spans="5:8" x14ac:dyDescent="0.4">
      <c r="E5368">
        <v>5366</v>
      </c>
      <c r="F5368" s="1">
        <v>503.21300000000002</v>
      </c>
      <c r="G5368" s="1">
        <v>999.76</v>
      </c>
      <c r="H5368" s="1"/>
    </row>
    <row r="5369" spans="5:8" x14ac:dyDescent="0.4">
      <c r="E5369">
        <v>5367</v>
      </c>
      <c r="F5369" s="1">
        <v>503.28800000000001</v>
      </c>
      <c r="G5369" s="1">
        <v>999.97</v>
      </c>
      <c r="H5369" s="1"/>
    </row>
    <row r="5370" spans="5:8" x14ac:dyDescent="0.4">
      <c r="E5370">
        <v>5368</v>
      </c>
      <c r="F5370" s="1">
        <v>503.19900000000001</v>
      </c>
      <c r="G5370" s="1">
        <v>999.803</v>
      </c>
      <c r="H5370" s="1"/>
    </row>
    <row r="5371" spans="5:8" x14ac:dyDescent="0.4">
      <c r="E5371">
        <v>5369</v>
      </c>
      <c r="F5371" s="1">
        <v>503.12400000000002</v>
      </c>
      <c r="G5371" s="1">
        <v>999.774</v>
      </c>
      <c r="H5371" s="1"/>
    </row>
    <row r="5372" spans="5:8" x14ac:dyDescent="0.4">
      <c r="E5372">
        <v>5370</v>
      </c>
      <c r="F5372" s="1">
        <v>502.94900000000001</v>
      </c>
      <c r="G5372" s="1">
        <v>999.51700000000005</v>
      </c>
      <c r="H5372" s="1"/>
    </row>
    <row r="5373" spans="5:8" x14ac:dyDescent="0.4">
      <c r="E5373">
        <v>5371</v>
      </c>
      <c r="F5373" s="1">
        <v>503.18200000000002</v>
      </c>
      <c r="G5373" s="1">
        <v>999.93399999999997</v>
      </c>
      <c r="H5373" s="1"/>
    </row>
    <row r="5374" spans="5:8" x14ac:dyDescent="0.4">
      <c r="E5374">
        <v>5372</v>
      </c>
      <c r="F5374" s="1">
        <v>502.7</v>
      </c>
      <c r="G5374" s="1">
        <v>999.67200000000003</v>
      </c>
      <c r="H5374" s="1"/>
    </row>
    <row r="5375" spans="5:8" x14ac:dyDescent="0.4">
      <c r="E5375">
        <v>5373</v>
      </c>
      <c r="F5375" s="1">
        <v>502.63099999999997</v>
      </c>
      <c r="G5375" s="1">
        <v>999.45699999999999</v>
      </c>
      <c r="H5375" s="1"/>
    </row>
    <row r="5376" spans="5:8" x14ac:dyDescent="0.4">
      <c r="E5376">
        <v>5374</v>
      </c>
      <c r="F5376" s="1">
        <v>503.05099999999999</v>
      </c>
      <c r="G5376" s="1">
        <v>999.64200000000005</v>
      </c>
      <c r="H5376" s="1"/>
    </row>
    <row r="5377" spans="5:8" x14ac:dyDescent="0.4">
      <c r="E5377">
        <v>5375</v>
      </c>
      <c r="F5377" s="1">
        <v>503.00299999999999</v>
      </c>
      <c r="G5377" s="1">
        <v>999.62800000000004</v>
      </c>
      <c r="H5377" s="1"/>
    </row>
    <row r="5378" spans="5:8" x14ac:dyDescent="0.4">
      <c r="E5378">
        <v>5376</v>
      </c>
      <c r="F5378" s="1">
        <v>503.29500000000002</v>
      </c>
      <c r="G5378" s="1">
        <v>999.50199999999995</v>
      </c>
      <c r="H5378" s="1"/>
    </row>
    <row r="5379" spans="5:8" x14ac:dyDescent="0.4">
      <c r="E5379">
        <v>5377</v>
      </c>
      <c r="F5379" s="1">
        <v>48.701999999999998</v>
      </c>
      <c r="G5379" s="1">
        <v>99.948999999999998</v>
      </c>
      <c r="H5379" s="1"/>
    </row>
    <row r="5380" spans="5:8" x14ac:dyDescent="0.4">
      <c r="E5380">
        <v>5378</v>
      </c>
      <c r="F5380" s="1">
        <v>48.514000000000003</v>
      </c>
      <c r="G5380" s="1">
        <v>99.778999999999996</v>
      </c>
      <c r="H5380" s="1"/>
    </row>
    <row r="5381" spans="5:8" x14ac:dyDescent="0.4">
      <c r="E5381">
        <v>5379</v>
      </c>
      <c r="F5381" s="1">
        <v>48.52</v>
      </c>
      <c r="G5381" s="1">
        <v>100.22799999999999</v>
      </c>
      <c r="H5381" s="1"/>
    </row>
    <row r="5382" spans="5:8" x14ac:dyDescent="0.4">
      <c r="E5382">
        <v>5380</v>
      </c>
      <c r="F5382" s="1">
        <v>48.52</v>
      </c>
      <c r="G5382" s="1">
        <v>100.069</v>
      </c>
      <c r="H5382" s="1"/>
    </row>
    <row r="5383" spans="5:8" x14ac:dyDescent="0.4">
      <c r="E5383">
        <v>5381</v>
      </c>
      <c r="F5383" s="1">
        <v>48.506999999999998</v>
      </c>
      <c r="G5383" s="1">
        <v>99.938000000000002</v>
      </c>
      <c r="H5383" s="1"/>
    </row>
    <row r="5384" spans="5:8" x14ac:dyDescent="0.4">
      <c r="E5384">
        <v>5382</v>
      </c>
      <c r="F5384" s="1">
        <v>48.328000000000003</v>
      </c>
      <c r="G5384" s="1">
        <v>99.957999999999998</v>
      </c>
      <c r="H5384" s="1"/>
    </row>
    <row r="5385" spans="5:8" x14ac:dyDescent="0.4">
      <c r="E5385">
        <v>5383</v>
      </c>
      <c r="F5385" s="1">
        <v>48.445</v>
      </c>
      <c r="G5385" s="1">
        <v>99.771000000000001</v>
      </c>
      <c r="H5385" s="1"/>
    </row>
    <row r="5386" spans="5:8" x14ac:dyDescent="0.4">
      <c r="E5386">
        <v>5384</v>
      </c>
      <c r="F5386" s="1">
        <v>48.557000000000002</v>
      </c>
      <c r="G5386" s="1">
        <v>99.887</v>
      </c>
      <c r="H5386" s="1"/>
    </row>
    <row r="5387" spans="5:8" x14ac:dyDescent="0.4">
      <c r="E5387">
        <v>5385</v>
      </c>
      <c r="F5387" s="1">
        <v>48.54</v>
      </c>
      <c r="G5387" s="1">
        <v>99.909000000000006</v>
      </c>
      <c r="H5387" s="1"/>
    </row>
    <row r="5388" spans="5:8" x14ac:dyDescent="0.4">
      <c r="E5388">
        <v>5386</v>
      </c>
      <c r="F5388" s="1">
        <v>48.646000000000001</v>
      </c>
      <c r="G5388" s="1">
        <v>100.152</v>
      </c>
      <c r="H5388" s="1"/>
    </row>
    <row r="5389" spans="5:8" x14ac:dyDescent="0.4">
      <c r="E5389">
        <v>5387</v>
      </c>
      <c r="F5389" s="1">
        <v>48.773000000000003</v>
      </c>
      <c r="G5389" s="1">
        <v>100.17</v>
      </c>
      <c r="H5389" s="1"/>
    </row>
    <row r="5390" spans="5:8" x14ac:dyDescent="0.4">
      <c r="E5390">
        <v>5388</v>
      </c>
      <c r="F5390" s="1">
        <v>48.851999999999997</v>
      </c>
      <c r="G5390" s="1">
        <v>100.21</v>
      </c>
      <c r="H5390" s="1"/>
    </row>
    <row r="5391" spans="5:8" x14ac:dyDescent="0.4">
      <c r="E5391">
        <v>5389</v>
      </c>
      <c r="F5391" s="1">
        <v>48.542000000000002</v>
      </c>
      <c r="G5391" s="1">
        <v>99.855000000000004</v>
      </c>
      <c r="H5391" s="1"/>
    </row>
    <row r="5392" spans="5:8" x14ac:dyDescent="0.4">
      <c r="E5392">
        <v>5390</v>
      </c>
      <c r="F5392" s="1">
        <v>48.366999999999997</v>
      </c>
      <c r="G5392" s="1">
        <v>100.068</v>
      </c>
      <c r="H5392" s="1"/>
    </row>
    <row r="5393" spans="5:8" x14ac:dyDescent="0.4">
      <c r="E5393">
        <v>5391</v>
      </c>
      <c r="F5393" s="1">
        <v>48.734000000000002</v>
      </c>
      <c r="G5393" s="1">
        <v>100.43600000000001</v>
      </c>
      <c r="H5393" s="1"/>
    </row>
    <row r="5394" spans="5:8" x14ac:dyDescent="0.4">
      <c r="E5394">
        <v>5392</v>
      </c>
      <c r="F5394" s="1">
        <v>48.756</v>
      </c>
      <c r="G5394" s="1">
        <v>100.254</v>
      </c>
      <c r="H5394" s="1"/>
    </row>
    <row r="5395" spans="5:8" x14ac:dyDescent="0.4">
      <c r="E5395">
        <v>5393</v>
      </c>
      <c r="F5395" s="1">
        <v>203.54400000000001</v>
      </c>
      <c r="G5395" s="1">
        <v>399.87900000000002</v>
      </c>
      <c r="H5395" s="1"/>
    </row>
    <row r="5396" spans="5:8" x14ac:dyDescent="0.4">
      <c r="E5396">
        <v>5394</v>
      </c>
      <c r="F5396" s="1">
        <v>203.37200000000001</v>
      </c>
      <c r="G5396" s="1">
        <v>400.00799999999998</v>
      </c>
      <c r="H5396" s="1"/>
    </row>
    <row r="5397" spans="5:8" x14ac:dyDescent="0.4">
      <c r="E5397">
        <v>5395</v>
      </c>
      <c r="F5397" s="1">
        <v>203</v>
      </c>
      <c r="G5397" s="1">
        <v>399.85</v>
      </c>
      <c r="H5397" s="1"/>
    </row>
    <row r="5398" spans="5:8" x14ac:dyDescent="0.4">
      <c r="E5398">
        <v>5396</v>
      </c>
      <c r="F5398" s="1">
        <v>203.42400000000001</v>
      </c>
      <c r="G5398" s="1">
        <v>400.202</v>
      </c>
      <c r="H5398" s="1"/>
    </row>
    <row r="5399" spans="5:8" x14ac:dyDescent="0.4">
      <c r="E5399">
        <v>5397</v>
      </c>
      <c r="F5399" s="1">
        <v>203.57400000000001</v>
      </c>
      <c r="G5399" s="1">
        <v>400.09100000000001</v>
      </c>
      <c r="H5399" s="1"/>
    </row>
    <row r="5400" spans="5:8" x14ac:dyDescent="0.4">
      <c r="E5400">
        <v>5398</v>
      </c>
      <c r="F5400" s="1">
        <v>203.29599999999999</v>
      </c>
      <c r="G5400" s="1">
        <v>400.22199999999998</v>
      </c>
      <c r="H5400" s="1"/>
    </row>
    <row r="5401" spans="5:8" x14ac:dyDescent="0.4">
      <c r="E5401">
        <v>5399</v>
      </c>
      <c r="F5401" s="1">
        <v>203.36199999999999</v>
      </c>
      <c r="G5401" s="1">
        <v>399.81799999999998</v>
      </c>
      <c r="H5401" s="1"/>
    </row>
    <row r="5402" spans="5:8" x14ac:dyDescent="0.4">
      <c r="E5402">
        <v>5400</v>
      </c>
      <c r="F5402" s="1">
        <v>203.65799999999999</v>
      </c>
      <c r="G5402" s="1">
        <v>400.03399999999999</v>
      </c>
      <c r="H5402" s="1"/>
    </row>
    <row r="5403" spans="5:8" x14ac:dyDescent="0.4">
      <c r="E5403">
        <v>5401</v>
      </c>
      <c r="F5403" s="1">
        <v>203.49799999999999</v>
      </c>
      <c r="G5403" s="1">
        <v>399.96</v>
      </c>
      <c r="H5403" s="1"/>
    </row>
    <row r="5404" spans="5:8" x14ac:dyDescent="0.4">
      <c r="E5404">
        <v>5402</v>
      </c>
      <c r="F5404" s="1">
        <v>203.07900000000001</v>
      </c>
      <c r="G5404" s="1">
        <v>399.79300000000001</v>
      </c>
      <c r="H5404" s="1"/>
    </row>
    <row r="5405" spans="5:8" x14ac:dyDescent="0.4">
      <c r="E5405">
        <v>5403</v>
      </c>
      <c r="F5405" s="1">
        <v>203.58500000000001</v>
      </c>
      <c r="G5405" s="1">
        <v>400.11500000000001</v>
      </c>
      <c r="H5405" s="1"/>
    </row>
    <row r="5406" spans="5:8" x14ac:dyDescent="0.4">
      <c r="E5406">
        <v>5404</v>
      </c>
      <c r="F5406" s="1">
        <v>203.47800000000001</v>
      </c>
      <c r="G5406" s="1">
        <v>399.91500000000002</v>
      </c>
      <c r="H5406" s="1"/>
    </row>
    <row r="5407" spans="5:8" x14ac:dyDescent="0.4">
      <c r="E5407">
        <v>5405</v>
      </c>
      <c r="F5407" s="1">
        <v>203.084</v>
      </c>
      <c r="G5407" s="1">
        <v>399.745</v>
      </c>
      <c r="H5407" s="1"/>
    </row>
    <row r="5408" spans="5:8" x14ac:dyDescent="0.4">
      <c r="E5408">
        <v>5406</v>
      </c>
      <c r="F5408" s="1">
        <v>203.38900000000001</v>
      </c>
      <c r="G5408" s="1">
        <v>399.98099999999999</v>
      </c>
      <c r="H5408" s="1"/>
    </row>
    <row r="5409" spans="5:8" x14ac:dyDescent="0.4">
      <c r="E5409">
        <v>5407</v>
      </c>
      <c r="F5409" s="1">
        <v>203.62299999999999</v>
      </c>
      <c r="G5409" s="1">
        <v>400.06700000000001</v>
      </c>
      <c r="H5409" s="1"/>
    </row>
    <row r="5410" spans="5:8" x14ac:dyDescent="0.4">
      <c r="E5410">
        <v>5408</v>
      </c>
      <c r="F5410" s="1">
        <v>204.178</v>
      </c>
      <c r="G5410" s="1">
        <v>400.06299999999999</v>
      </c>
      <c r="H5410" s="1"/>
    </row>
    <row r="5411" spans="5:8" x14ac:dyDescent="0.4">
      <c r="E5411">
        <v>5409</v>
      </c>
      <c r="F5411" s="1">
        <v>503.97300000000001</v>
      </c>
      <c r="G5411" s="1">
        <v>999.5</v>
      </c>
      <c r="H5411" s="1"/>
    </row>
    <row r="5412" spans="5:8" x14ac:dyDescent="0.4">
      <c r="E5412">
        <v>5410</v>
      </c>
      <c r="F5412" s="1">
        <v>504.02699999999999</v>
      </c>
      <c r="G5412" s="1">
        <v>999.93799999999999</v>
      </c>
      <c r="H5412" s="1"/>
    </row>
    <row r="5413" spans="5:8" x14ac:dyDescent="0.4">
      <c r="E5413">
        <v>5411</v>
      </c>
      <c r="F5413" s="1">
        <v>503.81099999999998</v>
      </c>
      <c r="G5413" s="1">
        <v>999.63400000000001</v>
      </c>
      <c r="H5413" s="1"/>
    </row>
    <row r="5414" spans="5:8" x14ac:dyDescent="0.4">
      <c r="E5414">
        <v>5412</v>
      </c>
      <c r="F5414" s="1">
        <v>503.78699999999998</v>
      </c>
      <c r="G5414" s="1">
        <v>999.58500000000004</v>
      </c>
      <c r="H5414" s="1"/>
    </row>
    <row r="5415" spans="5:8" x14ac:dyDescent="0.4">
      <c r="E5415">
        <v>5413</v>
      </c>
      <c r="F5415" s="1">
        <v>503.91800000000001</v>
      </c>
      <c r="G5415" s="1">
        <v>999.48400000000004</v>
      </c>
      <c r="H5415" s="1"/>
    </row>
    <row r="5416" spans="5:8" x14ac:dyDescent="0.4">
      <c r="E5416">
        <v>5414</v>
      </c>
      <c r="F5416" s="1">
        <v>504.048</v>
      </c>
      <c r="G5416" s="1">
        <v>999.923</v>
      </c>
      <c r="H5416" s="1"/>
    </row>
    <row r="5417" spans="5:8" x14ac:dyDescent="0.4">
      <c r="E5417">
        <v>5415</v>
      </c>
      <c r="F5417" s="1">
        <v>503.80599999999998</v>
      </c>
      <c r="G5417" s="1">
        <v>999.74</v>
      </c>
      <c r="H5417" s="1"/>
    </row>
    <row r="5418" spans="5:8" x14ac:dyDescent="0.4">
      <c r="E5418">
        <v>5416</v>
      </c>
      <c r="F5418" s="1">
        <v>504.572</v>
      </c>
      <c r="G5418" s="1">
        <v>999.99699999999996</v>
      </c>
      <c r="H5418" s="1"/>
    </row>
    <row r="5419" spans="5:8" x14ac:dyDescent="0.4">
      <c r="E5419">
        <v>5417</v>
      </c>
      <c r="F5419" s="1">
        <v>504.084</v>
      </c>
      <c r="G5419" s="1">
        <v>999.57899999999995</v>
      </c>
      <c r="H5419" s="1"/>
    </row>
    <row r="5420" spans="5:8" x14ac:dyDescent="0.4">
      <c r="E5420">
        <v>5418</v>
      </c>
      <c r="F5420" s="1">
        <v>503.96199999999999</v>
      </c>
      <c r="G5420" s="1">
        <v>999.48</v>
      </c>
      <c r="H5420" s="1"/>
    </row>
    <row r="5421" spans="5:8" x14ac:dyDescent="0.4">
      <c r="E5421">
        <v>5419</v>
      </c>
      <c r="F5421" s="1">
        <v>504.10300000000001</v>
      </c>
      <c r="G5421" s="1">
        <v>999.62400000000002</v>
      </c>
      <c r="H5421" s="1"/>
    </row>
    <row r="5422" spans="5:8" x14ac:dyDescent="0.4">
      <c r="E5422">
        <v>5420</v>
      </c>
      <c r="F5422" s="1">
        <v>504.10500000000002</v>
      </c>
      <c r="G5422" s="1">
        <v>999.71299999999997</v>
      </c>
      <c r="H5422" s="1"/>
    </row>
    <row r="5423" spans="5:8" x14ac:dyDescent="0.4">
      <c r="E5423">
        <v>5421</v>
      </c>
      <c r="F5423" s="1">
        <v>504.238</v>
      </c>
      <c r="G5423" s="1">
        <v>999.46699999999998</v>
      </c>
      <c r="H5423" s="1"/>
    </row>
    <row r="5424" spans="5:8" x14ac:dyDescent="0.4">
      <c r="E5424">
        <v>5422</v>
      </c>
      <c r="F5424" s="1">
        <v>504.01299999999998</v>
      </c>
      <c r="G5424" s="1">
        <v>999.39499999999998</v>
      </c>
      <c r="H5424" s="1"/>
    </row>
    <row r="5425" spans="5:8" x14ac:dyDescent="0.4">
      <c r="E5425">
        <v>5423</v>
      </c>
      <c r="F5425" s="1">
        <v>504.14</v>
      </c>
      <c r="G5425" s="1">
        <v>999.41899999999998</v>
      </c>
      <c r="H5425" s="1"/>
    </row>
    <row r="5426" spans="5:8" x14ac:dyDescent="0.4">
      <c r="E5426">
        <v>5424</v>
      </c>
      <c r="F5426" s="1">
        <v>504.42599999999999</v>
      </c>
      <c r="G5426" s="1">
        <v>999.48800000000006</v>
      </c>
      <c r="H5426" s="1"/>
    </row>
    <row r="5427" spans="5:8" x14ac:dyDescent="0.4">
      <c r="E5427">
        <v>5425</v>
      </c>
      <c r="F5427" s="1">
        <v>48.207999999999998</v>
      </c>
      <c r="G5427" s="1">
        <v>99.897999999999996</v>
      </c>
      <c r="H5427" s="1"/>
    </row>
    <row r="5428" spans="5:8" x14ac:dyDescent="0.4">
      <c r="E5428">
        <v>5426</v>
      </c>
      <c r="F5428" s="1">
        <v>48.140999999999998</v>
      </c>
      <c r="G5428" s="1">
        <v>99.953999999999994</v>
      </c>
      <c r="H5428" s="1"/>
    </row>
    <row r="5429" spans="5:8" x14ac:dyDescent="0.4">
      <c r="E5429">
        <v>5427</v>
      </c>
      <c r="F5429" s="1">
        <v>47.798999999999999</v>
      </c>
      <c r="G5429" s="1">
        <v>99.781999999999996</v>
      </c>
      <c r="H5429" s="1"/>
    </row>
    <row r="5430" spans="5:8" x14ac:dyDescent="0.4">
      <c r="E5430">
        <v>5428</v>
      </c>
      <c r="F5430" s="1">
        <v>47.985999999999997</v>
      </c>
      <c r="G5430" s="1">
        <v>100.027</v>
      </c>
      <c r="H5430" s="1"/>
    </row>
    <row r="5431" spans="5:8" x14ac:dyDescent="0.4">
      <c r="E5431">
        <v>5429</v>
      </c>
      <c r="F5431" s="1">
        <v>48.503</v>
      </c>
      <c r="G5431" s="1">
        <v>100.021</v>
      </c>
      <c r="H5431" s="1"/>
    </row>
    <row r="5432" spans="5:8" x14ac:dyDescent="0.4">
      <c r="E5432">
        <v>5430</v>
      </c>
      <c r="F5432" s="1">
        <v>48.253</v>
      </c>
      <c r="G5432" s="1">
        <v>100.05500000000001</v>
      </c>
      <c r="H5432" s="1"/>
    </row>
    <row r="5433" spans="5:8" x14ac:dyDescent="0.4">
      <c r="E5433">
        <v>5431</v>
      </c>
      <c r="F5433" s="1">
        <v>48.518000000000001</v>
      </c>
      <c r="G5433" s="1">
        <v>99.927000000000007</v>
      </c>
      <c r="H5433" s="1"/>
    </row>
    <row r="5434" spans="5:8" x14ac:dyDescent="0.4">
      <c r="E5434">
        <v>5432</v>
      </c>
      <c r="F5434" s="1">
        <v>48.62</v>
      </c>
      <c r="G5434" s="1">
        <v>100.086</v>
      </c>
      <c r="H5434" s="1"/>
    </row>
    <row r="5435" spans="5:8" x14ac:dyDescent="0.4">
      <c r="E5435">
        <v>5433</v>
      </c>
      <c r="F5435" s="1">
        <v>48.319000000000003</v>
      </c>
      <c r="G5435" s="1">
        <v>100.137</v>
      </c>
      <c r="H5435" s="1"/>
    </row>
    <row r="5436" spans="5:8" x14ac:dyDescent="0.4">
      <c r="E5436">
        <v>5434</v>
      </c>
      <c r="F5436" s="1">
        <v>48.423999999999999</v>
      </c>
      <c r="G5436" s="1">
        <v>100.301</v>
      </c>
      <c r="H5436" s="1"/>
    </row>
    <row r="5437" spans="5:8" x14ac:dyDescent="0.4">
      <c r="E5437">
        <v>5435</v>
      </c>
      <c r="F5437" s="1">
        <v>48.009</v>
      </c>
      <c r="G5437" s="1">
        <v>100.066</v>
      </c>
      <c r="H5437" s="1"/>
    </row>
    <row r="5438" spans="5:8" x14ac:dyDescent="0.4">
      <c r="E5438">
        <v>5436</v>
      </c>
      <c r="F5438" s="1">
        <v>47.898000000000003</v>
      </c>
      <c r="G5438" s="1">
        <v>100.06399999999999</v>
      </c>
      <c r="H5438" s="1"/>
    </row>
    <row r="5439" spans="5:8" x14ac:dyDescent="0.4">
      <c r="E5439">
        <v>5437</v>
      </c>
      <c r="F5439" s="1">
        <v>48.104999999999997</v>
      </c>
      <c r="G5439" s="1">
        <v>100.056</v>
      </c>
      <c r="H5439" s="1"/>
    </row>
    <row r="5440" spans="5:8" x14ac:dyDescent="0.4">
      <c r="E5440">
        <v>5438</v>
      </c>
      <c r="F5440" s="1">
        <v>48.048999999999999</v>
      </c>
      <c r="G5440" s="1">
        <v>99.929000000000002</v>
      </c>
      <c r="H5440" s="1"/>
    </row>
    <row r="5441" spans="5:8" x14ac:dyDescent="0.4">
      <c r="E5441">
        <v>5439</v>
      </c>
      <c r="F5441" s="1">
        <v>48.253999999999998</v>
      </c>
      <c r="G5441" s="1">
        <v>100.455</v>
      </c>
      <c r="H5441" s="1"/>
    </row>
    <row r="5442" spans="5:8" x14ac:dyDescent="0.4">
      <c r="E5442">
        <v>5440</v>
      </c>
      <c r="F5442" s="1">
        <v>48.386000000000003</v>
      </c>
      <c r="G5442" s="1">
        <v>100.245</v>
      </c>
      <c r="H5442" s="1"/>
    </row>
    <row r="5443" spans="5:8" x14ac:dyDescent="0.4">
      <c r="E5443">
        <v>5441</v>
      </c>
      <c r="F5443" s="1">
        <v>202.44399999999999</v>
      </c>
      <c r="G5443" s="1">
        <v>399.61900000000003</v>
      </c>
      <c r="H5443" s="1"/>
    </row>
    <row r="5444" spans="5:8" x14ac:dyDescent="0.4">
      <c r="E5444">
        <v>5442</v>
      </c>
      <c r="F5444" s="1">
        <v>202.48099999999999</v>
      </c>
      <c r="G5444" s="1">
        <v>400.2</v>
      </c>
      <c r="H5444" s="1"/>
    </row>
    <row r="5445" spans="5:8" x14ac:dyDescent="0.4">
      <c r="E5445">
        <v>5443</v>
      </c>
      <c r="F5445" s="1">
        <v>202.53899999999999</v>
      </c>
      <c r="G5445" s="1">
        <v>399.863</v>
      </c>
      <c r="H5445" s="1"/>
    </row>
    <row r="5446" spans="5:8" x14ac:dyDescent="0.4">
      <c r="E5446">
        <v>5444</v>
      </c>
      <c r="F5446" s="1">
        <v>202.56200000000001</v>
      </c>
      <c r="G5446" s="1">
        <v>399.84399999999999</v>
      </c>
      <c r="H5446" s="1"/>
    </row>
    <row r="5447" spans="5:8" x14ac:dyDescent="0.4">
      <c r="E5447">
        <v>5445</v>
      </c>
      <c r="F5447" s="1">
        <v>202.49</v>
      </c>
      <c r="G5447" s="1">
        <v>399.90100000000001</v>
      </c>
      <c r="H5447" s="1"/>
    </row>
    <row r="5448" spans="5:8" x14ac:dyDescent="0.4">
      <c r="E5448">
        <v>5446</v>
      </c>
      <c r="F5448" s="1">
        <v>202.76300000000001</v>
      </c>
      <c r="G5448" s="1">
        <v>400.17</v>
      </c>
      <c r="H5448" s="1"/>
    </row>
    <row r="5449" spans="5:8" x14ac:dyDescent="0.4">
      <c r="E5449">
        <v>5447</v>
      </c>
      <c r="F5449" s="1">
        <v>202.852</v>
      </c>
      <c r="G5449" s="1">
        <v>399.75900000000001</v>
      </c>
      <c r="H5449" s="1"/>
    </row>
    <row r="5450" spans="5:8" x14ac:dyDescent="0.4">
      <c r="E5450">
        <v>5448</v>
      </c>
      <c r="F5450" s="1">
        <v>203.07499999999999</v>
      </c>
      <c r="G5450" s="1">
        <v>400.06200000000001</v>
      </c>
      <c r="H5450" s="1"/>
    </row>
    <row r="5451" spans="5:8" x14ac:dyDescent="0.4">
      <c r="E5451">
        <v>5449</v>
      </c>
      <c r="F5451" s="1">
        <v>202.595</v>
      </c>
      <c r="G5451" s="1">
        <v>400.08199999999999</v>
      </c>
      <c r="H5451" s="1"/>
    </row>
    <row r="5452" spans="5:8" x14ac:dyDescent="0.4">
      <c r="E5452">
        <v>5450</v>
      </c>
      <c r="F5452" s="1">
        <v>202.387</v>
      </c>
      <c r="G5452" s="1">
        <v>400.03300000000002</v>
      </c>
      <c r="H5452" s="1"/>
    </row>
    <row r="5453" spans="5:8" x14ac:dyDescent="0.4">
      <c r="E5453">
        <v>5451</v>
      </c>
      <c r="F5453" s="1">
        <v>202.554</v>
      </c>
      <c r="G5453" s="1">
        <v>399.60300000000001</v>
      </c>
      <c r="H5453" s="1"/>
    </row>
    <row r="5454" spans="5:8" x14ac:dyDescent="0.4">
      <c r="E5454">
        <v>5452</v>
      </c>
      <c r="F5454" s="1">
        <v>202.23</v>
      </c>
      <c r="G5454" s="1">
        <v>399.72699999999998</v>
      </c>
      <c r="H5454" s="1"/>
    </row>
    <row r="5455" spans="5:8" x14ac:dyDescent="0.4">
      <c r="E5455">
        <v>5453</v>
      </c>
      <c r="F5455" s="1">
        <v>202.30600000000001</v>
      </c>
      <c r="G5455" s="1">
        <v>400.03699999999998</v>
      </c>
      <c r="H5455" s="1"/>
    </row>
    <row r="5456" spans="5:8" x14ac:dyDescent="0.4">
      <c r="E5456">
        <v>5454</v>
      </c>
      <c r="F5456" s="1">
        <v>202.52500000000001</v>
      </c>
      <c r="G5456" s="1">
        <v>399.79899999999998</v>
      </c>
      <c r="H5456" s="1"/>
    </row>
    <row r="5457" spans="5:8" x14ac:dyDescent="0.4">
      <c r="E5457">
        <v>5455</v>
      </c>
      <c r="F5457" s="1">
        <v>202.887</v>
      </c>
      <c r="G5457" s="1">
        <v>400.09899999999999</v>
      </c>
      <c r="H5457" s="1"/>
    </row>
    <row r="5458" spans="5:8" x14ac:dyDescent="0.4">
      <c r="E5458">
        <v>5456</v>
      </c>
      <c r="F5458" s="1">
        <v>202.54400000000001</v>
      </c>
      <c r="G5458" s="1">
        <v>399.72399999999999</v>
      </c>
      <c r="H5458" s="1"/>
    </row>
    <row r="5459" spans="5:8" x14ac:dyDescent="0.4">
      <c r="E5459">
        <v>5457</v>
      </c>
      <c r="F5459" s="1">
        <v>503.39600000000002</v>
      </c>
      <c r="G5459" s="1">
        <v>1000.073</v>
      </c>
      <c r="H5459" s="1"/>
    </row>
    <row r="5460" spans="5:8" x14ac:dyDescent="0.4">
      <c r="E5460">
        <v>5458</v>
      </c>
      <c r="F5460" s="1">
        <v>503.55599999999998</v>
      </c>
      <c r="G5460" s="1">
        <v>1000.179</v>
      </c>
      <c r="H5460" s="1"/>
    </row>
    <row r="5461" spans="5:8" x14ac:dyDescent="0.4">
      <c r="E5461">
        <v>5459</v>
      </c>
      <c r="F5461" s="1">
        <v>503.536</v>
      </c>
      <c r="G5461" s="1">
        <v>999.97</v>
      </c>
      <c r="H5461" s="1"/>
    </row>
    <row r="5462" spans="5:8" x14ac:dyDescent="0.4">
      <c r="E5462">
        <v>5460</v>
      </c>
      <c r="F5462" s="1">
        <v>503.42500000000001</v>
      </c>
      <c r="G5462" s="1">
        <v>999.84100000000001</v>
      </c>
      <c r="H5462" s="1"/>
    </row>
    <row r="5463" spans="5:8" x14ac:dyDescent="0.4">
      <c r="E5463">
        <v>5461</v>
      </c>
      <c r="F5463" s="1">
        <v>503.70499999999998</v>
      </c>
      <c r="G5463" s="1">
        <v>999.96699999999998</v>
      </c>
      <c r="H5463" s="1"/>
    </row>
    <row r="5464" spans="5:8" x14ac:dyDescent="0.4">
      <c r="E5464">
        <v>5462</v>
      </c>
      <c r="F5464" s="1">
        <v>503.48399999999998</v>
      </c>
      <c r="G5464" s="1">
        <v>999.947</v>
      </c>
      <c r="H5464" s="1"/>
    </row>
    <row r="5465" spans="5:8" x14ac:dyDescent="0.4">
      <c r="E5465">
        <v>5463</v>
      </c>
      <c r="F5465" s="1">
        <v>503.81700000000001</v>
      </c>
      <c r="G5465" s="1">
        <v>999.94</v>
      </c>
      <c r="H5465" s="1"/>
    </row>
    <row r="5466" spans="5:8" x14ac:dyDescent="0.4">
      <c r="E5466">
        <v>5464</v>
      </c>
      <c r="F5466" s="1">
        <v>503.858</v>
      </c>
      <c r="G5466" s="1">
        <v>999.947</v>
      </c>
      <c r="H5466" s="1"/>
    </row>
    <row r="5467" spans="5:8" x14ac:dyDescent="0.4">
      <c r="E5467">
        <v>5465</v>
      </c>
      <c r="F5467" s="1">
        <v>503.53500000000003</v>
      </c>
      <c r="G5467" s="1">
        <v>999.68100000000004</v>
      </c>
      <c r="H5467" s="1"/>
    </row>
    <row r="5468" spans="5:8" x14ac:dyDescent="0.4">
      <c r="E5468">
        <v>5466</v>
      </c>
      <c r="F5468" s="1">
        <v>503.08600000000001</v>
      </c>
      <c r="G5468" s="1">
        <v>999.63099999999997</v>
      </c>
      <c r="H5468" s="1"/>
    </row>
    <row r="5469" spans="5:8" x14ac:dyDescent="0.4">
      <c r="E5469">
        <v>5467</v>
      </c>
      <c r="F5469" s="1">
        <v>503.47199999999998</v>
      </c>
      <c r="G5469" s="1">
        <v>999.72400000000005</v>
      </c>
      <c r="H5469" s="1"/>
    </row>
    <row r="5470" spans="5:8" x14ac:dyDescent="0.4">
      <c r="E5470">
        <v>5468</v>
      </c>
      <c r="F5470" s="1">
        <v>503.572</v>
      </c>
      <c r="G5470" s="1">
        <v>999.63</v>
      </c>
      <c r="H5470" s="1"/>
    </row>
    <row r="5471" spans="5:8" x14ac:dyDescent="0.4">
      <c r="E5471">
        <v>5469</v>
      </c>
      <c r="F5471" s="1">
        <v>503.44499999999999</v>
      </c>
      <c r="G5471" s="1">
        <v>999.52800000000002</v>
      </c>
      <c r="H5471" s="1"/>
    </row>
    <row r="5472" spans="5:8" x14ac:dyDescent="0.4">
      <c r="E5472">
        <v>5470</v>
      </c>
      <c r="F5472" s="1">
        <v>503.78500000000003</v>
      </c>
      <c r="G5472" s="1">
        <v>999.92600000000004</v>
      </c>
      <c r="H5472" s="1"/>
    </row>
    <row r="5473" spans="5:8" x14ac:dyDescent="0.4">
      <c r="E5473">
        <v>5471</v>
      </c>
      <c r="F5473" s="1">
        <v>503.11099999999999</v>
      </c>
      <c r="G5473" s="1">
        <v>999.39800000000002</v>
      </c>
      <c r="H5473" s="1"/>
    </row>
    <row r="5474" spans="5:8" x14ac:dyDescent="0.4">
      <c r="E5474">
        <v>5472</v>
      </c>
      <c r="F5474" s="1">
        <v>503.495</v>
      </c>
      <c r="G5474" s="1">
        <v>999.56200000000001</v>
      </c>
      <c r="H5474" s="1"/>
    </row>
    <row r="5475" spans="5:8" x14ac:dyDescent="0.4">
      <c r="E5475">
        <v>5473</v>
      </c>
      <c r="F5475" s="1">
        <v>48.875999999999998</v>
      </c>
      <c r="G5475" s="1">
        <v>100.18300000000001</v>
      </c>
      <c r="H5475" s="1"/>
    </row>
    <row r="5476" spans="5:8" x14ac:dyDescent="0.4">
      <c r="E5476">
        <v>5474</v>
      </c>
      <c r="F5476" s="1">
        <v>48.923999999999999</v>
      </c>
      <c r="G5476" s="1">
        <v>100.33199999999999</v>
      </c>
      <c r="H5476" s="1"/>
    </row>
    <row r="5477" spans="5:8" x14ac:dyDescent="0.4">
      <c r="E5477">
        <v>5475</v>
      </c>
      <c r="F5477" s="1">
        <v>48.683</v>
      </c>
      <c r="G5477" s="1">
        <v>100.20399999999999</v>
      </c>
      <c r="H5477" s="1"/>
    </row>
    <row r="5478" spans="5:8" x14ac:dyDescent="0.4">
      <c r="E5478">
        <v>5476</v>
      </c>
      <c r="F5478" s="1">
        <v>48.993000000000002</v>
      </c>
      <c r="G5478" s="1">
        <v>100.23699999999999</v>
      </c>
      <c r="H5478" s="1"/>
    </row>
    <row r="5479" spans="5:8" x14ac:dyDescent="0.4">
      <c r="E5479">
        <v>5477</v>
      </c>
      <c r="F5479" s="1">
        <v>48.715000000000003</v>
      </c>
      <c r="G5479" s="1">
        <v>99.986000000000004</v>
      </c>
      <c r="H5479" s="1"/>
    </row>
    <row r="5480" spans="5:8" x14ac:dyDescent="0.4">
      <c r="E5480">
        <v>5478</v>
      </c>
      <c r="F5480" s="1">
        <v>49.087000000000003</v>
      </c>
      <c r="G5480" s="1">
        <v>100</v>
      </c>
      <c r="H5480" s="1"/>
    </row>
    <row r="5481" spans="5:8" x14ac:dyDescent="0.4">
      <c r="E5481">
        <v>5479</v>
      </c>
      <c r="F5481" s="1">
        <v>48.808</v>
      </c>
      <c r="G5481" s="1">
        <v>99.888000000000005</v>
      </c>
      <c r="H5481" s="1"/>
    </row>
    <row r="5482" spans="5:8" x14ac:dyDescent="0.4">
      <c r="E5482">
        <v>5480</v>
      </c>
      <c r="F5482" s="1">
        <v>49.09</v>
      </c>
      <c r="G5482" s="1">
        <v>100.012</v>
      </c>
      <c r="H5482" s="1"/>
    </row>
    <row r="5483" spans="5:8" x14ac:dyDescent="0.4">
      <c r="E5483">
        <v>5481</v>
      </c>
      <c r="F5483" s="1">
        <v>48.954000000000001</v>
      </c>
      <c r="G5483" s="1">
        <v>100.128</v>
      </c>
      <c r="H5483" s="1"/>
    </row>
    <row r="5484" spans="5:8" x14ac:dyDescent="0.4">
      <c r="E5484">
        <v>5482</v>
      </c>
      <c r="F5484" s="1">
        <v>48.737000000000002</v>
      </c>
      <c r="G5484" s="1">
        <v>99.878</v>
      </c>
      <c r="H5484" s="1"/>
    </row>
    <row r="5485" spans="5:8" x14ac:dyDescent="0.4">
      <c r="E5485">
        <v>5483</v>
      </c>
      <c r="F5485" s="1">
        <v>48.603999999999999</v>
      </c>
      <c r="G5485" s="1">
        <v>99.754999999999995</v>
      </c>
      <c r="H5485" s="1"/>
    </row>
    <row r="5486" spans="5:8" x14ac:dyDescent="0.4">
      <c r="E5486">
        <v>5484</v>
      </c>
      <c r="F5486" s="1">
        <v>48.756999999999998</v>
      </c>
      <c r="G5486" s="1">
        <v>99.81</v>
      </c>
      <c r="H5486" s="1"/>
    </row>
    <row r="5487" spans="5:8" x14ac:dyDescent="0.4">
      <c r="E5487">
        <v>5485</v>
      </c>
      <c r="F5487" s="1">
        <v>48.811999999999998</v>
      </c>
      <c r="G5487" s="1">
        <v>99.92</v>
      </c>
      <c r="H5487" s="1"/>
    </row>
    <row r="5488" spans="5:8" x14ac:dyDescent="0.4">
      <c r="E5488">
        <v>5486</v>
      </c>
      <c r="F5488" s="1">
        <v>48.853000000000002</v>
      </c>
      <c r="G5488" s="1">
        <v>100.18300000000001</v>
      </c>
      <c r="H5488" s="1"/>
    </row>
    <row r="5489" spans="5:8" x14ac:dyDescent="0.4">
      <c r="E5489">
        <v>5487</v>
      </c>
      <c r="F5489" s="1">
        <v>48.854999999999997</v>
      </c>
      <c r="G5489" s="1">
        <v>100.027</v>
      </c>
      <c r="H5489" s="1"/>
    </row>
    <row r="5490" spans="5:8" x14ac:dyDescent="0.4">
      <c r="E5490">
        <v>5488</v>
      </c>
      <c r="F5490" s="1">
        <v>49.265999999999998</v>
      </c>
      <c r="G5490" s="1">
        <v>100.128</v>
      </c>
      <c r="H5490" s="1"/>
    </row>
    <row r="5491" spans="5:8" x14ac:dyDescent="0.4">
      <c r="E5491">
        <v>5489</v>
      </c>
      <c r="F5491" s="1">
        <v>203.39500000000001</v>
      </c>
      <c r="G5491" s="1">
        <v>400.07900000000001</v>
      </c>
      <c r="H5491" s="1"/>
    </row>
    <row r="5492" spans="5:8" x14ac:dyDescent="0.4">
      <c r="E5492">
        <v>5490</v>
      </c>
      <c r="F5492" s="1">
        <v>203.43299999999999</v>
      </c>
      <c r="G5492" s="1">
        <v>399.65899999999999</v>
      </c>
      <c r="H5492" s="1"/>
    </row>
    <row r="5493" spans="5:8" x14ac:dyDescent="0.4">
      <c r="E5493">
        <v>5491</v>
      </c>
      <c r="F5493" s="1">
        <v>203.47800000000001</v>
      </c>
      <c r="G5493" s="1">
        <v>399.97899999999998</v>
      </c>
      <c r="H5493" s="1"/>
    </row>
    <row r="5494" spans="5:8" x14ac:dyDescent="0.4">
      <c r="E5494">
        <v>5492</v>
      </c>
      <c r="F5494" s="1">
        <v>203.35499999999999</v>
      </c>
      <c r="G5494" s="1">
        <v>400.01499999999999</v>
      </c>
      <c r="H5494" s="1"/>
    </row>
    <row r="5495" spans="5:8" x14ac:dyDescent="0.4">
      <c r="E5495">
        <v>5493</v>
      </c>
      <c r="F5495" s="1">
        <v>203.351</v>
      </c>
      <c r="G5495" s="1">
        <v>399.76100000000002</v>
      </c>
      <c r="H5495" s="1"/>
    </row>
    <row r="5496" spans="5:8" x14ac:dyDescent="0.4">
      <c r="E5496">
        <v>5494</v>
      </c>
      <c r="F5496" s="1">
        <v>203.56700000000001</v>
      </c>
      <c r="G5496" s="1">
        <v>400.00599999999997</v>
      </c>
      <c r="H5496" s="1"/>
    </row>
    <row r="5497" spans="5:8" x14ac:dyDescent="0.4">
      <c r="E5497">
        <v>5495</v>
      </c>
      <c r="F5497" s="1">
        <v>203.732</v>
      </c>
      <c r="G5497" s="1">
        <v>399.77</v>
      </c>
      <c r="H5497" s="1"/>
    </row>
    <row r="5498" spans="5:8" x14ac:dyDescent="0.4">
      <c r="E5498">
        <v>5496</v>
      </c>
      <c r="F5498" s="1">
        <v>204.178</v>
      </c>
      <c r="G5498" s="1">
        <v>400.42099999999999</v>
      </c>
      <c r="H5498" s="1"/>
    </row>
    <row r="5499" spans="5:8" x14ac:dyDescent="0.4">
      <c r="E5499">
        <v>5497</v>
      </c>
      <c r="F5499" s="1">
        <v>203.666</v>
      </c>
      <c r="G5499" s="1">
        <v>399.74599999999998</v>
      </c>
      <c r="H5499" s="1"/>
    </row>
    <row r="5500" spans="5:8" x14ac:dyDescent="0.4">
      <c r="E5500">
        <v>5498</v>
      </c>
      <c r="F5500" s="1">
        <v>203.68799999999999</v>
      </c>
      <c r="G5500" s="1">
        <v>400.30900000000003</v>
      </c>
      <c r="H5500" s="1"/>
    </row>
    <row r="5501" spans="5:8" x14ac:dyDescent="0.4">
      <c r="E5501">
        <v>5499</v>
      </c>
      <c r="F5501" s="1">
        <v>203.553</v>
      </c>
      <c r="G5501" s="1">
        <v>400.23399999999998</v>
      </c>
      <c r="H5501" s="1"/>
    </row>
    <row r="5502" spans="5:8" x14ac:dyDescent="0.4">
      <c r="E5502">
        <v>5500</v>
      </c>
      <c r="F5502" s="1">
        <v>203.48</v>
      </c>
      <c r="G5502" s="1">
        <v>399.93</v>
      </c>
      <c r="H5502" s="1"/>
    </row>
    <row r="5503" spans="5:8" x14ac:dyDescent="0.4">
      <c r="E5503">
        <v>5501</v>
      </c>
      <c r="F5503" s="1">
        <v>203.48699999999999</v>
      </c>
      <c r="G5503" s="1">
        <v>399.858</v>
      </c>
      <c r="H5503" s="1"/>
    </row>
    <row r="5504" spans="5:8" x14ac:dyDescent="0.4">
      <c r="E5504">
        <v>5502</v>
      </c>
      <c r="F5504" s="1">
        <v>203.47800000000001</v>
      </c>
      <c r="G5504" s="1">
        <v>399.96800000000002</v>
      </c>
      <c r="H5504" s="1"/>
    </row>
    <row r="5505" spans="5:8" x14ac:dyDescent="0.4">
      <c r="E5505">
        <v>5503</v>
      </c>
      <c r="F5505" s="1">
        <v>203.571</v>
      </c>
      <c r="G5505" s="1">
        <v>399.84800000000001</v>
      </c>
      <c r="H5505" s="1"/>
    </row>
    <row r="5506" spans="5:8" x14ac:dyDescent="0.4">
      <c r="E5506">
        <v>5504</v>
      </c>
      <c r="F5506" s="1">
        <v>203.708</v>
      </c>
      <c r="G5506" s="1">
        <v>399.83</v>
      </c>
      <c r="H5506" s="1"/>
    </row>
    <row r="5507" spans="5:8" x14ac:dyDescent="0.4">
      <c r="E5507">
        <v>5505</v>
      </c>
      <c r="F5507" s="1">
        <v>503.96300000000002</v>
      </c>
      <c r="G5507" s="1">
        <v>999.72299999999996</v>
      </c>
      <c r="H5507" s="1"/>
    </row>
    <row r="5508" spans="5:8" x14ac:dyDescent="0.4">
      <c r="E5508">
        <v>5506</v>
      </c>
      <c r="F5508" s="1">
        <v>504.44099999999997</v>
      </c>
      <c r="G5508" s="1">
        <v>999.90899999999999</v>
      </c>
      <c r="H5508" s="1"/>
    </row>
    <row r="5509" spans="5:8" x14ac:dyDescent="0.4">
      <c r="E5509">
        <v>5507</v>
      </c>
      <c r="F5509" s="1">
        <v>504.32799999999997</v>
      </c>
      <c r="G5509" s="1">
        <v>999.63599999999997</v>
      </c>
      <c r="H5509" s="1"/>
    </row>
    <row r="5510" spans="5:8" x14ac:dyDescent="0.4">
      <c r="E5510">
        <v>5508</v>
      </c>
      <c r="F5510" s="1">
        <v>504.012</v>
      </c>
      <c r="G5510" s="1">
        <v>999.37099999999998</v>
      </c>
      <c r="H5510" s="1"/>
    </row>
    <row r="5511" spans="5:8" x14ac:dyDescent="0.4">
      <c r="E5511">
        <v>5509</v>
      </c>
      <c r="F5511" s="1">
        <v>504.327</v>
      </c>
      <c r="G5511" s="1">
        <v>999.95899999999995</v>
      </c>
      <c r="H5511" s="1"/>
    </row>
    <row r="5512" spans="5:8" x14ac:dyDescent="0.4">
      <c r="E5512">
        <v>5510</v>
      </c>
      <c r="F5512" s="1">
        <v>503.76299999999998</v>
      </c>
      <c r="G5512" s="1">
        <v>999.76499999999999</v>
      </c>
      <c r="H5512" s="1"/>
    </row>
    <row r="5513" spans="5:8" x14ac:dyDescent="0.4">
      <c r="E5513">
        <v>5511</v>
      </c>
      <c r="F5513" s="1">
        <v>504.27800000000002</v>
      </c>
      <c r="G5513" s="1">
        <v>999.84</v>
      </c>
      <c r="H5513" s="1"/>
    </row>
    <row r="5514" spans="5:8" x14ac:dyDescent="0.4">
      <c r="E5514">
        <v>5512</v>
      </c>
      <c r="F5514" s="1">
        <v>504.08800000000002</v>
      </c>
      <c r="G5514" s="1">
        <v>999.78300000000002</v>
      </c>
      <c r="H5514" s="1"/>
    </row>
    <row r="5515" spans="5:8" x14ac:dyDescent="0.4">
      <c r="E5515">
        <v>5513</v>
      </c>
      <c r="F5515" s="1">
        <v>503.90899999999999</v>
      </c>
      <c r="G5515" s="1">
        <v>999.74699999999996</v>
      </c>
      <c r="H5515" s="1"/>
    </row>
    <row r="5516" spans="5:8" x14ac:dyDescent="0.4">
      <c r="E5516">
        <v>5514</v>
      </c>
      <c r="F5516" s="1">
        <v>503.98599999999999</v>
      </c>
      <c r="G5516" s="1">
        <v>999.65099999999995</v>
      </c>
      <c r="H5516" s="1"/>
    </row>
    <row r="5517" spans="5:8" x14ac:dyDescent="0.4">
      <c r="E5517">
        <v>5515</v>
      </c>
      <c r="F5517" s="1">
        <v>504.14499999999998</v>
      </c>
      <c r="G5517" s="1">
        <v>999.66300000000001</v>
      </c>
      <c r="H5517" s="1"/>
    </row>
    <row r="5518" spans="5:8" x14ac:dyDescent="0.4">
      <c r="E5518">
        <v>5516</v>
      </c>
      <c r="F5518" s="1">
        <v>503.97399999999999</v>
      </c>
      <c r="G5518" s="1">
        <v>999.63099999999997</v>
      </c>
      <c r="H5518" s="1"/>
    </row>
    <row r="5519" spans="5:8" x14ac:dyDescent="0.4">
      <c r="E5519">
        <v>5517</v>
      </c>
      <c r="F5519" s="1">
        <v>503.96699999999998</v>
      </c>
      <c r="G5519" s="1">
        <v>999.39200000000005</v>
      </c>
      <c r="H5519" s="1"/>
    </row>
    <row r="5520" spans="5:8" x14ac:dyDescent="0.4">
      <c r="E5520">
        <v>5518</v>
      </c>
      <c r="F5520" s="1">
        <v>504.30099999999999</v>
      </c>
      <c r="G5520" s="1">
        <v>999.61400000000003</v>
      </c>
      <c r="H5520" s="1"/>
    </row>
    <row r="5521" spans="5:8" x14ac:dyDescent="0.4">
      <c r="E5521">
        <v>5519</v>
      </c>
      <c r="F5521" s="1">
        <v>503.68400000000003</v>
      </c>
      <c r="G5521" s="1">
        <v>999.38099999999997</v>
      </c>
      <c r="H5521" s="1"/>
    </row>
    <row r="5522" spans="5:8" x14ac:dyDescent="0.4">
      <c r="E5522">
        <v>5520</v>
      </c>
      <c r="F5522" s="1">
        <v>504.50700000000001</v>
      </c>
      <c r="G5522" s="1">
        <v>999.37099999999998</v>
      </c>
      <c r="H5522" s="1"/>
    </row>
    <row r="5523" spans="5:8" x14ac:dyDescent="0.4">
      <c r="E5523">
        <v>5521</v>
      </c>
      <c r="F5523" s="1">
        <v>48.11</v>
      </c>
      <c r="G5523" s="1">
        <v>99.885000000000005</v>
      </c>
      <c r="H5523" s="1"/>
    </row>
    <row r="5524" spans="5:8" x14ac:dyDescent="0.4">
      <c r="E5524">
        <v>5522</v>
      </c>
      <c r="F5524" s="1">
        <v>48.436</v>
      </c>
      <c r="G5524" s="1">
        <v>100.087</v>
      </c>
      <c r="H5524" s="1"/>
    </row>
    <row r="5525" spans="5:8" x14ac:dyDescent="0.4">
      <c r="E5525">
        <v>5523</v>
      </c>
      <c r="F5525" s="1">
        <v>48.284999999999997</v>
      </c>
      <c r="G5525" s="1">
        <v>100.187</v>
      </c>
      <c r="H5525" s="1"/>
    </row>
    <row r="5526" spans="5:8" x14ac:dyDescent="0.4">
      <c r="E5526">
        <v>5524</v>
      </c>
      <c r="F5526" s="1">
        <v>48.466999999999999</v>
      </c>
      <c r="G5526" s="1">
        <v>100.13200000000001</v>
      </c>
      <c r="H5526" s="1"/>
    </row>
    <row r="5527" spans="5:8" x14ac:dyDescent="0.4">
      <c r="E5527">
        <v>5525</v>
      </c>
      <c r="F5527" s="1">
        <v>48.622999999999998</v>
      </c>
      <c r="G5527" s="1">
        <v>99.679000000000002</v>
      </c>
      <c r="H5527" s="1"/>
    </row>
    <row r="5528" spans="5:8" x14ac:dyDescent="0.4">
      <c r="E5528">
        <v>5526</v>
      </c>
      <c r="F5528" s="1">
        <v>48.386000000000003</v>
      </c>
      <c r="G5528" s="1">
        <v>100.101</v>
      </c>
      <c r="H5528" s="1"/>
    </row>
    <row r="5529" spans="5:8" x14ac:dyDescent="0.4">
      <c r="E5529">
        <v>5527</v>
      </c>
      <c r="F5529" s="1">
        <v>49.081000000000003</v>
      </c>
      <c r="G5529" s="1">
        <v>100.188</v>
      </c>
      <c r="H5529" s="1"/>
    </row>
    <row r="5530" spans="5:8" x14ac:dyDescent="0.4">
      <c r="E5530">
        <v>5528</v>
      </c>
      <c r="F5530" s="1">
        <v>48.709000000000003</v>
      </c>
      <c r="G5530" s="1">
        <v>100.098</v>
      </c>
      <c r="H5530" s="1"/>
    </row>
    <row r="5531" spans="5:8" x14ac:dyDescent="0.4">
      <c r="E5531">
        <v>5529</v>
      </c>
      <c r="F5531" s="1">
        <v>48.523000000000003</v>
      </c>
      <c r="G5531" s="1">
        <v>100.158</v>
      </c>
      <c r="H5531" s="1"/>
    </row>
    <row r="5532" spans="5:8" x14ac:dyDescent="0.4">
      <c r="E5532">
        <v>5530</v>
      </c>
      <c r="F5532" s="1">
        <v>49.024000000000001</v>
      </c>
      <c r="G5532" s="1">
        <v>100.14400000000001</v>
      </c>
      <c r="H5532" s="1"/>
    </row>
    <row r="5533" spans="5:8" x14ac:dyDescent="0.4">
      <c r="E5533">
        <v>5531</v>
      </c>
      <c r="F5533" s="1">
        <v>48.012</v>
      </c>
      <c r="G5533" s="1">
        <v>100.05800000000001</v>
      </c>
      <c r="H5533" s="1"/>
    </row>
    <row r="5534" spans="5:8" x14ac:dyDescent="0.4">
      <c r="E5534">
        <v>5532</v>
      </c>
      <c r="F5534" s="1">
        <v>48.084000000000003</v>
      </c>
      <c r="G5534" s="1">
        <v>99.992999999999995</v>
      </c>
      <c r="H5534" s="1"/>
    </row>
    <row r="5535" spans="5:8" x14ac:dyDescent="0.4">
      <c r="E5535">
        <v>5533</v>
      </c>
      <c r="F5535" s="1">
        <v>48.682000000000002</v>
      </c>
      <c r="G5535" s="1">
        <v>99.972999999999999</v>
      </c>
      <c r="H5535" s="1"/>
    </row>
    <row r="5536" spans="5:8" x14ac:dyDescent="0.4">
      <c r="E5536">
        <v>5534</v>
      </c>
      <c r="F5536" s="1">
        <v>48.648000000000003</v>
      </c>
      <c r="G5536" s="1">
        <v>100.126</v>
      </c>
      <c r="H5536" s="1"/>
    </row>
    <row r="5537" spans="5:8" x14ac:dyDescent="0.4">
      <c r="E5537">
        <v>5535</v>
      </c>
      <c r="F5537" s="1">
        <v>48.643999999999998</v>
      </c>
      <c r="G5537" s="1">
        <v>100.10899999999999</v>
      </c>
      <c r="H5537" s="1"/>
    </row>
    <row r="5538" spans="5:8" x14ac:dyDescent="0.4">
      <c r="E5538">
        <v>5536</v>
      </c>
      <c r="F5538" s="1">
        <v>48.8</v>
      </c>
      <c r="G5538" s="1">
        <v>100.23699999999999</v>
      </c>
      <c r="H5538" s="1"/>
    </row>
    <row r="5539" spans="5:8" x14ac:dyDescent="0.4">
      <c r="E5539">
        <v>5537</v>
      </c>
      <c r="F5539" s="1">
        <v>203.21299999999999</v>
      </c>
      <c r="G5539" s="1">
        <v>399.79500000000002</v>
      </c>
      <c r="H5539" s="1"/>
    </row>
    <row r="5540" spans="5:8" x14ac:dyDescent="0.4">
      <c r="E5540">
        <v>5538</v>
      </c>
      <c r="F5540" s="1">
        <v>203.30099999999999</v>
      </c>
      <c r="G5540" s="1">
        <v>399.80599999999998</v>
      </c>
      <c r="H5540" s="1"/>
    </row>
    <row r="5541" spans="5:8" x14ac:dyDescent="0.4">
      <c r="E5541">
        <v>5539</v>
      </c>
      <c r="F5541" s="1">
        <v>203.27799999999999</v>
      </c>
      <c r="G5541" s="1">
        <v>399.72899999999998</v>
      </c>
      <c r="H5541" s="1"/>
    </row>
    <row r="5542" spans="5:8" x14ac:dyDescent="0.4">
      <c r="E5542">
        <v>5540</v>
      </c>
      <c r="F5542" s="1">
        <v>203.30799999999999</v>
      </c>
      <c r="G5542" s="1">
        <v>399.94799999999998</v>
      </c>
      <c r="H5542" s="1"/>
    </row>
    <row r="5543" spans="5:8" x14ac:dyDescent="0.4">
      <c r="E5543">
        <v>5541</v>
      </c>
      <c r="F5543" s="1">
        <v>203.24600000000001</v>
      </c>
      <c r="G5543" s="1">
        <v>400.05599999999998</v>
      </c>
      <c r="H5543" s="1"/>
    </row>
    <row r="5544" spans="5:8" x14ac:dyDescent="0.4">
      <c r="E5544">
        <v>5542</v>
      </c>
      <c r="F5544" s="1">
        <v>203.304</v>
      </c>
      <c r="G5544" s="1">
        <v>399.94600000000003</v>
      </c>
      <c r="H5544" s="1"/>
    </row>
    <row r="5545" spans="5:8" x14ac:dyDescent="0.4">
      <c r="E5545">
        <v>5543</v>
      </c>
      <c r="F5545" s="1">
        <v>203.59800000000001</v>
      </c>
      <c r="G5545" s="1">
        <v>400.03199999999998</v>
      </c>
      <c r="H5545" s="1"/>
    </row>
    <row r="5546" spans="5:8" x14ac:dyDescent="0.4">
      <c r="E5546">
        <v>5544</v>
      </c>
      <c r="F5546" s="1">
        <v>203.37799999999999</v>
      </c>
      <c r="G5546" s="1">
        <v>400.14600000000002</v>
      </c>
      <c r="H5546" s="1"/>
    </row>
    <row r="5547" spans="5:8" x14ac:dyDescent="0.4">
      <c r="E5547">
        <v>5545</v>
      </c>
      <c r="F5547" s="1">
        <v>203.24100000000001</v>
      </c>
      <c r="G5547" s="1">
        <v>399.726</v>
      </c>
      <c r="H5547" s="1"/>
    </row>
    <row r="5548" spans="5:8" x14ac:dyDescent="0.4">
      <c r="E5548">
        <v>5546</v>
      </c>
      <c r="F5548" s="1">
        <v>203.12299999999999</v>
      </c>
      <c r="G5548" s="1">
        <v>399.798</v>
      </c>
      <c r="H5548" s="1"/>
    </row>
    <row r="5549" spans="5:8" x14ac:dyDescent="0.4">
      <c r="E5549">
        <v>5547</v>
      </c>
      <c r="F5549" s="1">
        <v>203.00800000000001</v>
      </c>
      <c r="G5549" s="1">
        <v>400.01100000000002</v>
      </c>
      <c r="H5549" s="1"/>
    </row>
    <row r="5550" spans="5:8" x14ac:dyDescent="0.4">
      <c r="E5550">
        <v>5548</v>
      </c>
      <c r="F5550" s="1">
        <v>202.95500000000001</v>
      </c>
      <c r="G5550" s="1">
        <v>399.90800000000002</v>
      </c>
      <c r="H5550" s="1"/>
    </row>
    <row r="5551" spans="5:8" x14ac:dyDescent="0.4">
      <c r="E5551">
        <v>5549</v>
      </c>
      <c r="F5551" s="1">
        <v>203.09399999999999</v>
      </c>
      <c r="G5551" s="1">
        <v>399.76799999999997</v>
      </c>
      <c r="H5551" s="1"/>
    </row>
    <row r="5552" spans="5:8" x14ac:dyDescent="0.4">
      <c r="E5552">
        <v>5550</v>
      </c>
      <c r="F5552" s="1">
        <v>203.18</v>
      </c>
      <c r="G5552" s="1">
        <v>400.27100000000002</v>
      </c>
      <c r="H5552" s="1"/>
    </row>
    <row r="5553" spans="5:8" x14ac:dyDescent="0.4">
      <c r="E5553">
        <v>5551</v>
      </c>
      <c r="F5553" s="1">
        <v>203.27</v>
      </c>
      <c r="G5553" s="1">
        <v>399.745</v>
      </c>
      <c r="H5553" s="1"/>
    </row>
    <row r="5554" spans="5:8" x14ac:dyDescent="0.4">
      <c r="E5554">
        <v>5552</v>
      </c>
      <c r="F5554" s="1">
        <v>203.14</v>
      </c>
      <c r="G5554" s="1">
        <v>399.75299999999999</v>
      </c>
      <c r="H5554" s="1"/>
    </row>
    <row r="5555" spans="5:8" x14ac:dyDescent="0.4">
      <c r="E5555">
        <v>5553</v>
      </c>
      <c r="F5555" s="1">
        <v>503.98700000000002</v>
      </c>
      <c r="G5555" s="1">
        <v>999.947</v>
      </c>
      <c r="H5555" s="1"/>
    </row>
    <row r="5556" spans="5:8" x14ac:dyDescent="0.4">
      <c r="E5556">
        <v>5554</v>
      </c>
      <c r="F5556" s="1">
        <v>504.327</v>
      </c>
      <c r="G5556" s="1">
        <v>1000.068</v>
      </c>
      <c r="H5556" s="1"/>
    </row>
    <row r="5557" spans="5:8" x14ac:dyDescent="0.4">
      <c r="E5557">
        <v>5555</v>
      </c>
      <c r="F5557" s="1">
        <v>503.66300000000001</v>
      </c>
      <c r="G5557" s="1">
        <v>999.47799999999995</v>
      </c>
      <c r="H5557" s="1"/>
    </row>
    <row r="5558" spans="5:8" x14ac:dyDescent="0.4">
      <c r="E5558">
        <v>5556</v>
      </c>
      <c r="F5558" s="1">
        <v>503.62799999999999</v>
      </c>
      <c r="G5558" s="1">
        <v>999.65599999999995</v>
      </c>
      <c r="H5558" s="1"/>
    </row>
    <row r="5559" spans="5:8" x14ac:dyDescent="0.4">
      <c r="E5559">
        <v>5557</v>
      </c>
      <c r="F5559" s="1">
        <v>504.13900000000001</v>
      </c>
      <c r="G5559" s="1">
        <v>999.95100000000002</v>
      </c>
      <c r="H5559" s="1"/>
    </row>
    <row r="5560" spans="5:8" x14ac:dyDescent="0.4">
      <c r="E5560">
        <v>5558</v>
      </c>
      <c r="F5560" s="1">
        <v>504.017</v>
      </c>
      <c r="G5560" s="1">
        <v>999.99900000000002</v>
      </c>
      <c r="H5560" s="1"/>
    </row>
    <row r="5561" spans="5:8" x14ac:dyDescent="0.4">
      <c r="E5561">
        <v>5559</v>
      </c>
      <c r="F5561" s="1">
        <v>504.19400000000002</v>
      </c>
      <c r="G5561" s="1">
        <v>999.91600000000005</v>
      </c>
      <c r="H5561" s="1"/>
    </row>
    <row r="5562" spans="5:8" x14ac:dyDescent="0.4">
      <c r="E5562">
        <v>5560</v>
      </c>
      <c r="F5562" s="1">
        <v>504.37</v>
      </c>
      <c r="G5562" s="1">
        <v>999.96500000000003</v>
      </c>
      <c r="H5562" s="1"/>
    </row>
    <row r="5563" spans="5:8" x14ac:dyDescent="0.4">
      <c r="E5563">
        <v>5561</v>
      </c>
      <c r="F5563" s="1">
        <v>504.05700000000002</v>
      </c>
      <c r="G5563" s="1">
        <v>999.66800000000001</v>
      </c>
      <c r="H5563" s="1"/>
    </row>
    <row r="5564" spans="5:8" x14ac:dyDescent="0.4">
      <c r="E5564">
        <v>5562</v>
      </c>
      <c r="F5564" s="1">
        <v>503.44499999999999</v>
      </c>
      <c r="G5564" s="1">
        <v>999.673</v>
      </c>
      <c r="H5564" s="1"/>
    </row>
    <row r="5565" spans="5:8" x14ac:dyDescent="0.4">
      <c r="E5565">
        <v>5563</v>
      </c>
      <c r="F5565" s="1">
        <v>503.774</v>
      </c>
      <c r="G5565" s="1">
        <v>999.68299999999999</v>
      </c>
      <c r="H5565" s="1"/>
    </row>
    <row r="5566" spans="5:8" x14ac:dyDescent="0.4">
      <c r="E5566">
        <v>5564</v>
      </c>
      <c r="F5566" s="1">
        <v>503.62799999999999</v>
      </c>
      <c r="G5566" s="1">
        <v>999.44200000000001</v>
      </c>
      <c r="H5566" s="1"/>
    </row>
    <row r="5567" spans="5:8" x14ac:dyDescent="0.4">
      <c r="E5567">
        <v>5565</v>
      </c>
      <c r="F5567" s="1">
        <v>503.81</v>
      </c>
      <c r="G5567" s="1">
        <v>999.79899999999998</v>
      </c>
      <c r="H5567" s="1"/>
    </row>
    <row r="5568" spans="5:8" x14ac:dyDescent="0.4">
      <c r="E5568">
        <v>5566</v>
      </c>
      <c r="F5568" s="1">
        <v>503.94499999999999</v>
      </c>
      <c r="G5568" s="1">
        <v>999.81500000000005</v>
      </c>
      <c r="H5568" s="1"/>
    </row>
    <row r="5569" spans="5:8" x14ac:dyDescent="0.4">
      <c r="E5569">
        <v>5567</v>
      </c>
      <c r="F5569" s="1">
        <v>503.75799999999998</v>
      </c>
      <c r="G5569" s="1">
        <v>999.39700000000005</v>
      </c>
      <c r="H5569" s="1"/>
    </row>
    <row r="5570" spans="5:8" x14ac:dyDescent="0.4">
      <c r="E5570">
        <v>5568</v>
      </c>
      <c r="F5570" s="1">
        <v>504.36900000000003</v>
      </c>
      <c r="G5570" s="1">
        <v>999.75599999999997</v>
      </c>
      <c r="H5570" s="1"/>
    </row>
    <row r="5571" spans="5:8" x14ac:dyDescent="0.4">
      <c r="E5571">
        <v>5569</v>
      </c>
      <c r="F5571" s="1">
        <v>49.433999999999997</v>
      </c>
      <c r="G5571" s="1">
        <v>100.003</v>
      </c>
      <c r="H5571" s="1"/>
    </row>
    <row r="5572" spans="5:8" x14ac:dyDescent="0.4">
      <c r="E5572">
        <v>5570</v>
      </c>
      <c r="F5572" s="1">
        <v>49.171999999999997</v>
      </c>
      <c r="G5572" s="1">
        <v>99.96</v>
      </c>
      <c r="H5572" s="1"/>
    </row>
    <row r="5573" spans="5:8" x14ac:dyDescent="0.4">
      <c r="E5573">
        <v>5571</v>
      </c>
      <c r="F5573" s="1">
        <v>49.063000000000002</v>
      </c>
      <c r="G5573" s="1">
        <v>100.09</v>
      </c>
      <c r="H5573" s="1"/>
    </row>
    <row r="5574" spans="5:8" x14ac:dyDescent="0.4">
      <c r="E5574">
        <v>5572</v>
      </c>
      <c r="F5574" s="1">
        <v>49.5</v>
      </c>
      <c r="G5574" s="1">
        <v>100.075</v>
      </c>
      <c r="H5574" s="1"/>
    </row>
    <row r="5575" spans="5:8" x14ac:dyDescent="0.4">
      <c r="E5575">
        <v>5573</v>
      </c>
      <c r="F5575" s="1">
        <v>49.234000000000002</v>
      </c>
      <c r="G5575" s="1">
        <v>100.101</v>
      </c>
      <c r="H5575" s="1"/>
    </row>
    <row r="5576" spans="5:8" x14ac:dyDescent="0.4">
      <c r="E5576">
        <v>5574</v>
      </c>
      <c r="F5576" s="1">
        <v>49.081000000000003</v>
      </c>
      <c r="G5576" s="1">
        <v>99.787999999999997</v>
      </c>
      <c r="H5576" s="1"/>
    </row>
    <row r="5577" spans="5:8" x14ac:dyDescent="0.4">
      <c r="E5577">
        <v>5575</v>
      </c>
      <c r="F5577" s="1">
        <v>49.104999999999997</v>
      </c>
      <c r="G5577" s="1">
        <v>99.51</v>
      </c>
      <c r="H5577" s="1"/>
    </row>
    <row r="5578" spans="5:8" x14ac:dyDescent="0.4">
      <c r="E5578">
        <v>5576</v>
      </c>
      <c r="F5578" s="1">
        <v>49.67</v>
      </c>
      <c r="G5578" s="1">
        <v>100.19799999999999</v>
      </c>
      <c r="H5578" s="1"/>
    </row>
    <row r="5579" spans="5:8" x14ac:dyDescent="0.4">
      <c r="E5579">
        <v>5577</v>
      </c>
      <c r="F5579" s="1">
        <v>49.548000000000002</v>
      </c>
      <c r="G5579" s="1">
        <v>100.21599999999999</v>
      </c>
      <c r="H5579" s="1"/>
    </row>
    <row r="5580" spans="5:8" x14ac:dyDescent="0.4">
      <c r="E5580">
        <v>5578</v>
      </c>
      <c r="F5580" s="1">
        <v>49.563000000000002</v>
      </c>
      <c r="G5580" s="1">
        <v>100.099</v>
      </c>
      <c r="H5580" s="1"/>
    </row>
    <row r="5581" spans="5:8" x14ac:dyDescent="0.4">
      <c r="E5581">
        <v>5579</v>
      </c>
      <c r="F5581" s="1">
        <v>48.956000000000003</v>
      </c>
      <c r="G5581" s="1">
        <v>99.849000000000004</v>
      </c>
      <c r="H5581" s="1"/>
    </row>
    <row r="5582" spans="5:8" x14ac:dyDescent="0.4">
      <c r="E5582">
        <v>5580</v>
      </c>
      <c r="F5582" s="1">
        <v>49.420999999999999</v>
      </c>
      <c r="G5582" s="1">
        <v>100.312</v>
      </c>
      <c r="H5582" s="1"/>
    </row>
    <row r="5583" spans="5:8" x14ac:dyDescent="0.4">
      <c r="E5583">
        <v>5581</v>
      </c>
      <c r="F5583" s="1">
        <v>49.281999999999996</v>
      </c>
      <c r="G5583" s="1">
        <v>100.126</v>
      </c>
      <c r="H5583" s="1"/>
    </row>
    <row r="5584" spans="5:8" x14ac:dyDescent="0.4">
      <c r="E5584">
        <v>5582</v>
      </c>
      <c r="F5584" s="1">
        <v>49.497</v>
      </c>
      <c r="G5584" s="1">
        <v>100.196</v>
      </c>
      <c r="H5584" s="1"/>
    </row>
    <row r="5585" spans="5:8" x14ac:dyDescent="0.4">
      <c r="E5585">
        <v>5583</v>
      </c>
      <c r="F5585" s="1">
        <v>49.273000000000003</v>
      </c>
      <c r="G5585" s="1">
        <v>100.226</v>
      </c>
      <c r="H5585" s="1"/>
    </row>
    <row r="5586" spans="5:8" x14ac:dyDescent="0.4">
      <c r="E5586">
        <v>5584</v>
      </c>
      <c r="F5586" s="1">
        <v>49.896000000000001</v>
      </c>
      <c r="G5586" s="1">
        <v>99.941999999999993</v>
      </c>
      <c r="H5586" s="1"/>
    </row>
    <row r="5587" spans="5:8" x14ac:dyDescent="0.4">
      <c r="E5587">
        <v>5585</v>
      </c>
      <c r="F5587" s="1">
        <v>204.17400000000001</v>
      </c>
      <c r="G5587" s="1">
        <v>400.03699999999998</v>
      </c>
      <c r="H5587" s="1"/>
    </row>
    <row r="5588" spans="5:8" x14ac:dyDescent="0.4">
      <c r="E5588">
        <v>5586</v>
      </c>
      <c r="F5588" s="1">
        <v>204.345</v>
      </c>
      <c r="G5588" s="1">
        <v>400.09899999999999</v>
      </c>
      <c r="H5588" s="1"/>
    </row>
    <row r="5589" spans="5:8" x14ac:dyDescent="0.4">
      <c r="E5589">
        <v>5587</v>
      </c>
      <c r="F5589" s="1">
        <v>204.04</v>
      </c>
      <c r="G5589" s="1">
        <v>399.916</v>
      </c>
      <c r="H5589" s="1"/>
    </row>
    <row r="5590" spans="5:8" x14ac:dyDescent="0.4">
      <c r="E5590">
        <v>5588</v>
      </c>
      <c r="F5590" s="1">
        <v>203.76</v>
      </c>
      <c r="G5590" s="1">
        <v>399.87799999999999</v>
      </c>
      <c r="H5590" s="1"/>
    </row>
    <row r="5591" spans="5:8" x14ac:dyDescent="0.4">
      <c r="E5591">
        <v>5589</v>
      </c>
      <c r="F5591" s="1">
        <v>203.982</v>
      </c>
      <c r="G5591" s="1">
        <v>399.81599999999997</v>
      </c>
      <c r="H5591" s="1"/>
    </row>
    <row r="5592" spans="5:8" x14ac:dyDescent="0.4">
      <c r="E5592">
        <v>5590</v>
      </c>
      <c r="F5592" s="1">
        <v>204.221</v>
      </c>
      <c r="G5592" s="1">
        <v>399.99200000000002</v>
      </c>
      <c r="H5592" s="1"/>
    </row>
    <row r="5593" spans="5:8" x14ac:dyDescent="0.4">
      <c r="E5593">
        <v>5591</v>
      </c>
      <c r="F5593" s="1">
        <v>204.19499999999999</v>
      </c>
      <c r="G5593" s="1">
        <v>400.01</v>
      </c>
      <c r="H5593" s="1"/>
    </row>
    <row r="5594" spans="5:8" x14ac:dyDescent="0.4">
      <c r="E5594">
        <v>5592</v>
      </c>
      <c r="F5594" s="1">
        <v>204.05099999999999</v>
      </c>
      <c r="G5594" s="1">
        <v>399.70299999999997</v>
      </c>
      <c r="H5594" s="1"/>
    </row>
    <row r="5595" spans="5:8" x14ac:dyDescent="0.4">
      <c r="E5595">
        <v>5593</v>
      </c>
      <c r="F5595" s="1">
        <v>204.01</v>
      </c>
      <c r="G5595" s="1">
        <v>399.94</v>
      </c>
      <c r="H5595" s="1"/>
    </row>
    <row r="5596" spans="5:8" x14ac:dyDescent="0.4">
      <c r="E5596">
        <v>5594</v>
      </c>
      <c r="F5596" s="1">
        <v>204.04900000000001</v>
      </c>
      <c r="G5596" s="1">
        <v>400.029</v>
      </c>
      <c r="H5596" s="1"/>
    </row>
    <row r="5597" spans="5:8" x14ac:dyDescent="0.4">
      <c r="E5597">
        <v>5595</v>
      </c>
      <c r="F5597" s="1">
        <v>204.2</v>
      </c>
      <c r="G5597" s="1">
        <v>400.22899999999998</v>
      </c>
      <c r="H5597" s="1"/>
    </row>
    <row r="5598" spans="5:8" x14ac:dyDescent="0.4">
      <c r="E5598">
        <v>5596</v>
      </c>
      <c r="F5598" s="1">
        <v>203.79</v>
      </c>
      <c r="G5598" s="1">
        <v>399.75299999999999</v>
      </c>
      <c r="H5598" s="1"/>
    </row>
    <row r="5599" spans="5:8" x14ac:dyDescent="0.4">
      <c r="E5599">
        <v>5597</v>
      </c>
      <c r="F5599" s="1">
        <v>203.94900000000001</v>
      </c>
      <c r="G5599" s="1">
        <v>399.73099999999999</v>
      </c>
      <c r="H5599" s="1"/>
    </row>
    <row r="5600" spans="5:8" x14ac:dyDescent="0.4">
      <c r="E5600">
        <v>5598</v>
      </c>
      <c r="F5600" s="1">
        <v>204.124</v>
      </c>
      <c r="G5600" s="1">
        <v>400.34300000000002</v>
      </c>
      <c r="H5600" s="1"/>
    </row>
    <row r="5601" spans="5:8" x14ac:dyDescent="0.4">
      <c r="E5601">
        <v>5599</v>
      </c>
      <c r="F5601" s="1">
        <v>204.137</v>
      </c>
      <c r="G5601" s="1">
        <v>400.05500000000001</v>
      </c>
      <c r="H5601" s="1"/>
    </row>
    <row r="5602" spans="5:8" x14ac:dyDescent="0.4">
      <c r="E5602">
        <v>5600</v>
      </c>
      <c r="F5602" s="1">
        <v>204.29300000000001</v>
      </c>
      <c r="G5602" s="1">
        <v>399.72199999999998</v>
      </c>
      <c r="H5602" s="1"/>
    </row>
    <row r="5603" spans="5:8" x14ac:dyDescent="0.4">
      <c r="E5603">
        <v>5601</v>
      </c>
      <c r="F5603" s="1">
        <v>504.84300000000002</v>
      </c>
      <c r="G5603" s="1">
        <v>999.56</v>
      </c>
      <c r="H5603" s="1"/>
    </row>
    <row r="5604" spans="5:8" x14ac:dyDescent="0.4">
      <c r="E5604">
        <v>5602</v>
      </c>
      <c r="F5604" s="1">
        <v>504.84</v>
      </c>
      <c r="G5604" s="1">
        <v>999.61599999999999</v>
      </c>
      <c r="H5604" s="1"/>
    </row>
    <row r="5605" spans="5:8" x14ac:dyDescent="0.4">
      <c r="E5605">
        <v>5603</v>
      </c>
      <c r="F5605" s="1">
        <v>504.803</v>
      </c>
      <c r="G5605" s="1">
        <v>999.75699999999995</v>
      </c>
      <c r="H5605" s="1"/>
    </row>
    <row r="5606" spans="5:8" x14ac:dyDescent="0.4">
      <c r="E5606">
        <v>5604</v>
      </c>
      <c r="F5606" s="1">
        <v>505.072</v>
      </c>
      <c r="G5606" s="1">
        <v>1000.054</v>
      </c>
      <c r="H5606" s="1"/>
    </row>
    <row r="5607" spans="5:8" x14ac:dyDescent="0.4">
      <c r="E5607">
        <v>5605</v>
      </c>
      <c r="F5607" s="1">
        <v>504.846</v>
      </c>
      <c r="G5607" s="1">
        <v>999.63900000000001</v>
      </c>
      <c r="H5607" s="1"/>
    </row>
    <row r="5608" spans="5:8" x14ac:dyDescent="0.4">
      <c r="E5608">
        <v>5606</v>
      </c>
      <c r="F5608" s="1">
        <v>504.67200000000003</v>
      </c>
      <c r="G5608" s="1">
        <v>999.65</v>
      </c>
      <c r="H5608" s="1"/>
    </row>
    <row r="5609" spans="5:8" x14ac:dyDescent="0.4">
      <c r="E5609">
        <v>5607</v>
      </c>
      <c r="F5609" s="1">
        <v>504.601</v>
      </c>
      <c r="G5609" s="1">
        <v>999.38</v>
      </c>
      <c r="H5609" s="1"/>
    </row>
    <row r="5610" spans="5:8" x14ac:dyDescent="0.4">
      <c r="E5610">
        <v>5608</v>
      </c>
      <c r="F5610" s="1">
        <v>505.255</v>
      </c>
      <c r="G5610" s="1">
        <v>999.67499999999995</v>
      </c>
      <c r="H5610" s="1"/>
    </row>
    <row r="5611" spans="5:8" x14ac:dyDescent="0.4">
      <c r="E5611">
        <v>5609</v>
      </c>
      <c r="F5611" s="1">
        <v>505.05200000000002</v>
      </c>
      <c r="G5611" s="1">
        <v>999.64499999999998</v>
      </c>
      <c r="H5611" s="1"/>
    </row>
    <row r="5612" spans="5:8" x14ac:dyDescent="0.4">
      <c r="E5612">
        <v>5610</v>
      </c>
      <c r="F5612" s="1">
        <v>504.822</v>
      </c>
      <c r="G5612" s="1">
        <v>999.51900000000001</v>
      </c>
      <c r="H5612" s="1"/>
    </row>
    <row r="5613" spans="5:8" x14ac:dyDescent="0.4">
      <c r="E5613">
        <v>5611</v>
      </c>
      <c r="F5613" s="1">
        <v>504.98399999999998</v>
      </c>
      <c r="G5613" s="1">
        <v>999.67</v>
      </c>
      <c r="H5613" s="1"/>
    </row>
    <row r="5614" spans="5:8" x14ac:dyDescent="0.4">
      <c r="E5614">
        <v>5612</v>
      </c>
      <c r="F5614" s="1">
        <v>504.89299999999997</v>
      </c>
      <c r="G5614" s="1">
        <v>999.55</v>
      </c>
      <c r="H5614" s="1"/>
    </row>
    <row r="5615" spans="5:8" x14ac:dyDescent="0.4">
      <c r="E5615">
        <v>5613</v>
      </c>
      <c r="F5615" s="1">
        <v>504.63099999999997</v>
      </c>
      <c r="G5615" s="1">
        <v>999.63199999999995</v>
      </c>
      <c r="H5615" s="1"/>
    </row>
    <row r="5616" spans="5:8" x14ac:dyDescent="0.4">
      <c r="E5616">
        <v>5614</v>
      </c>
      <c r="F5616" s="1">
        <v>504.89299999999997</v>
      </c>
      <c r="G5616" s="1">
        <v>999.274</v>
      </c>
      <c r="H5616" s="1"/>
    </row>
    <row r="5617" spans="5:8" x14ac:dyDescent="0.4">
      <c r="E5617">
        <v>5615</v>
      </c>
      <c r="F5617" s="1">
        <v>505.00299999999999</v>
      </c>
      <c r="G5617" s="1">
        <v>999.74099999999999</v>
      </c>
      <c r="H5617" s="1"/>
    </row>
    <row r="5618" spans="5:8" x14ac:dyDescent="0.4">
      <c r="E5618">
        <v>5616</v>
      </c>
      <c r="F5618" s="1">
        <v>505.17500000000001</v>
      </c>
      <c r="G5618" s="1">
        <v>999.33699999999999</v>
      </c>
      <c r="H5618" s="1"/>
    </row>
    <row r="5619" spans="5:8" x14ac:dyDescent="0.4">
      <c r="E5619">
        <v>5617</v>
      </c>
      <c r="F5619" s="1">
        <v>48.868000000000002</v>
      </c>
      <c r="G5619" s="1">
        <v>99.924000000000007</v>
      </c>
      <c r="H5619" s="1"/>
    </row>
    <row r="5620" spans="5:8" x14ac:dyDescent="0.4">
      <c r="E5620">
        <v>5618</v>
      </c>
      <c r="F5620" s="1">
        <v>48.7</v>
      </c>
      <c r="G5620" s="1">
        <v>100.114</v>
      </c>
      <c r="H5620" s="1"/>
    </row>
    <row r="5621" spans="5:8" x14ac:dyDescent="0.4">
      <c r="E5621">
        <v>5619</v>
      </c>
      <c r="F5621" s="1">
        <v>48.911000000000001</v>
      </c>
      <c r="G5621" s="1">
        <v>100.09699999999999</v>
      </c>
      <c r="H5621" s="1"/>
    </row>
    <row r="5622" spans="5:8" x14ac:dyDescent="0.4">
      <c r="E5622">
        <v>5620</v>
      </c>
      <c r="F5622" s="1">
        <v>48.744999999999997</v>
      </c>
      <c r="G5622" s="1">
        <v>99.632999999999996</v>
      </c>
      <c r="H5622" s="1"/>
    </row>
    <row r="5623" spans="5:8" x14ac:dyDescent="0.4">
      <c r="E5623">
        <v>5621</v>
      </c>
      <c r="F5623" s="1">
        <v>48.972000000000001</v>
      </c>
      <c r="G5623" s="1">
        <v>100.15</v>
      </c>
      <c r="H5623" s="1"/>
    </row>
    <row r="5624" spans="5:8" x14ac:dyDescent="0.4">
      <c r="E5624">
        <v>5622</v>
      </c>
      <c r="F5624" s="1">
        <v>49.08</v>
      </c>
      <c r="G5624" s="1">
        <v>99.992000000000004</v>
      </c>
      <c r="H5624" s="1"/>
    </row>
    <row r="5625" spans="5:8" x14ac:dyDescent="0.4">
      <c r="E5625">
        <v>5623</v>
      </c>
      <c r="F5625" s="1">
        <v>48.936</v>
      </c>
      <c r="G5625" s="1">
        <v>99.965000000000003</v>
      </c>
      <c r="H5625" s="1"/>
    </row>
    <row r="5626" spans="5:8" x14ac:dyDescent="0.4">
      <c r="E5626">
        <v>5624</v>
      </c>
      <c r="F5626" s="1">
        <v>49.375</v>
      </c>
      <c r="G5626" s="1">
        <v>99.998999999999995</v>
      </c>
      <c r="H5626" s="1"/>
    </row>
    <row r="5627" spans="5:8" x14ac:dyDescent="0.4">
      <c r="E5627">
        <v>5625</v>
      </c>
      <c r="F5627" s="1">
        <v>48.838999999999999</v>
      </c>
      <c r="G5627" s="1">
        <v>100.075</v>
      </c>
      <c r="H5627" s="1"/>
    </row>
    <row r="5628" spans="5:8" x14ac:dyDescent="0.4">
      <c r="E5628">
        <v>5626</v>
      </c>
      <c r="F5628" s="1">
        <v>48.975999999999999</v>
      </c>
      <c r="G5628" s="1">
        <v>99.643000000000001</v>
      </c>
      <c r="H5628" s="1"/>
    </row>
    <row r="5629" spans="5:8" x14ac:dyDescent="0.4">
      <c r="E5629">
        <v>5627</v>
      </c>
      <c r="F5629" s="1">
        <v>48.764000000000003</v>
      </c>
      <c r="G5629" s="1">
        <v>100.166</v>
      </c>
      <c r="H5629" s="1"/>
    </row>
    <row r="5630" spans="5:8" x14ac:dyDescent="0.4">
      <c r="E5630">
        <v>5628</v>
      </c>
      <c r="F5630" s="1">
        <v>48.798999999999999</v>
      </c>
      <c r="G5630" s="1">
        <v>99.724000000000004</v>
      </c>
      <c r="H5630" s="1"/>
    </row>
    <row r="5631" spans="5:8" x14ac:dyDescent="0.4">
      <c r="E5631">
        <v>5629</v>
      </c>
      <c r="F5631" s="1">
        <v>48.917999999999999</v>
      </c>
      <c r="G5631" s="1">
        <v>100.191</v>
      </c>
      <c r="H5631" s="1"/>
    </row>
    <row r="5632" spans="5:8" x14ac:dyDescent="0.4">
      <c r="E5632">
        <v>5630</v>
      </c>
      <c r="F5632" s="1">
        <v>48.997</v>
      </c>
      <c r="G5632" s="1">
        <v>99.977000000000004</v>
      </c>
      <c r="H5632" s="1"/>
    </row>
    <row r="5633" spans="5:8" x14ac:dyDescent="0.4">
      <c r="E5633">
        <v>5631</v>
      </c>
      <c r="F5633" s="1">
        <v>49.173000000000002</v>
      </c>
      <c r="G5633" s="1">
        <v>99.766999999999996</v>
      </c>
      <c r="H5633" s="1"/>
    </row>
    <row r="5634" spans="5:8" x14ac:dyDescent="0.4">
      <c r="E5634">
        <v>5632</v>
      </c>
      <c r="F5634" s="1">
        <v>49.472999999999999</v>
      </c>
      <c r="G5634" s="1">
        <v>100.178</v>
      </c>
      <c r="H5634" s="1"/>
    </row>
    <row r="5635" spans="5:8" x14ac:dyDescent="0.4">
      <c r="E5635">
        <v>5633</v>
      </c>
      <c r="F5635" s="1">
        <v>203.86</v>
      </c>
      <c r="G5635" s="1">
        <v>399.85399999999998</v>
      </c>
      <c r="H5635" s="1"/>
    </row>
    <row r="5636" spans="5:8" x14ac:dyDescent="0.4">
      <c r="E5636">
        <v>5634</v>
      </c>
      <c r="F5636" s="1">
        <v>203.51499999999999</v>
      </c>
      <c r="G5636" s="1">
        <v>400.02100000000002</v>
      </c>
      <c r="H5636" s="1"/>
    </row>
    <row r="5637" spans="5:8" x14ac:dyDescent="0.4">
      <c r="E5637">
        <v>5635</v>
      </c>
      <c r="F5637" s="1">
        <v>203.80799999999999</v>
      </c>
      <c r="G5637" s="1">
        <v>399.68799999999999</v>
      </c>
      <c r="H5637" s="1"/>
    </row>
    <row r="5638" spans="5:8" x14ac:dyDescent="0.4">
      <c r="E5638">
        <v>5636</v>
      </c>
      <c r="F5638" s="1">
        <v>203.71</v>
      </c>
      <c r="G5638" s="1">
        <v>399.80500000000001</v>
      </c>
      <c r="H5638" s="1"/>
    </row>
    <row r="5639" spans="5:8" x14ac:dyDescent="0.4">
      <c r="E5639">
        <v>5637</v>
      </c>
      <c r="F5639" s="1">
        <v>203.55500000000001</v>
      </c>
      <c r="G5639" s="1">
        <v>400.01499999999999</v>
      </c>
      <c r="H5639" s="1"/>
    </row>
    <row r="5640" spans="5:8" x14ac:dyDescent="0.4">
      <c r="E5640">
        <v>5638</v>
      </c>
      <c r="F5640" s="1">
        <v>203.29400000000001</v>
      </c>
      <c r="G5640" s="1">
        <v>399.89100000000002</v>
      </c>
      <c r="H5640" s="1"/>
    </row>
    <row r="5641" spans="5:8" x14ac:dyDescent="0.4">
      <c r="E5641">
        <v>5639</v>
      </c>
      <c r="F5641" s="1">
        <v>204.24799999999999</v>
      </c>
      <c r="G5641" s="1">
        <v>400.03100000000001</v>
      </c>
      <c r="H5641" s="1"/>
    </row>
    <row r="5642" spans="5:8" x14ac:dyDescent="0.4">
      <c r="E5642">
        <v>5640</v>
      </c>
      <c r="F5642" s="1">
        <v>204.01599999999999</v>
      </c>
      <c r="G5642" s="1">
        <v>400.22199999999998</v>
      </c>
      <c r="H5642" s="1"/>
    </row>
    <row r="5643" spans="5:8" x14ac:dyDescent="0.4">
      <c r="E5643">
        <v>5641</v>
      </c>
      <c r="F5643" s="1">
        <v>203.828</v>
      </c>
      <c r="G5643" s="1">
        <v>399.84399999999999</v>
      </c>
      <c r="H5643" s="1"/>
    </row>
    <row r="5644" spans="5:8" x14ac:dyDescent="0.4">
      <c r="E5644">
        <v>5642</v>
      </c>
      <c r="F5644" s="1">
        <v>203.565</v>
      </c>
      <c r="G5644" s="1">
        <v>400.14299999999997</v>
      </c>
      <c r="H5644" s="1"/>
    </row>
    <row r="5645" spans="5:8" x14ac:dyDescent="0.4">
      <c r="E5645">
        <v>5643</v>
      </c>
      <c r="F5645" s="1">
        <v>203.78</v>
      </c>
      <c r="G5645" s="1">
        <v>399.99799999999999</v>
      </c>
      <c r="H5645" s="1"/>
    </row>
    <row r="5646" spans="5:8" x14ac:dyDescent="0.4">
      <c r="E5646">
        <v>5644</v>
      </c>
      <c r="F5646" s="1">
        <v>203.727</v>
      </c>
      <c r="G5646" s="1">
        <v>400.07100000000003</v>
      </c>
      <c r="H5646" s="1"/>
    </row>
    <row r="5647" spans="5:8" x14ac:dyDescent="0.4">
      <c r="E5647">
        <v>5645</v>
      </c>
      <c r="F5647" s="1">
        <v>203.53399999999999</v>
      </c>
      <c r="G5647" s="1">
        <v>399.875</v>
      </c>
      <c r="H5647" s="1"/>
    </row>
    <row r="5648" spans="5:8" x14ac:dyDescent="0.4">
      <c r="E5648">
        <v>5646</v>
      </c>
      <c r="F5648" s="1">
        <v>203.392</v>
      </c>
      <c r="G5648" s="1">
        <v>399.88299999999998</v>
      </c>
      <c r="H5648" s="1"/>
    </row>
    <row r="5649" spans="5:8" x14ac:dyDescent="0.4">
      <c r="E5649">
        <v>5647</v>
      </c>
      <c r="F5649" s="1">
        <v>203.904</v>
      </c>
      <c r="G5649" s="1">
        <v>400.346</v>
      </c>
      <c r="H5649" s="1"/>
    </row>
    <row r="5650" spans="5:8" x14ac:dyDescent="0.4">
      <c r="E5650">
        <v>5648</v>
      </c>
      <c r="F5650" s="1">
        <v>203.898</v>
      </c>
      <c r="G5650" s="1">
        <v>400.053</v>
      </c>
      <c r="H5650" s="1"/>
    </row>
    <row r="5651" spans="5:8" x14ac:dyDescent="0.4">
      <c r="E5651">
        <v>5649</v>
      </c>
      <c r="F5651" s="1">
        <v>504.40300000000002</v>
      </c>
      <c r="G5651" s="1">
        <v>1000.085</v>
      </c>
      <c r="H5651" s="1"/>
    </row>
    <row r="5652" spans="5:8" x14ac:dyDescent="0.4">
      <c r="E5652">
        <v>5650</v>
      </c>
      <c r="F5652" s="1">
        <v>504.5</v>
      </c>
      <c r="G5652" s="1">
        <v>1000.092</v>
      </c>
      <c r="H5652" s="1"/>
    </row>
    <row r="5653" spans="5:8" x14ac:dyDescent="0.4">
      <c r="E5653">
        <v>5651</v>
      </c>
      <c r="F5653" s="1">
        <v>504.29700000000003</v>
      </c>
      <c r="G5653" s="1">
        <v>1000.326</v>
      </c>
      <c r="H5653" s="1"/>
    </row>
    <row r="5654" spans="5:8" x14ac:dyDescent="0.4">
      <c r="E5654">
        <v>5652</v>
      </c>
      <c r="F5654" s="1">
        <v>503.827</v>
      </c>
      <c r="G5654" s="1">
        <v>999.73199999999997</v>
      </c>
      <c r="H5654" s="1"/>
    </row>
    <row r="5655" spans="5:8" x14ac:dyDescent="0.4">
      <c r="E5655">
        <v>5653</v>
      </c>
      <c r="F5655" s="1">
        <v>504.30099999999999</v>
      </c>
      <c r="G5655" s="1">
        <v>1000.1</v>
      </c>
      <c r="H5655" s="1"/>
    </row>
    <row r="5656" spans="5:8" x14ac:dyDescent="0.4">
      <c r="E5656">
        <v>5654</v>
      </c>
      <c r="F5656" s="1">
        <v>504.59100000000001</v>
      </c>
      <c r="G5656" s="1">
        <v>1000.131</v>
      </c>
      <c r="H5656" s="1"/>
    </row>
    <row r="5657" spans="5:8" x14ac:dyDescent="0.4">
      <c r="E5657">
        <v>5655</v>
      </c>
      <c r="F5657" s="1">
        <v>504.399</v>
      </c>
      <c r="G5657" s="1">
        <v>1000.157</v>
      </c>
      <c r="H5657" s="1"/>
    </row>
    <row r="5658" spans="5:8" x14ac:dyDescent="0.4">
      <c r="E5658">
        <v>5656</v>
      </c>
      <c r="F5658" s="1">
        <v>504.75</v>
      </c>
      <c r="G5658" s="1">
        <v>999.88400000000001</v>
      </c>
      <c r="H5658" s="1"/>
    </row>
    <row r="5659" spans="5:8" x14ac:dyDescent="0.4">
      <c r="E5659">
        <v>5657</v>
      </c>
      <c r="F5659" s="1">
        <v>503.92700000000002</v>
      </c>
      <c r="G5659" s="1">
        <v>999.37199999999996</v>
      </c>
      <c r="H5659" s="1"/>
    </row>
    <row r="5660" spans="5:8" x14ac:dyDescent="0.4">
      <c r="E5660">
        <v>5658</v>
      </c>
      <c r="F5660" s="1">
        <v>504.39299999999997</v>
      </c>
      <c r="G5660" s="1">
        <v>999.57299999999998</v>
      </c>
      <c r="H5660" s="1"/>
    </row>
    <row r="5661" spans="5:8" x14ac:dyDescent="0.4">
      <c r="E5661">
        <v>5659</v>
      </c>
      <c r="F5661" s="1">
        <v>504.18200000000002</v>
      </c>
      <c r="G5661" s="1">
        <v>999.62199999999996</v>
      </c>
      <c r="H5661" s="1"/>
    </row>
    <row r="5662" spans="5:8" x14ac:dyDescent="0.4">
      <c r="E5662">
        <v>5660</v>
      </c>
      <c r="F5662" s="1">
        <v>504.04599999999999</v>
      </c>
      <c r="G5662" s="1">
        <v>999.42200000000003</v>
      </c>
      <c r="H5662" s="1"/>
    </row>
    <row r="5663" spans="5:8" x14ac:dyDescent="0.4">
      <c r="E5663">
        <v>5661</v>
      </c>
      <c r="F5663" s="1">
        <v>504.15800000000002</v>
      </c>
      <c r="G5663" s="1">
        <v>999.245</v>
      </c>
      <c r="H5663" s="1"/>
    </row>
    <row r="5664" spans="5:8" x14ac:dyDescent="0.4">
      <c r="E5664">
        <v>5662</v>
      </c>
      <c r="F5664" s="1">
        <v>504.19099999999997</v>
      </c>
      <c r="G5664" s="1">
        <v>1000.186</v>
      </c>
      <c r="H5664" s="1"/>
    </row>
    <row r="5665" spans="5:8" x14ac:dyDescent="0.4">
      <c r="E5665">
        <v>5663</v>
      </c>
      <c r="F5665" s="1">
        <v>504.13</v>
      </c>
      <c r="G5665" s="1">
        <v>999.40099999999995</v>
      </c>
      <c r="H5665" s="1"/>
    </row>
    <row r="5666" spans="5:8" x14ac:dyDescent="0.4">
      <c r="E5666">
        <v>5664</v>
      </c>
      <c r="F5666" s="1">
        <v>504.53399999999999</v>
      </c>
      <c r="G5666" s="1">
        <v>999.65700000000004</v>
      </c>
      <c r="H5666" s="1"/>
    </row>
    <row r="5667" spans="5:8" x14ac:dyDescent="0.4">
      <c r="E5667">
        <v>5665</v>
      </c>
      <c r="F5667" s="1">
        <v>50.820999999999998</v>
      </c>
      <c r="G5667" s="1">
        <v>99.93</v>
      </c>
      <c r="H5667" s="1"/>
    </row>
    <row r="5668" spans="5:8" x14ac:dyDescent="0.4">
      <c r="E5668">
        <v>5666</v>
      </c>
      <c r="F5668" s="1">
        <v>50.853000000000002</v>
      </c>
      <c r="G5668" s="1">
        <v>100.021</v>
      </c>
      <c r="H5668" s="1"/>
    </row>
    <row r="5669" spans="5:8" x14ac:dyDescent="0.4">
      <c r="E5669">
        <v>5667</v>
      </c>
      <c r="F5669" s="1">
        <v>50.789000000000001</v>
      </c>
      <c r="G5669" s="1">
        <v>99.954999999999998</v>
      </c>
      <c r="H5669" s="1"/>
    </row>
    <row r="5670" spans="5:8" x14ac:dyDescent="0.4">
      <c r="E5670">
        <v>5668</v>
      </c>
      <c r="F5670" s="1">
        <v>50.610999999999997</v>
      </c>
      <c r="G5670" s="1">
        <v>100.093</v>
      </c>
      <c r="H5670" s="1"/>
    </row>
    <row r="5671" spans="5:8" x14ac:dyDescent="0.4">
      <c r="E5671">
        <v>5669</v>
      </c>
      <c r="F5671" s="1">
        <v>50.587000000000003</v>
      </c>
      <c r="G5671" s="1">
        <v>99.781000000000006</v>
      </c>
      <c r="H5671" s="1"/>
    </row>
    <row r="5672" spans="5:8" x14ac:dyDescent="0.4">
      <c r="E5672">
        <v>5670</v>
      </c>
      <c r="F5672" s="1">
        <v>50.71</v>
      </c>
      <c r="G5672" s="1">
        <v>100.009</v>
      </c>
      <c r="H5672" s="1"/>
    </row>
    <row r="5673" spans="5:8" x14ac:dyDescent="0.4">
      <c r="E5673">
        <v>5671</v>
      </c>
      <c r="F5673" s="1">
        <v>50.811</v>
      </c>
      <c r="G5673" s="1">
        <v>99.801000000000002</v>
      </c>
      <c r="H5673" s="1"/>
    </row>
    <row r="5674" spans="5:8" x14ac:dyDescent="0.4">
      <c r="E5674">
        <v>5672</v>
      </c>
      <c r="F5674" s="1">
        <v>51.374000000000002</v>
      </c>
      <c r="G5674" s="1">
        <v>100.22799999999999</v>
      </c>
      <c r="H5674" s="1"/>
    </row>
    <row r="5675" spans="5:8" x14ac:dyDescent="0.4">
      <c r="E5675">
        <v>5673</v>
      </c>
      <c r="F5675" s="1">
        <v>51.122</v>
      </c>
      <c r="G5675" s="1">
        <v>100.14100000000001</v>
      </c>
      <c r="H5675" s="1"/>
    </row>
    <row r="5676" spans="5:8" x14ac:dyDescent="0.4">
      <c r="E5676">
        <v>5674</v>
      </c>
      <c r="F5676" s="1">
        <v>50.893999999999998</v>
      </c>
      <c r="G5676" s="1">
        <v>100.191</v>
      </c>
      <c r="H5676" s="1"/>
    </row>
    <row r="5677" spans="5:8" x14ac:dyDescent="0.4">
      <c r="E5677">
        <v>5675</v>
      </c>
      <c r="F5677" s="1">
        <v>50.825000000000003</v>
      </c>
      <c r="G5677" s="1">
        <v>99.86</v>
      </c>
      <c r="H5677" s="1"/>
    </row>
    <row r="5678" spans="5:8" x14ac:dyDescent="0.4">
      <c r="E5678">
        <v>5676</v>
      </c>
      <c r="F5678" s="1">
        <v>50.634</v>
      </c>
      <c r="G5678" s="1">
        <v>99.942999999999998</v>
      </c>
      <c r="H5678" s="1"/>
    </row>
    <row r="5679" spans="5:8" x14ac:dyDescent="0.4">
      <c r="E5679">
        <v>5677</v>
      </c>
      <c r="F5679" s="1">
        <v>50.679000000000002</v>
      </c>
      <c r="G5679" s="1">
        <v>100.078</v>
      </c>
      <c r="H5679" s="1"/>
    </row>
    <row r="5680" spans="5:8" x14ac:dyDescent="0.4">
      <c r="E5680">
        <v>5678</v>
      </c>
      <c r="F5680" s="1">
        <v>50.914000000000001</v>
      </c>
      <c r="G5680" s="1">
        <v>100.121</v>
      </c>
      <c r="H5680" s="1"/>
    </row>
    <row r="5681" spans="5:8" x14ac:dyDescent="0.4">
      <c r="E5681">
        <v>5679</v>
      </c>
      <c r="F5681" s="1">
        <v>50.938000000000002</v>
      </c>
      <c r="G5681" s="1">
        <v>100.036</v>
      </c>
      <c r="H5681" s="1"/>
    </row>
    <row r="5682" spans="5:8" x14ac:dyDescent="0.4">
      <c r="E5682">
        <v>5680</v>
      </c>
      <c r="F5682" s="1">
        <v>51.075000000000003</v>
      </c>
      <c r="G5682" s="1">
        <v>99.777000000000001</v>
      </c>
      <c r="H5682" s="1"/>
    </row>
    <row r="5683" spans="5:8" x14ac:dyDescent="0.4">
      <c r="E5683">
        <v>5681</v>
      </c>
      <c r="F5683" s="1">
        <v>205.792</v>
      </c>
      <c r="G5683" s="1">
        <v>400.07799999999997</v>
      </c>
      <c r="H5683" s="1"/>
    </row>
    <row r="5684" spans="5:8" x14ac:dyDescent="0.4">
      <c r="E5684">
        <v>5682</v>
      </c>
      <c r="F5684" s="1">
        <v>206.142</v>
      </c>
      <c r="G5684" s="1">
        <v>400.22800000000001</v>
      </c>
      <c r="H5684" s="1"/>
    </row>
    <row r="5685" spans="5:8" x14ac:dyDescent="0.4">
      <c r="E5685">
        <v>5683</v>
      </c>
      <c r="F5685" s="1">
        <v>206.25299999999999</v>
      </c>
      <c r="G5685" s="1">
        <v>400.09300000000002</v>
      </c>
      <c r="H5685" s="1"/>
    </row>
    <row r="5686" spans="5:8" x14ac:dyDescent="0.4">
      <c r="E5686">
        <v>5684</v>
      </c>
      <c r="F5686" s="1">
        <v>206.404</v>
      </c>
      <c r="G5686" s="1">
        <v>399.94400000000002</v>
      </c>
      <c r="H5686" s="1"/>
    </row>
    <row r="5687" spans="5:8" x14ac:dyDescent="0.4">
      <c r="E5687">
        <v>5685</v>
      </c>
      <c r="F5687" s="1">
        <v>205.791</v>
      </c>
      <c r="G5687" s="1">
        <v>399.76100000000002</v>
      </c>
      <c r="H5687" s="1"/>
    </row>
    <row r="5688" spans="5:8" x14ac:dyDescent="0.4">
      <c r="E5688">
        <v>5686</v>
      </c>
      <c r="F5688" s="1">
        <v>206.012</v>
      </c>
      <c r="G5688" s="1">
        <v>399.98</v>
      </c>
      <c r="H5688" s="1"/>
    </row>
    <row r="5689" spans="5:8" x14ac:dyDescent="0.4">
      <c r="E5689">
        <v>5687</v>
      </c>
      <c r="F5689" s="1">
        <v>206.20699999999999</v>
      </c>
      <c r="G5689" s="1">
        <v>399.78500000000003</v>
      </c>
      <c r="H5689" s="1"/>
    </row>
    <row r="5690" spans="5:8" x14ac:dyDescent="0.4">
      <c r="E5690">
        <v>5688</v>
      </c>
      <c r="F5690" s="1">
        <v>206.26</v>
      </c>
      <c r="G5690" s="1">
        <v>400.18799999999999</v>
      </c>
      <c r="H5690" s="1"/>
    </row>
    <row r="5691" spans="5:8" x14ac:dyDescent="0.4">
      <c r="E5691">
        <v>5689</v>
      </c>
      <c r="F5691" s="1">
        <v>206.07599999999999</v>
      </c>
      <c r="G5691" s="1">
        <v>400.18799999999999</v>
      </c>
      <c r="H5691" s="1"/>
    </row>
    <row r="5692" spans="5:8" x14ac:dyDescent="0.4">
      <c r="E5692">
        <v>5690</v>
      </c>
      <c r="F5692" s="1">
        <v>205.89400000000001</v>
      </c>
      <c r="G5692" s="1">
        <v>400.06</v>
      </c>
      <c r="H5692" s="1"/>
    </row>
    <row r="5693" spans="5:8" x14ac:dyDescent="0.4">
      <c r="E5693">
        <v>5691</v>
      </c>
      <c r="F5693" s="1">
        <v>205.93199999999999</v>
      </c>
      <c r="G5693" s="1">
        <v>400.29500000000002</v>
      </c>
      <c r="H5693" s="1"/>
    </row>
    <row r="5694" spans="5:8" x14ac:dyDescent="0.4">
      <c r="E5694">
        <v>5692</v>
      </c>
      <c r="F5694" s="1">
        <v>206.04</v>
      </c>
      <c r="G5694" s="1">
        <v>400.06700000000001</v>
      </c>
      <c r="H5694" s="1"/>
    </row>
    <row r="5695" spans="5:8" x14ac:dyDescent="0.4">
      <c r="E5695">
        <v>5693</v>
      </c>
      <c r="F5695" s="1">
        <v>205.989</v>
      </c>
      <c r="G5695" s="1">
        <v>400.214</v>
      </c>
      <c r="H5695" s="1"/>
    </row>
    <row r="5696" spans="5:8" x14ac:dyDescent="0.4">
      <c r="E5696">
        <v>5694</v>
      </c>
      <c r="F5696" s="1">
        <v>206.113</v>
      </c>
      <c r="G5696" s="1">
        <v>400.16300000000001</v>
      </c>
      <c r="H5696" s="1"/>
    </row>
    <row r="5697" spans="5:8" x14ac:dyDescent="0.4">
      <c r="E5697">
        <v>5695</v>
      </c>
      <c r="F5697" s="1">
        <v>205.851</v>
      </c>
      <c r="G5697" s="1">
        <v>399.96199999999999</v>
      </c>
      <c r="H5697" s="1"/>
    </row>
    <row r="5698" spans="5:8" x14ac:dyDescent="0.4">
      <c r="E5698">
        <v>5696</v>
      </c>
      <c r="F5698" s="1">
        <v>206.28399999999999</v>
      </c>
      <c r="G5698" s="1">
        <v>399.78300000000002</v>
      </c>
      <c r="H5698" s="1"/>
    </row>
    <row r="5699" spans="5:8" x14ac:dyDescent="0.4">
      <c r="E5699">
        <v>5697</v>
      </c>
      <c r="F5699" s="1">
        <v>507.14699999999999</v>
      </c>
      <c r="G5699" s="1">
        <v>999.92399999999998</v>
      </c>
      <c r="H5699" s="1"/>
    </row>
    <row r="5700" spans="5:8" x14ac:dyDescent="0.4">
      <c r="E5700">
        <v>5698</v>
      </c>
      <c r="F5700" s="1">
        <v>506.85399999999998</v>
      </c>
      <c r="G5700" s="1">
        <v>999.721</v>
      </c>
      <c r="H5700" s="1"/>
    </row>
    <row r="5701" spans="5:8" x14ac:dyDescent="0.4">
      <c r="E5701">
        <v>5699</v>
      </c>
      <c r="F5701" s="1">
        <v>507.18200000000002</v>
      </c>
      <c r="G5701" s="1">
        <v>1000.037</v>
      </c>
      <c r="H5701" s="1"/>
    </row>
    <row r="5702" spans="5:8" x14ac:dyDescent="0.4">
      <c r="E5702">
        <v>5700</v>
      </c>
      <c r="F5702" s="1">
        <v>506.91300000000001</v>
      </c>
      <c r="G5702" s="1">
        <v>999.80700000000002</v>
      </c>
      <c r="H5702" s="1"/>
    </row>
    <row r="5703" spans="5:8" x14ac:dyDescent="0.4">
      <c r="E5703">
        <v>5701</v>
      </c>
      <c r="F5703" s="1">
        <v>507.03199999999998</v>
      </c>
      <c r="G5703" s="1">
        <v>1000.265</v>
      </c>
      <c r="H5703" s="1"/>
    </row>
    <row r="5704" spans="5:8" x14ac:dyDescent="0.4">
      <c r="E5704">
        <v>5702</v>
      </c>
      <c r="F5704" s="1">
        <v>506.68200000000002</v>
      </c>
      <c r="G5704" s="1">
        <v>999.96699999999998</v>
      </c>
      <c r="H5704" s="1"/>
    </row>
    <row r="5705" spans="5:8" x14ac:dyDescent="0.4">
      <c r="E5705">
        <v>5703</v>
      </c>
      <c r="F5705" s="1">
        <v>506.93299999999999</v>
      </c>
      <c r="G5705" s="1">
        <v>999.67100000000005</v>
      </c>
      <c r="H5705" s="1"/>
    </row>
    <row r="5706" spans="5:8" x14ac:dyDescent="0.4">
      <c r="E5706">
        <v>5704</v>
      </c>
      <c r="F5706" s="1">
        <v>507.25099999999998</v>
      </c>
      <c r="G5706" s="1">
        <v>999.99599999999998</v>
      </c>
      <c r="H5706" s="1"/>
    </row>
    <row r="5707" spans="5:8" x14ac:dyDescent="0.4">
      <c r="E5707">
        <v>5705</v>
      </c>
      <c r="F5707" s="1">
        <v>507.197</v>
      </c>
      <c r="G5707" s="1">
        <v>999.85699999999997</v>
      </c>
      <c r="H5707" s="1"/>
    </row>
    <row r="5708" spans="5:8" x14ac:dyDescent="0.4">
      <c r="E5708">
        <v>5706</v>
      </c>
      <c r="F5708" s="1">
        <v>506.935</v>
      </c>
      <c r="G5708" s="1">
        <v>999.73199999999997</v>
      </c>
      <c r="H5708" s="1"/>
    </row>
    <row r="5709" spans="5:8" x14ac:dyDescent="0.4">
      <c r="E5709">
        <v>5707</v>
      </c>
      <c r="F5709" s="1">
        <v>506.84399999999999</v>
      </c>
      <c r="G5709" s="1">
        <v>999.46900000000005</v>
      </c>
      <c r="H5709" s="1"/>
    </row>
    <row r="5710" spans="5:8" x14ac:dyDescent="0.4">
      <c r="E5710">
        <v>5708</v>
      </c>
      <c r="F5710" s="1">
        <v>506.71800000000002</v>
      </c>
      <c r="G5710" s="1">
        <v>999.65800000000002</v>
      </c>
      <c r="H5710" s="1"/>
    </row>
    <row r="5711" spans="5:8" x14ac:dyDescent="0.4">
      <c r="E5711">
        <v>5709</v>
      </c>
      <c r="F5711" s="1">
        <v>507.29399999999998</v>
      </c>
      <c r="G5711" s="1">
        <v>999.87099999999998</v>
      </c>
      <c r="H5711" s="1"/>
    </row>
    <row r="5712" spans="5:8" x14ac:dyDescent="0.4">
      <c r="E5712">
        <v>5710</v>
      </c>
      <c r="F5712" s="1">
        <v>507.387</v>
      </c>
      <c r="G5712" s="1">
        <v>999.87199999999996</v>
      </c>
      <c r="H5712" s="1"/>
    </row>
    <row r="5713" spans="5:8" x14ac:dyDescent="0.4">
      <c r="E5713">
        <v>5711</v>
      </c>
      <c r="F5713" s="1">
        <v>507.30200000000002</v>
      </c>
      <c r="G5713" s="1">
        <v>999.726</v>
      </c>
      <c r="H5713" s="1"/>
    </row>
    <row r="5714" spans="5:8" x14ac:dyDescent="0.4">
      <c r="E5714">
        <v>5712</v>
      </c>
      <c r="F5714" s="1">
        <v>507.48099999999999</v>
      </c>
      <c r="G5714" s="1">
        <v>999.84400000000005</v>
      </c>
      <c r="H5714" s="1"/>
    </row>
    <row r="5715" spans="5:8" x14ac:dyDescent="0.4">
      <c r="E5715">
        <v>5713</v>
      </c>
      <c r="F5715" s="1">
        <v>50.3</v>
      </c>
      <c r="G5715" s="1">
        <v>99.981999999999999</v>
      </c>
      <c r="H5715" s="1"/>
    </row>
    <row r="5716" spans="5:8" x14ac:dyDescent="0.4">
      <c r="E5716">
        <v>5714</v>
      </c>
      <c r="F5716" s="1">
        <v>49.823999999999998</v>
      </c>
      <c r="G5716" s="1">
        <v>100.074</v>
      </c>
      <c r="H5716" s="1"/>
    </row>
    <row r="5717" spans="5:8" x14ac:dyDescent="0.4">
      <c r="E5717">
        <v>5715</v>
      </c>
      <c r="F5717" s="1">
        <v>50.158000000000001</v>
      </c>
      <c r="G5717" s="1">
        <v>100.19799999999999</v>
      </c>
      <c r="H5717" s="1"/>
    </row>
    <row r="5718" spans="5:8" x14ac:dyDescent="0.4">
      <c r="E5718">
        <v>5716</v>
      </c>
      <c r="F5718" s="1">
        <v>50.152999999999999</v>
      </c>
      <c r="G5718" s="1">
        <v>100.181</v>
      </c>
      <c r="H5718" s="1"/>
    </row>
    <row r="5719" spans="5:8" x14ac:dyDescent="0.4">
      <c r="E5719">
        <v>5717</v>
      </c>
      <c r="F5719" s="1">
        <v>50.003999999999998</v>
      </c>
      <c r="G5719" s="1">
        <v>100.03400000000001</v>
      </c>
      <c r="H5719" s="1"/>
    </row>
    <row r="5720" spans="5:8" x14ac:dyDescent="0.4">
      <c r="E5720">
        <v>5718</v>
      </c>
      <c r="F5720" s="1">
        <v>50.03</v>
      </c>
      <c r="G5720" s="1">
        <v>100.13</v>
      </c>
      <c r="H5720" s="1"/>
    </row>
    <row r="5721" spans="5:8" x14ac:dyDescent="0.4">
      <c r="E5721">
        <v>5719</v>
      </c>
      <c r="F5721" s="1">
        <v>50.167000000000002</v>
      </c>
      <c r="G5721" s="1">
        <v>100.328</v>
      </c>
      <c r="H5721" s="1"/>
    </row>
    <row r="5722" spans="5:8" x14ac:dyDescent="0.4">
      <c r="E5722">
        <v>5720</v>
      </c>
      <c r="F5722" s="1">
        <v>50.149000000000001</v>
      </c>
      <c r="G5722" s="1">
        <v>99.873000000000005</v>
      </c>
      <c r="H5722" s="1"/>
    </row>
    <row r="5723" spans="5:8" x14ac:dyDescent="0.4">
      <c r="E5723">
        <v>5721</v>
      </c>
      <c r="F5723" s="1">
        <v>49.954000000000001</v>
      </c>
      <c r="G5723" s="1">
        <v>100.26</v>
      </c>
      <c r="H5723" s="1"/>
    </row>
    <row r="5724" spans="5:8" x14ac:dyDescent="0.4">
      <c r="E5724">
        <v>5722</v>
      </c>
      <c r="F5724" s="1">
        <v>50.238999999999997</v>
      </c>
      <c r="G5724" s="1">
        <v>100.35899999999999</v>
      </c>
      <c r="H5724" s="1"/>
    </row>
    <row r="5725" spans="5:8" x14ac:dyDescent="0.4">
      <c r="E5725">
        <v>5723</v>
      </c>
      <c r="F5725" s="1">
        <v>50.061</v>
      </c>
      <c r="G5725" s="1">
        <v>99.831999999999994</v>
      </c>
      <c r="H5725" s="1"/>
    </row>
    <row r="5726" spans="5:8" x14ac:dyDescent="0.4">
      <c r="E5726">
        <v>5724</v>
      </c>
      <c r="F5726" s="1">
        <v>50.131999999999998</v>
      </c>
      <c r="G5726" s="1">
        <v>100.157</v>
      </c>
      <c r="H5726" s="1"/>
    </row>
    <row r="5727" spans="5:8" x14ac:dyDescent="0.4">
      <c r="E5727">
        <v>5725</v>
      </c>
      <c r="F5727" s="1">
        <v>50.148000000000003</v>
      </c>
      <c r="G5727" s="1">
        <v>100.151</v>
      </c>
      <c r="H5727" s="1"/>
    </row>
    <row r="5728" spans="5:8" x14ac:dyDescent="0.4">
      <c r="E5728">
        <v>5726</v>
      </c>
      <c r="F5728" s="1">
        <v>50.040999999999997</v>
      </c>
      <c r="G5728" s="1">
        <v>100.08499999999999</v>
      </c>
      <c r="H5728" s="1"/>
    </row>
    <row r="5729" spans="5:8" x14ac:dyDescent="0.4">
      <c r="E5729">
        <v>5727</v>
      </c>
      <c r="F5729" s="1">
        <v>50.250999999999998</v>
      </c>
      <c r="G5729" s="1">
        <v>100.242</v>
      </c>
      <c r="H5729" s="1"/>
    </row>
    <row r="5730" spans="5:8" x14ac:dyDescent="0.4">
      <c r="E5730">
        <v>5728</v>
      </c>
      <c r="F5730" s="1">
        <v>50.493000000000002</v>
      </c>
      <c r="G5730" s="1">
        <v>100.145</v>
      </c>
      <c r="H5730" s="1"/>
    </row>
    <row r="5731" spans="5:8" x14ac:dyDescent="0.4">
      <c r="E5731">
        <v>5729</v>
      </c>
      <c r="F5731" s="1">
        <v>205.27699999999999</v>
      </c>
      <c r="G5731" s="1">
        <v>400.19200000000001</v>
      </c>
      <c r="H5731" s="1"/>
    </row>
    <row r="5732" spans="5:8" x14ac:dyDescent="0.4">
      <c r="E5732">
        <v>5730</v>
      </c>
      <c r="F5732" s="1">
        <v>205.23400000000001</v>
      </c>
      <c r="G5732" s="1">
        <v>400.12299999999999</v>
      </c>
      <c r="H5732" s="1"/>
    </row>
    <row r="5733" spans="5:8" x14ac:dyDescent="0.4">
      <c r="E5733">
        <v>5731</v>
      </c>
      <c r="F5733" s="1">
        <v>204.88499999999999</v>
      </c>
      <c r="G5733" s="1">
        <v>399.983</v>
      </c>
      <c r="H5733" s="1"/>
    </row>
    <row r="5734" spans="5:8" x14ac:dyDescent="0.4">
      <c r="E5734">
        <v>5732</v>
      </c>
      <c r="F5734" s="1">
        <v>205.149</v>
      </c>
      <c r="G5734" s="1">
        <v>400.07799999999997</v>
      </c>
      <c r="H5734" s="1"/>
    </row>
    <row r="5735" spans="5:8" x14ac:dyDescent="0.4">
      <c r="E5735">
        <v>5733</v>
      </c>
      <c r="F5735" s="1">
        <v>204.71299999999999</v>
      </c>
      <c r="G5735" s="1">
        <v>399.96899999999999</v>
      </c>
      <c r="H5735" s="1"/>
    </row>
    <row r="5736" spans="5:8" x14ac:dyDescent="0.4">
      <c r="E5736">
        <v>5734</v>
      </c>
      <c r="F5736" s="1">
        <v>204.93100000000001</v>
      </c>
      <c r="G5736" s="1">
        <v>399.81700000000001</v>
      </c>
      <c r="H5736" s="1"/>
    </row>
    <row r="5737" spans="5:8" x14ac:dyDescent="0.4">
      <c r="E5737">
        <v>5735</v>
      </c>
      <c r="F5737" s="1">
        <v>204.916</v>
      </c>
      <c r="G5737" s="1">
        <v>399.88299999999998</v>
      </c>
      <c r="H5737" s="1"/>
    </row>
    <row r="5738" spans="5:8" x14ac:dyDescent="0.4">
      <c r="E5738">
        <v>5736</v>
      </c>
      <c r="F5738" s="1">
        <v>205.53100000000001</v>
      </c>
      <c r="G5738" s="1">
        <v>400.14299999999997</v>
      </c>
      <c r="H5738" s="1"/>
    </row>
    <row r="5739" spans="5:8" x14ac:dyDescent="0.4">
      <c r="E5739">
        <v>5737</v>
      </c>
      <c r="F5739" s="1">
        <v>205.48699999999999</v>
      </c>
      <c r="G5739" s="1">
        <v>400.06900000000002</v>
      </c>
      <c r="H5739" s="1"/>
    </row>
    <row r="5740" spans="5:8" x14ac:dyDescent="0.4">
      <c r="E5740">
        <v>5738</v>
      </c>
      <c r="F5740" s="1">
        <v>205.32900000000001</v>
      </c>
      <c r="G5740" s="1">
        <v>400.12400000000002</v>
      </c>
      <c r="H5740" s="1"/>
    </row>
    <row r="5741" spans="5:8" x14ac:dyDescent="0.4">
      <c r="E5741">
        <v>5739</v>
      </c>
      <c r="F5741" s="1">
        <v>205.05500000000001</v>
      </c>
      <c r="G5741" s="1">
        <v>399.92099999999999</v>
      </c>
      <c r="H5741" s="1"/>
    </row>
    <row r="5742" spans="5:8" x14ac:dyDescent="0.4">
      <c r="E5742">
        <v>5740</v>
      </c>
      <c r="F5742" s="1">
        <v>205.107</v>
      </c>
      <c r="G5742" s="1">
        <v>400.00299999999999</v>
      </c>
      <c r="H5742" s="1"/>
    </row>
    <row r="5743" spans="5:8" x14ac:dyDescent="0.4">
      <c r="E5743">
        <v>5741</v>
      </c>
      <c r="F5743" s="1">
        <v>204.93799999999999</v>
      </c>
      <c r="G5743" s="1">
        <v>399.86799999999999</v>
      </c>
      <c r="H5743" s="1"/>
    </row>
    <row r="5744" spans="5:8" x14ac:dyDescent="0.4">
      <c r="E5744">
        <v>5742</v>
      </c>
      <c r="F5744" s="1">
        <v>205.09700000000001</v>
      </c>
      <c r="G5744" s="1">
        <v>400.23700000000002</v>
      </c>
      <c r="H5744" s="1"/>
    </row>
    <row r="5745" spans="5:8" x14ac:dyDescent="0.4">
      <c r="E5745">
        <v>5743</v>
      </c>
      <c r="F5745" s="1">
        <v>204.89099999999999</v>
      </c>
      <c r="G5745" s="1">
        <v>399.71499999999997</v>
      </c>
      <c r="H5745" s="1"/>
    </row>
    <row r="5746" spans="5:8" x14ac:dyDescent="0.4">
      <c r="E5746">
        <v>5744</v>
      </c>
      <c r="F5746" s="1">
        <v>205.548</v>
      </c>
      <c r="G5746" s="1">
        <v>400.09399999999999</v>
      </c>
      <c r="H5746" s="1"/>
    </row>
    <row r="5747" spans="5:8" x14ac:dyDescent="0.4">
      <c r="E5747">
        <v>5745</v>
      </c>
      <c r="F5747" s="1">
        <v>506.11399999999998</v>
      </c>
      <c r="G5747" s="1">
        <v>1000.3819999999999</v>
      </c>
      <c r="H5747" s="1"/>
    </row>
    <row r="5748" spans="5:8" x14ac:dyDescent="0.4">
      <c r="E5748">
        <v>5746</v>
      </c>
      <c r="F5748" s="1">
        <v>505.81200000000001</v>
      </c>
      <c r="G5748" s="1">
        <v>1000.063</v>
      </c>
      <c r="H5748" s="1"/>
    </row>
    <row r="5749" spans="5:8" x14ac:dyDescent="0.4">
      <c r="E5749">
        <v>5747</v>
      </c>
      <c r="F5749" s="1">
        <v>505.99400000000003</v>
      </c>
      <c r="G5749" s="1">
        <v>999.93700000000001</v>
      </c>
      <c r="H5749" s="1"/>
    </row>
    <row r="5750" spans="5:8" x14ac:dyDescent="0.4">
      <c r="E5750">
        <v>5748</v>
      </c>
      <c r="F5750" s="1">
        <v>505.67599999999999</v>
      </c>
      <c r="G5750" s="1">
        <v>999.98400000000004</v>
      </c>
      <c r="H5750" s="1"/>
    </row>
    <row r="5751" spans="5:8" x14ac:dyDescent="0.4">
      <c r="E5751">
        <v>5749</v>
      </c>
      <c r="F5751" s="1">
        <v>505.78</v>
      </c>
      <c r="G5751" s="1">
        <v>1000.064</v>
      </c>
      <c r="H5751" s="1"/>
    </row>
    <row r="5752" spans="5:8" x14ac:dyDescent="0.4">
      <c r="E5752">
        <v>5750</v>
      </c>
      <c r="F5752" s="1">
        <v>505.74799999999999</v>
      </c>
      <c r="G5752" s="1">
        <v>999.90800000000002</v>
      </c>
      <c r="H5752" s="1"/>
    </row>
    <row r="5753" spans="5:8" x14ac:dyDescent="0.4">
      <c r="E5753">
        <v>5751</v>
      </c>
      <c r="F5753" s="1">
        <v>505.99200000000002</v>
      </c>
      <c r="G5753" s="1">
        <v>999.82500000000005</v>
      </c>
      <c r="H5753" s="1"/>
    </row>
    <row r="5754" spans="5:8" x14ac:dyDescent="0.4">
      <c r="E5754">
        <v>5752</v>
      </c>
      <c r="F5754" s="1">
        <v>505.92</v>
      </c>
      <c r="G5754" s="1">
        <v>999.93100000000004</v>
      </c>
      <c r="H5754" s="1"/>
    </row>
    <row r="5755" spans="5:8" x14ac:dyDescent="0.4">
      <c r="E5755">
        <v>5753</v>
      </c>
      <c r="F5755" s="1">
        <v>505.96199999999999</v>
      </c>
      <c r="G5755" s="1">
        <v>999.93700000000001</v>
      </c>
      <c r="H5755" s="1"/>
    </row>
    <row r="5756" spans="5:8" x14ac:dyDescent="0.4">
      <c r="E5756">
        <v>5754</v>
      </c>
      <c r="F5756" s="1">
        <v>505.50099999999998</v>
      </c>
      <c r="G5756" s="1">
        <v>999.71100000000001</v>
      </c>
      <c r="H5756" s="1"/>
    </row>
    <row r="5757" spans="5:8" x14ac:dyDescent="0.4">
      <c r="E5757">
        <v>5755</v>
      </c>
      <c r="F5757" s="1">
        <v>506.01400000000001</v>
      </c>
      <c r="G5757" s="1">
        <v>999.84799999999996</v>
      </c>
      <c r="H5757" s="1"/>
    </row>
    <row r="5758" spans="5:8" x14ac:dyDescent="0.4">
      <c r="E5758">
        <v>5756</v>
      </c>
      <c r="F5758" s="1">
        <v>505.71800000000002</v>
      </c>
      <c r="G5758" s="1">
        <v>1000.138</v>
      </c>
      <c r="H5758" s="1"/>
    </row>
    <row r="5759" spans="5:8" x14ac:dyDescent="0.4">
      <c r="E5759">
        <v>5757</v>
      </c>
      <c r="F5759" s="1">
        <v>505.62400000000002</v>
      </c>
      <c r="G5759" s="1">
        <v>999.798</v>
      </c>
      <c r="H5759" s="1"/>
    </row>
    <row r="5760" spans="5:8" x14ac:dyDescent="0.4">
      <c r="E5760">
        <v>5758</v>
      </c>
      <c r="F5760" s="1">
        <v>505.80599999999998</v>
      </c>
      <c r="G5760" s="1">
        <v>999.79</v>
      </c>
      <c r="H5760" s="1"/>
    </row>
    <row r="5761" spans="5:8" x14ac:dyDescent="0.4">
      <c r="E5761">
        <v>5759</v>
      </c>
      <c r="F5761" s="1">
        <v>505.75099999999998</v>
      </c>
      <c r="G5761" s="1">
        <v>999.83399999999995</v>
      </c>
      <c r="H5761" s="1"/>
    </row>
    <row r="5762" spans="5:8" x14ac:dyDescent="0.4">
      <c r="E5762">
        <v>5760</v>
      </c>
      <c r="F5762" s="1">
        <v>505.90100000000001</v>
      </c>
      <c r="G5762" s="1">
        <v>999.803</v>
      </c>
      <c r="H5762" s="1"/>
    </row>
    <row r="5763" spans="5:8" x14ac:dyDescent="0.4">
      <c r="E5763">
        <v>5761</v>
      </c>
      <c r="F5763" s="1">
        <v>50.530999999999999</v>
      </c>
      <c r="G5763" s="1">
        <v>100.277</v>
      </c>
      <c r="H5763" s="1"/>
    </row>
    <row r="5764" spans="5:8" x14ac:dyDescent="0.4">
      <c r="E5764">
        <v>5762</v>
      </c>
      <c r="F5764" s="1">
        <v>50.112000000000002</v>
      </c>
      <c r="G5764" s="1">
        <v>100.07</v>
      </c>
      <c r="H5764" s="1"/>
    </row>
    <row r="5765" spans="5:8" x14ac:dyDescent="0.4">
      <c r="E5765">
        <v>5763</v>
      </c>
      <c r="F5765" s="1">
        <v>50.192</v>
      </c>
      <c r="G5765" s="1">
        <v>99.921000000000006</v>
      </c>
      <c r="H5765" s="1"/>
    </row>
    <row r="5766" spans="5:8" x14ac:dyDescent="0.4">
      <c r="E5766">
        <v>5764</v>
      </c>
      <c r="F5766" s="1">
        <v>50.106000000000002</v>
      </c>
      <c r="G5766" s="1">
        <v>100.21899999999999</v>
      </c>
      <c r="H5766" s="1"/>
    </row>
    <row r="5767" spans="5:8" x14ac:dyDescent="0.4">
      <c r="E5767">
        <v>5765</v>
      </c>
      <c r="F5767" s="1">
        <v>50.338000000000001</v>
      </c>
      <c r="G5767" s="1">
        <v>99.924999999999997</v>
      </c>
      <c r="H5767" s="1"/>
    </row>
    <row r="5768" spans="5:8" x14ac:dyDescent="0.4">
      <c r="E5768">
        <v>5766</v>
      </c>
      <c r="F5768" s="1">
        <v>50.390999999999998</v>
      </c>
      <c r="G5768" s="1">
        <v>100.05500000000001</v>
      </c>
      <c r="H5768" s="1"/>
    </row>
    <row r="5769" spans="5:8" x14ac:dyDescent="0.4">
      <c r="E5769">
        <v>5767</v>
      </c>
      <c r="F5769" s="1">
        <v>50.127000000000002</v>
      </c>
      <c r="G5769" s="1">
        <v>99.704999999999998</v>
      </c>
      <c r="H5769" s="1"/>
    </row>
    <row r="5770" spans="5:8" x14ac:dyDescent="0.4">
      <c r="E5770">
        <v>5768</v>
      </c>
      <c r="F5770" s="1">
        <v>50.268000000000001</v>
      </c>
      <c r="G5770" s="1">
        <v>99.835999999999999</v>
      </c>
      <c r="H5770" s="1"/>
    </row>
    <row r="5771" spans="5:8" x14ac:dyDescent="0.4">
      <c r="E5771">
        <v>5769</v>
      </c>
      <c r="F5771" s="1">
        <v>50.274999999999999</v>
      </c>
      <c r="G5771" s="1">
        <v>99.701999999999998</v>
      </c>
      <c r="H5771" s="1"/>
    </row>
    <row r="5772" spans="5:8" x14ac:dyDescent="0.4">
      <c r="E5772">
        <v>5770</v>
      </c>
      <c r="F5772" s="1">
        <v>50.113</v>
      </c>
      <c r="G5772" s="1">
        <v>99.998999999999995</v>
      </c>
      <c r="H5772" s="1"/>
    </row>
    <row r="5773" spans="5:8" x14ac:dyDescent="0.4">
      <c r="E5773">
        <v>5771</v>
      </c>
      <c r="F5773" s="1">
        <v>50.170999999999999</v>
      </c>
      <c r="G5773" s="1">
        <v>100.117</v>
      </c>
      <c r="H5773" s="1"/>
    </row>
    <row r="5774" spans="5:8" x14ac:dyDescent="0.4">
      <c r="E5774">
        <v>5772</v>
      </c>
      <c r="F5774" s="1">
        <v>49.75</v>
      </c>
      <c r="G5774" s="1">
        <v>99.867999999999995</v>
      </c>
      <c r="H5774" s="1"/>
    </row>
    <row r="5775" spans="5:8" x14ac:dyDescent="0.4">
      <c r="E5775">
        <v>5773</v>
      </c>
      <c r="F5775" s="1">
        <v>50.161999999999999</v>
      </c>
      <c r="G5775" s="1">
        <v>99.915999999999997</v>
      </c>
      <c r="H5775" s="1"/>
    </row>
    <row r="5776" spans="5:8" x14ac:dyDescent="0.4">
      <c r="E5776">
        <v>5774</v>
      </c>
      <c r="F5776" s="1">
        <v>50.161999999999999</v>
      </c>
      <c r="G5776" s="1">
        <v>100.099</v>
      </c>
      <c r="H5776" s="1"/>
    </row>
    <row r="5777" spans="5:8" x14ac:dyDescent="0.4">
      <c r="E5777">
        <v>5775</v>
      </c>
      <c r="F5777" s="1">
        <v>50.45</v>
      </c>
      <c r="G5777" s="1">
        <v>100.014</v>
      </c>
      <c r="H5777" s="1"/>
    </row>
    <row r="5778" spans="5:8" x14ac:dyDescent="0.4">
      <c r="E5778">
        <v>5776</v>
      </c>
      <c r="F5778" s="1">
        <v>50.470999999999997</v>
      </c>
      <c r="G5778" s="1">
        <v>99.921999999999997</v>
      </c>
      <c r="H5778" s="1"/>
    </row>
    <row r="5779" spans="5:8" x14ac:dyDescent="0.4">
      <c r="E5779">
        <v>5777</v>
      </c>
      <c r="F5779" s="1">
        <v>204.62100000000001</v>
      </c>
      <c r="G5779" s="1">
        <v>399.88299999999998</v>
      </c>
      <c r="H5779" s="1"/>
    </row>
    <row r="5780" spans="5:8" x14ac:dyDescent="0.4">
      <c r="E5780">
        <v>5778</v>
      </c>
      <c r="F5780" s="1">
        <v>204.26900000000001</v>
      </c>
      <c r="G5780" s="1">
        <v>399.67399999999998</v>
      </c>
      <c r="H5780" s="1"/>
    </row>
    <row r="5781" spans="5:8" x14ac:dyDescent="0.4">
      <c r="E5781">
        <v>5779</v>
      </c>
      <c r="F5781" s="1">
        <v>204.52099999999999</v>
      </c>
      <c r="G5781" s="1">
        <v>399.86099999999999</v>
      </c>
      <c r="H5781" s="1"/>
    </row>
    <row r="5782" spans="5:8" x14ac:dyDescent="0.4">
      <c r="E5782">
        <v>5780</v>
      </c>
      <c r="F5782" s="1">
        <v>204.31899999999999</v>
      </c>
      <c r="G5782" s="1">
        <v>400.13400000000001</v>
      </c>
      <c r="H5782" s="1"/>
    </row>
    <row r="5783" spans="5:8" x14ac:dyDescent="0.4">
      <c r="E5783">
        <v>5781</v>
      </c>
      <c r="F5783" s="1">
        <v>204.39099999999999</v>
      </c>
      <c r="G5783" s="1">
        <v>399.87</v>
      </c>
      <c r="H5783" s="1"/>
    </row>
    <row r="5784" spans="5:8" x14ac:dyDescent="0.4">
      <c r="E5784">
        <v>5782</v>
      </c>
      <c r="F5784" s="1">
        <v>204.328</v>
      </c>
      <c r="G5784" s="1">
        <v>399.64499999999998</v>
      </c>
      <c r="H5784" s="1"/>
    </row>
    <row r="5785" spans="5:8" x14ac:dyDescent="0.4">
      <c r="E5785">
        <v>5783</v>
      </c>
      <c r="F5785" s="1">
        <v>204.61500000000001</v>
      </c>
      <c r="G5785" s="1">
        <v>399.94600000000003</v>
      </c>
      <c r="H5785" s="1"/>
    </row>
    <row r="5786" spans="5:8" x14ac:dyDescent="0.4">
      <c r="E5786">
        <v>5784</v>
      </c>
      <c r="F5786" s="1">
        <v>204.68600000000001</v>
      </c>
      <c r="G5786" s="1">
        <v>399.95299999999997</v>
      </c>
      <c r="H5786" s="1"/>
    </row>
    <row r="5787" spans="5:8" x14ac:dyDescent="0.4">
      <c r="E5787">
        <v>5785</v>
      </c>
      <c r="F5787" s="1">
        <v>204.559</v>
      </c>
      <c r="G5787" s="1">
        <v>399.84500000000003</v>
      </c>
      <c r="H5787" s="1"/>
    </row>
    <row r="5788" spans="5:8" x14ac:dyDescent="0.4">
      <c r="E5788">
        <v>5786</v>
      </c>
      <c r="F5788" s="1">
        <v>204.36500000000001</v>
      </c>
      <c r="G5788" s="1">
        <v>399.99099999999999</v>
      </c>
      <c r="H5788" s="1"/>
    </row>
    <row r="5789" spans="5:8" x14ac:dyDescent="0.4">
      <c r="E5789">
        <v>5787</v>
      </c>
      <c r="F5789" s="1">
        <v>204.19300000000001</v>
      </c>
      <c r="G5789" s="1">
        <v>399.93200000000002</v>
      </c>
      <c r="H5789" s="1"/>
    </row>
    <row r="5790" spans="5:8" x14ac:dyDescent="0.4">
      <c r="E5790">
        <v>5788</v>
      </c>
      <c r="F5790" s="1">
        <v>204.166</v>
      </c>
      <c r="G5790" s="1">
        <v>399.98200000000003</v>
      </c>
      <c r="H5790" s="1"/>
    </row>
    <row r="5791" spans="5:8" x14ac:dyDescent="0.4">
      <c r="E5791">
        <v>5789</v>
      </c>
      <c r="F5791" s="1">
        <v>204.03200000000001</v>
      </c>
      <c r="G5791" s="1">
        <v>399.74799999999999</v>
      </c>
      <c r="H5791" s="1"/>
    </row>
    <row r="5792" spans="5:8" x14ac:dyDescent="0.4">
      <c r="E5792">
        <v>5790</v>
      </c>
      <c r="F5792" s="1">
        <v>203.97499999999999</v>
      </c>
      <c r="G5792" s="1">
        <v>399.95800000000003</v>
      </c>
      <c r="H5792" s="1"/>
    </row>
    <row r="5793" spans="5:8" x14ac:dyDescent="0.4">
      <c r="E5793">
        <v>5791</v>
      </c>
      <c r="F5793" s="1">
        <v>204.29</v>
      </c>
      <c r="G5793" s="1">
        <v>399.76600000000002</v>
      </c>
      <c r="H5793" s="1"/>
    </row>
    <row r="5794" spans="5:8" x14ac:dyDescent="0.4">
      <c r="E5794">
        <v>5792</v>
      </c>
      <c r="F5794" s="1">
        <v>204.58600000000001</v>
      </c>
      <c r="G5794" s="1">
        <v>400.09899999999999</v>
      </c>
      <c r="H5794" s="1"/>
    </row>
    <row r="5795" spans="5:8" x14ac:dyDescent="0.4">
      <c r="E5795">
        <v>5793</v>
      </c>
      <c r="F5795" s="1">
        <v>505.17599999999999</v>
      </c>
      <c r="G5795" s="1">
        <v>999.91499999999996</v>
      </c>
      <c r="H5795" s="1"/>
    </row>
    <row r="5796" spans="5:8" x14ac:dyDescent="0.4">
      <c r="E5796">
        <v>5794</v>
      </c>
      <c r="F5796" s="1">
        <v>504.291</v>
      </c>
      <c r="G5796" s="1">
        <v>999.346</v>
      </c>
      <c r="H5796" s="1"/>
    </row>
    <row r="5797" spans="5:8" x14ac:dyDescent="0.4">
      <c r="E5797">
        <v>5795</v>
      </c>
      <c r="F5797" s="1">
        <v>504.77699999999999</v>
      </c>
      <c r="G5797" s="1">
        <v>999.774</v>
      </c>
      <c r="H5797" s="1"/>
    </row>
    <row r="5798" spans="5:8" x14ac:dyDescent="0.4">
      <c r="E5798">
        <v>5796</v>
      </c>
      <c r="F5798" s="1">
        <v>504.66899999999998</v>
      </c>
      <c r="G5798" s="1">
        <v>999.82600000000002</v>
      </c>
      <c r="H5798" s="1"/>
    </row>
    <row r="5799" spans="5:8" x14ac:dyDescent="0.4">
      <c r="E5799">
        <v>5797</v>
      </c>
      <c r="F5799" s="1">
        <v>504.72899999999998</v>
      </c>
      <c r="G5799" s="1">
        <v>999.72799999999995</v>
      </c>
      <c r="H5799" s="1"/>
    </row>
    <row r="5800" spans="5:8" x14ac:dyDescent="0.4">
      <c r="E5800">
        <v>5798</v>
      </c>
      <c r="F5800" s="1">
        <v>504.745</v>
      </c>
      <c r="G5800" s="1">
        <v>999.98900000000003</v>
      </c>
      <c r="H5800" s="1"/>
    </row>
    <row r="5801" spans="5:8" x14ac:dyDescent="0.4">
      <c r="E5801">
        <v>5799</v>
      </c>
      <c r="F5801" s="1">
        <v>505.04</v>
      </c>
      <c r="G5801" s="1">
        <v>999.80499999999995</v>
      </c>
      <c r="H5801" s="1"/>
    </row>
    <row r="5802" spans="5:8" x14ac:dyDescent="0.4">
      <c r="E5802">
        <v>5800</v>
      </c>
      <c r="F5802" s="1">
        <v>504.84500000000003</v>
      </c>
      <c r="G5802" s="1">
        <v>999.72199999999998</v>
      </c>
      <c r="H5802" s="1"/>
    </row>
    <row r="5803" spans="5:8" x14ac:dyDescent="0.4">
      <c r="E5803">
        <v>5801</v>
      </c>
      <c r="F5803" s="1">
        <v>505.02</v>
      </c>
      <c r="G5803" s="1">
        <v>999.77499999999998</v>
      </c>
      <c r="H5803" s="1"/>
    </row>
    <row r="5804" spans="5:8" x14ac:dyDescent="0.4">
      <c r="E5804">
        <v>5802</v>
      </c>
      <c r="F5804" s="1">
        <v>504.52499999999998</v>
      </c>
      <c r="G5804" s="1">
        <v>999.56299999999999</v>
      </c>
      <c r="H5804" s="1"/>
    </row>
    <row r="5805" spans="5:8" x14ac:dyDescent="0.4">
      <c r="E5805">
        <v>5803</v>
      </c>
      <c r="F5805" s="1">
        <v>504.77699999999999</v>
      </c>
      <c r="G5805" s="1">
        <v>999.86</v>
      </c>
      <c r="H5805" s="1"/>
    </row>
    <row r="5806" spans="5:8" x14ac:dyDescent="0.4">
      <c r="E5806">
        <v>5804</v>
      </c>
      <c r="F5806" s="1">
        <v>504.66</v>
      </c>
      <c r="G5806" s="1">
        <v>999.77599999999995</v>
      </c>
      <c r="H5806" s="1"/>
    </row>
    <row r="5807" spans="5:8" x14ac:dyDescent="0.4">
      <c r="E5807">
        <v>5805</v>
      </c>
      <c r="F5807" s="1">
        <v>504.81299999999999</v>
      </c>
      <c r="G5807" s="1">
        <v>999.60900000000004</v>
      </c>
      <c r="H5807" s="1"/>
    </row>
    <row r="5808" spans="5:8" x14ac:dyDescent="0.4">
      <c r="E5808">
        <v>5806</v>
      </c>
      <c r="F5808" s="1">
        <v>504.84399999999999</v>
      </c>
      <c r="G5808" s="1">
        <v>999.4</v>
      </c>
      <c r="H5808" s="1"/>
    </row>
    <row r="5809" spans="5:8" x14ac:dyDescent="0.4">
      <c r="E5809">
        <v>5807</v>
      </c>
      <c r="F5809" s="1">
        <v>504.755</v>
      </c>
      <c r="G5809" s="1">
        <v>999.596</v>
      </c>
      <c r="H5809" s="1"/>
    </row>
    <row r="5810" spans="5:8" x14ac:dyDescent="0.4">
      <c r="E5810">
        <v>5808</v>
      </c>
      <c r="F5810" s="1">
        <v>504.92</v>
      </c>
      <c r="G5810" s="1">
        <v>999.62300000000005</v>
      </c>
      <c r="H5810" s="1"/>
    </row>
    <row r="5811" spans="5:8" x14ac:dyDescent="0.4">
      <c r="E5811">
        <v>5809</v>
      </c>
      <c r="F5811" s="1">
        <v>50.595999999999997</v>
      </c>
      <c r="G5811" s="1">
        <v>99.835999999999999</v>
      </c>
      <c r="H5811" s="1"/>
    </row>
    <row r="5812" spans="5:8" x14ac:dyDescent="0.4">
      <c r="E5812">
        <v>5810</v>
      </c>
      <c r="F5812" s="1">
        <v>50.210999999999999</v>
      </c>
      <c r="G5812" s="1">
        <v>99.974999999999994</v>
      </c>
      <c r="H5812" s="1"/>
    </row>
    <row r="5813" spans="5:8" x14ac:dyDescent="0.4">
      <c r="E5813">
        <v>5811</v>
      </c>
      <c r="F5813" s="1">
        <v>49.887</v>
      </c>
      <c r="G5813" s="1">
        <v>99.902000000000001</v>
      </c>
      <c r="H5813" s="1"/>
    </row>
    <row r="5814" spans="5:8" x14ac:dyDescent="0.4">
      <c r="E5814">
        <v>5812</v>
      </c>
      <c r="F5814" s="1">
        <v>50.292000000000002</v>
      </c>
      <c r="G5814" s="1">
        <v>100.023</v>
      </c>
      <c r="H5814" s="1"/>
    </row>
    <row r="5815" spans="5:8" x14ac:dyDescent="0.4">
      <c r="E5815">
        <v>5813</v>
      </c>
      <c r="F5815" s="1">
        <v>50.057000000000002</v>
      </c>
      <c r="G5815" s="1">
        <v>99.914000000000001</v>
      </c>
      <c r="H5815" s="1"/>
    </row>
    <row r="5816" spans="5:8" x14ac:dyDescent="0.4">
      <c r="E5816">
        <v>5814</v>
      </c>
      <c r="F5816" s="1">
        <v>49.963000000000001</v>
      </c>
      <c r="G5816" s="1">
        <v>99.840999999999994</v>
      </c>
      <c r="H5816" s="1"/>
    </row>
    <row r="5817" spans="5:8" x14ac:dyDescent="0.4">
      <c r="E5817">
        <v>5815</v>
      </c>
      <c r="F5817" s="1">
        <v>50.637999999999998</v>
      </c>
      <c r="G5817" s="1">
        <v>99.872</v>
      </c>
      <c r="H5817" s="1"/>
    </row>
    <row r="5818" spans="5:8" x14ac:dyDescent="0.4">
      <c r="E5818">
        <v>5816</v>
      </c>
      <c r="F5818" s="1">
        <v>51.201999999999998</v>
      </c>
      <c r="G5818" s="1">
        <v>100.399</v>
      </c>
      <c r="H5818" s="1"/>
    </row>
    <row r="5819" spans="5:8" x14ac:dyDescent="0.4">
      <c r="E5819">
        <v>5817</v>
      </c>
      <c r="F5819" s="1">
        <v>50.433999999999997</v>
      </c>
      <c r="G5819" s="1">
        <v>99.825000000000003</v>
      </c>
      <c r="H5819" s="1"/>
    </row>
    <row r="5820" spans="5:8" x14ac:dyDescent="0.4">
      <c r="E5820">
        <v>5818</v>
      </c>
      <c r="F5820" s="1">
        <v>50.316000000000003</v>
      </c>
      <c r="G5820" s="1">
        <v>100.271</v>
      </c>
      <c r="H5820" s="1"/>
    </row>
    <row r="5821" spans="5:8" x14ac:dyDescent="0.4">
      <c r="E5821">
        <v>5819</v>
      </c>
      <c r="F5821" s="1">
        <v>50.127000000000002</v>
      </c>
      <c r="G5821" s="1">
        <v>99.977999999999994</v>
      </c>
      <c r="H5821" s="1"/>
    </row>
    <row r="5822" spans="5:8" x14ac:dyDescent="0.4">
      <c r="E5822">
        <v>5820</v>
      </c>
      <c r="F5822" s="1">
        <v>50.122999999999998</v>
      </c>
      <c r="G5822" s="1">
        <v>99.87</v>
      </c>
      <c r="H5822" s="1"/>
    </row>
    <row r="5823" spans="5:8" x14ac:dyDescent="0.4">
      <c r="E5823">
        <v>5821</v>
      </c>
      <c r="F5823" s="1">
        <v>50.26</v>
      </c>
      <c r="G5823" s="1">
        <v>100.187</v>
      </c>
      <c r="H5823" s="1"/>
    </row>
    <row r="5824" spans="5:8" x14ac:dyDescent="0.4">
      <c r="E5824">
        <v>5822</v>
      </c>
      <c r="F5824" s="1">
        <v>50.317</v>
      </c>
      <c r="G5824" s="1">
        <v>100.15600000000001</v>
      </c>
      <c r="H5824" s="1"/>
    </row>
    <row r="5825" spans="5:8" x14ac:dyDescent="0.4">
      <c r="E5825">
        <v>5823</v>
      </c>
      <c r="F5825" s="1">
        <v>50.542000000000002</v>
      </c>
      <c r="G5825" s="1">
        <v>99.762</v>
      </c>
      <c r="H5825" s="1"/>
    </row>
    <row r="5826" spans="5:8" x14ac:dyDescent="0.4">
      <c r="E5826">
        <v>5824</v>
      </c>
      <c r="F5826" s="1">
        <v>50.613999999999997</v>
      </c>
      <c r="G5826" s="1">
        <v>100.10899999999999</v>
      </c>
      <c r="H5826" s="1"/>
    </row>
    <row r="5827" spans="5:8" x14ac:dyDescent="0.4">
      <c r="E5827">
        <v>5825</v>
      </c>
      <c r="F5827" s="1">
        <v>204.30699999999999</v>
      </c>
      <c r="G5827" s="1">
        <v>399.76900000000001</v>
      </c>
      <c r="H5827" s="1"/>
    </row>
    <row r="5828" spans="5:8" x14ac:dyDescent="0.4">
      <c r="E5828">
        <v>5826</v>
      </c>
      <c r="F5828" s="1">
        <v>204.65799999999999</v>
      </c>
      <c r="G5828" s="1">
        <v>400.25099999999998</v>
      </c>
      <c r="H5828" s="1"/>
    </row>
    <row r="5829" spans="5:8" x14ac:dyDescent="0.4">
      <c r="E5829">
        <v>5827</v>
      </c>
      <c r="F5829" s="1">
        <v>204.6</v>
      </c>
      <c r="G5829" s="1">
        <v>400.041</v>
      </c>
      <c r="H5829" s="1"/>
    </row>
    <row r="5830" spans="5:8" x14ac:dyDescent="0.4">
      <c r="E5830">
        <v>5828</v>
      </c>
      <c r="F5830" s="1">
        <v>204.37899999999999</v>
      </c>
      <c r="G5830" s="1">
        <v>399.76100000000002</v>
      </c>
      <c r="H5830" s="1"/>
    </row>
    <row r="5831" spans="5:8" x14ac:dyDescent="0.4">
      <c r="E5831">
        <v>5829</v>
      </c>
      <c r="F5831" s="1">
        <v>204.77500000000001</v>
      </c>
      <c r="G5831" s="1">
        <v>400.17500000000001</v>
      </c>
      <c r="H5831" s="1"/>
    </row>
    <row r="5832" spans="5:8" x14ac:dyDescent="0.4">
      <c r="E5832">
        <v>5830</v>
      </c>
      <c r="F5832" s="1">
        <v>204.49299999999999</v>
      </c>
      <c r="G5832" s="1">
        <v>399.75</v>
      </c>
      <c r="H5832" s="1"/>
    </row>
    <row r="5833" spans="5:8" x14ac:dyDescent="0.4">
      <c r="E5833">
        <v>5831</v>
      </c>
      <c r="F5833" s="1">
        <v>204.64</v>
      </c>
      <c r="G5833" s="1">
        <v>400.00200000000001</v>
      </c>
      <c r="H5833" s="1"/>
    </row>
    <row r="5834" spans="5:8" x14ac:dyDescent="0.4">
      <c r="E5834">
        <v>5832</v>
      </c>
      <c r="F5834" s="1">
        <v>204.73099999999999</v>
      </c>
      <c r="G5834" s="1">
        <v>399.596</v>
      </c>
      <c r="H5834" s="1"/>
    </row>
    <row r="5835" spans="5:8" x14ac:dyDescent="0.4">
      <c r="E5835">
        <v>5833</v>
      </c>
      <c r="F5835" s="1">
        <v>205.06</v>
      </c>
      <c r="G5835" s="1">
        <v>400.19</v>
      </c>
      <c r="H5835" s="1"/>
    </row>
    <row r="5836" spans="5:8" x14ac:dyDescent="0.4">
      <c r="E5836">
        <v>5834</v>
      </c>
      <c r="F5836" s="1">
        <v>204.44300000000001</v>
      </c>
      <c r="G5836" s="1">
        <v>399.82100000000003</v>
      </c>
      <c r="H5836" s="1"/>
    </row>
    <row r="5837" spans="5:8" x14ac:dyDescent="0.4">
      <c r="E5837">
        <v>5835</v>
      </c>
      <c r="F5837" s="1">
        <v>204.374</v>
      </c>
      <c r="G5837" s="1">
        <v>400.20400000000001</v>
      </c>
      <c r="H5837" s="1"/>
    </row>
    <row r="5838" spans="5:8" x14ac:dyDescent="0.4">
      <c r="E5838">
        <v>5836</v>
      </c>
      <c r="F5838" s="1">
        <v>204.114</v>
      </c>
      <c r="G5838" s="1">
        <v>400.01499999999999</v>
      </c>
      <c r="H5838" s="1"/>
    </row>
    <row r="5839" spans="5:8" x14ac:dyDescent="0.4">
      <c r="E5839">
        <v>5837</v>
      </c>
      <c r="F5839" s="1">
        <v>204.10499999999999</v>
      </c>
      <c r="G5839" s="1">
        <v>399.798</v>
      </c>
      <c r="H5839" s="1"/>
    </row>
    <row r="5840" spans="5:8" x14ac:dyDescent="0.4">
      <c r="E5840">
        <v>5838</v>
      </c>
      <c r="F5840" s="1">
        <v>204.364</v>
      </c>
      <c r="G5840" s="1">
        <v>400.017</v>
      </c>
      <c r="H5840" s="1"/>
    </row>
    <row r="5841" spans="5:8" x14ac:dyDescent="0.4">
      <c r="E5841">
        <v>5839</v>
      </c>
      <c r="F5841" s="1">
        <v>204.68299999999999</v>
      </c>
      <c r="G5841" s="1">
        <v>400.041</v>
      </c>
      <c r="H5841" s="1"/>
    </row>
    <row r="5842" spans="5:8" x14ac:dyDescent="0.4">
      <c r="E5842">
        <v>5840</v>
      </c>
      <c r="F5842" s="1">
        <v>204.57300000000001</v>
      </c>
      <c r="G5842" s="1">
        <v>399.81</v>
      </c>
      <c r="H5842" s="1"/>
    </row>
    <row r="5843" spans="5:8" x14ac:dyDescent="0.4">
      <c r="E5843">
        <v>5841</v>
      </c>
      <c r="F5843" s="1">
        <v>505.267</v>
      </c>
      <c r="G5843" s="1">
        <v>1000.072</v>
      </c>
      <c r="H5843" s="1"/>
    </row>
    <row r="5844" spans="5:8" x14ac:dyDescent="0.4">
      <c r="E5844">
        <v>5842</v>
      </c>
      <c r="F5844" s="1">
        <v>504.82400000000001</v>
      </c>
      <c r="G5844" s="1">
        <v>999.61</v>
      </c>
      <c r="H5844" s="1"/>
    </row>
    <row r="5845" spans="5:8" x14ac:dyDescent="0.4">
      <c r="E5845">
        <v>5843</v>
      </c>
      <c r="F5845" s="1">
        <v>504.911</v>
      </c>
      <c r="G5845" s="1">
        <v>999.74400000000003</v>
      </c>
      <c r="H5845" s="1"/>
    </row>
    <row r="5846" spans="5:8" x14ac:dyDescent="0.4">
      <c r="E5846">
        <v>5844</v>
      </c>
      <c r="F5846" s="1">
        <v>504.63799999999998</v>
      </c>
      <c r="G5846" s="1">
        <v>999.65300000000002</v>
      </c>
      <c r="H5846" s="1"/>
    </row>
    <row r="5847" spans="5:8" x14ac:dyDescent="0.4">
      <c r="E5847">
        <v>5845</v>
      </c>
      <c r="F5847" s="1">
        <v>504.93299999999999</v>
      </c>
      <c r="G5847" s="1">
        <v>1000.1079999999999</v>
      </c>
      <c r="H5847" s="1"/>
    </row>
    <row r="5848" spans="5:8" x14ac:dyDescent="0.4">
      <c r="E5848">
        <v>5846</v>
      </c>
      <c r="F5848" s="1">
        <v>504.72699999999998</v>
      </c>
      <c r="G5848" s="1">
        <v>999.90599999999995</v>
      </c>
      <c r="H5848" s="1"/>
    </row>
    <row r="5849" spans="5:8" x14ac:dyDescent="0.4">
      <c r="E5849">
        <v>5847</v>
      </c>
      <c r="F5849" s="1">
        <v>504.72899999999998</v>
      </c>
      <c r="G5849" s="1">
        <v>999.81200000000001</v>
      </c>
      <c r="H5849" s="1"/>
    </row>
    <row r="5850" spans="5:8" x14ac:dyDescent="0.4">
      <c r="E5850">
        <v>5848</v>
      </c>
      <c r="F5850" s="1">
        <v>505.17899999999997</v>
      </c>
      <c r="G5850" s="1">
        <v>999.88</v>
      </c>
      <c r="H5850" s="1"/>
    </row>
    <row r="5851" spans="5:8" x14ac:dyDescent="0.4">
      <c r="E5851">
        <v>5849</v>
      </c>
      <c r="F5851" s="1">
        <v>504.87099999999998</v>
      </c>
      <c r="G5851" s="1">
        <v>999.60799999999995</v>
      </c>
      <c r="H5851" s="1"/>
    </row>
    <row r="5852" spans="5:8" x14ac:dyDescent="0.4">
      <c r="E5852">
        <v>5850</v>
      </c>
      <c r="F5852" s="1">
        <v>504.55500000000001</v>
      </c>
      <c r="G5852" s="1">
        <v>999.60299999999995</v>
      </c>
      <c r="H5852" s="1"/>
    </row>
    <row r="5853" spans="5:8" x14ac:dyDescent="0.4">
      <c r="E5853">
        <v>5851</v>
      </c>
      <c r="F5853" s="1">
        <v>504.70800000000003</v>
      </c>
      <c r="G5853" s="1">
        <v>999.44299999999998</v>
      </c>
      <c r="H5853" s="1"/>
    </row>
    <row r="5854" spans="5:8" x14ac:dyDescent="0.4">
      <c r="E5854">
        <v>5852</v>
      </c>
      <c r="F5854" s="1">
        <v>504.82</v>
      </c>
      <c r="G5854" s="1">
        <v>999.74300000000005</v>
      </c>
      <c r="H5854" s="1"/>
    </row>
    <row r="5855" spans="5:8" x14ac:dyDescent="0.4">
      <c r="E5855">
        <v>5853</v>
      </c>
      <c r="F5855" s="1">
        <v>504.61700000000002</v>
      </c>
      <c r="G5855" s="1">
        <v>999.41800000000001</v>
      </c>
      <c r="H5855" s="1"/>
    </row>
    <row r="5856" spans="5:8" x14ac:dyDescent="0.4">
      <c r="E5856">
        <v>5854</v>
      </c>
      <c r="F5856" s="1">
        <v>504.79</v>
      </c>
      <c r="G5856" s="1">
        <v>999.85599999999999</v>
      </c>
      <c r="H5856" s="1"/>
    </row>
    <row r="5857" spans="5:8" x14ac:dyDescent="0.4">
      <c r="E5857">
        <v>5855</v>
      </c>
      <c r="F5857" s="1">
        <v>504.86500000000001</v>
      </c>
      <c r="G5857" s="1">
        <v>999.65800000000002</v>
      </c>
      <c r="H5857" s="1"/>
    </row>
    <row r="5858" spans="5:8" x14ac:dyDescent="0.4">
      <c r="E5858">
        <v>5856</v>
      </c>
      <c r="F5858" s="1">
        <v>504.75099999999998</v>
      </c>
      <c r="G5858" s="1">
        <v>998.98800000000006</v>
      </c>
      <c r="H5858" s="1"/>
    </row>
    <row r="5859" spans="5:8" x14ac:dyDescent="0.4">
      <c r="E5859">
        <v>5857</v>
      </c>
      <c r="F5859" s="1">
        <v>49.398000000000003</v>
      </c>
      <c r="G5859" s="1">
        <v>100.04</v>
      </c>
      <c r="H5859" s="1"/>
    </row>
    <row r="5860" spans="5:8" x14ac:dyDescent="0.4">
      <c r="E5860">
        <v>5858</v>
      </c>
      <c r="F5860" s="1">
        <v>49.244</v>
      </c>
      <c r="G5860" s="1">
        <v>100.238</v>
      </c>
      <c r="H5860" s="1"/>
    </row>
    <row r="5861" spans="5:8" x14ac:dyDescent="0.4">
      <c r="E5861">
        <v>5859</v>
      </c>
      <c r="F5861" s="1">
        <v>49.149000000000001</v>
      </c>
      <c r="G5861" s="1">
        <v>100.18300000000001</v>
      </c>
      <c r="H5861" s="1"/>
    </row>
    <row r="5862" spans="5:8" x14ac:dyDescent="0.4">
      <c r="E5862">
        <v>5860</v>
      </c>
      <c r="F5862" s="1">
        <v>49.140999999999998</v>
      </c>
      <c r="G5862" s="1">
        <v>100.092</v>
      </c>
      <c r="H5862" s="1"/>
    </row>
    <row r="5863" spans="5:8" x14ac:dyDescent="0.4">
      <c r="E5863">
        <v>5861</v>
      </c>
      <c r="F5863" s="1">
        <v>49.372</v>
      </c>
      <c r="G5863" s="1">
        <v>100.021</v>
      </c>
      <c r="H5863" s="1"/>
    </row>
    <row r="5864" spans="5:8" x14ac:dyDescent="0.4">
      <c r="E5864">
        <v>5862</v>
      </c>
      <c r="F5864" s="1">
        <v>49.3</v>
      </c>
      <c r="G5864" s="1">
        <v>99.840999999999994</v>
      </c>
      <c r="H5864" s="1"/>
    </row>
    <row r="5865" spans="5:8" x14ac:dyDescent="0.4">
      <c r="E5865">
        <v>5863</v>
      </c>
      <c r="F5865" s="1">
        <v>49.161000000000001</v>
      </c>
      <c r="G5865" s="1">
        <v>99.927000000000007</v>
      </c>
      <c r="H5865" s="1"/>
    </row>
    <row r="5866" spans="5:8" x14ac:dyDescent="0.4">
      <c r="E5866">
        <v>5864</v>
      </c>
      <c r="F5866" s="1">
        <v>49.468000000000004</v>
      </c>
      <c r="G5866" s="1">
        <v>99.933999999999997</v>
      </c>
      <c r="H5866" s="1"/>
    </row>
    <row r="5867" spans="5:8" x14ac:dyDescent="0.4">
      <c r="E5867">
        <v>5865</v>
      </c>
      <c r="F5867" s="1">
        <v>49.209000000000003</v>
      </c>
      <c r="G5867" s="1">
        <v>100.08199999999999</v>
      </c>
      <c r="H5867" s="1"/>
    </row>
    <row r="5868" spans="5:8" x14ac:dyDescent="0.4">
      <c r="E5868">
        <v>5866</v>
      </c>
      <c r="F5868" s="1">
        <v>48.801000000000002</v>
      </c>
      <c r="G5868" s="1">
        <v>99.867999999999995</v>
      </c>
      <c r="H5868" s="1"/>
    </row>
    <row r="5869" spans="5:8" x14ac:dyDescent="0.4">
      <c r="E5869">
        <v>5867</v>
      </c>
      <c r="F5869" s="1">
        <v>49.162999999999997</v>
      </c>
      <c r="G5869" s="1">
        <v>100.065</v>
      </c>
      <c r="H5869" s="1"/>
    </row>
    <row r="5870" spans="5:8" x14ac:dyDescent="0.4">
      <c r="E5870">
        <v>5868</v>
      </c>
      <c r="F5870" s="1">
        <v>49.25</v>
      </c>
      <c r="G5870" s="1">
        <v>99.959000000000003</v>
      </c>
      <c r="H5870" s="1"/>
    </row>
    <row r="5871" spans="5:8" x14ac:dyDescent="0.4">
      <c r="E5871">
        <v>5869</v>
      </c>
      <c r="F5871" s="1">
        <v>49.360999999999997</v>
      </c>
      <c r="G5871" s="1">
        <v>100.191</v>
      </c>
      <c r="H5871" s="1"/>
    </row>
    <row r="5872" spans="5:8" x14ac:dyDescent="0.4">
      <c r="E5872">
        <v>5870</v>
      </c>
      <c r="F5872" s="1">
        <v>49.252000000000002</v>
      </c>
      <c r="G5872" s="1">
        <v>100.345</v>
      </c>
      <c r="H5872" s="1"/>
    </row>
    <row r="5873" spans="5:8" x14ac:dyDescent="0.4">
      <c r="E5873">
        <v>5871</v>
      </c>
      <c r="F5873" s="1">
        <v>49.597000000000001</v>
      </c>
      <c r="G5873" s="1">
        <v>100.27800000000001</v>
      </c>
      <c r="H5873" s="1"/>
    </row>
    <row r="5874" spans="5:8" x14ac:dyDescent="0.4">
      <c r="E5874">
        <v>5872</v>
      </c>
      <c r="F5874" s="1">
        <v>49.67</v>
      </c>
      <c r="G5874" s="1">
        <v>100.012</v>
      </c>
      <c r="H5874" s="1"/>
    </row>
    <row r="5875" spans="5:8" x14ac:dyDescent="0.4">
      <c r="E5875">
        <v>5873</v>
      </c>
      <c r="F5875" s="1">
        <v>203.14599999999999</v>
      </c>
      <c r="G5875" s="1">
        <v>399.60199999999998</v>
      </c>
      <c r="H5875" s="1"/>
    </row>
    <row r="5876" spans="5:8" x14ac:dyDescent="0.4">
      <c r="E5876">
        <v>5874</v>
      </c>
      <c r="F5876" s="1">
        <v>203.434</v>
      </c>
      <c r="G5876" s="1">
        <v>399.81400000000002</v>
      </c>
      <c r="H5876" s="1"/>
    </row>
    <row r="5877" spans="5:8" x14ac:dyDescent="0.4">
      <c r="E5877">
        <v>5875</v>
      </c>
      <c r="F5877" s="1">
        <v>203.50299999999999</v>
      </c>
      <c r="G5877" s="1">
        <v>400.01499999999999</v>
      </c>
      <c r="H5877" s="1"/>
    </row>
    <row r="5878" spans="5:8" x14ac:dyDescent="0.4">
      <c r="E5878">
        <v>5876</v>
      </c>
      <c r="F5878" s="1">
        <v>203.797</v>
      </c>
      <c r="G5878" s="1">
        <v>400.262</v>
      </c>
      <c r="H5878" s="1"/>
    </row>
    <row r="5879" spans="5:8" x14ac:dyDescent="0.4">
      <c r="E5879">
        <v>5877</v>
      </c>
      <c r="F5879" s="1">
        <v>203.40700000000001</v>
      </c>
      <c r="G5879" s="1">
        <v>399.97800000000001</v>
      </c>
      <c r="H5879" s="1"/>
    </row>
    <row r="5880" spans="5:8" x14ac:dyDescent="0.4">
      <c r="E5880">
        <v>5878</v>
      </c>
      <c r="F5880" s="1">
        <v>203.351</v>
      </c>
      <c r="G5880" s="1">
        <v>400.13299999999998</v>
      </c>
      <c r="H5880" s="1"/>
    </row>
    <row r="5881" spans="5:8" x14ac:dyDescent="0.4">
      <c r="E5881">
        <v>5879</v>
      </c>
      <c r="F5881" s="1">
        <v>203.16</v>
      </c>
      <c r="G5881" s="1">
        <v>399.84100000000001</v>
      </c>
      <c r="H5881" s="1"/>
    </row>
    <row r="5882" spans="5:8" x14ac:dyDescent="0.4">
      <c r="E5882">
        <v>5880</v>
      </c>
      <c r="F5882" s="1">
        <v>203.56100000000001</v>
      </c>
      <c r="G5882" s="1">
        <v>399.92099999999999</v>
      </c>
      <c r="H5882" s="1"/>
    </row>
    <row r="5883" spans="5:8" x14ac:dyDescent="0.4">
      <c r="E5883">
        <v>5881</v>
      </c>
      <c r="F5883" s="1">
        <v>203.55</v>
      </c>
      <c r="G5883" s="1">
        <v>399.92500000000001</v>
      </c>
      <c r="H5883" s="1"/>
    </row>
    <row r="5884" spans="5:8" x14ac:dyDescent="0.4">
      <c r="E5884">
        <v>5882</v>
      </c>
      <c r="F5884" s="1">
        <v>203.68700000000001</v>
      </c>
      <c r="G5884" s="1">
        <v>400.11399999999998</v>
      </c>
      <c r="H5884" s="1"/>
    </row>
    <row r="5885" spans="5:8" x14ac:dyDescent="0.4">
      <c r="E5885">
        <v>5883</v>
      </c>
      <c r="F5885" s="1">
        <v>203.35900000000001</v>
      </c>
      <c r="G5885" s="1">
        <v>399.92200000000003</v>
      </c>
      <c r="H5885" s="1"/>
    </row>
    <row r="5886" spans="5:8" x14ac:dyDescent="0.4">
      <c r="E5886">
        <v>5884</v>
      </c>
      <c r="F5886" s="1">
        <v>203.28399999999999</v>
      </c>
      <c r="G5886" s="1">
        <v>400.13400000000001</v>
      </c>
      <c r="H5886" s="1"/>
    </row>
    <row r="5887" spans="5:8" x14ac:dyDescent="0.4">
      <c r="E5887">
        <v>5885</v>
      </c>
      <c r="F5887" s="1">
        <v>203.71600000000001</v>
      </c>
      <c r="G5887" s="1">
        <v>400.11500000000001</v>
      </c>
      <c r="H5887" s="1"/>
    </row>
    <row r="5888" spans="5:8" x14ac:dyDescent="0.4">
      <c r="E5888">
        <v>5886</v>
      </c>
      <c r="F5888" s="1">
        <v>203.54900000000001</v>
      </c>
      <c r="G5888" s="1">
        <v>399.971</v>
      </c>
      <c r="H5888" s="1"/>
    </row>
    <row r="5889" spans="5:8" x14ac:dyDescent="0.4">
      <c r="E5889">
        <v>5887</v>
      </c>
      <c r="F5889" s="1">
        <v>203.67500000000001</v>
      </c>
      <c r="G5889" s="1">
        <v>399.80599999999998</v>
      </c>
      <c r="H5889" s="1"/>
    </row>
    <row r="5890" spans="5:8" x14ac:dyDescent="0.4">
      <c r="E5890">
        <v>5888</v>
      </c>
      <c r="F5890" s="1">
        <v>203.91300000000001</v>
      </c>
      <c r="G5890" s="1">
        <v>400.11599999999999</v>
      </c>
      <c r="H5890" s="1"/>
    </row>
    <row r="5891" spans="5:8" x14ac:dyDescent="0.4">
      <c r="E5891">
        <v>5889</v>
      </c>
      <c r="F5891" s="1">
        <v>504.279</v>
      </c>
      <c r="G5891" s="1">
        <v>1000.086</v>
      </c>
      <c r="H5891" s="1"/>
    </row>
    <row r="5892" spans="5:8" x14ac:dyDescent="0.4">
      <c r="E5892">
        <v>5890</v>
      </c>
      <c r="F5892" s="1">
        <v>503.96499999999997</v>
      </c>
      <c r="G5892" s="1">
        <v>999.41300000000001</v>
      </c>
      <c r="H5892" s="1"/>
    </row>
    <row r="5893" spans="5:8" x14ac:dyDescent="0.4">
      <c r="E5893">
        <v>5891</v>
      </c>
      <c r="F5893" s="1">
        <v>503.73399999999998</v>
      </c>
      <c r="G5893" s="1">
        <v>999.70699999999999</v>
      </c>
      <c r="H5893" s="1"/>
    </row>
    <row r="5894" spans="5:8" x14ac:dyDescent="0.4">
      <c r="E5894">
        <v>5892</v>
      </c>
      <c r="F5894" s="1">
        <v>503.37200000000001</v>
      </c>
      <c r="G5894" s="1">
        <v>999.46299999999997</v>
      </c>
      <c r="H5894" s="1"/>
    </row>
    <row r="5895" spans="5:8" x14ac:dyDescent="0.4">
      <c r="E5895">
        <v>5893</v>
      </c>
      <c r="F5895" s="1">
        <v>504.01600000000002</v>
      </c>
      <c r="G5895" s="1">
        <v>999.78700000000003</v>
      </c>
      <c r="H5895" s="1"/>
    </row>
    <row r="5896" spans="5:8" x14ac:dyDescent="0.4">
      <c r="E5896">
        <v>5894</v>
      </c>
      <c r="F5896" s="1">
        <v>503.935</v>
      </c>
      <c r="G5896" s="1">
        <v>999.59100000000001</v>
      </c>
      <c r="H5896" s="1"/>
    </row>
    <row r="5897" spans="5:8" x14ac:dyDescent="0.4">
      <c r="E5897">
        <v>5895</v>
      </c>
      <c r="F5897" s="1">
        <v>504.125</v>
      </c>
      <c r="G5897" s="1">
        <v>999.279</v>
      </c>
      <c r="H5897" s="1"/>
    </row>
    <row r="5898" spans="5:8" x14ac:dyDescent="0.4">
      <c r="E5898">
        <v>5896</v>
      </c>
      <c r="F5898" s="1">
        <v>504.822</v>
      </c>
      <c r="G5898" s="1">
        <v>1000.28</v>
      </c>
      <c r="H5898" s="1"/>
    </row>
    <row r="5899" spans="5:8" x14ac:dyDescent="0.4">
      <c r="E5899">
        <v>5897</v>
      </c>
      <c r="F5899" s="1">
        <v>504.048</v>
      </c>
      <c r="G5899" s="1">
        <v>999.57399999999996</v>
      </c>
      <c r="H5899" s="1"/>
    </row>
    <row r="5900" spans="5:8" x14ac:dyDescent="0.4">
      <c r="E5900">
        <v>5898</v>
      </c>
      <c r="F5900" s="1">
        <v>503.98899999999998</v>
      </c>
      <c r="G5900" s="1">
        <v>999.66300000000001</v>
      </c>
      <c r="H5900" s="1"/>
    </row>
    <row r="5901" spans="5:8" x14ac:dyDescent="0.4">
      <c r="E5901">
        <v>5899</v>
      </c>
      <c r="F5901" s="1">
        <v>503.63200000000001</v>
      </c>
      <c r="G5901" s="1">
        <v>999.572</v>
      </c>
      <c r="H5901" s="1"/>
    </row>
    <row r="5902" spans="5:8" x14ac:dyDescent="0.4">
      <c r="E5902">
        <v>5900</v>
      </c>
      <c r="F5902" s="1">
        <v>503.56299999999999</v>
      </c>
      <c r="G5902" s="1">
        <v>999.59100000000001</v>
      </c>
      <c r="H5902" s="1"/>
    </row>
    <row r="5903" spans="5:8" x14ac:dyDescent="0.4">
      <c r="E5903">
        <v>5901</v>
      </c>
      <c r="F5903" s="1">
        <v>503.75900000000001</v>
      </c>
      <c r="G5903" s="1">
        <v>999.43200000000002</v>
      </c>
      <c r="H5903" s="1"/>
    </row>
    <row r="5904" spans="5:8" x14ac:dyDescent="0.4">
      <c r="E5904">
        <v>5902</v>
      </c>
      <c r="F5904" s="1">
        <v>504.33100000000002</v>
      </c>
      <c r="G5904" s="1">
        <v>999.83799999999997</v>
      </c>
      <c r="H5904" s="1"/>
    </row>
    <row r="5905" spans="5:8" x14ac:dyDescent="0.4">
      <c r="E5905">
        <v>5903</v>
      </c>
      <c r="F5905" s="1">
        <v>504.18299999999999</v>
      </c>
      <c r="G5905" s="1">
        <v>999.74400000000003</v>
      </c>
      <c r="H5905" s="1"/>
    </row>
    <row r="5906" spans="5:8" x14ac:dyDescent="0.4">
      <c r="E5906">
        <v>5904</v>
      </c>
      <c r="F5906" s="1">
        <v>504.32600000000002</v>
      </c>
      <c r="G5906" s="1">
        <v>999.67499999999995</v>
      </c>
      <c r="H5906" s="1"/>
    </row>
    <row r="5907" spans="5:8" x14ac:dyDescent="0.4">
      <c r="E5907">
        <v>5905</v>
      </c>
      <c r="F5907" s="1">
        <v>48.927</v>
      </c>
      <c r="G5907" s="1">
        <v>100.083</v>
      </c>
      <c r="H5907" s="1"/>
    </row>
    <row r="5908" spans="5:8" x14ac:dyDescent="0.4">
      <c r="E5908">
        <v>5906</v>
      </c>
      <c r="F5908" s="1">
        <v>49.197000000000003</v>
      </c>
      <c r="G5908" s="1">
        <v>100.303</v>
      </c>
      <c r="H5908" s="1"/>
    </row>
    <row r="5909" spans="5:8" x14ac:dyDescent="0.4">
      <c r="E5909">
        <v>5907</v>
      </c>
      <c r="F5909" s="1">
        <v>48.689</v>
      </c>
      <c r="G5909" s="1">
        <v>100.038</v>
      </c>
      <c r="H5909" s="1"/>
    </row>
    <row r="5910" spans="5:8" x14ac:dyDescent="0.4">
      <c r="E5910">
        <v>5908</v>
      </c>
      <c r="F5910" s="1">
        <v>48.902999999999999</v>
      </c>
      <c r="G5910" s="1">
        <v>100.197</v>
      </c>
      <c r="H5910" s="1"/>
    </row>
    <row r="5911" spans="5:8" x14ac:dyDescent="0.4">
      <c r="E5911">
        <v>5909</v>
      </c>
      <c r="F5911" s="1">
        <v>49.305</v>
      </c>
      <c r="G5911" s="1">
        <v>100.202</v>
      </c>
      <c r="H5911" s="1"/>
    </row>
    <row r="5912" spans="5:8" x14ac:dyDescent="0.4">
      <c r="E5912">
        <v>5910</v>
      </c>
      <c r="F5912" s="1">
        <v>48.906999999999996</v>
      </c>
      <c r="G5912" s="1">
        <v>99.844999999999999</v>
      </c>
      <c r="H5912" s="1"/>
    </row>
    <row r="5913" spans="5:8" x14ac:dyDescent="0.4">
      <c r="E5913">
        <v>5911</v>
      </c>
      <c r="F5913" s="1">
        <v>49.115000000000002</v>
      </c>
      <c r="G5913" s="1">
        <v>100.099</v>
      </c>
      <c r="H5913" s="1"/>
    </row>
    <row r="5914" spans="5:8" x14ac:dyDescent="0.4">
      <c r="E5914">
        <v>5912</v>
      </c>
      <c r="F5914" s="1">
        <v>49.747</v>
      </c>
      <c r="G5914" s="1">
        <v>100.247</v>
      </c>
      <c r="H5914" s="1"/>
    </row>
    <row r="5915" spans="5:8" x14ac:dyDescent="0.4">
      <c r="E5915">
        <v>5913</v>
      </c>
      <c r="F5915" s="1">
        <v>48.814999999999998</v>
      </c>
      <c r="G5915" s="1">
        <v>100.03700000000001</v>
      </c>
      <c r="H5915" s="1"/>
    </row>
    <row r="5916" spans="5:8" x14ac:dyDescent="0.4">
      <c r="E5916">
        <v>5914</v>
      </c>
      <c r="F5916" s="1">
        <v>48.875</v>
      </c>
      <c r="G5916" s="1">
        <v>100.01300000000001</v>
      </c>
      <c r="H5916" s="1"/>
    </row>
    <row r="5917" spans="5:8" x14ac:dyDescent="0.4">
      <c r="E5917">
        <v>5915</v>
      </c>
      <c r="F5917" s="1">
        <v>48.848999999999997</v>
      </c>
      <c r="G5917" s="1">
        <v>100.34699999999999</v>
      </c>
      <c r="H5917" s="1"/>
    </row>
    <row r="5918" spans="5:8" x14ac:dyDescent="0.4">
      <c r="E5918">
        <v>5916</v>
      </c>
      <c r="F5918" s="1">
        <v>48.808999999999997</v>
      </c>
      <c r="G5918" s="1">
        <v>100.328</v>
      </c>
      <c r="H5918" s="1"/>
    </row>
    <row r="5919" spans="5:8" x14ac:dyDescent="0.4">
      <c r="E5919">
        <v>5917</v>
      </c>
      <c r="F5919" s="1">
        <v>49.094000000000001</v>
      </c>
      <c r="G5919" s="1">
        <v>100.07299999999999</v>
      </c>
      <c r="H5919" s="1"/>
    </row>
    <row r="5920" spans="5:8" x14ac:dyDescent="0.4">
      <c r="E5920">
        <v>5918</v>
      </c>
      <c r="F5920" s="1">
        <v>49.293999999999997</v>
      </c>
      <c r="G5920" s="1">
        <v>100.226</v>
      </c>
      <c r="H5920" s="1"/>
    </row>
    <row r="5921" spans="5:8" x14ac:dyDescent="0.4">
      <c r="E5921">
        <v>5919</v>
      </c>
      <c r="F5921" s="1">
        <v>49.008000000000003</v>
      </c>
      <c r="G5921" s="1">
        <v>99.853999999999999</v>
      </c>
      <c r="H5921" s="1"/>
    </row>
    <row r="5922" spans="5:8" x14ac:dyDescent="0.4">
      <c r="E5922">
        <v>5920</v>
      </c>
      <c r="F5922" s="1">
        <v>48.972000000000001</v>
      </c>
      <c r="G5922" s="1">
        <v>100.07299999999999</v>
      </c>
      <c r="H5922" s="1"/>
    </row>
    <row r="5923" spans="5:8" x14ac:dyDescent="0.4">
      <c r="E5923">
        <v>5921</v>
      </c>
      <c r="F5923" s="1">
        <v>203.37799999999999</v>
      </c>
      <c r="G5923" s="1">
        <v>400.03399999999999</v>
      </c>
      <c r="H5923" s="1"/>
    </row>
    <row r="5924" spans="5:8" x14ac:dyDescent="0.4">
      <c r="E5924">
        <v>5922</v>
      </c>
      <c r="F5924" s="1">
        <v>203.31399999999999</v>
      </c>
      <c r="G5924" s="1">
        <v>400.23500000000001</v>
      </c>
      <c r="H5924" s="1"/>
    </row>
    <row r="5925" spans="5:8" x14ac:dyDescent="0.4">
      <c r="E5925">
        <v>5923</v>
      </c>
      <c r="F5925" s="1">
        <v>202.714</v>
      </c>
      <c r="G5925" s="1">
        <v>399.70100000000002</v>
      </c>
      <c r="H5925" s="1"/>
    </row>
    <row r="5926" spans="5:8" x14ac:dyDescent="0.4">
      <c r="E5926">
        <v>5924</v>
      </c>
      <c r="F5926" s="1">
        <v>202.88499999999999</v>
      </c>
      <c r="G5926" s="1">
        <v>399.79500000000002</v>
      </c>
      <c r="H5926" s="1"/>
    </row>
    <row r="5927" spans="5:8" x14ac:dyDescent="0.4">
      <c r="E5927">
        <v>5925</v>
      </c>
      <c r="F5927" s="1">
        <v>202.624</v>
      </c>
      <c r="G5927" s="1">
        <v>400.012</v>
      </c>
      <c r="H5927" s="1"/>
    </row>
    <row r="5928" spans="5:8" x14ac:dyDescent="0.4">
      <c r="E5928">
        <v>5926</v>
      </c>
      <c r="F5928" s="1">
        <v>202.833</v>
      </c>
      <c r="G5928" s="1">
        <v>399.79500000000002</v>
      </c>
      <c r="H5928" s="1"/>
    </row>
    <row r="5929" spans="5:8" x14ac:dyDescent="0.4">
      <c r="E5929">
        <v>5927</v>
      </c>
      <c r="F5929" s="1">
        <v>203.36099999999999</v>
      </c>
      <c r="G5929" s="1">
        <v>399.69299999999998</v>
      </c>
      <c r="H5929" s="1"/>
    </row>
    <row r="5930" spans="5:8" x14ac:dyDescent="0.4">
      <c r="E5930">
        <v>5928</v>
      </c>
      <c r="F5930" s="1">
        <v>203.7</v>
      </c>
      <c r="G5930" s="1">
        <v>399.887</v>
      </c>
      <c r="H5930" s="1"/>
    </row>
    <row r="5931" spans="5:8" x14ac:dyDescent="0.4">
      <c r="E5931">
        <v>5929</v>
      </c>
      <c r="F5931" s="1">
        <v>203.04900000000001</v>
      </c>
      <c r="G5931" s="1">
        <v>399.92</v>
      </c>
      <c r="H5931" s="1"/>
    </row>
    <row r="5932" spans="5:8" x14ac:dyDescent="0.4">
      <c r="E5932">
        <v>5930</v>
      </c>
      <c r="F5932" s="1">
        <v>203.40700000000001</v>
      </c>
      <c r="G5932" s="1">
        <v>400.34500000000003</v>
      </c>
      <c r="H5932" s="1"/>
    </row>
    <row r="5933" spans="5:8" x14ac:dyDescent="0.4">
      <c r="E5933">
        <v>5931</v>
      </c>
      <c r="F5933" s="1">
        <v>203.06100000000001</v>
      </c>
      <c r="G5933" s="1">
        <v>399.79199999999997</v>
      </c>
      <c r="H5933" s="1"/>
    </row>
    <row r="5934" spans="5:8" x14ac:dyDescent="0.4">
      <c r="E5934">
        <v>5932</v>
      </c>
      <c r="F5934" s="1">
        <v>203.018</v>
      </c>
      <c r="G5934" s="1">
        <v>399.61099999999999</v>
      </c>
      <c r="H5934" s="1"/>
    </row>
    <row r="5935" spans="5:8" x14ac:dyDescent="0.4">
      <c r="E5935">
        <v>5933</v>
      </c>
      <c r="F5935" s="1">
        <v>203.05600000000001</v>
      </c>
      <c r="G5935" s="1">
        <v>399.85</v>
      </c>
      <c r="H5935" s="1"/>
    </row>
    <row r="5936" spans="5:8" x14ac:dyDescent="0.4">
      <c r="E5936">
        <v>5934</v>
      </c>
      <c r="F5936" s="1">
        <v>203.26599999999999</v>
      </c>
      <c r="G5936" s="1">
        <v>400.16800000000001</v>
      </c>
      <c r="H5936" s="1"/>
    </row>
    <row r="5937" spans="5:8" x14ac:dyDescent="0.4">
      <c r="E5937">
        <v>5935</v>
      </c>
      <c r="F5937" s="1">
        <v>203.185</v>
      </c>
      <c r="G5937" s="1">
        <v>399.76799999999997</v>
      </c>
      <c r="H5937" s="1"/>
    </row>
    <row r="5938" spans="5:8" x14ac:dyDescent="0.4">
      <c r="E5938">
        <v>5936</v>
      </c>
      <c r="F5938" s="1">
        <v>203.36500000000001</v>
      </c>
      <c r="G5938" s="1">
        <v>399.78199999999998</v>
      </c>
      <c r="H5938" s="1"/>
    </row>
    <row r="5939" spans="5:8" x14ac:dyDescent="0.4">
      <c r="E5939">
        <v>5937</v>
      </c>
      <c r="F5939" s="1">
        <v>504.23899999999998</v>
      </c>
      <c r="G5939" s="1">
        <v>1000.408</v>
      </c>
      <c r="H5939" s="1"/>
    </row>
    <row r="5940" spans="5:8" x14ac:dyDescent="0.4">
      <c r="E5940">
        <v>5938</v>
      </c>
      <c r="F5940" s="1">
        <v>503.75099999999998</v>
      </c>
      <c r="G5940" s="1">
        <v>999.69899999999996</v>
      </c>
      <c r="H5940" s="1"/>
    </row>
    <row r="5941" spans="5:8" x14ac:dyDescent="0.4">
      <c r="E5941">
        <v>5939</v>
      </c>
      <c r="F5941" s="1">
        <v>503.52600000000001</v>
      </c>
      <c r="G5941" s="1">
        <v>999.59500000000003</v>
      </c>
      <c r="H5941" s="1"/>
    </row>
    <row r="5942" spans="5:8" x14ac:dyDescent="0.4">
      <c r="E5942">
        <v>5940</v>
      </c>
      <c r="F5942" s="1">
        <v>503.53699999999998</v>
      </c>
      <c r="G5942" s="1">
        <v>999.87300000000005</v>
      </c>
      <c r="H5942" s="1"/>
    </row>
    <row r="5943" spans="5:8" x14ac:dyDescent="0.4">
      <c r="E5943">
        <v>5941</v>
      </c>
      <c r="F5943" s="1">
        <v>503.79</v>
      </c>
      <c r="G5943" s="1">
        <v>999.95600000000002</v>
      </c>
      <c r="H5943" s="1"/>
    </row>
    <row r="5944" spans="5:8" x14ac:dyDescent="0.4">
      <c r="E5944">
        <v>5942</v>
      </c>
      <c r="F5944" s="1">
        <v>503.94200000000001</v>
      </c>
      <c r="G5944" s="1">
        <v>999.95899999999995</v>
      </c>
      <c r="H5944" s="1"/>
    </row>
    <row r="5945" spans="5:8" x14ac:dyDescent="0.4">
      <c r="E5945">
        <v>5943</v>
      </c>
      <c r="F5945" s="1">
        <v>503.99299999999999</v>
      </c>
      <c r="G5945" s="1">
        <v>1000.083</v>
      </c>
      <c r="H5945" s="1"/>
    </row>
    <row r="5946" spans="5:8" x14ac:dyDescent="0.4">
      <c r="E5946">
        <v>5944</v>
      </c>
      <c r="F5946" s="1">
        <v>504.22</v>
      </c>
      <c r="G5946" s="1">
        <v>1000.264</v>
      </c>
      <c r="H5946" s="1"/>
    </row>
    <row r="5947" spans="5:8" x14ac:dyDescent="0.4">
      <c r="E5947">
        <v>5945</v>
      </c>
      <c r="F5947" s="1">
        <v>503.774</v>
      </c>
      <c r="G5947" s="1">
        <v>999.65700000000004</v>
      </c>
      <c r="H5947" s="1"/>
    </row>
    <row r="5948" spans="5:8" x14ac:dyDescent="0.4">
      <c r="E5948">
        <v>5946</v>
      </c>
      <c r="F5948" s="1">
        <v>503.89299999999997</v>
      </c>
      <c r="G5948" s="1">
        <v>999.58299999999997</v>
      </c>
      <c r="H5948" s="1"/>
    </row>
    <row r="5949" spans="5:8" x14ac:dyDescent="0.4">
      <c r="E5949">
        <v>5947</v>
      </c>
      <c r="F5949" s="1">
        <v>503.71100000000001</v>
      </c>
      <c r="G5949" s="1">
        <v>999.678</v>
      </c>
      <c r="H5949" s="1"/>
    </row>
    <row r="5950" spans="5:8" x14ac:dyDescent="0.4">
      <c r="E5950">
        <v>5948</v>
      </c>
      <c r="F5950" s="1">
        <v>503.66699999999997</v>
      </c>
      <c r="G5950" s="1">
        <v>999.68200000000002</v>
      </c>
      <c r="H5950" s="1"/>
    </row>
    <row r="5951" spans="5:8" x14ac:dyDescent="0.4">
      <c r="E5951">
        <v>5949</v>
      </c>
      <c r="F5951" s="1">
        <v>503.64100000000002</v>
      </c>
      <c r="G5951" s="1">
        <v>999.26199999999994</v>
      </c>
      <c r="H5951" s="1"/>
    </row>
    <row r="5952" spans="5:8" x14ac:dyDescent="0.4">
      <c r="E5952">
        <v>5950</v>
      </c>
      <c r="F5952" s="1">
        <v>503.88299999999998</v>
      </c>
      <c r="G5952" s="1">
        <v>1000.042</v>
      </c>
      <c r="H5952" s="1"/>
    </row>
    <row r="5953" spans="5:8" x14ac:dyDescent="0.4">
      <c r="E5953">
        <v>5951</v>
      </c>
      <c r="F5953" s="1">
        <v>503.47899999999998</v>
      </c>
      <c r="G5953" s="1">
        <v>999.44100000000003</v>
      </c>
      <c r="H5953" s="1"/>
    </row>
    <row r="5954" spans="5:8" x14ac:dyDescent="0.4">
      <c r="E5954">
        <v>5952</v>
      </c>
      <c r="F5954" s="1">
        <v>503.76499999999999</v>
      </c>
      <c r="G5954" s="1">
        <v>999.11199999999997</v>
      </c>
      <c r="H5954" s="1"/>
    </row>
    <row r="5955" spans="5:8" x14ac:dyDescent="0.4">
      <c r="E5955">
        <v>5953</v>
      </c>
      <c r="F5955" s="1">
        <v>48.938000000000002</v>
      </c>
      <c r="G5955" s="1">
        <v>100.215</v>
      </c>
      <c r="H5955" s="1"/>
    </row>
    <row r="5956" spans="5:8" x14ac:dyDescent="0.4">
      <c r="E5956">
        <v>5954</v>
      </c>
      <c r="F5956" s="1">
        <v>48.853000000000002</v>
      </c>
      <c r="G5956" s="1">
        <v>100.35899999999999</v>
      </c>
      <c r="H5956" s="1"/>
    </row>
    <row r="5957" spans="5:8" x14ac:dyDescent="0.4">
      <c r="E5957">
        <v>5955</v>
      </c>
      <c r="F5957" s="1">
        <v>48.226999999999997</v>
      </c>
      <c r="G5957" s="1">
        <v>99.567999999999998</v>
      </c>
      <c r="H5957" s="1"/>
    </row>
    <row r="5958" spans="5:8" x14ac:dyDescent="0.4">
      <c r="E5958">
        <v>5956</v>
      </c>
      <c r="F5958" s="1">
        <v>48.601999999999997</v>
      </c>
      <c r="G5958" s="1">
        <v>100.393</v>
      </c>
      <c r="H5958" s="1"/>
    </row>
    <row r="5959" spans="5:8" x14ac:dyDescent="0.4">
      <c r="E5959">
        <v>5957</v>
      </c>
      <c r="F5959" s="1">
        <v>48.482999999999997</v>
      </c>
      <c r="G5959" s="1">
        <v>100.086</v>
      </c>
      <c r="H5959" s="1"/>
    </row>
    <row r="5960" spans="5:8" x14ac:dyDescent="0.4">
      <c r="E5960">
        <v>5958</v>
      </c>
      <c r="F5960" s="1">
        <v>48.356000000000002</v>
      </c>
      <c r="G5960" s="1">
        <v>99.960999999999999</v>
      </c>
      <c r="H5960" s="1"/>
    </row>
    <row r="5961" spans="5:8" x14ac:dyDescent="0.4">
      <c r="E5961">
        <v>5959</v>
      </c>
      <c r="F5961" s="1">
        <v>48.668999999999997</v>
      </c>
      <c r="G5961" s="1">
        <v>100.324</v>
      </c>
      <c r="H5961" s="1"/>
    </row>
    <row r="5962" spans="5:8" x14ac:dyDescent="0.4">
      <c r="E5962">
        <v>5960</v>
      </c>
      <c r="F5962" s="1">
        <v>48.777999999999999</v>
      </c>
      <c r="G5962" s="1">
        <v>99.754999999999995</v>
      </c>
      <c r="H5962" s="1"/>
    </row>
    <row r="5963" spans="5:8" x14ac:dyDescent="0.4">
      <c r="E5963">
        <v>5961</v>
      </c>
      <c r="F5963" s="1">
        <v>48.832000000000001</v>
      </c>
      <c r="G5963" s="1">
        <v>99.93</v>
      </c>
      <c r="H5963" s="1"/>
    </row>
    <row r="5964" spans="5:8" x14ac:dyDescent="0.4">
      <c r="E5964">
        <v>5962</v>
      </c>
      <c r="F5964" s="1">
        <v>48.637999999999998</v>
      </c>
      <c r="G5964" s="1">
        <v>99.885999999999996</v>
      </c>
      <c r="H5964" s="1"/>
    </row>
    <row r="5965" spans="5:8" x14ac:dyDescent="0.4">
      <c r="E5965">
        <v>5963</v>
      </c>
      <c r="F5965" s="1">
        <v>48.701999999999998</v>
      </c>
      <c r="G5965" s="1">
        <v>100.14700000000001</v>
      </c>
      <c r="H5965" s="1"/>
    </row>
    <row r="5966" spans="5:8" x14ac:dyDescent="0.4">
      <c r="E5966">
        <v>5964</v>
      </c>
      <c r="F5966" s="1">
        <v>48.331000000000003</v>
      </c>
      <c r="G5966" s="1">
        <v>99.9</v>
      </c>
      <c r="H5966" s="1"/>
    </row>
    <row r="5967" spans="5:8" x14ac:dyDescent="0.4">
      <c r="E5967">
        <v>5965</v>
      </c>
      <c r="F5967" s="1">
        <v>48.639000000000003</v>
      </c>
      <c r="G5967" s="1">
        <v>100.169</v>
      </c>
      <c r="H5967" s="1"/>
    </row>
    <row r="5968" spans="5:8" x14ac:dyDescent="0.4">
      <c r="E5968">
        <v>5966</v>
      </c>
      <c r="F5968" s="1">
        <v>48.838999999999999</v>
      </c>
      <c r="G5968" s="1">
        <v>100.09699999999999</v>
      </c>
      <c r="H5968" s="1"/>
    </row>
    <row r="5969" spans="5:8" x14ac:dyDescent="0.4">
      <c r="E5969">
        <v>5967</v>
      </c>
      <c r="F5969" s="1">
        <v>48.99</v>
      </c>
      <c r="G5969" s="1">
        <v>100.214</v>
      </c>
      <c r="H5969" s="1"/>
    </row>
    <row r="5970" spans="5:8" x14ac:dyDescent="0.4">
      <c r="E5970">
        <v>5968</v>
      </c>
      <c r="F5970" s="1">
        <v>49.015000000000001</v>
      </c>
      <c r="G5970" s="1">
        <v>100.04300000000001</v>
      </c>
      <c r="H5970" s="1"/>
    </row>
    <row r="5971" spans="5:8" x14ac:dyDescent="0.4">
      <c r="E5971">
        <v>5969</v>
      </c>
      <c r="F5971" s="1">
        <v>203.04599999999999</v>
      </c>
      <c r="G5971" s="1">
        <v>399.79</v>
      </c>
      <c r="H5971" s="1"/>
    </row>
    <row r="5972" spans="5:8" x14ac:dyDescent="0.4">
      <c r="E5972">
        <v>5970</v>
      </c>
      <c r="F5972" s="1">
        <v>202.68199999999999</v>
      </c>
      <c r="G5972" s="1">
        <v>399.87900000000002</v>
      </c>
      <c r="H5972" s="1"/>
    </row>
    <row r="5973" spans="5:8" x14ac:dyDescent="0.4">
      <c r="E5973">
        <v>5971</v>
      </c>
      <c r="F5973" s="1">
        <v>202.91</v>
      </c>
      <c r="G5973" s="1">
        <v>399.91</v>
      </c>
      <c r="H5973" s="1"/>
    </row>
    <row r="5974" spans="5:8" x14ac:dyDescent="0.4">
      <c r="E5974">
        <v>5972</v>
      </c>
      <c r="F5974" s="1">
        <v>202.852</v>
      </c>
      <c r="G5974" s="1">
        <v>400.14800000000002</v>
      </c>
      <c r="H5974" s="1"/>
    </row>
    <row r="5975" spans="5:8" x14ac:dyDescent="0.4">
      <c r="E5975">
        <v>5973</v>
      </c>
      <c r="F5975" s="1">
        <v>202.85900000000001</v>
      </c>
      <c r="G5975" s="1">
        <v>400.02699999999999</v>
      </c>
      <c r="H5975" s="1"/>
    </row>
    <row r="5976" spans="5:8" x14ac:dyDescent="0.4">
      <c r="E5976">
        <v>5974</v>
      </c>
      <c r="F5976" s="1">
        <v>203.08099999999999</v>
      </c>
      <c r="G5976" s="1">
        <v>399.86500000000001</v>
      </c>
      <c r="H5976" s="1"/>
    </row>
    <row r="5977" spans="5:8" x14ac:dyDescent="0.4">
      <c r="E5977">
        <v>5975</v>
      </c>
      <c r="F5977" s="1">
        <v>202.953</v>
      </c>
      <c r="G5977" s="1">
        <v>399.61</v>
      </c>
      <c r="H5977" s="1"/>
    </row>
    <row r="5978" spans="5:8" x14ac:dyDescent="0.4">
      <c r="E5978">
        <v>5976</v>
      </c>
      <c r="F5978" s="1">
        <v>203.31100000000001</v>
      </c>
      <c r="G5978" s="1">
        <v>399.57799999999997</v>
      </c>
      <c r="H5978" s="1"/>
    </row>
    <row r="5979" spans="5:8" x14ac:dyDescent="0.4">
      <c r="E5979">
        <v>5977</v>
      </c>
      <c r="F5979" s="1">
        <v>203.196</v>
      </c>
      <c r="G5979" s="1">
        <v>399.92399999999998</v>
      </c>
      <c r="H5979" s="1"/>
    </row>
    <row r="5980" spans="5:8" x14ac:dyDescent="0.4">
      <c r="E5980">
        <v>5978</v>
      </c>
      <c r="F5980" s="1">
        <v>202.98400000000001</v>
      </c>
      <c r="G5980" s="1">
        <v>399.93200000000002</v>
      </c>
      <c r="H5980" s="1"/>
    </row>
    <row r="5981" spans="5:8" x14ac:dyDescent="0.4">
      <c r="E5981">
        <v>5979</v>
      </c>
      <c r="F5981" s="1">
        <v>203.09</v>
      </c>
      <c r="G5981" s="1">
        <v>399.98899999999998</v>
      </c>
      <c r="H5981" s="1"/>
    </row>
    <row r="5982" spans="5:8" x14ac:dyDescent="0.4">
      <c r="E5982">
        <v>5980</v>
      </c>
      <c r="F5982" s="1">
        <v>202.786</v>
      </c>
      <c r="G5982" s="1">
        <v>399.83</v>
      </c>
      <c r="H5982" s="1"/>
    </row>
    <row r="5983" spans="5:8" x14ac:dyDescent="0.4">
      <c r="E5983">
        <v>5981</v>
      </c>
      <c r="F5983" s="1">
        <v>203.04499999999999</v>
      </c>
      <c r="G5983" s="1">
        <v>400.20800000000003</v>
      </c>
      <c r="H5983" s="1"/>
    </row>
    <row r="5984" spans="5:8" x14ac:dyDescent="0.4">
      <c r="E5984">
        <v>5982</v>
      </c>
      <c r="F5984" s="1">
        <v>203.24700000000001</v>
      </c>
      <c r="G5984" s="1">
        <v>399.82600000000002</v>
      </c>
      <c r="H5984" s="1"/>
    </row>
    <row r="5985" spans="5:8" x14ac:dyDescent="0.4">
      <c r="E5985">
        <v>5983</v>
      </c>
      <c r="F5985" s="1">
        <v>203.13900000000001</v>
      </c>
      <c r="G5985" s="1">
        <v>399.803</v>
      </c>
      <c r="H5985" s="1"/>
    </row>
    <row r="5986" spans="5:8" x14ac:dyDescent="0.4">
      <c r="E5986">
        <v>5984</v>
      </c>
      <c r="F5986" s="1">
        <v>203.36699999999999</v>
      </c>
      <c r="G5986" s="1">
        <v>399.97899999999998</v>
      </c>
      <c r="H5986" s="1"/>
    </row>
    <row r="5987" spans="5:8" x14ac:dyDescent="0.4">
      <c r="E5987">
        <v>5985</v>
      </c>
      <c r="F5987" s="1">
        <v>503.774</v>
      </c>
      <c r="G5987" s="1">
        <v>999.79399999999998</v>
      </c>
      <c r="H5987" s="1"/>
    </row>
    <row r="5988" spans="5:8" x14ac:dyDescent="0.4">
      <c r="E5988">
        <v>5986</v>
      </c>
      <c r="F5988" s="1">
        <v>504.09399999999999</v>
      </c>
      <c r="G5988" s="1">
        <v>999.87400000000002</v>
      </c>
      <c r="H5988" s="1"/>
    </row>
    <row r="5989" spans="5:8" x14ac:dyDescent="0.4">
      <c r="E5989">
        <v>5987</v>
      </c>
      <c r="F5989" s="1">
        <v>503.75099999999998</v>
      </c>
      <c r="G5989" s="1">
        <v>1000.072</v>
      </c>
      <c r="H5989" s="1"/>
    </row>
    <row r="5990" spans="5:8" x14ac:dyDescent="0.4">
      <c r="E5990">
        <v>5988</v>
      </c>
      <c r="F5990" s="1">
        <v>503.274</v>
      </c>
      <c r="G5990" s="1">
        <v>999.298</v>
      </c>
      <c r="H5990" s="1"/>
    </row>
    <row r="5991" spans="5:8" x14ac:dyDescent="0.4">
      <c r="E5991">
        <v>5989</v>
      </c>
      <c r="F5991" s="1">
        <v>503.87900000000002</v>
      </c>
      <c r="G5991" s="1">
        <v>999.678</v>
      </c>
      <c r="H5991" s="1"/>
    </row>
    <row r="5992" spans="5:8" x14ac:dyDescent="0.4">
      <c r="E5992">
        <v>5990</v>
      </c>
      <c r="F5992" s="1">
        <v>503.58</v>
      </c>
      <c r="G5992" s="1">
        <v>999.89200000000005</v>
      </c>
      <c r="H5992" s="1"/>
    </row>
    <row r="5993" spans="5:8" x14ac:dyDescent="0.4">
      <c r="E5993">
        <v>5991</v>
      </c>
      <c r="F5993" s="1">
        <v>503.69799999999998</v>
      </c>
      <c r="G5993" s="1">
        <v>999.44600000000003</v>
      </c>
      <c r="H5993" s="1"/>
    </row>
    <row r="5994" spans="5:8" x14ac:dyDescent="0.4">
      <c r="E5994">
        <v>5992</v>
      </c>
      <c r="F5994" s="1">
        <v>504.06400000000002</v>
      </c>
      <c r="G5994" s="1">
        <v>999.96100000000001</v>
      </c>
      <c r="H5994" s="1"/>
    </row>
    <row r="5995" spans="5:8" x14ac:dyDescent="0.4">
      <c r="E5995">
        <v>5993</v>
      </c>
      <c r="F5995" s="1">
        <v>503.65300000000002</v>
      </c>
      <c r="G5995" s="1">
        <v>999.36699999999996</v>
      </c>
      <c r="H5995" s="1"/>
    </row>
    <row r="5996" spans="5:8" x14ac:dyDescent="0.4">
      <c r="E5996">
        <v>5994</v>
      </c>
      <c r="F5996" s="1">
        <v>503.75700000000001</v>
      </c>
      <c r="G5996" s="1">
        <v>999.36099999999999</v>
      </c>
      <c r="H5996" s="1"/>
    </row>
    <row r="5997" spans="5:8" x14ac:dyDescent="0.4">
      <c r="E5997">
        <v>5995</v>
      </c>
      <c r="F5997" s="1">
        <v>503.58800000000002</v>
      </c>
      <c r="G5997" s="1">
        <v>999.649</v>
      </c>
      <c r="H5997" s="1"/>
    </row>
    <row r="5998" spans="5:8" x14ac:dyDescent="0.4">
      <c r="E5998">
        <v>5996</v>
      </c>
      <c r="F5998" s="1">
        <v>503.62799999999999</v>
      </c>
      <c r="G5998" s="1">
        <v>999.70299999999997</v>
      </c>
      <c r="H5998" s="1"/>
    </row>
    <row r="5999" spans="5:8" x14ac:dyDescent="0.4">
      <c r="E5999">
        <v>5997</v>
      </c>
      <c r="F5999" s="1">
        <v>503.548</v>
      </c>
      <c r="G5999" s="1">
        <v>999.34699999999998</v>
      </c>
      <c r="H5999" s="1"/>
    </row>
    <row r="6000" spans="5:8" x14ac:dyDescent="0.4">
      <c r="E6000">
        <v>5998</v>
      </c>
      <c r="F6000" s="1">
        <v>503.87700000000001</v>
      </c>
      <c r="G6000" s="1">
        <v>999.755</v>
      </c>
      <c r="H6000" s="1"/>
    </row>
    <row r="6001" spans="5:8" x14ac:dyDescent="0.4">
      <c r="E6001">
        <v>5999</v>
      </c>
      <c r="F6001" s="1">
        <v>503.50599999999997</v>
      </c>
      <c r="G6001" s="1">
        <v>999.18700000000001</v>
      </c>
      <c r="H6001" s="1"/>
    </row>
    <row r="6002" spans="5:8" x14ac:dyDescent="0.4">
      <c r="E6002">
        <v>6000</v>
      </c>
      <c r="F6002" s="1">
        <v>504.25799999999998</v>
      </c>
      <c r="G6002" s="1">
        <v>999.68600000000004</v>
      </c>
      <c r="H6002" s="1"/>
    </row>
    <row r="6003" spans="5:8" x14ac:dyDescent="0.4">
      <c r="E6003">
        <v>6001</v>
      </c>
      <c r="F6003" s="1">
        <v>48.62</v>
      </c>
      <c r="G6003" s="1">
        <v>99.992000000000004</v>
      </c>
      <c r="H6003" s="1"/>
    </row>
    <row r="6004" spans="5:8" x14ac:dyDescent="0.4">
      <c r="E6004">
        <v>6002</v>
      </c>
      <c r="F6004" s="1">
        <v>48.603000000000002</v>
      </c>
      <c r="G6004" s="1">
        <v>100.47799999999999</v>
      </c>
      <c r="H6004" s="1"/>
    </row>
    <row r="6005" spans="5:8" x14ac:dyDescent="0.4">
      <c r="E6005">
        <v>6003</v>
      </c>
      <c r="F6005" s="1">
        <v>48.267000000000003</v>
      </c>
      <c r="G6005" s="1">
        <v>100.241</v>
      </c>
      <c r="H6005" s="1"/>
    </row>
    <row r="6006" spans="5:8" x14ac:dyDescent="0.4">
      <c r="E6006">
        <v>6004</v>
      </c>
      <c r="F6006" s="1">
        <v>48.402999999999999</v>
      </c>
      <c r="G6006" s="1">
        <v>100.057</v>
      </c>
      <c r="H6006" s="1"/>
    </row>
    <row r="6007" spans="5:8" x14ac:dyDescent="0.4">
      <c r="E6007">
        <v>6005</v>
      </c>
      <c r="F6007" s="1">
        <v>48.781999999999996</v>
      </c>
      <c r="G6007" s="1">
        <v>100.202</v>
      </c>
      <c r="H6007" s="1"/>
    </row>
    <row r="6008" spans="5:8" x14ac:dyDescent="0.4">
      <c r="E6008">
        <v>6006</v>
      </c>
      <c r="F6008" s="1">
        <v>48.35</v>
      </c>
      <c r="G6008" s="1">
        <v>100.21</v>
      </c>
      <c r="H6008" s="1"/>
    </row>
    <row r="6009" spans="5:8" x14ac:dyDescent="0.4">
      <c r="E6009">
        <v>6007</v>
      </c>
      <c r="F6009" s="1">
        <v>48.408999999999999</v>
      </c>
      <c r="G6009" s="1">
        <v>99.923000000000002</v>
      </c>
      <c r="H6009" s="1"/>
    </row>
    <row r="6010" spans="5:8" x14ac:dyDescent="0.4">
      <c r="E6010">
        <v>6008</v>
      </c>
      <c r="F6010" s="1">
        <v>48.86</v>
      </c>
      <c r="G6010" s="1">
        <v>100.148</v>
      </c>
      <c r="H6010" s="1"/>
    </row>
    <row r="6011" spans="5:8" x14ac:dyDescent="0.4">
      <c r="E6011">
        <v>6009</v>
      </c>
      <c r="F6011" s="1">
        <v>48.448999999999998</v>
      </c>
      <c r="G6011" s="1">
        <v>100.22</v>
      </c>
      <c r="H6011" s="1"/>
    </row>
    <row r="6012" spans="5:8" x14ac:dyDescent="0.4">
      <c r="E6012">
        <v>6010</v>
      </c>
      <c r="F6012" s="1">
        <v>48.323999999999998</v>
      </c>
      <c r="G6012" s="1">
        <v>100.008</v>
      </c>
      <c r="H6012" s="1"/>
    </row>
    <row r="6013" spans="5:8" x14ac:dyDescent="0.4">
      <c r="E6013">
        <v>6011</v>
      </c>
      <c r="F6013" s="1">
        <v>48.177</v>
      </c>
      <c r="G6013" s="1">
        <v>99.843000000000004</v>
      </c>
      <c r="H6013" s="1"/>
    </row>
    <row r="6014" spans="5:8" x14ac:dyDescent="0.4">
      <c r="E6014">
        <v>6012</v>
      </c>
      <c r="F6014" s="1">
        <v>48.048999999999999</v>
      </c>
      <c r="G6014" s="1">
        <v>99.730999999999995</v>
      </c>
      <c r="H6014" s="1"/>
    </row>
    <row r="6015" spans="5:8" x14ac:dyDescent="0.4">
      <c r="E6015">
        <v>6013</v>
      </c>
      <c r="F6015" s="1">
        <v>48.646000000000001</v>
      </c>
      <c r="G6015" s="1">
        <v>99.781999999999996</v>
      </c>
      <c r="H6015" s="1"/>
    </row>
    <row r="6016" spans="5:8" x14ac:dyDescent="0.4">
      <c r="E6016">
        <v>6014</v>
      </c>
      <c r="F6016" s="1">
        <v>48.487000000000002</v>
      </c>
      <c r="G6016" s="1">
        <v>99.93</v>
      </c>
      <c r="H6016" s="1"/>
    </row>
    <row r="6017" spans="5:8" x14ac:dyDescent="0.4">
      <c r="E6017">
        <v>6015</v>
      </c>
      <c r="F6017" s="1">
        <v>48.97</v>
      </c>
      <c r="G6017" s="1">
        <v>100.285</v>
      </c>
      <c r="H6017" s="1"/>
    </row>
    <row r="6018" spans="5:8" x14ac:dyDescent="0.4">
      <c r="E6018">
        <v>6016</v>
      </c>
      <c r="F6018" s="1">
        <v>48.942</v>
      </c>
      <c r="G6018" s="1">
        <v>100.02</v>
      </c>
      <c r="H6018" s="1"/>
    </row>
    <row r="6019" spans="5:8" x14ac:dyDescent="0.4">
      <c r="E6019">
        <v>6017</v>
      </c>
      <c r="F6019" s="1">
        <v>202.489</v>
      </c>
      <c r="G6019" s="1">
        <v>399.69400000000002</v>
      </c>
      <c r="H6019" s="1"/>
    </row>
    <row r="6020" spans="5:8" x14ac:dyDescent="0.4">
      <c r="E6020">
        <v>6018</v>
      </c>
      <c r="F6020" s="1">
        <v>202.36099999999999</v>
      </c>
      <c r="G6020" s="1">
        <v>399.90199999999999</v>
      </c>
      <c r="H6020" s="1"/>
    </row>
    <row r="6021" spans="5:8" x14ac:dyDescent="0.4">
      <c r="E6021">
        <v>6019</v>
      </c>
      <c r="F6021" s="1">
        <v>202.46799999999999</v>
      </c>
      <c r="G6021" s="1">
        <v>399.93099999999998</v>
      </c>
      <c r="H6021" s="1"/>
    </row>
    <row r="6022" spans="5:8" x14ac:dyDescent="0.4">
      <c r="E6022">
        <v>6020</v>
      </c>
      <c r="F6022" s="1">
        <v>202.72399999999999</v>
      </c>
      <c r="G6022" s="1">
        <v>399.96600000000001</v>
      </c>
      <c r="H6022" s="1"/>
    </row>
    <row r="6023" spans="5:8" x14ac:dyDescent="0.4">
      <c r="E6023">
        <v>6021</v>
      </c>
      <c r="F6023" s="1">
        <v>202.797</v>
      </c>
      <c r="G6023" s="1">
        <v>399.88200000000001</v>
      </c>
      <c r="H6023" s="1"/>
    </row>
    <row r="6024" spans="5:8" x14ac:dyDescent="0.4">
      <c r="E6024">
        <v>6022</v>
      </c>
      <c r="F6024" s="1">
        <v>202.55199999999999</v>
      </c>
      <c r="G6024" s="1">
        <v>399.66800000000001</v>
      </c>
      <c r="H6024" s="1"/>
    </row>
    <row r="6025" spans="5:8" x14ac:dyDescent="0.4">
      <c r="E6025">
        <v>6023</v>
      </c>
      <c r="F6025" s="1">
        <v>202.75899999999999</v>
      </c>
      <c r="G6025" s="1">
        <v>399.59399999999999</v>
      </c>
      <c r="H6025" s="1"/>
    </row>
    <row r="6026" spans="5:8" x14ac:dyDescent="0.4">
      <c r="E6026">
        <v>6024</v>
      </c>
      <c r="F6026" s="1">
        <v>202.92099999999999</v>
      </c>
      <c r="G6026" s="1">
        <v>399.89600000000002</v>
      </c>
      <c r="H6026" s="1"/>
    </row>
    <row r="6027" spans="5:8" x14ac:dyDescent="0.4">
      <c r="E6027">
        <v>6025</v>
      </c>
      <c r="F6027" s="1">
        <v>202.81899999999999</v>
      </c>
      <c r="G6027" s="1">
        <v>400.221</v>
      </c>
      <c r="H6027" s="1"/>
    </row>
    <row r="6028" spans="5:8" x14ac:dyDescent="0.4">
      <c r="E6028">
        <v>6026</v>
      </c>
      <c r="F6028" s="1">
        <v>202.62700000000001</v>
      </c>
      <c r="G6028" s="1">
        <v>399.83800000000002</v>
      </c>
      <c r="H6028" s="1"/>
    </row>
    <row r="6029" spans="5:8" x14ac:dyDescent="0.4">
      <c r="E6029">
        <v>6027</v>
      </c>
      <c r="F6029" s="1">
        <v>202.434</v>
      </c>
      <c r="G6029" s="1">
        <v>400.19200000000001</v>
      </c>
      <c r="H6029" s="1"/>
    </row>
    <row r="6030" spans="5:8" x14ac:dyDescent="0.4">
      <c r="E6030">
        <v>6028</v>
      </c>
      <c r="F6030" s="1">
        <v>202.76300000000001</v>
      </c>
      <c r="G6030" s="1">
        <v>399.697</v>
      </c>
      <c r="H6030" s="1"/>
    </row>
    <row r="6031" spans="5:8" x14ac:dyDescent="0.4">
      <c r="E6031">
        <v>6029</v>
      </c>
      <c r="F6031" s="1">
        <v>202.91300000000001</v>
      </c>
      <c r="G6031" s="1">
        <v>399.80099999999999</v>
      </c>
      <c r="H6031" s="1"/>
    </row>
    <row r="6032" spans="5:8" x14ac:dyDescent="0.4">
      <c r="E6032">
        <v>6030</v>
      </c>
      <c r="F6032" s="1">
        <v>202.25200000000001</v>
      </c>
      <c r="G6032" s="1">
        <v>399.68900000000002</v>
      </c>
      <c r="H6032" s="1"/>
    </row>
    <row r="6033" spans="5:8" x14ac:dyDescent="0.4">
      <c r="E6033">
        <v>6031</v>
      </c>
      <c r="F6033" s="1">
        <v>202.47499999999999</v>
      </c>
      <c r="G6033" s="1">
        <v>399.81599999999997</v>
      </c>
      <c r="H6033" s="1"/>
    </row>
    <row r="6034" spans="5:8" x14ac:dyDescent="0.4">
      <c r="E6034">
        <v>6032</v>
      </c>
      <c r="F6034" s="1">
        <v>202.96600000000001</v>
      </c>
      <c r="G6034" s="1">
        <v>399.98</v>
      </c>
      <c r="H6034" s="1"/>
    </row>
    <row r="6035" spans="5:8" x14ac:dyDescent="0.4">
      <c r="E6035">
        <v>6033</v>
      </c>
      <c r="F6035" s="1">
        <v>503.20299999999997</v>
      </c>
      <c r="G6035" s="1">
        <v>999.99300000000005</v>
      </c>
      <c r="H6035" s="1"/>
    </row>
    <row r="6036" spans="5:8" x14ac:dyDescent="0.4">
      <c r="E6036">
        <v>6034</v>
      </c>
      <c r="F6036" s="1">
        <v>503.17899999999997</v>
      </c>
      <c r="G6036" s="1">
        <v>999.90800000000002</v>
      </c>
      <c r="H6036" s="1"/>
    </row>
    <row r="6037" spans="5:8" x14ac:dyDescent="0.4">
      <c r="E6037">
        <v>6035</v>
      </c>
      <c r="F6037" s="1">
        <v>503.42200000000003</v>
      </c>
      <c r="G6037" s="1">
        <v>999.86400000000003</v>
      </c>
      <c r="H6037" s="1"/>
    </row>
    <row r="6038" spans="5:8" x14ac:dyDescent="0.4">
      <c r="E6038">
        <v>6036</v>
      </c>
      <c r="F6038" s="1">
        <v>503.09699999999998</v>
      </c>
      <c r="G6038" s="1">
        <v>999.81100000000004</v>
      </c>
      <c r="H6038" s="1"/>
    </row>
    <row r="6039" spans="5:8" x14ac:dyDescent="0.4">
      <c r="E6039">
        <v>6037</v>
      </c>
      <c r="F6039" s="1">
        <v>503.16500000000002</v>
      </c>
      <c r="G6039" s="1">
        <v>999.798</v>
      </c>
      <c r="H6039" s="1"/>
    </row>
    <row r="6040" spans="5:8" x14ac:dyDescent="0.4">
      <c r="E6040">
        <v>6038</v>
      </c>
      <c r="F6040" s="1">
        <v>503.20800000000003</v>
      </c>
      <c r="G6040" s="1">
        <v>999.93899999999996</v>
      </c>
      <c r="H6040" s="1"/>
    </row>
    <row r="6041" spans="5:8" x14ac:dyDescent="0.4">
      <c r="E6041">
        <v>6039</v>
      </c>
      <c r="F6041" s="1">
        <v>503.43200000000002</v>
      </c>
      <c r="G6041" s="1">
        <v>999.94500000000005</v>
      </c>
      <c r="H6041" s="1"/>
    </row>
    <row r="6042" spans="5:8" x14ac:dyDescent="0.4">
      <c r="E6042">
        <v>6040</v>
      </c>
      <c r="F6042" s="1">
        <v>503.38099999999997</v>
      </c>
      <c r="G6042" s="1">
        <v>999.89099999999996</v>
      </c>
      <c r="H6042" s="1"/>
    </row>
    <row r="6043" spans="5:8" x14ac:dyDescent="0.4">
      <c r="E6043">
        <v>6041</v>
      </c>
      <c r="F6043" s="1">
        <v>503.12400000000002</v>
      </c>
      <c r="G6043" s="1">
        <v>999.64200000000005</v>
      </c>
      <c r="H6043" s="1"/>
    </row>
    <row r="6044" spans="5:8" x14ac:dyDescent="0.4">
      <c r="E6044">
        <v>6042</v>
      </c>
      <c r="F6044" s="1">
        <v>503.065</v>
      </c>
      <c r="G6044" s="1">
        <v>999.46699999999998</v>
      </c>
      <c r="H6044" s="1"/>
    </row>
    <row r="6045" spans="5:8" x14ac:dyDescent="0.4">
      <c r="E6045">
        <v>6043</v>
      </c>
      <c r="F6045" s="1">
        <v>503.286</v>
      </c>
      <c r="G6045" s="1">
        <v>999.83500000000004</v>
      </c>
      <c r="H6045" s="1"/>
    </row>
    <row r="6046" spans="5:8" x14ac:dyDescent="0.4">
      <c r="E6046">
        <v>6044</v>
      </c>
      <c r="F6046" s="1">
        <v>503.21699999999998</v>
      </c>
      <c r="G6046" s="1">
        <v>999.72900000000004</v>
      </c>
      <c r="H6046" s="1"/>
    </row>
    <row r="6047" spans="5:8" x14ac:dyDescent="0.4">
      <c r="E6047">
        <v>6045</v>
      </c>
      <c r="F6047" s="1">
        <v>502.78199999999998</v>
      </c>
      <c r="G6047" s="1">
        <v>999.33299999999997</v>
      </c>
      <c r="H6047" s="1"/>
    </row>
    <row r="6048" spans="5:8" x14ac:dyDescent="0.4">
      <c r="E6048">
        <v>6046</v>
      </c>
      <c r="F6048" s="1">
        <v>503.18200000000002</v>
      </c>
      <c r="G6048" s="1">
        <v>999.7</v>
      </c>
      <c r="H6048" s="1"/>
    </row>
    <row r="6049" spans="5:8" x14ac:dyDescent="0.4">
      <c r="E6049">
        <v>6047</v>
      </c>
      <c r="F6049" s="1">
        <v>503.20800000000003</v>
      </c>
      <c r="G6049" s="1">
        <v>999.64400000000001</v>
      </c>
      <c r="H6049" s="1"/>
    </row>
    <row r="6050" spans="5:8" x14ac:dyDescent="0.4">
      <c r="E6050">
        <v>6048</v>
      </c>
      <c r="F6050" s="1">
        <v>502.82100000000003</v>
      </c>
      <c r="G6050" s="1">
        <v>999.28899999999999</v>
      </c>
      <c r="H6050" s="1"/>
    </row>
    <row r="6051" spans="5:8" x14ac:dyDescent="0.4">
      <c r="E6051">
        <v>6049</v>
      </c>
      <c r="F6051" s="1">
        <v>48.665999999999997</v>
      </c>
      <c r="G6051" s="1">
        <v>100.179</v>
      </c>
      <c r="H6051" s="1"/>
    </row>
    <row r="6052" spans="5:8" x14ac:dyDescent="0.4">
      <c r="E6052">
        <v>6050</v>
      </c>
      <c r="F6052" s="1">
        <v>48.139000000000003</v>
      </c>
      <c r="G6052" s="1">
        <v>99.832999999999998</v>
      </c>
      <c r="H6052" s="1"/>
    </row>
    <row r="6053" spans="5:8" x14ac:dyDescent="0.4">
      <c r="E6053">
        <v>6051</v>
      </c>
      <c r="F6053" s="1">
        <v>48.572000000000003</v>
      </c>
      <c r="G6053" s="1">
        <v>100.19</v>
      </c>
      <c r="H6053" s="1"/>
    </row>
    <row r="6054" spans="5:8" x14ac:dyDescent="0.4">
      <c r="E6054">
        <v>6052</v>
      </c>
      <c r="F6054" s="1">
        <v>48.277000000000001</v>
      </c>
      <c r="G6054" s="1">
        <v>100.21</v>
      </c>
      <c r="H6054" s="1"/>
    </row>
    <row r="6055" spans="5:8" x14ac:dyDescent="0.4">
      <c r="E6055">
        <v>6053</v>
      </c>
      <c r="F6055" s="1">
        <v>48.470999999999997</v>
      </c>
      <c r="G6055" s="1">
        <v>99.944999999999993</v>
      </c>
      <c r="H6055" s="1"/>
    </row>
    <row r="6056" spans="5:8" x14ac:dyDescent="0.4">
      <c r="E6056">
        <v>6054</v>
      </c>
      <c r="F6056" s="1">
        <v>48.241</v>
      </c>
      <c r="G6056" s="1">
        <v>99.840999999999994</v>
      </c>
      <c r="H6056" s="1"/>
    </row>
    <row r="6057" spans="5:8" x14ac:dyDescent="0.4">
      <c r="E6057">
        <v>6055</v>
      </c>
      <c r="F6057" s="1">
        <v>48.655999999999999</v>
      </c>
      <c r="G6057" s="1">
        <v>99.82</v>
      </c>
      <c r="H6057" s="1"/>
    </row>
    <row r="6058" spans="5:8" x14ac:dyDescent="0.4">
      <c r="E6058">
        <v>6056</v>
      </c>
      <c r="F6058" s="1">
        <v>48.787999999999997</v>
      </c>
      <c r="G6058" s="1">
        <v>100.07599999999999</v>
      </c>
      <c r="H6058" s="1"/>
    </row>
    <row r="6059" spans="5:8" x14ac:dyDescent="0.4">
      <c r="E6059">
        <v>6057</v>
      </c>
      <c r="F6059" s="1">
        <v>48.323</v>
      </c>
      <c r="G6059" s="1">
        <v>100.004</v>
      </c>
      <c r="H6059" s="1"/>
    </row>
    <row r="6060" spans="5:8" x14ac:dyDescent="0.4">
      <c r="E6060">
        <v>6058</v>
      </c>
      <c r="F6060" s="1">
        <v>48.457999999999998</v>
      </c>
      <c r="G6060" s="1">
        <v>100.23699999999999</v>
      </c>
      <c r="H6060" s="1"/>
    </row>
    <row r="6061" spans="5:8" x14ac:dyDescent="0.4">
      <c r="E6061">
        <v>6059</v>
      </c>
      <c r="F6061" s="1">
        <v>48.481999999999999</v>
      </c>
      <c r="G6061" s="1">
        <v>100.101</v>
      </c>
      <c r="H6061" s="1"/>
    </row>
    <row r="6062" spans="5:8" x14ac:dyDescent="0.4">
      <c r="E6062">
        <v>6060</v>
      </c>
      <c r="F6062" s="1">
        <v>48.500999999999998</v>
      </c>
      <c r="G6062" s="1">
        <v>100.175</v>
      </c>
      <c r="H6062" s="1"/>
    </row>
    <row r="6063" spans="5:8" x14ac:dyDescent="0.4">
      <c r="E6063">
        <v>6061</v>
      </c>
      <c r="F6063" s="1">
        <v>48.277999999999999</v>
      </c>
      <c r="G6063" s="1">
        <v>99.997</v>
      </c>
      <c r="H6063" s="1"/>
    </row>
    <row r="6064" spans="5:8" x14ac:dyDescent="0.4">
      <c r="E6064">
        <v>6062</v>
      </c>
      <c r="F6064" s="1">
        <v>48.466000000000001</v>
      </c>
      <c r="G6064" s="1">
        <v>99.977000000000004</v>
      </c>
      <c r="H6064" s="1"/>
    </row>
    <row r="6065" spans="5:8" x14ac:dyDescent="0.4">
      <c r="E6065">
        <v>6063</v>
      </c>
      <c r="F6065" s="1">
        <v>48.442</v>
      </c>
      <c r="G6065" s="1">
        <v>100.01600000000001</v>
      </c>
      <c r="H6065" s="1"/>
    </row>
    <row r="6066" spans="5:8" x14ac:dyDescent="0.4">
      <c r="E6066">
        <v>6064</v>
      </c>
      <c r="F6066" s="1">
        <v>48.753</v>
      </c>
      <c r="G6066" s="1">
        <v>99.87</v>
      </c>
      <c r="H6066" s="1"/>
    </row>
    <row r="6067" spans="5:8" x14ac:dyDescent="0.4">
      <c r="E6067">
        <v>6065</v>
      </c>
      <c r="F6067" s="1">
        <v>203.012</v>
      </c>
      <c r="G6067" s="1">
        <v>399.83499999999998</v>
      </c>
      <c r="H6067" s="1"/>
    </row>
    <row r="6068" spans="5:8" x14ac:dyDescent="0.4">
      <c r="E6068">
        <v>6066</v>
      </c>
      <c r="F6068" s="1">
        <v>203.12</v>
      </c>
      <c r="G6068" s="1">
        <v>399.79700000000003</v>
      </c>
      <c r="H6068" s="1"/>
    </row>
    <row r="6069" spans="5:8" x14ac:dyDescent="0.4">
      <c r="E6069">
        <v>6067</v>
      </c>
      <c r="F6069" s="1">
        <v>203.27699999999999</v>
      </c>
      <c r="G6069" s="1">
        <v>400.16800000000001</v>
      </c>
      <c r="H6069" s="1"/>
    </row>
    <row r="6070" spans="5:8" x14ac:dyDescent="0.4">
      <c r="E6070">
        <v>6068</v>
      </c>
      <c r="F6070" s="1">
        <v>202.83699999999999</v>
      </c>
      <c r="G6070" s="1">
        <v>400.00599999999997</v>
      </c>
      <c r="H6070" s="1"/>
    </row>
    <row r="6071" spans="5:8" x14ac:dyDescent="0.4">
      <c r="E6071">
        <v>6069</v>
      </c>
      <c r="F6071" s="1">
        <v>202.69900000000001</v>
      </c>
      <c r="G6071" s="1">
        <v>399.87</v>
      </c>
      <c r="H6071" s="1"/>
    </row>
    <row r="6072" spans="5:8" x14ac:dyDescent="0.4">
      <c r="E6072">
        <v>6070</v>
      </c>
      <c r="F6072" s="1">
        <v>202.96700000000001</v>
      </c>
      <c r="G6072" s="1">
        <v>399.892</v>
      </c>
      <c r="H6072" s="1"/>
    </row>
    <row r="6073" spans="5:8" x14ac:dyDescent="0.4">
      <c r="E6073">
        <v>6071</v>
      </c>
      <c r="F6073" s="1">
        <v>203.185</v>
      </c>
      <c r="G6073" s="1">
        <v>399.56299999999999</v>
      </c>
      <c r="H6073" s="1"/>
    </row>
    <row r="6074" spans="5:8" x14ac:dyDescent="0.4">
      <c r="E6074">
        <v>6072</v>
      </c>
      <c r="F6074" s="1">
        <v>203.15</v>
      </c>
      <c r="G6074" s="1">
        <v>399.947</v>
      </c>
      <c r="H6074" s="1"/>
    </row>
    <row r="6075" spans="5:8" x14ac:dyDescent="0.4">
      <c r="E6075">
        <v>6073</v>
      </c>
      <c r="F6075" s="1">
        <v>203.292</v>
      </c>
      <c r="G6075" s="1">
        <v>399.96199999999999</v>
      </c>
      <c r="H6075" s="1"/>
    </row>
    <row r="6076" spans="5:8" x14ac:dyDescent="0.4">
      <c r="E6076">
        <v>6074</v>
      </c>
      <c r="F6076" s="1">
        <v>202.99700000000001</v>
      </c>
      <c r="G6076" s="1">
        <v>399.99599999999998</v>
      </c>
      <c r="H6076" s="1"/>
    </row>
    <row r="6077" spans="5:8" x14ac:dyDescent="0.4">
      <c r="E6077">
        <v>6075</v>
      </c>
      <c r="F6077" s="1">
        <v>202.749</v>
      </c>
      <c r="G6077" s="1">
        <v>399.70600000000002</v>
      </c>
      <c r="H6077" s="1"/>
    </row>
    <row r="6078" spans="5:8" x14ac:dyDescent="0.4">
      <c r="E6078">
        <v>6076</v>
      </c>
      <c r="F6078" s="1">
        <v>202.82599999999999</v>
      </c>
      <c r="G6078" s="1">
        <v>399.74599999999998</v>
      </c>
      <c r="H6078" s="1"/>
    </row>
    <row r="6079" spans="5:8" x14ac:dyDescent="0.4">
      <c r="E6079">
        <v>6077</v>
      </c>
      <c r="F6079" s="1">
        <v>202.88900000000001</v>
      </c>
      <c r="G6079" s="1">
        <v>399.91399999999999</v>
      </c>
      <c r="H6079" s="1"/>
    </row>
    <row r="6080" spans="5:8" x14ac:dyDescent="0.4">
      <c r="E6080">
        <v>6078</v>
      </c>
      <c r="F6080" s="1">
        <v>203.04300000000001</v>
      </c>
      <c r="G6080" s="1">
        <v>400.09899999999999</v>
      </c>
      <c r="H6080" s="1"/>
    </row>
    <row r="6081" spans="5:8" x14ac:dyDescent="0.4">
      <c r="E6081">
        <v>6079</v>
      </c>
      <c r="F6081" s="1">
        <v>203.14500000000001</v>
      </c>
      <c r="G6081" s="1">
        <v>400.11</v>
      </c>
      <c r="H6081" s="1"/>
    </row>
    <row r="6082" spans="5:8" x14ac:dyDescent="0.4">
      <c r="E6082">
        <v>6080</v>
      </c>
      <c r="F6082" s="1">
        <v>203.08099999999999</v>
      </c>
      <c r="G6082" s="1">
        <v>399.916</v>
      </c>
      <c r="H6082" s="1"/>
    </row>
    <row r="6083" spans="5:8" x14ac:dyDescent="0.4">
      <c r="E6083">
        <v>6081</v>
      </c>
      <c r="F6083" s="1">
        <v>503.34199999999998</v>
      </c>
      <c r="G6083" s="1">
        <v>999.53200000000004</v>
      </c>
      <c r="H6083" s="1"/>
    </row>
    <row r="6084" spans="5:8" x14ac:dyDescent="0.4">
      <c r="E6084">
        <v>6082</v>
      </c>
      <c r="F6084" s="1">
        <v>503.28500000000003</v>
      </c>
      <c r="G6084" s="1">
        <v>999.83100000000002</v>
      </c>
      <c r="H6084" s="1"/>
    </row>
    <row r="6085" spans="5:8" x14ac:dyDescent="0.4">
      <c r="E6085">
        <v>6083</v>
      </c>
      <c r="F6085" s="1">
        <v>502.70299999999997</v>
      </c>
      <c r="G6085" s="1">
        <v>999.245</v>
      </c>
      <c r="H6085" s="1"/>
    </row>
    <row r="6086" spans="5:8" x14ac:dyDescent="0.4">
      <c r="E6086">
        <v>6084</v>
      </c>
      <c r="F6086" s="1">
        <v>503.22699999999998</v>
      </c>
      <c r="G6086" s="1">
        <v>999.37400000000002</v>
      </c>
      <c r="H6086" s="1"/>
    </row>
    <row r="6087" spans="5:8" x14ac:dyDescent="0.4">
      <c r="E6087">
        <v>6085</v>
      </c>
      <c r="F6087" s="1">
        <v>503.137</v>
      </c>
      <c r="G6087" s="1">
        <v>999.93200000000002</v>
      </c>
      <c r="H6087" s="1"/>
    </row>
    <row r="6088" spans="5:8" x14ac:dyDescent="0.4">
      <c r="E6088">
        <v>6086</v>
      </c>
      <c r="F6088" s="1">
        <v>503.34500000000003</v>
      </c>
      <c r="G6088" s="1">
        <v>999.96400000000006</v>
      </c>
      <c r="H6088" s="1"/>
    </row>
    <row r="6089" spans="5:8" x14ac:dyDescent="0.4">
      <c r="E6089">
        <v>6087</v>
      </c>
      <c r="F6089" s="1">
        <v>503.17</v>
      </c>
      <c r="G6089" s="1">
        <v>999.45299999999997</v>
      </c>
      <c r="H6089" s="1"/>
    </row>
    <row r="6090" spans="5:8" x14ac:dyDescent="0.4">
      <c r="E6090">
        <v>6088</v>
      </c>
      <c r="F6090" s="1">
        <v>503.49700000000001</v>
      </c>
      <c r="G6090" s="1">
        <v>999.49699999999996</v>
      </c>
      <c r="H6090" s="1"/>
    </row>
    <row r="6091" spans="5:8" x14ac:dyDescent="0.4">
      <c r="E6091">
        <v>6089</v>
      </c>
      <c r="F6091" s="1">
        <v>503.25</v>
      </c>
      <c r="G6091" s="1">
        <v>999.44500000000005</v>
      </c>
      <c r="H6091" s="1"/>
    </row>
    <row r="6092" spans="5:8" x14ac:dyDescent="0.4">
      <c r="E6092">
        <v>6090</v>
      </c>
      <c r="F6092" s="1">
        <v>503.27199999999999</v>
      </c>
      <c r="G6092" s="1">
        <v>999.56</v>
      </c>
      <c r="H6092" s="1"/>
    </row>
    <row r="6093" spans="5:8" x14ac:dyDescent="0.4">
      <c r="E6093">
        <v>6091</v>
      </c>
      <c r="F6093" s="1">
        <v>503.51400000000001</v>
      </c>
      <c r="G6093" s="1">
        <v>999.91600000000005</v>
      </c>
      <c r="H6093" s="1"/>
    </row>
    <row r="6094" spans="5:8" x14ac:dyDescent="0.4">
      <c r="E6094">
        <v>6092</v>
      </c>
      <c r="F6094" s="1">
        <v>503.11399999999998</v>
      </c>
      <c r="G6094" s="1">
        <v>999.55899999999997</v>
      </c>
      <c r="H6094" s="1"/>
    </row>
    <row r="6095" spans="5:8" x14ac:dyDescent="0.4">
      <c r="E6095">
        <v>6093</v>
      </c>
      <c r="F6095" s="1">
        <v>503.28399999999999</v>
      </c>
      <c r="G6095" s="1">
        <v>999.65499999999997</v>
      </c>
      <c r="H6095" s="1"/>
    </row>
    <row r="6096" spans="5:8" x14ac:dyDescent="0.4">
      <c r="E6096">
        <v>6094</v>
      </c>
      <c r="F6096" s="1">
        <v>503.08600000000001</v>
      </c>
      <c r="G6096" s="1">
        <v>999.33799999999997</v>
      </c>
      <c r="H6096" s="1"/>
    </row>
    <row r="6097" spans="5:8" x14ac:dyDescent="0.4">
      <c r="E6097">
        <v>6095</v>
      </c>
      <c r="F6097" s="1">
        <v>503.26</v>
      </c>
      <c r="G6097" s="1">
        <v>999.53899999999999</v>
      </c>
      <c r="H6097" s="1"/>
    </row>
    <row r="6098" spans="5:8" x14ac:dyDescent="0.4">
      <c r="E6098">
        <v>6096</v>
      </c>
      <c r="F6098" s="1">
        <v>503.57400000000001</v>
      </c>
      <c r="G6098" s="1">
        <v>999.60699999999997</v>
      </c>
      <c r="H6098" s="1"/>
    </row>
    <row r="6099" spans="5:8" x14ac:dyDescent="0.4">
      <c r="E6099">
        <v>6097</v>
      </c>
      <c r="F6099" s="1">
        <v>48.343000000000004</v>
      </c>
      <c r="G6099" s="1">
        <v>100.048</v>
      </c>
      <c r="H6099" s="1"/>
    </row>
    <row r="6100" spans="5:8" x14ac:dyDescent="0.4">
      <c r="E6100">
        <v>6098</v>
      </c>
      <c r="F6100" s="1">
        <v>48.290999999999997</v>
      </c>
      <c r="G6100" s="1">
        <v>99.784000000000006</v>
      </c>
      <c r="H6100" s="1"/>
    </row>
    <row r="6101" spans="5:8" x14ac:dyDescent="0.4">
      <c r="E6101">
        <v>6099</v>
      </c>
      <c r="F6101" s="1">
        <v>47.927</v>
      </c>
      <c r="G6101" s="1">
        <v>99.710999999999999</v>
      </c>
      <c r="H6101" s="1"/>
    </row>
    <row r="6102" spans="5:8" x14ac:dyDescent="0.4">
      <c r="E6102">
        <v>6100</v>
      </c>
      <c r="F6102" s="1">
        <v>47.850999999999999</v>
      </c>
      <c r="G6102" s="1">
        <v>100.04300000000001</v>
      </c>
      <c r="H6102" s="1"/>
    </row>
    <row r="6103" spans="5:8" x14ac:dyDescent="0.4">
      <c r="E6103">
        <v>6101</v>
      </c>
      <c r="F6103" s="1">
        <v>48.204000000000001</v>
      </c>
      <c r="G6103" s="1">
        <v>99.906999999999996</v>
      </c>
      <c r="H6103" s="1"/>
    </row>
    <row r="6104" spans="5:8" x14ac:dyDescent="0.4">
      <c r="E6104">
        <v>6102</v>
      </c>
      <c r="F6104" s="1">
        <v>48.173999999999999</v>
      </c>
      <c r="G6104" s="1">
        <v>100.20699999999999</v>
      </c>
      <c r="H6104" s="1"/>
    </row>
    <row r="6105" spans="5:8" x14ac:dyDescent="0.4">
      <c r="E6105">
        <v>6103</v>
      </c>
      <c r="F6105" s="1">
        <v>48.576999999999998</v>
      </c>
      <c r="G6105" s="1">
        <v>100.181</v>
      </c>
      <c r="H6105" s="1"/>
    </row>
    <row r="6106" spans="5:8" x14ac:dyDescent="0.4">
      <c r="E6106">
        <v>6104</v>
      </c>
      <c r="F6106" s="1">
        <v>48.72</v>
      </c>
      <c r="G6106" s="1">
        <v>100.148</v>
      </c>
      <c r="H6106" s="1"/>
    </row>
    <row r="6107" spans="5:8" x14ac:dyDescent="0.4">
      <c r="E6107">
        <v>6105</v>
      </c>
      <c r="F6107" s="1">
        <v>48.246000000000002</v>
      </c>
      <c r="G6107" s="1">
        <v>100.009</v>
      </c>
      <c r="H6107" s="1"/>
    </row>
    <row r="6108" spans="5:8" x14ac:dyDescent="0.4">
      <c r="E6108">
        <v>6106</v>
      </c>
      <c r="F6108" s="1">
        <v>48.152999999999999</v>
      </c>
      <c r="G6108" s="1">
        <v>99.846000000000004</v>
      </c>
      <c r="H6108" s="1"/>
    </row>
    <row r="6109" spans="5:8" x14ac:dyDescent="0.4">
      <c r="E6109">
        <v>6107</v>
      </c>
      <c r="F6109" s="1">
        <v>48.405000000000001</v>
      </c>
      <c r="G6109" s="1">
        <v>100.139</v>
      </c>
      <c r="H6109" s="1"/>
    </row>
    <row r="6110" spans="5:8" x14ac:dyDescent="0.4">
      <c r="E6110">
        <v>6108</v>
      </c>
      <c r="F6110" s="1">
        <v>47.994999999999997</v>
      </c>
      <c r="G6110" s="1">
        <v>99.926000000000002</v>
      </c>
      <c r="H6110" s="1"/>
    </row>
    <row r="6111" spans="5:8" x14ac:dyDescent="0.4">
      <c r="E6111">
        <v>6109</v>
      </c>
      <c r="F6111" s="1">
        <v>47.988999999999997</v>
      </c>
      <c r="G6111" s="1">
        <v>99.96</v>
      </c>
      <c r="H6111" s="1"/>
    </row>
    <row r="6112" spans="5:8" x14ac:dyDescent="0.4">
      <c r="E6112">
        <v>6110</v>
      </c>
      <c r="F6112" s="1">
        <v>48.728000000000002</v>
      </c>
      <c r="G6112" s="1">
        <v>100.27500000000001</v>
      </c>
      <c r="H6112" s="1"/>
    </row>
    <row r="6113" spans="5:8" x14ac:dyDescent="0.4">
      <c r="E6113">
        <v>6111</v>
      </c>
      <c r="F6113" s="1">
        <v>48.213999999999999</v>
      </c>
      <c r="G6113" s="1">
        <v>100.071</v>
      </c>
      <c r="H6113" s="1"/>
    </row>
    <row r="6114" spans="5:8" x14ac:dyDescent="0.4">
      <c r="E6114">
        <v>6112</v>
      </c>
      <c r="F6114" s="1">
        <v>48.686</v>
      </c>
      <c r="G6114" s="1">
        <v>100.244</v>
      </c>
      <c r="H6114" s="1"/>
    </row>
    <row r="6115" spans="5:8" x14ac:dyDescent="0.4">
      <c r="E6115">
        <v>6113</v>
      </c>
      <c r="F6115" s="1">
        <v>202.511</v>
      </c>
      <c r="G6115" s="1">
        <v>399.86500000000001</v>
      </c>
      <c r="H6115" s="1"/>
    </row>
    <row r="6116" spans="5:8" x14ac:dyDescent="0.4">
      <c r="E6116">
        <v>6114</v>
      </c>
      <c r="F6116" s="1">
        <v>202.32300000000001</v>
      </c>
      <c r="G6116" s="1">
        <v>400.03100000000001</v>
      </c>
      <c r="H6116" s="1"/>
    </row>
    <row r="6117" spans="5:8" x14ac:dyDescent="0.4">
      <c r="E6117">
        <v>6115</v>
      </c>
      <c r="F6117" s="1">
        <v>202.54499999999999</v>
      </c>
      <c r="G6117" s="1">
        <v>399.81299999999999</v>
      </c>
      <c r="H6117" s="1"/>
    </row>
    <row r="6118" spans="5:8" x14ac:dyDescent="0.4">
      <c r="E6118">
        <v>6116</v>
      </c>
      <c r="F6118" s="1">
        <v>202.22</v>
      </c>
      <c r="G6118" s="1">
        <v>399.55900000000003</v>
      </c>
      <c r="H6118" s="1"/>
    </row>
    <row r="6119" spans="5:8" x14ac:dyDescent="0.4">
      <c r="E6119">
        <v>6117</v>
      </c>
      <c r="F6119" s="1">
        <v>202.614</v>
      </c>
      <c r="G6119" s="1">
        <v>400.08499999999998</v>
      </c>
      <c r="H6119" s="1"/>
    </row>
    <row r="6120" spans="5:8" x14ac:dyDescent="0.4">
      <c r="E6120">
        <v>6118</v>
      </c>
      <c r="F6120" s="1">
        <v>202.29400000000001</v>
      </c>
      <c r="G6120" s="1">
        <v>399.71199999999999</v>
      </c>
      <c r="H6120" s="1"/>
    </row>
    <row r="6121" spans="5:8" x14ac:dyDescent="0.4">
      <c r="E6121">
        <v>6119</v>
      </c>
      <c r="F6121" s="1">
        <v>202.68899999999999</v>
      </c>
      <c r="G6121" s="1">
        <v>399.65100000000001</v>
      </c>
      <c r="H6121" s="1"/>
    </row>
    <row r="6122" spans="5:8" x14ac:dyDescent="0.4">
      <c r="E6122">
        <v>6120</v>
      </c>
      <c r="F6122" s="1">
        <v>202.97499999999999</v>
      </c>
      <c r="G6122" s="1">
        <v>400.12900000000002</v>
      </c>
      <c r="H6122" s="1"/>
    </row>
    <row r="6123" spans="5:8" x14ac:dyDescent="0.4">
      <c r="E6123">
        <v>6121</v>
      </c>
      <c r="F6123" s="1">
        <v>202.458</v>
      </c>
      <c r="G6123" s="1">
        <v>399.959</v>
      </c>
      <c r="H6123" s="1"/>
    </row>
    <row r="6124" spans="5:8" x14ac:dyDescent="0.4">
      <c r="E6124">
        <v>6122</v>
      </c>
      <c r="F6124" s="1">
        <v>202.28</v>
      </c>
      <c r="G6124" s="1">
        <v>399.7</v>
      </c>
      <c r="H6124" s="1"/>
    </row>
    <row r="6125" spans="5:8" x14ac:dyDescent="0.4">
      <c r="E6125">
        <v>6123</v>
      </c>
      <c r="F6125" s="1">
        <v>202.57</v>
      </c>
      <c r="G6125" s="1">
        <v>400.08699999999999</v>
      </c>
      <c r="H6125" s="1"/>
    </row>
    <row r="6126" spans="5:8" x14ac:dyDescent="0.4">
      <c r="E6126">
        <v>6124</v>
      </c>
      <c r="F6126" s="1">
        <v>202.483</v>
      </c>
      <c r="G6126" s="1">
        <v>400.02499999999998</v>
      </c>
      <c r="H6126" s="1"/>
    </row>
    <row r="6127" spans="5:8" x14ac:dyDescent="0.4">
      <c r="E6127">
        <v>6125</v>
      </c>
      <c r="F6127" s="1">
        <v>202.232</v>
      </c>
      <c r="G6127" s="1">
        <v>399.96199999999999</v>
      </c>
      <c r="H6127" s="1"/>
    </row>
    <row r="6128" spans="5:8" x14ac:dyDescent="0.4">
      <c r="E6128">
        <v>6126</v>
      </c>
      <c r="F6128" s="1">
        <v>202.21600000000001</v>
      </c>
      <c r="G6128" s="1">
        <v>399.79399999999998</v>
      </c>
      <c r="H6128" s="1"/>
    </row>
    <row r="6129" spans="5:8" x14ac:dyDescent="0.4">
      <c r="E6129">
        <v>6127</v>
      </c>
      <c r="F6129" s="1">
        <v>202.54300000000001</v>
      </c>
      <c r="G6129" s="1">
        <v>399.78800000000001</v>
      </c>
      <c r="H6129" s="1"/>
    </row>
    <row r="6130" spans="5:8" x14ac:dyDescent="0.4">
      <c r="E6130">
        <v>6128</v>
      </c>
      <c r="F6130" s="1">
        <v>202.726</v>
      </c>
      <c r="G6130" s="1">
        <v>399.88400000000001</v>
      </c>
      <c r="H6130" s="1"/>
    </row>
    <row r="6131" spans="5:8" x14ac:dyDescent="0.4">
      <c r="E6131">
        <v>6129</v>
      </c>
      <c r="F6131" s="1">
        <v>503.19200000000001</v>
      </c>
      <c r="G6131" s="1">
        <v>999.69799999999998</v>
      </c>
      <c r="H6131" s="1"/>
    </row>
    <row r="6132" spans="5:8" x14ac:dyDescent="0.4">
      <c r="E6132">
        <v>6130</v>
      </c>
      <c r="F6132" s="1">
        <v>503.18099999999998</v>
      </c>
      <c r="G6132" s="1">
        <v>999.90099999999995</v>
      </c>
      <c r="H6132" s="1"/>
    </row>
    <row r="6133" spans="5:8" x14ac:dyDescent="0.4">
      <c r="E6133">
        <v>6131</v>
      </c>
      <c r="F6133" s="1">
        <v>503.09800000000001</v>
      </c>
      <c r="G6133" s="1">
        <v>999.73199999999997</v>
      </c>
      <c r="H6133" s="1"/>
    </row>
    <row r="6134" spans="5:8" x14ac:dyDescent="0.4">
      <c r="E6134">
        <v>6132</v>
      </c>
      <c r="F6134" s="1">
        <v>503.33</v>
      </c>
      <c r="G6134" s="1">
        <v>1000.139</v>
      </c>
      <c r="H6134" s="1"/>
    </row>
    <row r="6135" spans="5:8" x14ac:dyDescent="0.4">
      <c r="E6135">
        <v>6133</v>
      </c>
      <c r="F6135" s="1">
        <v>503.20800000000003</v>
      </c>
      <c r="G6135" s="1">
        <v>1000.3680000000001</v>
      </c>
      <c r="H6135" s="1"/>
    </row>
    <row r="6136" spans="5:8" x14ac:dyDescent="0.4">
      <c r="E6136">
        <v>6134</v>
      </c>
      <c r="F6136" s="1">
        <v>503.07400000000001</v>
      </c>
      <c r="G6136" s="1">
        <v>999.93299999999999</v>
      </c>
      <c r="H6136" s="1"/>
    </row>
    <row r="6137" spans="5:8" x14ac:dyDescent="0.4">
      <c r="E6137">
        <v>6135</v>
      </c>
      <c r="F6137" s="1">
        <v>503.13299999999998</v>
      </c>
      <c r="G6137" s="1">
        <v>999.92899999999997</v>
      </c>
      <c r="H6137" s="1"/>
    </row>
    <row r="6138" spans="5:8" x14ac:dyDescent="0.4">
      <c r="E6138">
        <v>6136</v>
      </c>
      <c r="F6138" s="1">
        <v>503.28300000000002</v>
      </c>
      <c r="G6138" s="1">
        <v>999.84799999999996</v>
      </c>
      <c r="H6138" s="1"/>
    </row>
    <row r="6139" spans="5:8" x14ac:dyDescent="0.4">
      <c r="E6139">
        <v>6137</v>
      </c>
      <c r="F6139" s="1">
        <v>502.96699999999998</v>
      </c>
      <c r="G6139" s="1">
        <v>999.58900000000006</v>
      </c>
      <c r="H6139" s="1"/>
    </row>
    <row r="6140" spans="5:8" x14ac:dyDescent="0.4">
      <c r="E6140">
        <v>6138</v>
      </c>
      <c r="F6140" s="1">
        <v>502.98099999999999</v>
      </c>
      <c r="G6140" s="1">
        <v>999.58299999999997</v>
      </c>
      <c r="H6140" s="1"/>
    </row>
    <row r="6141" spans="5:8" x14ac:dyDescent="0.4">
      <c r="E6141">
        <v>6139</v>
      </c>
      <c r="F6141" s="1">
        <v>502.57400000000001</v>
      </c>
      <c r="G6141" s="1">
        <v>999.65099999999995</v>
      </c>
      <c r="H6141" s="1"/>
    </row>
    <row r="6142" spans="5:8" x14ac:dyDescent="0.4">
      <c r="E6142">
        <v>6140</v>
      </c>
      <c r="F6142" s="1">
        <v>502.93700000000001</v>
      </c>
      <c r="G6142" s="1">
        <v>999.45799999999997</v>
      </c>
      <c r="H6142" s="1"/>
    </row>
    <row r="6143" spans="5:8" x14ac:dyDescent="0.4">
      <c r="E6143">
        <v>6141</v>
      </c>
      <c r="F6143" s="1">
        <v>502.83699999999999</v>
      </c>
      <c r="G6143" s="1">
        <v>999.50099999999998</v>
      </c>
      <c r="H6143" s="1"/>
    </row>
    <row r="6144" spans="5:8" x14ac:dyDescent="0.4">
      <c r="E6144">
        <v>6142</v>
      </c>
      <c r="F6144" s="1">
        <v>502.89800000000002</v>
      </c>
      <c r="G6144" s="1">
        <v>999.82299999999998</v>
      </c>
      <c r="H6144" s="1"/>
    </row>
    <row r="6145" spans="5:8" x14ac:dyDescent="0.4">
      <c r="E6145">
        <v>6143</v>
      </c>
      <c r="F6145" s="1">
        <v>502.88600000000002</v>
      </c>
      <c r="G6145" s="1">
        <v>999.42399999999998</v>
      </c>
      <c r="H6145" s="1"/>
    </row>
    <row r="6146" spans="5:8" x14ac:dyDescent="0.4">
      <c r="E6146">
        <v>6144</v>
      </c>
      <c r="F6146" s="1">
        <v>503.089</v>
      </c>
      <c r="G6146" s="1">
        <v>999.42399999999998</v>
      </c>
      <c r="H6146" s="1"/>
    </row>
    <row r="6147" spans="5:8" x14ac:dyDescent="0.4">
      <c r="E6147">
        <v>6145</v>
      </c>
      <c r="F6147" s="1">
        <v>48.445</v>
      </c>
      <c r="G6147" s="1">
        <v>99.903999999999996</v>
      </c>
      <c r="H6147" s="1"/>
    </row>
    <row r="6148" spans="5:8" x14ac:dyDescent="0.4">
      <c r="E6148">
        <v>6146</v>
      </c>
      <c r="F6148" s="1">
        <v>48.420999999999999</v>
      </c>
      <c r="G6148" s="1">
        <v>100.039</v>
      </c>
      <c r="H6148" s="1"/>
    </row>
    <row r="6149" spans="5:8" x14ac:dyDescent="0.4">
      <c r="E6149">
        <v>6147</v>
      </c>
      <c r="F6149" s="1">
        <v>47.933</v>
      </c>
      <c r="G6149" s="1">
        <v>99.841999999999999</v>
      </c>
      <c r="H6149" s="1"/>
    </row>
    <row r="6150" spans="5:8" x14ac:dyDescent="0.4">
      <c r="E6150">
        <v>6148</v>
      </c>
      <c r="F6150" s="1">
        <v>47.764000000000003</v>
      </c>
      <c r="G6150" s="1">
        <v>99.992000000000004</v>
      </c>
      <c r="H6150" s="1"/>
    </row>
    <row r="6151" spans="5:8" x14ac:dyDescent="0.4">
      <c r="E6151">
        <v>6149</v>
      </c>
      <c r="F6151" s="1">
        <v>48.15</v>
      </c>
      <c r="G6151" s="1">
        <v>100.017</v>
      </c>
      <c r="H6151" s="1"/>
    </row>
    <row r="6152" spans="5:8" x14ac:dyDescent="0.4">
      <c r="E6152">
        <v>6150</v>
      </c>
      <c r="F6152" s="1">
        <v>48.314999999999998</v>
      </c>
      <c r="G6152" s="1">
        <v>99.938000000000002</v>
      </c>
      <c r="H6152" s="1"/>
    </row>
    <row r="6153" spans="5:8" x14ac:dyDescent="0.4">
      <c r="E6153">
        <v>6151</v>
      </c>
      <c r="F6153" s="1">
        <v>48.587000000000003</v>
      </c>
      <c r="G6153" s="1">
        <v>99.989000000000004</v>
      </c>
      <c r="H6153" s="1"/>
    </row>
    <row r="6154" spans="5:8" x14ac:dyDescent="0.4">
      <c r="E6154">
        <v>6152</v>
      </c>
      <c r="F6154" s="1">
        <v>48.404000000000003</v>
      </c>
      <c r="G6154" s="1">
        <v>100.054</v>
      </c>
      <c r="H6154" s="1"/>
    </row>
    <row r="6155" spans="5:8" x14ac:dyDescent="0.4">
      <c r="E6155">
        <v>6153</v>
      </c>
      <c r="F6155" s="1">
        <v>48.518999999999998</v>
      </c>
      <c r="G6155" s="1">
        <v>100.04</v>
      </c>
      <c r="H6155" s="1"/>
    </row>
    <row r="6156" spans="5:8" x14ac:dyDescent="0.4">
      <c r="E6156">
        <v>6154</v>
      </c>
      <c r="F6156" s="1">
        <v>48.19</v>
      </c>
      <c r="G6156" s="1">
        <v>99.808000000000007</v>
      </c>
      <c r="H6156" s="1"/>
    </row>
    <row r="6157" spans="5:8" x14ac:dyDescent="0.4">
      <c r="E6157">
        <v>6155</v>
      </c>
      <c r="F6157" s="1">
        <v>48.164999999999999</v>
      </c>
      <c r="G6157" s="1">
        <v>99.899000000000001</v>
      </c>
      <c r="H6157" s="1"/>
    </row>
    <row r="6158" spans="5:8" x14ac:dyDescent="0.4">
      <c r="E6158">
        <v>6156</v>
      </c>
      <c r="F6158" s="1">
        <v>48.037999999999997</v>
      </c>
      <c r="G6158" s="1">
        <v>99.983000000000004</v>
      </c>
      <c r="H6158" s="1"/>
    </row>
    <row r="6159" spans="5:8" x14ac:dyDescent="0.4">
      <c r="E6159">
        <v>6157</v>
      </c>
      <c r="F6159" s="1">
        <v>48.070999999999998</v>
      </c>
      <c r="G6159" s="1">
        <v>99.778000000000006</v>
      </c>
      <c r="H6159" s="1"/>
    </row>
    <row r="6160" spans="5:8" x14ac:dyDescent="0.4">
      <c r="E6160">
        <v>6158</v>
      </c>
      <c r="F6160" s="1">
        <v>48.249000000000002</v>
      </c>
      <c r="G6160" s="1">
        <v>99.853999999999999</v>
      </c>
      <c r="H6160" s="1"/>
    </row>
    <row r="6161" spans="5:8" x14ac:dyDescent="0.4">
      <c r="E6161">
        <v>6159</v>
      </c>
      <c r="F6161" s="1">
        <v>48.345999999999997</v>
      </c>
      <c r="G6161" s="1">
        <v>100.32599999999999</v>
      </c>
      <c r="H6161" s="1"/>
    </row>
    <row r="6162" spans="5:8" x14ac:dyDescent="0.4">
      <c r="E6162">
        <v>6160</v>
      </c>
      <c r="F6162" s="1">
        <v>48.482999999999997</v>
      </c>
      <c r="G6162" s="1">
        <v>100.15900000000001</v>
      </c>
      <c r="H6162" s="1"/>
    </row>
    <row r="6163" spans="5:8" x14ac:dyDescent="0.4">
      <c r="E6163">
        <v>6161</v>
      </c>
      <c r="F6163" s="1">
        <v>202.822</v>
      </c>
      <c r="G6163" s="1">
        <v>399.65300000000002</v>
      </c>
      <c r="H6163" s="1"/>
    </row>
    <row r="6164" spans="5:8" x14ac:dyDescent="0.4">
      <c r="E6164">
        <v>6162</v>
      </c>
      <c r="F6164" s="1">
        <v>202.428</v>
      </c>
      <c r="G6164" s="1">
        <v>399.87099999999998</v>
      </c>
      <c r="H6164" s="1"/>
    </row>
    <row r="6165" spans="5:8" x14ac:dyDescent="0.4">
      <c r="E6165">
        <v>6163</v>
      </c>
      <c r="F6165" s="1">
        <v>202.88499999999999</v>
      </c>
      <c r="G6165" s="1">
        <v>400.06299999999999</v>
      </c>
      <c r="H6165" s="1"/>
    </row>
    <row r="6166" spans="5:8" x14ac:dyDescent="0.4">
      <c r="E6166">
        <v>6164</v>
      </c>
      <c r="F6166" s="1">
        <v>202.69300000000001</v>
      </c>
      <c r="G6166" s="1">
        <v>399.96699999999998</v>
      </c>
      <c r="H6166" s="1"/>
    </row>
    <row r="6167" spans="5:8" x14ac:dyDescent="0.4">
      <c r="E6167">
        <v>6165</v>
      </c>
      <c r="F6167" s="1">
        <v>202.68700000000001</v>
      </c>
      <c r="G6167" s="1">
        <v>399.97</v>
      </c>
      <c r="H6167" s="1"/>
    </row>
    <row r="6168" spans="5:8" x14ac:dyDescent="0.4">
      <c r="E6168">
        <v>6166</v>
      </c>
      <c r="F6168" s="1">
        <v>202.90600000000001</v>
      </c>
      <c r="G6168" s="1">
        <v>400.16399999999999</v>
      </c>
      <c r="H6168" s="1"/>
    </row>
    <row r="6169" spans="5:8" x14ac:dyDescent="0.4">
      <c r="E6169">
        <v>6167</v>
      </c>
      <c r="F6169" s="1">
        <v>202.892</v>
      </c>
      <c r="G6169" s="1">
        <v>399.815</v>
      </c>
      <c r="H6169" s="1"/>
    </row>
    <row r="6170" spans="5:8" x14ac:dyDescent="0.4">
      <c r="E6170">
        <v>6168</v>
      </c>
      <c r="F6170" s="1">
        <v>202.90700000000001</v>
      </c>
      <c r="G6170" s="1">
        <v>399.93799999999999</v>
      </c>
      <c r="H6170" s="1"/>
    </row>
    <row r="6171" spans="5:8" x14ac:dyDescent="0.4">
      <c r="E6171">
        <v>6169</v>
      </c>
      <c r="F6171" s="1">
        <v>202.77799999999999</v>
      </c>
      <c r="G6171" s="1">
        <v>400.00299999999999</v>
      </c>
      <c r="H6171" s="1"/>
    </row>
    <row r="6172" spans="5:8" x14ac:dyDescent="0.4">
      <c r="E6172">
        <v>6170</v>
      </c>
      <c r="F6172" s="1">
        <v>202.84100000000001</v>
      </c>
      <c r="G6172" s="1">
        <v>400.41699999999997</v>
      </c>
      <c r="H6172" s="1"/>
    </row>
    <row r="6173" spans="5:8" x14ac:dyDescent="0.4">
      <c r="E6173">
        <v>6171</v>
      </c>
      <c r="F6173" s="1">
        <v>202.476</v>
      </c>
      <c r="G6173" s="1">
        <v>399.71699999999998</v>
      </c>
      <c r="H6173" s="1"/>
    </row>
    <row r="6174" spans="5:8" x14ac:dyDescent="0.4">
      <c r="E6174">
        <v>6172</v>
      </c>
      <c r="F6174" s="1">
        <v>202.55199999999999</v>
      </c>
      <c r="G6174" s="1">
        <v>399.64400000000001</v>
      </c>
      <c r="H6174" s="1"/>
    </row>
    <row r="6175" spans="5:8" x14ac:dyDescent="0.4">
      <c r="E6175">
        <v>6173</v>
      </c>
      <c r="F6175" s="1">
        <v>202.73</v>
      </c>
      <c r="G6175" s="1">
        <v>399.76299999999998</v>
      </c>
      <c r="H6175" s="1"/>
    </row>
    <row r="6176" spans="5:8" x14ac:dyDescent="0.4">
      <c r="E6176">
        <v>6174</v>
      </c>
      <c r="F6176" s="1">
        <v>202.63399999999999</v>
      </c>
      <c r="G6176" s="1">
        <v>400.065</v>
      </c>
      <c r="H6176" s="1"/>
    </row>
    <row r="6177" spans="5:8" x14ac:dyDescent="0.4">
      <c r="E6177">
        <v>6175</v>
      </c>
      <c r="F6177" s="1">
        <v>202.761</v>
      </c>
      <c r="G6177" s="1">
        <v>400.09399999999999</v>
      </c>
      <c r="H6177" s="1"/>
    </row>
    <row r="6178" spans="5:8" x14ac:dyDescent="0.4">
      <c r="E6178">
        <v>6176</v>
      </c>
      <c r="F6178" s="1">
        <v>203.108</v>
      </c>
      <c r="G6178" s="1">
        <v>399.96199999999999</v>
      </c>
      <c r="H6178" s="1"/>
    </row>
    <row r="6179" spans="5:8" x14ac:dyDescent="0.4">
      <c r="E6179">
        <v>6177</v>
      </c>
      <c r="F6179" s="1">
        <v>503.56200000000001</v>
      </c>
      <c r="G6179" s="1">
        <v>999.59699999999998</v>
      </c>
      <c r="H6179" s="1"/>
    </row>
    <row r="6180" spans="5:8" x14ac:dyDescent="0.4">
      <c r="E6180">
        <v>6178</v>
      </c>
      <c r="F6180" s="1">
        <v>503.346</v>
      </c>
      <c r="G6180" s="1">
        <v>999.48800000000006</v>
      </c>
      <c r="H6180" s="1"/>
    </row>
    <row r="6181" spans="5:8" x14ac:dyDescent="0.4">
      <c r="E6181">
        <v>6179</v>
      </c>
      <c r="F6181" s="1">
        <v>503.173</v>
      </c>
      <c r="G6181" s="1">
        <v>999.58600000000001</v>
      </c>
      <c r="H6181" s="1"/>
    </row>
    <row r="6182" spans="5:8" x14ac:dyDescent="0.4">
      <c r="E6182">
        <v>6180</v>
      </c>
      <c r="F6182" s="1">
        <v>502.98700000000002</v>
      </c>
      <c r="G6182" s="1">
        <v>999.53200000000004</v>
      </c>
      <c r="H6182" s="1"/>
    </row>
    <row r="6183" spans="5:8" x14ac:dyDescent="0.4">
      <c r="E6183">
        <v>6181</v>
      </c>
      <c r="F6183" s="1">
        <v>503.41300000000001</v>
      </c>
      <c r="G6183" s="1">
        <v>999.51</v>
      </c>
      <c r="H6183" s="1"/>
    </row>
    <row r="6184" spans="5:8" x14ac:dyDescent="0.4">
      <c r="E6184">
        <v>6182</v>
      </c>
      <c r="F6184" s="1">
        <v>503.30099999999999</v>
      </c>
      <c r="G6184" s="1">
        <v>999.73400000000004</v>
      </c>
      <c r="H6184" s="1"/>
    </row>
    <row r="6185" spans="5:8" x14ac:dyDescent="0.4">
      <c r="E6185">
        <v>6183</v>
      </c>
      <c r="F6185" s="1">
        <v>503.42899999999997</v>
      </c>
      <c r="G6185" s="1">
        <v>999.84500000000003</v>
      </c>
      <c r="H6185" s="1"/>
    </row>
    <row r="6186" spans="5:8" x14ac:dyDescent="0.4">
      <c r="E6186">
        <v>6184</v>
      </c>
      <c r="F6186" s="1">
        <v>503.57</v>
      </c>
      <c r="G6186" s="1">
        <v>999.66399999999999</v>
      </c>
      <c r="H6186" s="1"/>
    </row>
    <row r="6187" spans="5:8" x14ac:dyDescent="0.4">
      <c r="E6187">
        <v>6185</v>
      </c>
      <c r="F6187" s="1">
        <v>503.37200000000001</v>
      </c>
      <c r="G6187" s="1">
        <v>999.36699999999996</v>
      </c>
      <c r="H6187" s="1"/>
    </row>
    <row r="6188" spans="5:8" x14ac:dyDescent="0.4">
      <c r="E6188">
        <v>6186</v>
      </c>
      <c r="F6188" s="1">
        <v>503.42599999999999</v>
      </c>
      <c r="G6188" s="1">
        <v>999.52499999999998</v>
      </c>
      <c r="H6188" s="1"/>
    </row>
    <row r="6189" spans="5:8" x14ac:dyDescent="0.4">
      <c r="E6189">
        <v>6187</v>
      </c>
      <c r="F6189" s="1">
        <v>503.27199999999999</v>
      </c>
      <c r="G6189" s="1">
        <v>999.673</v>
      </c>
      <c r="H6189" s="1"/>
    </row>
    <row r="6190" spans="5:8" x14ac:dyDescent="0.4">
      <c r="E6190">
        <v>6188</v>
      </c>
      <c r="F6190" s="1">
        <v>503.31900000000002</v>
      </c>
      <c r="G6190" s="1">
        <v>999.18299999999999</v>
      </c>
      <c r="H6190" s="1"/>
    </row>
    <row r="6191" spans="5:8" x14ac:dyDescent="0.4">
      <c r="E6191">
        <v>6189</v>
      </c>
      <c r="F6191" s="1">
        <v>503.32</v>
      </c>
      <c r="G6191" s="1">
        <v>999.423</v>
      </c>
      <c r="H6191" s="1"/>
    </row>
    <row r="6192" spans="5:8" x14ac:dyDescent="0.4">
      <c r="E6192">
        <v>6190</v>
      </c>
      <c r="F6192" s="1">
        <v>503.66899999999998</v>
      </c>
      <c r="G6192" s="1">
        <v>999.48599999999999</v>
      </c>
      <c r="H6192" s="1"/>
    </row>
    <row r="6193" spans="5:8" x14ac:dyDescent="0.4">
      <c r="E6193">
        <v>6191</v>
      </c>
      <c r="F6193" s="1">
        <v>503.745</v>
      </c>
      <c r="G6193" s="1">
        <v>999.61599999999999</v>
      </c>
      <c r="H6193" s="1"/>
    </row>
    <row r="6194" spans="5:8" x14ac:dyDescent="0.4">
      <c r="E6194">
        <v>6192</v>
      </c>
      <c r="F6194" s="1">
        <v>503.90100000000001</v>
      </c>
      <c r="G6194" s="1">
        <v>999.529</v>
      </c>
      <c r="H6194" s="1"/>
    </row>
    <row r="6195" spans="5:8" x14ac:dyDescent="0.4">
      <c r="E6195">
        <v>6193</v>
      </c>
      <c r="F6195" s="1">
        <v>48.124000000000002</v>
      </c>
      <c r="G6195" s="1">
        <v>100.196</v>
      </c>
      <c r="H6195" s="1"/>
    </row>
    <row r="6196" spans="5:8" x14ac:dyDescent="0.4">
      <c r="E6196">
        <v>6194</v>
      </c>
      <c r="F6196" s="1">
        <v>48.19</v>
      </c>
      <c r="G6196" s="1">
        <v>99.983999999999995</v>
      </c>
      <c r="H6196" s="1"/>
    </row>
    <row r="6197" spans="5:8" x14ac:dyDescent="0.4">
      <c r="E6197">
        <v>6195</v>
      </c>
      <c r="F6197" s="1">
        <v>48.26</v>
      </c>
      <c r="G6197" s="1">
        <v>100.209</v>
      </c>
      <c r="H6197" s="1"/>
    </row>
    <row r="6198" spans="5:8" x14ac:dyDescent="0.4">
      <c r="E6198">
        <v>6196</v>
      </c>
      <c r="F6198" s="1">
        <v>48.018000000000001</v>
      </c>
      <c r="G6198" s="1">
        <v>100.16800000000001</v>
      </c>
      <c r="H6198" s="1"/>
    </row>
    <row r="6199" spans="5:8" x14ac:dyDescent="0.4">
      <c r="E6199">
        <v>6197</v>
      </c>
      <c r="F6199" s="1">
        <v>47.74</v>
      </c>
      <c r="G6199" s="1">
        <v>99.77</v>
      </c>
      <c r="H6199" s="1"/>
    </row>
    <row r="6200" spans="5:8" x14ac:dyDescent="0.4">
      <c r="E6200">
        <v>6198</v>
      </c>
      <c r="F6200" s="1">
        <v>48.02</v>
      </c>
      <c r="G6200" s="1">
        <v>100.038</v>
      </c>
      <c r="H6200" s="1"/>
    </row>
    <row r="6201" spans="5:8" x14ac:dyDescent="0.4">
      <c r="E6201">
        <v>6199</v>
      </c>
      <c r="F6201" s="1">
        <v>48.143000000000001</v>
      </c>
      <c r="G6201" s="1">
        <v>99.894000000000005</v>
      </c>
      <c r="H6201" s="1"/>
    </row>
    <row r="6202" spans="5:8" x14ac:dyDescent="0.4">
      <c r="E6202">
        <v>6200</v>
      </c>
      <c r="F6202" s="1">
        <v>48.243000000000002</v>
      </c>
      <c r="G6202" s="1">
        <v>100.081</v>
      </c>
      <c r="H6202" s="1"/>
    </row>
    <row r="6203" spans="5:8" x14ac:dyDescent="0.4">
      <c r="E6203">
        <v>6201</v>
      </c>
      <c r="F6203" s="1">
        <v>48.015000000000001</v>
      </c>
      <c r="G6203" s="1">
        <v>99.861999999999995</v>
      </c>
      <c r="H6203" s="1"/>
    </row>
    <row r="6204" spans="5:8" x14ac:dyDescent="0.4">
      <c r="E6204">
        <v>6202</v>
      </c>
      <c r="F6204" s="1">
        <v>47.966999999999999</v>
      </c>
      <c r="G6204" s="1">
        <v>100.12</v>
      </c>
      <c r="H6204" s="1"/>
    </row>
    <row r="6205" spans="5:8" x14ac:dyDescent="0.4">
      <c r="E6205">
        <v>6203</v>
      </c>
      <c r="F6205" s="1">
        <v>48.066000000000003</v>
      </c>
      <c r="G6205" s="1">
        <v>100.133</v>
      </c>
      <c r="H6205" s="1"/>
    </row>
    <row r="6206" spans="5:8" x14ac:dyDescent="0.4">
      <c r="E6206">
        <v>6204</v>
      </c>
      <c r="F6206" s="1">
        <v>47.764000000000003</v>
      </c>
      <c r="G6206" s="1">
        <v>100.03</v>
      </c>
      <c r="H6206" s="1"/>
    </row>
    <row r="6207" spans="5:8" x14ac:dyDescent="0.4">
      <c r="E6207">
        <v>6205</v>
      </c>
      <c r="F6207" s="1">
        <v>47.744999999999997</v>
      </c>
      <c r="G6207" s="1">
        <v>100.154</v>
      </c>
      <c r="H6207" s="1"/>
    </row>
    <row r="6208" spans="5:8" x14ac:dyDescent="0.4">
      <c r="E6208">
        <v>6206</v>
      </c>
      <c r="F6208" s="1">
        <v>48.088000000000001</v>
      </c>
      <c r="G6208" s="1">
        <v>99.802999999999997</v>
      </c>
      <c r="H6208" s="1"/>
    </row>
    <row r="6209" spans="5:8" x14ac:dyDescent="0.4">
      <c r="E6209">
        <v>6207</v>
      </c>
      <c r="F6209" s="1">
        <v>48.448</v>
      </c>
      <c r="G6209" s="1">
        <v>99.977000000000004</v>
      </c>
      <c r="H6209" s="1"/>
    </row>
    <row r="6210" spans="5:8" x14ac:dyDescent="0.4">
      <c r="E6210">
        <v>6208</v>
      </c>
      <c r="F6210" s="1">
        <v>48.462000000000003</v>
      </c>
      <c r="G6210" s="1">
        <v>100.032</v>
      </c>
      <c r="H6210" s="1"/>
    </row>
    <row r="6211" spans="5:8" x14ac:dyDescent="0.4">
      <c r="E6211">
        <v>6209</v>
      </c>
      <c r="F6211" s="1">
        <v>202.65299999999999</v>
      </c>
      <c r="G6211" s="1">
        <v>399.83699999999999</v>
      </c>
      <c r="H6211" s="1"/>
    </row>
    <row r="6212" spans="5:8" x14ac:dyDescent="0.4">
      <c r="E6212">
        <v>6210</v>
      </c>
      <c r="F6212" s="1">
        <v>202.79300000000001</v>
      </c>
      <c r="G6212" s="1">
        <v>399.98</v>
      </c>
      <c r="H6212" s="1"/>
    </row>
    <row r="6213" spans="5:8" x14ac:dyDescent="0.4">
      <c r="E6213">
        <v>6211</v>
      </c>
      <c r="F6213" s="1">
        <v>202.464</v>
      </c>
      <c r="G6213" s="1">
        <v>399.84300000000002</v>
      </c>
      <c r="H6213" s="1"/>
    </row>
    <row r="6214" spans="5:8" x14ac:dyDescent="0.4">
      <c r="E6214">
        <v>6212</v>
      </c>
      <c r="F6214" s="1">
        <v>202.32599999999999</v>
      </c>
      <c r="G6214" s="1">
        <v>399.77699999999999</v>
      </c>
      <c r="H6214" s="1"/>
    </row>
    <row r="6215" spans="5:8" x14ac:dyDescent="0.4">
      <c r="E6215">
        <v>6213</v>
      </c>
      <c r="F6215" s="1">
        <v>202.495</v>
      </c>
      <c r="G6215" s="1">
        <v>399.88200000000001</v>
      </c>
      <c r="H6215" s="1"/>
    </row>
    <row r="6216" spans="5:8" x14ac:dyDescent="0.4">
      <c r="E6216">
        <v>6214</v>
      </c>
      <c r="F6216" s="1">
        <v>202.07</v>
      </c>
      <c r="G6216" s="1">
        <v>399.78300000000002</v>
      </c>
      <c r="H6216" s="1"/>
    </row>
    <row r="6217" spans="5:8" x14ac:dyDescent="0.4">
      <c r="E6217">
        <v>6215</v>
      </c>
      <c r="F6217" s="1">
        <v>202.46</v>
      </c>
      <c r="G6217" s="1">
        <v>399.577</v>
      </c>
      <c r="H6217" s="1"/>
    </row>
    <row r="6218" spans="5:8" x14ac:dyDescent="0.4">
      <c r="E6218">
        <v>6216</v>
      </c>
      <c r="F6218" s="1">
        <v>202.87700000000001</v>
      </c>
      <c r="G6218" s="1">
        <v>400.03500000000003</v>
      </c>
      <c r="H6218" s="1"/>
    </row>
    <row r="6219" spans="5:8" x14ac:dyDescent="0.4">
      <c r="E6219">
        <v>6217</v>
      </c>
      <c r="F6219" s="1">
        <v>202.55600000000001</v>
      </c>
      <c r="G6219" s="1">
        <v>399.93900000000002</v>
      </c>
      <c r="H6219" s="1"/>
    </row>
    <row r="6220" spans="5:8" x14ac:dyDescent="0.4">
      <c r="E6220">
        <v>6218</v>
      </c>
      <c r="F6220" s="1">
        <v>202.28200000000001</v>
      </c>
      <c r="G6220" s="1">
        <v>399.524</v>
      </c>
      <c r="H6220" s="1"/>
    </row>
    <row r="6221" spans="5:8" x14ac:dyDescent="0.4">
      <c r="E6221">
        <v>6219</v>
      </c>
      <c r="F6221" s="1">
        <v>202.27</v>
      </c>
      <c r="G6221" s="1">
        <v>400.077</v>
      </c>
      <c r="H6221" s="1"/>
    </row>
    <row r="6222" spans="5:8" x14ac:dyDescent="0.4">
      <c r="E6222">
        <v>6220</v>
      </c>
      <c r="F6222" s="1">
        <v>202.345</v>
      </c>
      <c r="G6222" s="1">
        <v>399.89100000000002</v>
      </c>
      <c r="H6222" s="1"/>
    </row>
    <row r="6223" spans="5:8" x14ac:dyDescent="0.4">
      <c r="E6223">
        <v>6221</v>
      </c>
      <c r="F6223" s="1">
        <v>202.49299999999999</v>
      </c>
      <c r="G6223" s="1">
        <v>399.76600000000002</v>
      </c>
      <c r="H6223" s="1"/>
    </row>
    <row r="6224" spans="5:8" x14ac:dyDescent="0.4">
      <c r="E6224">
        <v>6222</v>
      </c>
      <c r="F6224" s="1">
        <v>202.32499999999999</v>
      </c>
      <c r="G6224" s="1">
        <v>399.875</v>
      </c>
      <c r="H6224" s="1"/>
    </row>
    <row r="6225" spans="5:8" x14ac:dyDescent="0.4">
      <c r="E6225">
        <v>6223</v>
      </c>
      <c r="F6225" s="1">
        <v>202.678</v>
      </c>
      <c r="G6225" s="1">
        <v>400.19299999999998</v>
      </c>
      <c r="H6225" s="1"/>
    </row>
    <row r="6226" spans="5:8" x14ac:dyDescent="0.4">
      <c r="E6226">
        <v>6224</v>
      </c>
      <c r="F6226" s="1">
        <v>202.607</v>
      </c>
      <c r="G6226" s="1">
        <v>399.84100000000001</v>
      </c>
      <c r="H6226" s="1"/>
    </row>
    <row r="6227" spans="5:8" x14ac:dyDescent="0.4">
      <c r="E6227">
        <v>6225</v>
      </c>
      <c r="F6227" s="1">
        <v>503.33100000000002</v>
      </c>
      <c r="G6227" s="1">
        <v>1000.043</v>
      </c>
      <c r="H6227" s="1"/>
    </row>
    <row r="6228" spans="5:8" x14ac:dyDescent="0.4">
      <c r="E6228">
        <v>6226</v>
      </c>
      <c r="F6228" s="1">
        <v>503.363</v>
      </c>
      <c r="G6228" s="1">
        <v>1000.119</v>
      </c>
      <c r="H6228" s="1"/>
    </row>
    <row r="6229" spans="5:8" x14ac:dyDescent="0.4">
      <c r="E6229">
        <v>6227</v>
      </c>
      <c r="F6229" s="1">
        <v>502.762</v>
      </c>
      <c r="G6229" s="1">
        <v>999.73800000000006</v>
      </c>
      <c r="H6229" s="1"/>
    </row>
    <row r="6230" spans="5:8" x14ac:dyDescent="0.4">
      <c r="E6230">
        <v>6228</v>
      </c>
      <c r="F6230" s="1">
        <v>502.69299999999998</v>
      </c>
      <c r="G6230" s="1">
        <v>999.79100000000005</v>
      </c>
      <c r="H6230" s="1"/>
    </row>
    <row r="6231" spans="5:8" x14ac:dyDescent="0.4">
      <c r="E6231">
        <v>6229</v>
      </c>
      <c r="F6231" s="1">
        <v>503.27</v>
      </c>
      <c r="G6231" s="1">
        <v>1000.213</v>
      </c>
      <c r="H6231" s="1"/>
    </row>
    <row r="6232" spans="5:8" x14ac:dyDescent="0.4">
      <c r="E6232">
        <v>6230</v>
      </c>
      <c r="F6232" s="1">
        <v>503.137</v>
      </c>
      <c r="G6232" s="1">
        <v>999.75400000000002</v>
      </c>
      <c r="H6232" s="1"/>
    </row>
    <row r="6233" spans="5:8" x14ac:dyDescent="0.4">
      <c r="E6233">
        <v>6231</v>
      </c>
      <c r="F6233" s="1">
        <v>503.47399999999999</v>
      </c>
      <c r="G6233" s="1">
        <v>999.99</v>
      </c>
      <c r="H6233" s="1"/>
    </row>
    <row r="6234" spans="5:8" x14ac:dyDescent="0.4">
      <c r="E6234">
        <v>6232</v>
      </c>
      <c r="F6234" s="1">
        <v>503.512</v>
      </c>
      <c r="G6234" s="1">
        <v>999.99699999999996</v>
      </c>
      <c r="H6234" s="1"/>
    </row>
    <row r="6235" spans="5:8" x14ac:dyDescent="0.4">
      <c r="E6235">
        <v>6233</v>
      </c>
      <c r="F6235" s="1">
        <v>502.88799999999998</v>
      </c>
      <c r="G6235" s="1">
        <v>999.54499999999996</v>
      </c>
      <c r="H6235" s="1"/>
    </row>
    <row r="6236" spans="5:8" x14ac:dyDescent="0.4">
      <c r="E6236">
        <v>6234</v>
      </c>
      <c r="F6236" s="1">
        <v>503.00200000000001</v>
      </c>
      <c r="G6236" s="1">
        <v>999.71100000000001</v>
      </c>
      <c r="H6236" s="1"/>
    </row>
    <row r="6237" spans="5:8" x14ac:dyDescent="0.4">
      <c r="E6237">
        <v>6235</v>
      </c>
      <c r="F6237" s="1">
        <v>502.93099999999998</v>
      </c>
      <c r="G6237" s="1">
        <v>999.649</v>
      </c>
      <c r="H6237" s="1"/>
    </row>
    <row r="6238" spans="5:8" x14ac:dyDescent="0.4">
      <c r="E6238">
        <v>6236</v>
      </c>
      <c r="F6238" s="1">
        <v>503.39100000000002</v>
      </c>
      <c r="G6238" s="1">
        <v>999.75599999999997</v>
      </c>
      <c r="H6238" s="1"/>
    </row>
    <row r="6239" spans="5:8" x14ac:dyDescent="0.4">
      <c r="E6239">
        <v>6237</v>
      </c>
      <c r="F6239" s="1">
        <v>502.673</v>
      </c>
      <c r="G6239" s="1">
        <v>999.25300000000004</v>
      </c>
      <c r="H6239" s="1"/>
    </row>
    <row r="6240" spans="5:8" x14ac:dyDescent="0.4">
      <c r="E6240">
        <v>6238</v>
      </c>
      <c r="F6240" s="1">
        <v>502.78800000000001</v>
      </c>
      <c r="G6240" s="1">
        <v>999.81600000000003</v>
      </c>
      <c r="H6240" s="1"/>
    </row>
    <row r="6241" spans="5:8" x14ac:dyDescent="0.4">
      <c r="E6241">
        <v>6239</v>
      </c>
      <c r="F6241" s="1">
        <v>503.05099999999999</v>
      </c>
      <c r="G6241" s="1">
        <v>999.48</v>
      </c>
      <c r="H6241" s="1"/>
    </row>
    <row r="6242" spans="5:8" x14ac:dyDescent="0.4">
      <c r="E6242">
        <v>6240</v>
      </c>
      <c r="F6242" s="1">
        <v>502.96199999999999</v>
      </c>
      <c r="G6242" s="1">
        <v>999.34400000000005</v>
      </c>
      <c r="H6242" s="1"/>
    </row>
    <row r="6243" spans="5:8" x14ac:dyDescent="0.4">
      <c r="E6243">
        <v>6241</v>
      </c>
      <c r="F6243" s="1">
        <v>48.713999999999999</v>
      </c>
      <c r="G6243" s="1">
        <v>100.16500000000001</v>
      </c>
      <c r="H6243" s="1"/>
    </row>
    <row r="6244" spans="5:8" x14ac:dyDescent="0.4">
      <c r="E6244">
        <v>6242</v>
      </c>
      <c r="F6244" s="1">
        <v>48.389000000000003</v>
      </c>
      <c r="G6244" s="1">
        <v>99.957999999999998</v>
      </c>
      <c r="H6244" s="1"/>
    </row>
    <row r="6245" spans="5:8" x14ac:dyDescent="0.4">
      <c r="E6245">
        <v>6243</v>
      </c>
      <c r="F6245" s="1">
        <v>48.207000000000001</v>
      </c>
      <c r="G6245" s="1">
        <v>99.825000000000003</v>
      </c>
      <c r="H6245" s="1"/>
    </row>
    <row r="6246" spans="5:8" x14ac:dyDescent="0.4">
      <c r="E6246">
        <v>6244</v>
      </c>
      <c r="F6246" s="1">
        <v>48.438000000000002</v>
      </c>
      <c r="G6246" s="1">
        <v>100.298</v>
      </c>
      <c r="H6246" s="1"/>
    </row>
    <row r="6247" spans="5:8" x14ac:dyDescent="0.4">
      <c r="E6247">
        <v>6245</v>
      </c>
      <c r="F6247" s="1">
        <v>48.383000000000003</v>
      </c>
      <c r="G6247" s="1">
        <v>100.33499999999999</v>
      </c>
      <c r="H6247" s="1"/>
    </row>
    <row r="6248" spans="5:8" x14ac:dyDescent="0.4">
      <c r="E6248">
        <v>6246</v>
      </c>
      <c r="F6248" s="1">
        <v>48.41</v>
      </c>
      <c r="G6248" s="1">
        <v>100.06699999999999</v>
      </c>
      <c r="H6248" s="1"/>
    </row>
    <row r="6249" spans="5:8" x14ac:dyDescent="0.4">
      <c r="E6249">
        <v>6247</v>
      </c>
      <c r="F6249" s="1">
        <v>48.383000000000003</v>
      </c>
      <c r="G6249" s="1">
        <v>99.831999999999994</v>
      </c>
      <c r="H6249" s="1"/>
    </row>
    <row r="6250" spans="5:8" x14ac:dyDescent="0.4">
      <c r="E6250">
        <v>6248</v>
      </c>
      <c r="F6250" s="1">
        <v>48.661999999999999</v>
      </c>
      <c r="G6250" s="1">
        <v>99.962000000000003</v>
      </c>
      <c r="H6250" s="1"/>
    </row>
    <row r="6251" spans="5:8" x14ac:dyDescent="0.4">
      <c r="E6251">
        <v>6249</v>
      </c>
      <c r="F6251" s="1">
        <v>48.738999999999997</v>
      </c>
      <c r="G6251" s="1">
        <v>100.032</v>
      </c>
      <c r="H6251" s="1"/>
    </row>
    <row r="6252" spans="5:8" x14ac:dyDescent="0.4">
      <c r="E6252">
        <v>6250</v>
      </c>
      <c r="F6252" s="1">
        <v>48.540999999999997</v>
      </c>
      <c r="G6252" s="1">
        <v>100.259</v>
      </c>
      <c r="H6252" s="1"/>
    </row>
    <row r="6253" spans="5:8" x14ac:dyDescent="0.4">
      <c r="E6253">
        <v>6251</v>
      </c>
      <c r="F6253" s="1">
        <v>48.377000000000002</v>
      </c>
      <c r="G6253" s="1">
        <v>99.936000000000007</v>
      </c>
      <c r="H6253" s="1"/>
    </row>
    <row r="6254" spans="5:8" x14ac:dyDescent="0.4">
      <c r="E6254">
        <v>6252</v>
      </c>
      <c r="F6254" s="1">
        <v>48.244999999999997</v>
      </c>
      <c r="G6254" s="1">
        <v>99.933999999999997</v>
      </c>
      <c r="H6254" s="1"/>
    </row>
    <row r="6255" spans="5:8" x14ac:dyDescent="0.4">
      <c r="E6255">
        <v>6253</v>
      </c>
      <c r="F6255" s="1">
        <v>48.55</v>
      </c>
      <c r="G6255" s="1">
        <v>100.22799999999999</v>
      </c>
      <c r="H6255" s="1"/>
    </row>
    <row r="6256" spans="5:8" x14ac:dyDescent="0.4">
      <c r="E6256">
        <v>6254</v>
      </c>
      <c r="F6256" s="1">
        <v>48.457000000000001</v>
      </c>
      <c r="G6256" s="1">
        <v>99.998999999999995</v>
      </c>
      <c r="H6256" s="1"/>
    </row>
    <row r="6257" spans="5:8" x14ac:dyDescent="0.4">
      <c r="E6257">
        <v>6255</v>
      </c>
      <c r="F6257" s="1">
        <v>48.42</v>
      </c>
      <c r="G6257" s="1">
        <v>99.94</v>
      </c>
      <c r="H6257" s="1"/>
    </row>
    <row r="6258" spans="5:8" x14ac:dyDescent="0.4">
      <c r="E6258">
        <v>6256</v>
      </c>
      <c r="F6258" s="1">
        <v>48.466000000000001</v>
      </c>
      <c r="G6258" s="1">
        <v>99.78</v>
      </c>
      <c r="H6258" s="1"/>
    </row>
    <row r="6259" spans="5:8" x14ac:dyDescent="0.4">
      <c r="E6259">
        <v>6257</v>
      </c>
      <c r="F6259" s="1">
        <v>202.64500000000001</v>
      </c>
      <c r="G6259" s="1">
        <v>399.88900000000001</v>
      </c>
      <c r="H6259" s="1"/>
    </row>
    <row r="6260" spans="5:8" x14ac:dyDescent="0.4">
      <c r="E6260">
        <v>6258</v>
      </c>
      <c r="F6260" s="1">
        <v>202.732</v>
      </c>
      <c r="G6260" s="1">
        <v>399.47</v>
      </c>
      <c r="H6260" s="1"/>
    </row>
    <row r="6261" spans="5:8" x14ac:dyDescent="0.4">
      <c r="E6261">
        <v>6259</v>
      </c>
      <c r="F6261" s="1">
        <v>202.667</v>
      </c>
      <c r="G6261" s="1">
        <v>399.923</v>
      </c>
      <c r="H6261" s="1"/>
    </row>
    <row r="6262" spans="5:8" x14ac:dyDescent="0.4">
      <c r="E6262">
        <v>6260</v>
      </c>
      <c r="F6262" s="1">
        <v>202.738</v>
      </c>
      <c r="G6262" s="1">
        <v>399.74799999999999</v>
      </c>
      <c r="H6262" s="1"/>
    </row>
    <row r="6263" spans="5:8" x14ac:dyDescent="0.4">
      <c r="E6263">
        <v>6261</v>
      </c>
      <c r="F6263" s="1">
        <v>202.749</v>
      </c>
      <c r="G6263" s="1">
        <v>399.94299999999998</v>
      </c>
      <c r="H6263" s="1"/>
    </row>
    <row r="6264" spans="5:8" x14ac:dyDescent="0.4">
      <c r="E6264">
        <v>6262</v>
      </c>
      <c r="F6264" s="1">
        <v>203.178</v>
      </c>
      <c r="G6264" s="1">
        <v>399.97699999999998</v>
      </c>
      <c r="H6264" s="1"/>
    </row>
    <row r="6265" spans="5:8" x14ac:dyDescent="0.4">
      <c r="E6265">
        <v>6263</v>
      </c>
      <c r="F6265" s="1">
        <v>202.72399999999999</v>
      </c>
      <c r="G6265" s="1">
        <v>399.60300000000001</v>
      </c>
      <c r="H6265" s="1"/>
    </row>
    <row r="6266" spans="5:8" x14ac:dyDescent="0.4">
      <c r="E6266">
        <v>6264</v>
      </c>
      <c r="F6266" s="1">
        <v>203.07900000000001</v>
      </c>
      <c r="G6266" s="1">
        <v>399.80200000000002</v>
      </c>
      <c r="H6266" s="1"/>
    </row>
    <row r="6267" spans="5:8" x14ac:dyDescent="0.4">
      <c r="E6267">
        <v>6265</v>
      </c>
      <c r="F6267" s="1">
        <v>203.024</v>
      </c>
      <c r="G6267" s="1">
        <v>400.18799999999999</v>
      </c>
      <c r="H6267" s="1"/>
    </row>
    <row r="6268" spans="5:8" x14ac:dyDescent="0.4">
      <c r="E6268">
        <v>6266</v>
      </c>
      <c r="F6268" s="1">
        <v>202.863</v>
      </c>
      <c r="G6268" s="1">
        <v>399.803</v>
      </c>
      <c r="H6268" s="1"/>
    </row>
    <row r="6269" spans="5:8" x14ac:dyDescent="0.4">
      <c r="E6269">
        <v>6267</v>
      </c>
      <c r="F6269" s="1">
        <v>202.85900000000001</v>
      </c>
      <c r="G6269" s="1">
        <v>399.79899999999998</v>
      </c>
      <c r="H6269" s="1"/>
    </row>
    <row r="6270" spans="5:8" x14ac:dyDescent="0.4">
      <c r="E6270">
        <v>6268</v>
      </c>
      <c r="F6270" s="1">
        <v>202.92599999999999</v>
      </c>
      <c r="G6270" s="1">
        <v>400.05200000000002</v>
      </c>
      <c r="H6270" s="1"/>
    </row>
    <row r="6271" spans="5:8" x14ac:dyDescent="0.4">
      <c r="E6271">
        <v>6269</v>
      </c>
      <c r="F6271" s="1">
        <v>202.696</v>
      </c>
      <c r="G6271" s="1">
        <v>399.59699999999998</v>
      </c>
      <c r="H6271" s="1"/>
    </row>
    <row r="6272" spans="5:8" x14ac:dyDescent="0.4">
      <c r="E6272">
        <v>6270</v>
      </c>
      <c r="F6272" s="1">
        <v>202.91499999999999</v>
      </c>
      <c r="G6272" s="1">
        <v>400.05399999999997</v>
      </c>
      <c r="H6272" s="1"/>
    </row>
    <row r="6273" spans="5:8" x14ac:dyDescent="0.4">
      <c r="E6273">
        <v>6271</v>
      </c>
      <c r="F6273" s="1">
        <v>202.959</v>
      </c>
      <c r="G6273" s="1">
        <v>400.09399999999999</v>
      </c>
      <c r="H6273" s="1"/>
    </row>
    <row r="6274" spans="5:8" x14ac:dyDescent="0.4">
      <c r="E6274">
        <v>6272</v>
      </c>
      <c r="F6274" s="1">
        <v>203.11199999999999</v>
      </c>
      <c r="G6274" s="1">
        <v>400.017</v>
      </c>
      <c r="H6274" s="1"/>
    </row>
    <row r="6275" spans="5:8" x14ac:dyDescent="0.4">
      <c r="E6275">
        <v>6273</v>
      </c>
      <c r="F6275" s="1">
        <v>504.01100000000002</v>
      </c>
      <c r="G6275" s="1">
        <v>999.87699999999995</v>
      </c>
      <c r="H6275" s="1"/>
    </row>
    <row r="6276" spans="5:8" x14ac:dyDescent="0.4">
      <c r="E6276">
        <v>6274</v>
      </c>
      <c r="F6276" s="1">
        <v>503.68299999999999</v>
      </c>
      <c r="G6276" s="1">
        <v>999.61900000000003</v>
      </c>
      <c r="H6276" s="1"/>
    </row>
    <row r="6277" spans="5:8" x14ac:dyDescent="0.4">
      <c r="E6277">
        <v>6275</v>
      </c>
      <c r="F6277" s="1">
        <v>503.524</v>
      </c>
      <c r="G6277" s="1">
        <v>999.90499999999997</v>
      </c>
      <c r="H6277" s="1"/>
    </row>
    <row r="6278" spans="5:8" x14ac:dyDescent="0.4">
      <c r="E6278">
        <v>6276</v>
      </c>
      <c r="F6278" s="1">
        <v>503.16800000000001</v>
      </c>
      <c r="G6278" s="1">
        <v>999.25599999999997</v>
      </c>
      <c r="H6278" s="1"/>
    </row>
    <row r="6279" spans="5:8" x14ac:dyDescent="0.4">
      <c r="E6279">
        <v>6277</v>
      </c>
      <c r="F6279" s="1">
        <v>503.27699999999999</v>
      </c>
      <c r="G6279" s="1">
        <v>999.58699999999999</v>
      </c>
      <c r="H6279" s="1"/>
    </row>
    <row r="6280" spans="5:8" x14ac:dyDescent="0.4">
      <c r="E6280">
        <v>6278</v>
      </c>
      <c r="F6280" s="1">
        <v>503.59399999999999</v>
      </c>
      <c r="G6280" s="1">
        <v>999.48500000000001</v>
      </c>
      <c r="H6280" s="1"/>
    </row>
    <row r="6281" spans="5:8" x14ac:dyDescent="0.4">
      <c r="E6281">
        <v>6279</v>
      </c>
      <c r="F6281" s="1">
        <v>503.59100000000001</v>
      </c>
      <c r="G6281" s="1">
        <v>999.63499999999999</v>
      </c>
      <c r="H6281" s="1"/>
    </row>
    <row r="6282" spans="5:8" x14ac:dyDescent="0.4">
      <c r="E6282">
        <v>6280</v>
      </c>
      <c r="F6282" s="1">
        <v>503.71600000000001</v>
      </c>
      <c r="G6282" s="1">
        <v>999.72799999999995</v>
      </c>
      <c r="H6282" s="1"/>
    </row>
    <row r="6283" spans="5:8" x14ac:dyDescent="0.4">
      <c r="E6283">
        <v>6281</v>
      </c>
      <c r="F6283" s="1">
        <v>503.96100000000001</v>
      </c>
      <c r="G6283" s="1">
        <v>999.76400000000001</v>
      </c>
      <c r="H6283" s="1"/>
    </row>
    <row r="6284" spans="5:8" x14ac:dyDescent="0.4">
      <c r="E6284">
        <v>6282</v>
      </c>
      <c r="F6284" s="1">
        <v>503.66399999999999</v>
      </c>
      <c r="G6284" s="1">
        <v>999.48699999999997</v>
      </c>
      <c r="H6284" s="1"/>
    </row>
    <row r="6285" spans="5:8" x14ac:dyDescent="0.4">
      <c r="E6285">
        <v>6283</v>
      </c>
      <c r="F6285" s="1">
        <v>503.63400000000001</v>
      </c>
      <c r="G6285" s="1">
        <v>999.52</v>
      </c>
      <c r="H6285" s="1"/>
    </row>
    <row r="6286" spans="5:8" x14ac:dyDescent="0.4">
      <c r="E6286">
        <v>6284</v>
      </c>
      <c r="F6286" s="1">
        <v>503.66</v>
      </c>
      <c r="G6286" s="1">
        <v>999.62300000000005</v>
      </c>
      <c r="H6286" s="1"/>
    </row>
    <row r="6287" spans="5:8" x14ac:dyDescent="0.4">
      <c r="E6287">
        <v>6285</v>
      </c>
      <c r="F6287" s="1">
        <v>503.49700000000001</v>
      </c>
      <c r="G6287" s="1">
        <v>999.66700000000003</v>
      </c>
      <c r="H6287" s="1"/>
    </row>
    <row r="6288" spans="5:8" x14ac:dyDescent="0.4">
      <c r="E6288">
        <v>6286</v>
      </c>
      <c r="F6288" s="1">
        <v>503.61700000000002</v>
      </c>
      <c r="G6288" s="1">
        <v>999.70100000000002</v>
      </c>
      <c r="H6288" s="1"/>
    </row>
    <row r="6289" spans="5:8" x14ac:dyDescent="0.4">
      <c r="E6289">
        <v>6287</v>
      </c>
      <c r="F6289" s="1">
        <v>503.89699999999999</v>
      </c>
      <c r="G6289" s="1">
        <v>999.56899999999996</v>
      </c>
      <c r="H6289" s="1"/>
    </row>
    <row r="6290" spans="5:8" x14ac:dyDescent="0.4">
      <c r="E6290">
        <v>6288</v>
      </c>
      <c r="F6290" s="1">
        <v>503.81599999999997</v>
      </c>
      <c r="G6290" s="1">
        <v>999.71900000000005</v>
      </c>
      <c r="H6290" s="1"/>
    </row>
    <row r="6291" spans="5:8" x14ac:dyDescent="0.4">
      <c r="E6291">
        <v>6289</v>
      </c>
      <c r="F6291" s="1">
        <v>47.914999999999999</v>
      </c>
      <c r="G6291" s="1">
        <v>99.88</v>
      </c>
      <c r="H6291" s="1"/>
    </row>
    <row r="6292" spans="5:8" x14ac:dyDescent="0.4">
      <c r="E6292">
        <v>6290</v>
      </c>
      <c r="F6292" s="1">
        <v>48.048999999999999</v>
      </c>
      <c r="G6292" s="1">
        <v>100.21599999999999</v>
      </c>
      <c r="H6292" s="1"/>
    </row>
    <row r="6293" spans="5:8" x14ac:dyDescent="0.4">
      <c r="E6293">
        <v>6291</v>
      </c>
      <c r="F6293" s="1">
        <v>47.996000000000002</v>
      </c>
      <c r="G6293" s="1">
        <v>100.124</v>
      </c>
      <c r="H6293" s="1"/>
    </row>
    <row r="6294" spans="5:8" x14ac:dyDescent="0.4">
      <c r="E6294">
        <v>6292</v>
      </c>
      <c r="F6294" s="1">
        <v>48.17</v>
      </c>
      <c r="G6294" s="1">
        <v>99.956999999999994</v>
      </c>
      <c r="H6294" s="1"/>
    </row>
    <row r="6295" spans="5:8" x14ac:dyDescent="0.4">
      <c r="E6295">
        <v>6293</v>
      </c>
      <c r="F6295" s="1">
        <v>47.755000000000003</v>
      </c>
      <c r="G6295" s="1">
        <v>99.914000000000001</v>
      </c>
      <c r="H6295" s="1"/>
    </row>
    <row r="6296" spans="5:8" x14ac:dyDescent="0.4">
      <c r="E6296">
        <v>6294</v>
      </c>
      <c r="F6296" s="1">
        <v>48.085000000000001</v>
      </c>
      <c r="G6296" s="1">
        <v>100.146</v>
      </c>
      <c r="H6296" s="1"/>
    </row>
    <row r="6297" spans="5:8" x14ac:dyDescent="0.4">
      <c r="E6297">
        <v>6295</v>
      </c>
      <c r="F6297" s="1">
        <v>47.976999999999997</v>
      </c>
      <c r="G6297" s="1">
        <v>100.035</v>
      </c>
      <c r="H6297" s="1"/>
    </row>
    <row r="6298" spans="5:8" x14ac:dyDescent="0.4">
      <c r="E6298">
        <v>6296</v>
      </c>
      <c r="F6298" s="1">
        <v>48.322000000000003</v>
      </c>
      <c r="G6298" s="1">
        <v>99.897999999999996</v>
      </c>
      <c r="H6298" s="1"/>
    </row>
    <row r="6299" spans="5:8" x14ac:dyDescent="0.4">
      <c r="E6299">
        <v>6297</v>
      </c>
      <c r="F6299" s="1">
        <v>48.149000000000001</v>
      </c>
      <c r="G6299" s="1">
        <v>100.315</v>
      </c>
      <c r="H6299" s="1"/>
    </row>
    <row r="6300" spans="5:8" x14ac:dyDescent="0.4">
      <c r="E6300">
        <v>6298</v>
      </c>
      <c r="F6300" s="1">
        <v>48.198999999999998</v>
      </c>
      <c r="G6300" s="1">
        <v>100.083</v>
      </c>
      <c r="H6300" s="1"/>
    </row>
    <row r="6301" spans="5:8" x14ac:dyDescent="0.4">
      <c r="E6301">
        <v>6299</v>
      </c>
      <c r="F6301" s="1">
        <v>47.991999999999997</v>
      </c>
      <c r="G6301" s="1">
        <v>99.870999999999995</v>
      </c>
      <c r="H6301" s="1"/>
    </row>
    <row r="6302" spans="5:8" x14ac:dyDescent="0.4">
      <c r="E6302">
        <v>6300</v>
      </c>
      <c r="F6302" s="1">
        <v>48.101999999999997</v>
      </c>
      <c r="G6302" s="1">
        <v>100.227</v>
      </c>
      <c r="H6302" s="1"/>
    </row>
    <row r="6303" spans="5:8" x14ac:dyDescent="0.4">
      <c r="E6303">
        <v>6301</v>
      </c>
      <c r="F6303" s="1">
        <v>47.828000000000003</v>
      </c>
      <c r="G6303" s="1">
        <v>100.095</v>
      </c>
      <c r="H6303" s="1"/>
    </row>
    <row r="6304" spans="5:8" x14ac:dyDescent="0.4">
      <c r="E6304">
        <v>6302</v>
      </c>
      <c r="F6304" s="1">
        <v>48.76</v>
      </c>
      <c r="G6304" s="1">
        <v>100.52</v>
      </c>
      <c r="H6304" s="1"/>
    </row>
    <row r="6305" spans="5:8" x14ac:dyDescent="0.4">
      <c r="E6305">
        <v>6303</v>
      </c>
      <c r="F6305" s="1">
        <v>48.237000000000002</v>
      </c>
      <c r="G6305" s="1">
        <v>100.197</v>
      </c>
      <c r="H6305" s="1"/>
    </row>
    <row r="6306" spans="5:8" x14ac:dyDescent="0.4">
      <c r="E6306">
        <v>6304</v>
      </c>
      <c r="F6306" s="1">
        <v>48.683</v>
      </c>
      <c r="G6306" s="1">
        <v>100.265</v>
      </c>
      <c r="H6306" s="1"/>
    </row>
    <row r="6307" spans="5:8" x14ac:dyDescent="0.4">
      <c r="E6307">
        <v>6305</v>
      </c>
      <c r="F6307" s="1">
        <v>202.74199999999999</v>
      </c>
      <c r="G6307" s="1">
        <v>400.15499999999997</v>
      </c>
      <c r="H6307" s="1"/>
    </row>
    <row r="6308" spans="5:8" x14ac:dyDescent="0.4">
      <c r="E6308">
        <v>6306</v>
      </c>
      <c r="F6308" s="1">
        <v>202.297</v>
      </c>
      <c r="G6308" s="1">
        <v>399.61799999999999</v>
      </c>
      <c r="H6308" s="1"/>
    </row>
    <row r="6309" spans="5:8" x14ac:dyDescent="0.4">
      <c r="E6309">
        <v>6307</v>
      </c>
      <c r="F6309" s="1">
        <v>202.255</v>
      </c>
      <c r="G6309" s="1">
        <v>399.851</v>
      </c>
      <c r="H6309" s="1"/>
    </row>
    <row r="6310" spans="5:8" x14ac:dyDescent="0.4">
      <c r="E6310">
        <v>6308</v>
      </c>
      <c r="F6310" s="1">
        <v>202.17599999999999</v>
      </c>
      <c r="G6310" s="1">
        <v>399.625</v>
      </c>
      <c r="H6310" s="1"/>
    </row>
    <row r="6311" spans="5:8" x14ac:dyDescent="0.4">
      <c r="E6311">
        <v>6309</v>
      </c>
      <c r="F6311" s="1">
        <v>202.55699999999999</v>
      </c>
      <c r="G6311" s="1">
        <v>400.065</v>
      </c>
      <c r="H6311" s="1"/>
    </row>
    <row r="6312" spans="5:8" x14ac:dyDescent="0.4">
      <c r="E6312">
        <v>6310</v>
      </c>
      <c r="F6312" s="1">
        <v>202.20699999999999</v>
      </c>
      <c r="G6312" s="1">
        <v>399.45699999999999</v>
      </c>
      <c r="H6312" s="1"/>
    </row>
    <row r="6313" spans="5:8" x14ac:dyDescent="0.4">
      <c r="E6313">
        <v>6311</v>
      </c>
      <c r="F6313" s="1">
        <v>202.87899999999999</v>
      </c>
      <c r="G6313" s="1">
        <v>399.90199999999999</v>
      </c>
      <c r="H6313" s="1"/>
    </row>
    <row r="6314" spans="5:8" x14ac:dyDescent="0.4">
      <c r="E6314">
        <v>6312</v>
      </c>
      <c r="F6314" s="1">
        <v>202.67400000000001</v>
      </c>
      <c r="G6314" s="1">
        <v>399.87599999999998</v>
      </c>
      <c r="H6314" s="1"/>
    </row>
    <row r="6315" spans="5:8" x14ac:dyDescent="0.4">
      <c r="E6315">
        <v>6313</v>
      </c>
      <c r="F6315" s="1">
        <v>202.51900000000001</v>
      </c>
      <c r="G6315" s="1">
        <v>400.089</v>
      </c>
      <c r="H6315" s="1"/>
    </row>
    <row r="6316" spans="5:8" x14ac:dyDescent="0.4">
      <c r="E6316">
        <v>6314</v>
      </c>
      <c r="F6316" s="1">
        <v>202.251</v>
      </c>
      <c r="G6316" s="1">
        <v>399.98</v>
      </c>
      <c r="H6316" s="1"/>
    </row>
    <row r="6317" spans="5:8" x14ac:dyDescent="0.4">
      <c r="E6317">
        <v>6315</v>
      </c>
      <c r="F6317" s="1">
        <v>202.37700000000001</v>
      </c>
      <c r="G6317" s="1">
        <v>399.75700000000001</v>
      </c>
      <c r="H6317" s="1"/>
    </row>
    <row r="6318" spans="5:8" x14ac:dyDescent="0.4">
      <c r="E6318">
        <v>6316</v>
      </c>
      <c r="F6318" s="1">
        <v>202.44499999999999</v>
      </c>
      <c r="G6318" s="1">
        <v>399.572</v>
      </c>
      <c r="H6318" s="1"/>
    </row>
    <row r="6319" spans="5:8" x14ac:dyDescent="0.4">
      <c r="E6319">
        <v>6317</v>
      </c>
      <c r="F6319" s="1">
        <v>202.44399999999999</v>
      </c>
      <c r="G6319" s="1">
        <v>399.94499999999999</v>
      </c>
      <c r="H6319" s="1"/>
    </row>
    <row r="6320" spans="5:8" x14ac:dyDescent="0.4">
      <c r="E6320">
        <v>6318</v>
      </c>
      <c r="F6320" s="1">
        <v>202.45099999999999</v>
      </c>
      <c r="G6320" s="1">
        <v>399.88400000000001</v>
      </c>
      <c r="H6320" s="1"/>
    </row>
    <row r="6321" spans="5:8" x14ac:dyDescent="0.4">
      <c r="E6321">
        <v>6319</v>
      </c>
      <c r="F6321" s="1">
        <v>202.43799999999999</v>
      </c>
      <c r="G6321" s="1">
        <v>399.73899999999998</v>
      </c>
      <c r="H6321" s="1"/>
    </row>
    <row r="6322" spans="5:8" x14ac:dyDescent="0.4">
      <c r="E6322">
        <v>6320</v>
      </c>
      <c r="F6322" s="1">
        <v>202.755</v>
      </c>
      <c r="G6322" s="1">
        <v>399.98</v>
      </c>
      <c r="H6322" s="1"/>
    </row>
    <row r="6323" spans="5:8" x14ac:dyDescent="0.4">
      <c r="E6323">
        <v>6321</v>
      </c>
      <c r="F6323" s="1">
        <v>503.64100000000002</v>
      </c>
      <c r="G6323" s="1">
        <v>1000.112</v>
      </c>
      <c r="H6323" s="1"/>
    </row>
    <row r="6324" spans="5:8" x14ac:dyDescent="0.4">
      <c r="E6324">
        <v>6322</v>
      </c>
      <c r="F6324" s="1">
        <v>503.47</v>
      </c>
      <c r="G6324" s="1">
        <v>999.88800000000003</v>
      </c>
      <c r="H6324" s="1"/>
    </row>
    <row r="6325" spans="5:8" x14ac:dyDescent="0.4">
      <c r="E6325">
        <v>6323</v>
      </c>
      <c r="F6325" s="1">
        <v>503.30900000000003</v>
      </c>
      <c r="G6325" s="1">
        <v>999.851</v>
      </c>
      <c r="H6325" s="1"/>
    </row>
    <row r="6326" spans="5:8" x14ac:dyDescent="0.4">
      <c r="E6326">
        <v>6324</v>
      </c>
      <c r="F6326" s="1">
        <v>502.96800000000002</v>
      </c>
      <c r="G6326" s="1">
        <v>999.74599999999998</v>
      </c>
      <c r="H6326" s="1"/>
    </row>
    <row r="6327" spans="5:8" x14ac:dyDescent="0.4">
      <c r="E6327">
        <v>6325</v>
      </c>
      <c r="F6327" s="1">
        <v>503.37099999999998</v>
      </c>
      <c r="G6327" s="1">
        <v>999.904</v>
      </c>
      <c r="H6327" s="1"/>
    </row>
    <row r="6328" spans="5:8" x14ac:dyDescent="0.4">
      <c r="E6328">
        <v>6326</v>
      </c>
      <c r="F6328" s="1">
        <v>503.34699999999998</v>
      </c>
      <c r="G6328" s="1">
        <v>1000.003</v>
      </c>
      <c r="H6328" s="1"/>
    </row>
    <row r="6329" spans="5:8" x14ac:dyDescent="0.4">
      <c r="E6329">
        <v>6327</v>
      </c>
      <c r="F6329" s="1">
        <v>503.49599999999998</v>
      </c>
      <c r="G6329" s="1">
        <v>1000.337</v>
      </c>
      <c r="H6329" s="1"/>
    </row>
    <row r="6330" spans="5:8" x14ac:dyDescent="0.4">
      <c r="E6330">
        <v>6328</v>
      </c>
      <c r="F6330" s="1">
        <v>503.45</v>
      </c>
      <c r="G6330" s="1">
        <v>999.91399999999999</v>
      </c>
      <c r="H6330" s="1"/>
    </row>
    <row r="6331" spans="5:8" x14ac:dyDescent="0.4">
      <c r="E6331">
        <v>6329</v>
      </c>
      <c r="F6331" s="1">
        <v>502.93099999999998</v>
      </c>
      <c r="G6331" s="1">
        <v>999.68700000000001</v>
      </c>
      <c r="H6331" s="1"/>
    </row>
    <row r="6332" spans="5:8" x14ac:dyDescent="0.4">
      <c r="E6332">
        <v>6330</v>
      </c>
      <c r="F6332" s="1">
        <v>503.30599999999998</v>
      </c>
      <c r="G6332" s="1">
        <v>999.68200000000002</v>
      </c>
      <c r="H6332" s="1"/>
    </row>
    <row r="6333" spans="5:8" x14ac:dyDescent="0.4">
      <c r="E6333">
        <v>6331</v>
      </c>
      <c r="F6333" s="1">
        <v>503.41</v>
      </c>
      <c r="G6333" s="1">
        <v>999.86400000000003</v>
      </c>
      <c r="H6333" s="1"/>
    </row>
    <row r="6334" spans="5:8" x14ac:dyDescent="0.4">
      <c r="E6334">
        <v>6332</v>
      </c>
      <c r="F6334" s="1">
        <v>502.935</v>
      </c>
      <c r="G6334" s="1">
        <v>999.68200000000002</v>
      </c>
      <c r="H6334" s="1"/>
    </row>
    <row r="6335" spans="5:8" x14ac:dyDescent="0.4">
      <c r="E6335">
        <v>6333</v>
      </c>
      <c r="F6335" s="1">
        <v>503.20499999999998</v>
      </c>
      <c r="G6335" s="1">
        <v>999.64099999999996</v>
      </c>
      <c r="H6335" s="1"/>
    </row>
    <row r="6336" spans="5:8" x14ac:dyDescent="0.4">
      <c r="E6336">
        <v>6334</v>
      </c>
      <c r="F6336" s="1">
        <v>502.89499999999998</v>
      </c>
      <c r="G6336" s="1">
        <v>999.60699999999997</v>
      </c>
      <c r="H6336" s="1"/>
    </row>
    <row r="6337" spans="5:8" x14ac:dyDescent="0.4">
      <c r="E6337">
        <v>6335</v>
      </c>
      <c r="F6337" s="1">
        <v>503.22199999999998</v>
      </c>
      <c r="G6337" s="1">
        <v>999.56200000000001</v>
      </c>
      <c r="H6337" s="1"/>
    </row>
    <row r="6338" spans="5:8" x14ac:dyDescent="0.4">
      <c r="E6338">
        <v>6336</v>
      </c>
      <c r="F6338" s="1">
        <v>502.99400000000003</v>
      </c>
      <c r="G6338" s="1">
        <v>999.46</v>
      </c>
      <c r="H6338" s="1"/>
    </row>
    <row r="6339" spans="5:8" x14ac:dyDescent="0.4">
      <c r="E6339">
        <v>6337</v>
      </c>
      <c r="F6339" s="1">
        <v>48.131999999999998</v>
      </c>
      <c r="G6339" s="1">
        <v>99.87</v>
      </c>
      <c r="H6339" s="1"/>
    </row>
    <row r="6340" spans="5:8" x14ac:dyDescent="0.4">
      <c r="E6340">
        <v>6338</v>
      </c>
      <c r="F6340" s="1">
        <v>48.292999999999999</v>
      </c>
      <c r="G6340" s="1">
        <v>99.87</v>
      </c>
      <c r="H6340" s="1"/>
    </row>
    <row r="6341" spans="5:8" x14ac:dyDescent="0.4">
      <c r="E6341">
        <v>6339</v>
      </c>
      <c r="F6341" s="1">
        <v>48.188000000000002</v>
      </c>
      <c r="G6341" s="1">
        <v>100.133</v>
      </c>
      <c r="H6341" s="1"/>
    </row>
    <row r="6342" spans="5:8" x14ac:dyDescent="0.4">
      <c r="E6342">
        <v>6340</v>
      </c>
      <c r="F6342" s="1">
        <v>48.185000000000002</v>
      </c>
      <c r="G6342" s="1">
        <v>100.116</v>
      </c>
      <c r="H6342" s="1"/>
    </row>
    <row r="6343" spans="5:8" x14ac:dyDescent="0.4">
      <c r="E6343">
        <v>6341</v>
      </c>
      <c r="F6343" s="1">
        <v>48.383000000000003</v>
      </c>
      <c r="G6343" s="1">
        <v>100.056</v>
      </c>
      <c r="H6343" s="1"/>
    </row>
    <row r="6344" spans="5:8" x14ac:dyDescent="0.4">
      <c r="E6344">
        <v>6342</v>
      </c>
      <c r="F6344" s="1">
        <v>48.040999999999997</v>
      </c>
      <c r="G6344" s="1">
        <v>99.858999999999995</v>
      </c>
      <c r="H6344" s="1"/>
    </row>
    <row r="6345" spans="5:8" x14ac:dyDescent="0.4">
      <c r="E6345">
        <v>6343</v>
      </c>
      <c r="F6345" s="1">
        <v>48.591000000000001</v>
      </c>
      <c r="G6345" s="1">
        <v>99.94</v>
      </c>
      <c r="H6345" s="1"/>
    </row>
    <row r="6346" spans="5:8" x14ac:dyDescent="0.4">
      <c r="E6346">
        <v>6344</v>
      </c>
      <c r="F6346" s="1">
        <v>48.494</v>
      </c>
      <c r="G6346" s="1">
        <v>100.08799999999999</v>
      </c>
      <c r="H6346" s="1"/>
    </row>
    <row r="6347" spans="5:8" x14ac:dyDescent="0.4">
      <c r="E6347">
        <v>6345</v>
      </c>
      <c r="F6347" s="1">
        <v>48.430999999999997</v>
      </c>
      <c r="G6347" s="1">
        <v>99.888999999999996</v>
      </c>
      <c r="H6347" s="1"/>
    </row>
    <row r="6348" spans="5:8" x14ac:dyDescent="0.4">
      <c r="E6348">
        <v>6346</v>
      </c>
      <c r="F6348" s="1">
        <v>48.372999999999998</v>
      </c>
      <c r="G6348" s="1">
        <v>99.903999999999996</v>
      </c>
      <c r="H6348" s="1"/>
    </row>
    <row r="6349" spans="5:8" x14ac:dyDescent="0.4">
      <c r="E6349">
        <v>6347</v>
      </c>
      <c r="F6349" s="1">
        <v>48.41</v>
      </c>
      <c r="G6349" s="1">
        <v>100.328</v>
      </c>
      <c r="H6349" s="1"/>
    </row>
    <row r="6350" spans="5:8" x14ac:dyDescent="0.4">
      <c r="E6350">
        <v>6348</v>
      </c>
      <c r="F6350" s="1">
        <v>48.097000000000001</v>
      </c>
      <c r="G6350" s="1">
        <v>100.03</v>
      </c>
      <c r="H6350" s="1"/>
    </row>
    <row r="6351" spans="5:8" x14ac:dyDescent="0.4">
      <c r="E6351">
        <v>6349</v>
      </c>
      <c r="F6351" s="1">
        <v>48.279000000000003</v>
      </c>
      <c r="G6351" s="1">
        <v>100.047</v>
      </c>
      <c r="H6351" s="1"/>
    </row>
    <row r="6352" spans="5:8" x14ac:dyDescent="0.4">
      <c r="E6352">
        <v>6350</v>
      </c>
      <c r="F6352" s="1">
        <v>48.322000000000003</v>
      </c>
      <c r="G6352" s="1">
        <v>100.265</v>
      </c>
      <c r="H6352" s="1"/>
    </row>
    <row r="6353" spans="5:8" x14ac:dyDescent="0.4">
      <c r="E6353">
        <v>6351</v>
      </c>
      <c r="F6353" s="1">
        <v>48.176000000000002</v>
      </c>
      <c r="G6353" s="1">
        <v>99.881</v>
      </c>
      <c r="H6353" s="1"/>
    </row>
    <row r="6354" spans="5:8" x14ac:dyDescent="0.4">
      <c r="E6354">
        <v>6352</v>
      </c>
      <c r="F6354" s="1">
        <v>48.643000000000001</v>
      </c>
      <c r="G6354" s="1">
        <v>99.957999999999998</v>
      </c>
      <c r="H6354" s="1"/>
    </row>
    <row r="6355" spans="5:8" x14ac:dyDescent="0.4">
      <c r="E6355">
        <v>6353</v>
      </c>
      <c r="F6355" s="1">
        <v>203.24600000000001</v>
      </c>
      <c r="G6355" s="1">
        <v>399.70299999999997</v>
      </c>
      <c r="H6355" s="1"/>
    </row>
    <row r="6356" spans="5:8" x14ac:dyDescent="0.4">
      <c r="E6356">
        <v>6354</v>
      </c>
      <c r="F6356" s="1">
        <v>202.82499999999999</v>
      </c>
      <c r="G6356" s="1">
        <v>399.68700000000001</v>
      </c>
      <c r="H6356" s="1"/>
    </row>
    <row r="6357" spans="5:8" x14ac:dyDescent="0.4">
      <c r="E6357">
        <v>6355</v>
      </c>
      <c r="F6357" s="1">
        <v>202.91800000000001</v>
      </c>
      <c r="G6357" s="1">
        <v>400.10399999999998</v>
      </c>
      <c r="H6357" s="1"/>
    </row>
    <row r="6358" spans="5:8" x14ac:dyDescent="0.4">
      <c r="E6358">
        <v>6356</v>
      </c>
      <c r="F6358" s="1">
        <v>203.06200000000001</v>
      </c>
      <c r="G6358" s="1">
        <v>399.93200000000002</v>
      </c>
      <c r="H6358" s="1"/>
    </row>
    <row r="6359" spans="5:8" x14ac:dyDescent="0.4">
      <c r="E6359">
        <v>6357</v>
      </c>
      <c r="F6359" s="1">
        <v>202.90100000000001</v>
      </c>
      <c r="G6359" s="1">
        <v>399.83199999999999</v>
      </c>
      <c r="H6359" s="1"/>
    </row>
    <row r="6360" spans="5:8" x14ac:dyDescent="0.4">
      <c r="E6360">
        <v>6358</v>
      </c>
      <c r="F6360" s="1">
        <v>203.22</v>
      </c>
      <c r="G6360" s="1">
        <v>400.17099999999999</v>
      </c>
      <c r="H6360" s="1"/>
    </row>
    <row r="6361" spans="5:8" x14ac:dyDescent="0.4">
      <c r="E6361">
        <v>6359</v>
      </c>
      <c r="F6361" s="1">
        <v>203.09200000000001</v>
      </c>
      <c r="G6361" s="1">
        <v>400.11399999999998</v>
      </c>
      <c r="H6361" s="1"/>
    </row>
    <row r="6362" spans="5:8" x14ac:dyDescent="0.4">
      <c r="E6362">
        <v>6360</v>
      </c>
      <c r="F6362" s="1">
        <v>203.06</v>
      </c>
      <c r="G6362" s="1">
        <v>399.85300000000001</v>
      </c>
      <c r="H6362" s="1"/>
    </row>
    <row r="6363" spans="5:8" x14ac:dyDescent="0.4">
      <c r="E6363">
        <v>6361</v>
      </c>
      <c r="F6363" s="1">
        <v>202.88800000000001</v>
      </c>
      <c r="G6363" s="1">
        <v>400.01600000000002</v>
      </c>
      <c r="H6363" s="1"/>
    </row>
    <row r="6364" spans="5:8" x14ac:dyDescent="0.4">
      <c r="E6364">
        <v>6362</v>
      </c>
      <c r="F6364" s="1">
        <v>202.869</v>
      </c>
      <c r="G6364" s="1">
        <v>399.69299999999998</v>
      </c>
      <c r="H6364" s="1"/>
    </row>
    <row r="6365" spans="5:8" x14ac:dyDescent="0.4">
      <c r="E6365">
        <v>6363</v>
      </c>
      <c r="F6365" s="1">
        <v>202.917</v>
      </c>
      <c r="G6365" s="1">
        <v>400.17399999999998</v>
      </c>
      <c r="H6365" s="1"/>
    </row>
    <row r="6366" spans="5:8" x14ac:dyDescent="0.4">
      <c r="E6366">
        <v>6364</v>
      </c>
      <c r="F6366" s="1">
        <v>202.8</v>
      </c>
      <c r="G6366" s="1">
        <v>399.82600000000002</v>
      </c>
      <c r="H6366" s="1"/>
    </row>
    <row r="6367" spans="5:8" x14ac:dyDescent="0.4">
      <c r="E6367">
        <v>6365</v>
      </c>
      <c r="F6367" s="1">
        <v>202.905</v>
      </c>
      <c r="G6367" s="1">
        <v>399.75700000000001</v>
      </c>
      <c r="H6367" s="1"/>
    </row>
    <row r="6368" spans="5:8" x14ac:dyDescent="0.4">
      <c r="E6368">
        <v>6366</v>
      </c>
      <c r="F6368" s="1">
        <v>202.815</v>
      </c>
      <c r="G6368" s="1">
        <v>399.93299999999999</v>
      </c>
      <c r="H6368" s="1"/>
    </row>
    <row r="6369" spans="5:8" x14ac:dyDescent="0.4">
      <c r="E6369">
        <v>6367</v>
      </c>
      <c r="F6369" s="1">
        <v>202.68700000000001</v>
      </c>
      <c r="G6369" s="1">
        <v>399.94299999999998</v>
      </c>
      <c r="H6369" s="1"/>
    </row>
    <row r="6370" spans="5:8" x14ac:dyDescent="0.4">
      <c r="E6370">
        <v>6368</v>
      </c>
      <c r="F6370" s="1">
        <v>203.08199999999999</v>
      </c>
      <c r="G6370" s="1">
        <v>399.95600000000002</v>
      </c>
      <c r="H6370" s="1"/>
    </row>
    <row r="6371" spans="5:8" x14ac:dyDescent="0.4">
      <c r="E6371">
        <v>6369</v>
      </c>
      <c r="F6371" s="1">
        <v>503.64</v>
      </c>
      <c r="G6371" s="1">
        <v>999.78399999999999</v>
      </c>
      <c r="H6371" s="1"/>
    </row>
    <row r="6372" spans="5:8" x14ac:dyDescent="0.4">
      <c r="E6372">
        <v>6370</v>
      </c>
      <c r="F6372" s="1">
        <v>503.51299999999998</v>
      </c>
      <c r="G6372" s="1">
        <v>999.65200000000004</v>
      </c>
      <c r="H6372" s="1"/>
    </row>
    <row r="6373" spans="5:8" x14ac:dyDescent="0.4">
      <c r="E6373">
        <v>6371</v>
      </c>
      <c r="F6373" s="1">
        <v>503.67200000000003</v>
      </c>
      <c r="G6373" s="1">
        <v>999.70799999999997</v>
      </c>
      <c r="H6373" s="1"/>
    </row>
    <row r="6374" spans="5:8" x14ac:dyDescent="0.4">
      <c r="E6374">
        <v>6372</v>
      </c>
      <c r="F6374" s="1">
        <v>503.30799999999999</v>
      </c>
      <c r="G6374" s="1">
        <v>999.58</v>
      </c>
      <c r="H6374" s="1"/>
    </row>
    <row r="6375" spans="5:8" x14ac:dyDescent="0.4">
      <c r="E6375">
        <v>6373</v>
      </c>
      <c r="F6375" s="1">
        <v>503.387</v>
      </c>
      <c r="G6375" s="1">
        <v>999.73599999999999</v>
      </c>
      <c r="H6375" s="1"/>
    </row>
    <row r="6376" spans="5:8" x14ac:dyDescent="0.4">
      <c r="E6376">
        <v>6374</v>
      </c>
      <c r="F6376" s="1">
        <v>503.41199999999998</v>
      </c>
      <c r="G6376" s="1">
        <v>999.86599999999999</v>
      </c>
      <c r="H6376" s="1"/>
    </row>
    <row r="6377" spans="5:8" x14ac:dyDescent="0.4">
      <c r="E6377">
        <v>6375</v>
      </c>
      <c r="F6377" s="1">
        <v>503.57299999999998</v>
      </c>
      <c r="G6377" s="1">
        <v>999.51</v>
      </c>
      <c r="H6377" s="1"/>
    </row>
    <row r="6378" spans="5:8" x14ac:dyDescent="0.4">
      <c r="E6378">
        <v>6376</v>
      </c>
      <c r="F6378" s="1">
        <v>504.04199999999997</v>
      </c>
      <c r="G6378" s="1">
        <v>1000.098</v>
      </c>
      <c r="H6378" s="1"/>
    </row>
    <row r="6379" spans="5:8" x14ac:dyDescent="0.4">
      <c r="E6379">
        <v>6377</v>
      </c>
      <c r="F6379" s="1">
        <v>503.74299999999999</v>
      </c>
      <c r="G6379" s="1">
        <v>999.36300000000006</v>
      </c>
      <c r="H6379" s="1"/>
    </row>
    <row r="6380" spans="5:8" x14ac:dyDescent="0.4">
      <c r="E6380">
        <v>6378</v>
      </c>
      <c r="F6380" s="1">
        <v>503.46600000000001</v>
      </c>
      <c r="G6380" s="1">
        <v>999.51700000000005</v>
      </c>
      <c r="H6380" s="1"/>
    </row>
    <row r="6381" spans="5:8" x14ac:dyDescent="0.4">
      <c r="E6381">
        <v>6379</v>
      </c>
      <c r="F6381" s="1">
        <v>503.54199999999997</v>
      </c>
      <c r="G6381" s="1">
        <v>999.56700000000001</v>
      </c>
      <c r="H6381" s="1"/>
    </row>
    <row r="6382" spans="5:8" x14ac:dyDescent="0.4">
      <c r="E6382">
        <v>6380</v>
      </c>
      <c r="F6382" s="1">
        <v>503.44600000000003</v>
      </c>
      <c r="G6382" s="1">
        <v>999.51199999999994</v>
      </c>
      <c r="H6382" s="1"/>
    </row>
    <row r="6383" spans="5:8" x14ac:dyDescent="0.4">
      <c r="E6383">
        <v>6381</v>
      </c>
      <c r="F6383" s="1">
        <v>503.49900000000002</v>
      </c>
      <c r="G6383" s="1">
        <v>999.53800000000001</v>
      </c>
      <c r="H6383" s="1"/>
    </row>
    <row r="6384" spans="5:8" x14ac:dyDescent="0.4">
      <c r="E6384">
        <v>6382</v>
      </c>
      <c r="F6384" s="1">
        <v>503.53300000000002</v>
      </c>
      <c r="G6384" s="1">
        <v>999.20299999999997</v>
      </c>
      <c r="H6384" s="1"/>
    </row>
    <row r="6385" spans="5:8" x14ac:dyDescent="0.4">
      <c r="E6385">
        <v>6383</v>
      </c>
      <c r="F6385" s="1">
        <v>503.56799999999998</v>
      </c>
      <c r="G6385" s="1">
        <v>999.56299999999999</v>
      </c>
      <c r="H6385" s="1"/>
    </row>
    <row r="6386" spans="5:8" x14ac:dyDescent="0.4">
      <c r="E6386">
        <v>6384</v>
      </c>
      <c r="F6386" s="1">
        <v>503.96499999999997</v>
      </c>
      <c r="G6386" s="1">
        <v>999.44799999999998</v>
      </c>
      <c r="H6386" s="1"/>
    </row>
    <row r="6387" spans="5:8" x14ac:dyDescent="0.4">
      <c r="E6387">
        <v>6385</v>
      </c>
      <c r="F6387" s="1">
        <v>48.043999999999997</v>
      </c>
      <c r="G6387" s="1">
        <v>100.229</v>
      </c>
      <c r="H6387" s="1"/>
    </row>
    <row r="6388" spans="5:8" x14ac:dyDescent="0.4">
      <c r="E6388">
        <v>6386</v>
      </c>
      <c r="F6388" s="1">
        <v>48.076999999999998</v>
      </c>
      <c r="G6388" s="1">
        <v>100.136</v>
      </c>
      <c r="H6388" s="1"/>
    </row>
    <row r="6389" spans="5:8" x14ac:dyDescent="0.4">
      <c r="E6389">
        <v>6387</v>
      </c>
      <c r="F6389" s="1">
        <v>47.642000000000003</v>
      </c>
      <c r="G6389" s="1">
        <v>99.691000000000003</v>
      </c>
      <c r="H6389" s="1"/>
    </row>
    <row r="6390" spans="5:8" x14ac:dyDescent="0.4">
      <c r="E6390">
        <v>6388</v>
      </c>
      <c r="F6390" s="1">
        <v>48.524999999999999</v>
      </c>
      <c r="G6390" s="1">
        <v>100.479</v>
      </c>
      <c r="H6390" s="1"/>
    </row>
    <row r="6391" spans="5:8" x14ac:dyDescent="0.4">
      <c r="E6391">
        <v>6389</v>
      </c>
      <c r="F6391" s="1">
        <v>47.947000000000003</v>
      </c>
      <c r="G6391" s="1">
        <v>100.08799999999999</v>
      </c>
      <c r="H6391" s="1"/>
    </row>
    <row r="6392" spans="5:8" x14ac:dyDescent="0.4">
      <c r="E6392">
        <v>6390</v>
      </c>
      <c r="F6392" s="1">
        <v>47.613999999999997</v>
      </c>
      <c r="G6392" s="1">
        <v>99.826999999999998</v>
      </c>
      <c r="H6392" s="1"/>
    </row>
    <row r="6393" spans="5:8" x14ac:dyDescent="0.4">
      <c r="E6393">
        <v>6391</v>
      </c>
      <c r="F6393" s="1">
        <v>48.453000000000003</v>
      </c>
      <c r="G6393" s="1">
        <v>99.893000000000001</v>
      </c>
      <c r="H6393" s="1"/>
    </row>
    <row r="6394" spans="5:8" x14ac:dyDescent="0.4">
      <c r="E6394">
        <v>6392</v>
      </c>
      <c r="F6394" s="1">
        <v>48.603999999999999</v>
      </c>
      <c r="G6394" s="1">
        <v>100.252</v>
      </c>
      <c r="H6394" s="1"/>
    </row>
    <row r="6395" spans="5:8" x14ac:dyDescent="0.4">
      <c r="E6395">
        <v>6393</v>
      </c>
      <c r="F6395" s="1">
        <v>48.317</v>
      </c>
      <c r="G6395" s="1">
        <v>100.19199999999999</v>
      </c>
      <c r="H6395" s="1"/>
    </row>
    <row r="6396" spans="5:8" x14ac:dyDescent="0.4">
      <c r="E6396">
        <v>6394</v>
      </c>
      <c r="F6396" s="1">
        <v>47.844000000000001</v>
      </c>
      <c r="G6396" s="1">
        <v>99.948999999999998</v>
      </c>
      <c r="H6396" s="1"/>
    </row>
    <row r="6397" spans="5:8" x14ac:dyDescent="0.4">
      <c r="E6397">
        <v>6395</v>
      </c>
      <c r="F6397" s="1">
        <v>47.978999999999999</v>
      </c>
      <c r="G6397" s="1">
        <v>100.27200000000001</v>
      </c>
      <c r="H6397" s="1"/>
    </row>
    <row r="6398" spans="5:8" x14ac:dyDescent="0.4">
      <c r="E6398">
        <v>6396</v>
      </c>
      <c r="F6398" s="1">
        <v>47.512999999999998</v>
      </c>
      <c r="G6398" s="1">
        <v>99.751000000000005</v>
      </c>
      <c r="H6398" s="1"/>
    </row>
    <row r="6399" spans="5:8" x14ac:dyDescent="0.4">
      <c r="E6399">
        <v>6397</v>
      </c>
      <c r="F6399" s="1">
        <v>47.784999999999997</v>
      </c>
      <c r="G6399" s="1">
        <v>100.13200000000001</v>
      </c>
      <c r="H6399" s="1"/>
    </row>
    <row r="6400" spans="5:8" x14ac:dyDescent="0.4">
      <c r="E6400">
        <v>6398</v>
      </c>
      <c r="F6400" s="1">
        <v>47.981000000000002</v>
      </c>
      <c r="G6400" s="1">
        <v>100.11799999999999</v>
      </c>
      <c r="H6400" s="1"/>
    </row>
    <row r="6401" spans="5:8" x14ac:dyDescent="0.4">
      <c r="E6401">
        <v>6399</v>
      </c>
      <c r="F6401" s="1">
        <v>48.192</v>
      </c>
      <c r="G6401" s="1">
        <v>99.786000000000001</v>
      </c>
      <c r="H6401" s="1"/>
    </row>
    <row r="6402" spans="5:8" x14ac:dyDescent="0.4">
      <c r="E6402">
        <v>6400</v>
      </c>
      <c r="F6402" s="1">
        <v>48.262</v>
      </c>
      <c r="G6402" s="1">
        <v>99.781999999999996</v>
      </c>
      <c r="H6402" s="1"/>
    </row>
    <row r="6403" spans="5:8" x14ac:dyDescent="0.4">
      <c r="E6403">
        <v>6401</v>
      </c>
      <c r="F6403" s="1">
        <v>202.88900000000001</v>
      </c>
      <c r="G6403" s="1">
        <v>399.99200000000002</v>
      </c>
      <c r="H6403" s="1"/>
    </row>
    <row r="6404" spans="5:8" x14ac:dyDescent="0.4">
      <c r="E6404">
        <v>6402</v>
      </c>
      <c r="F6404" s="1">
        <v>202.49100000000001</v>
      </c>
      <c r="G6404" s="1">
        <v>400.01</v>
      </c>
      <c r="H6404" s="1"/>
    </row>
    <row r="6405" spans="5:8" x14ac:dyDescent="0.4">
      <c r="E6405">
        <v>6403</v>
      </c>
      <c r="F6405" s="1">
        <v>202.54900000000001</v>
      </c>
      <c r="G6405" s="1">
        <v>399.91199999999998</v>
      </c>
      <c r="H6405" s="1"/>
    </row>
    <row r="6406" spans="5:8" x14ac:dyDescent="0.4">
      <c r="E6406">
        <v>6404</v>
      </c>
      <c r="F6406" s="1">
        <v>202.31899999999999</v>
      </c>
      <c r="G6406" s="1">
        <v>399.86099999999999</v>
      </c>
      <c r="H6406" s="1"/>
    </row>
    <row r="6407" spans="5:8" x14ac:dyDescent="0.4">
      <c r="E6407">
        <v>6405</v>
      </c>
      <c r="F6407" s="1">
        <v>202.24</v>
      </c>
      <c r="G6407" s="1">
        <v>400.01499999999999</v>
      </c>
      <c r="H6407" s="1"/>
    </row>
    <row r="6408" spans="5:8" x14ac:dyDescent="0.4">
      <c r="E6408">
        <v>6406</v>
      </c>
      <c r="F6408" s="1">
        <v>202.57400000000001</v>
      </c>
      <c r="G6408" s="1">
        <v>399.97199999999998</v>
      </c>
      <c r="H6408" s="1"/>
    </row>
    <row r="6409" spans="5:8" x14ac:dyDescent="0.4">
      <c r="E6409">
        <v>6407</v>
      </c>
      <c r="F6409" s="1">
        <v>202.52600000000001</v>
      </c>
      <c r="G6409" s="1">
        <v>399.94900000000001</v>
      </c>
      <c r="H6409" s="1"/>
    </row>
    <row r="6410" spans="5:8" x14ac:dyDescent="0.4">
      <c r="E6410">
        <v>6408</v>
      </c>
      <c r="F6410" s="1">
        <v>202.53399999999999</v>
      </c>
      <c r="G6410" s="1">
        <v>399.88600000000002</v>
      </c>
      <c r="H6410" s="1"/>
    </row>
    <row r="6411" spans="5:8" x14ac:dyDescent="0.4">
      <c r="E6411">
        <v>6409</v>
      </c>
      <c r="F6411" s="1">
        <v>202.512</v>
      </c>
      <c r="G6411" s="1">
        <v>400.113</v>
      </c>
      <c r="H6411" s="1"/>
    </row>
    <row r="6412" spans="5:8" x14ac:dyDescent="0.4">
      <c r="E6412">
        <v>6410</v>
      </c>
      <c r="F6412" s="1">
        <v>202.482</v>
      </c>
      <c r="G6412" s="1">
        <v>400.03100000000001</v>
      </c>
      <c r="H6412" s="1"/>
    </row>
    <row r="6413" spans="5:8" x14ac:dyDescent="0.4">
      <c r="E6413">
        <v>6411</v>
      </c>
      <c r="F6413" s="1">
        <v>202.458</v>
      </c>
      <c r="G6413" s="1">
        <v>399.98200000000003</v>
      </c>
      <c r="H6413" s="1"/>
    </row>
    <row r="6414" spans="5:8" x14ac:dyDescent="0.4">
      <c r="E6414">
        <v>6412</v>
      </c>
      <c r="F6414" s="1">
        <v>202.333</v>
      </c>
      <c r="G6414" s="1">
        <v>400.185</v>
      </c>
      <c r="H6414" s="1"/>
    </row>
    <row r="6415" spans="5:8" x14ac:dyDescent="0.4">
      <c r="E6415">
        <v>6413</v>
      </c>
      <c r="F6415" s="1">
        <v>202.06100000000001</v>
      </c>
      <c r="G6415" s="1">
        <v>399.75299999999999</v>
      </c>
      <c r="H6415" s="1"/>
    </row>
    <row r="6416" spans="5:8" x14ac:dyDescent="0.4">
      <c r="E6416">
        <v>6414</v>
      </c>
      <c r="F6416" s="1">
        <v>202.62200000000001</v>
      </c>
      <c r="G6416" s="1">
        <v>400.19900000000001</v>
      </c>
      <c r="H6416" s="1"/>
    </row>
    <row r="6417" spans="5:8" x14ac:dyDescent="0.4">
      <c r="E6417">
        <v>6415</v>
      </c>
      <c r="F6417" s="1">
        <v>202.828</v>
      </c>
      <c r="G6417" s="1">
        <v>399.79700000000003</v>
      </c>
      <c r="H6417" s="1"/>
    </row>
    <row r="6418" spans="5:8" x14ac:dyDescent="0.4">
      <c r="E6418">
        <v>6416</v>
      </c>
      <c r="F6418" s="1">
        <v>202.90299999999999</v>
      </c>
      <c r="G6418" s="1">
        <v>400.12299999999999</v>
      </c>
      <c r="H6418" s="1"/>
    </row>
    <row r="6419" spans="5:8" x14ac:dyDescent="0.4">
      <c r="E6419">
        <v>6417</v>
      </c>
      <c r="F6419" s="1">
        <v>503.05399999999997</v>
      </c>
      <c r="G6419" s="1">
        <v>999.93499999999995</v>
      </c>
      <c r="H6419" s="1"/>
    </row>
    <row r="6420" spans="5:8" x14ac:dyDescent="0.4">
      <c r="E6420">
        <v>6418</v>
      </c>
      <c r="F6420" s="1">
        <v>503.06700000000001</v>
      </c>
      <c r="G6420" s="1">
        <v>1000.205</v>
      </c>
      <c r="H6420" s="1"/>
    </row>
    <row r="6421" spans="5:8" x14ac:dyDescent="0.4">
      <c r="E6421">
        <v>6419</v>
      </c>
      <c r="F6421" s="1">
        <v>502.94799999999998</v>
      </c>
      <c r="G6421" s="1">
        <v>999.50900000000001</v>
      </c>
      <c r="H6421" s="1"/>
    </row>
    <row r="6422" spans="5:8" x14ac:dyDescent="0.4">
      <c r="E6422">
        <v>6420</v>
      </c>
      <c r="F6422" s="1">
        <v>502.76900000000001</v>
      </c>
      <c r="G6422" s="1">
        <v>999.75</v>
      </c>
      <c r="H6422" s="1"/>
    </row>
    <row r="6423" spans="5:8" x14ac:dyDescent="0.4">
      <c r="E6423">
        <v>6421</v>
      </c>
      <c r="F6423" s="1">
        <v>502.86200000000002</v>
      </c>
      <c r="G6423" s="1">
        <v>1000.063</v>
      </c>
      <c r="H6423" s="1"/>
    </row>
    <row r="6424" spans="5:8" x14ac:dyDescent="0.4">
      <c r="E6424">
        <v>6422</v>
      </c>
      <c r="F6424" s="1">
        <v>503.13</v>
      </c>
      <c r="G6424" s="1">
        <v>999.83</v>
      </c>
      <c r="H6424" s="1"/>
    </row>
    <row r="6425" spans="5:8" x14ac:dyDescent="0.4">
      <c r="E6425">
        <v>6423</v>
      </c>
      <c r="F6425" s="1">
        <v>503.43400000000003</v>
      </c>
      <c r="G6425" s="1">
        <v>1000.119</v>
      </c>
      <c r="H6425" s="1"/>
    </row>
    <row r="6426" spans="5:8" x14ac:dyDescent="0.4">
      <c r="E6426">
        <v>6424</v>
      </c>
      <c r="F6426" s="1">
        <v>503.10399999999998</v>
      </c>
      <c r="G6426" s="1">
        <v>999.83600000000001</v>
      </c>
      <c r="H6426" s="1"/>
    </row>
    <row r="6427" spans="5:8" x14ac:dyDescent="0.4">
      <c r="E6427">
        <v>6425</v>
      </c>
      <c r="F6427" s="1">
        <v>502.84399999999999</v>
      </c>
      <c r="G6427" s="1">
        <v>999.58799999999997</v>
      </c>
      <c r="H6427" s="1"/>
    </row>
    <row r="6428" spans="5:8" x14ac:dyDescent="0.4">
      <c r="E6428">
        <v>6426</v>
      </c>
      <c r="F6428" s="1">
        <v>502.74599999999998</v>
      </c>
      <c r="G6428" s="1">
        <v>999.36699999999996</v>
      </c>
      <c r="H6428" s="1"/>
    </row>
    <row r="6429" spans="5:8" x14ac:dyDescent="0.4">
      <c r="E6429">
        <v>6427</v>
      </c>
      <c r="F6429" s="1">
        <v>502.84500000000003</v>
      </c>
      <c r="G6429" s="1">
        <v>999.73900000000003</v>
      </c>
      <c r="H6429" s="1"/>
    </row>
    <row r="6430" spans="5:8" x14ac:dyDescent="0.4">
      <c r="E6430">
        <v>6428</v>
      </c>
      <c r="F6430" s="1">
        <v>503.02300000000002</v>
      </c>
      <c r="G6430" s="1">
        <v>999.81299999999999</v>
      </c>
      <c r="H6430" s="1"/>
    </row>
    <row r="6431" spans="5:8" x14ac:dyDescent="0.4">
      <c r="E6431">
        <v>6429</v>
      </c>
      <c r="F6431" s="1">
        <v>502.72500000000002</v>
      </c>
      <c r="G6431" s="1">
        <v>999.5</v>
      </c>
      <c r="H6431" s="1"/>
    </row>
    <row r="6432" spans="5:8" x14ac:dyDescent="0.4">
      <c r="E6432">
        <v>6430</v>
      </c>
      <c r="F6432" s="1">
        <v>503.04199999999997</v>
      </c>
      <c r="G6432" s="1">
        <v>999.98800000000006</v>
      </c>
      <c r="H6432" s="1"/>
    </row>
    <row r="6433" spans="5:8" x14ac:dyDescent="0.4">
      <c r="E6433">
        <v>6431</v>
      </c>
      <c r="F6433" s="1">
        <v>503.03</v>
      </c>
      <c r="G6433" s="1">
        <v>999.33299999999997</v>
      </c>
      <c r="H6433" s="1"/>
    </row>
    <row r="6434" spans="5:8" x14ac:dyDescent="0.4">
      <c r="E6434">
        <v>6432</v>
      </c>
      <c r="F6434" s="1">
        <v>503.15300000000002</v>
      </c>
      <c r="G6434" s="1">
        <v>999.51400000000001</v>
      </c>
      <c r="H6434" s="1"/>
    </row>
    <row r="6435" spans="5:8" x14ac:dyDescent="0.4">
      <c r="E6435">
        <v>6433</v>
      </c>
      <c r="F6435" s="1">
        <v>48.688000000000002</v>
      </c>
      <c r="G6435" s="1">
        <v>100.07299999999999</v>
      </c>
      <c r="H6435" s="1"/>
    </row>
    <row r="6436" spans="5:8" x14ac:dyDescent="0.4">
      <c r="E6436">
        <v>6434</v>
      </c>
      <c r="F6436" s="1">
        <v>48.393000000000001</v>
      </c>
      <c r="G6436" s="1">
        <v>100.03400000000001</v>
      </c>
      <c r="H6436" s="1"/>
    </row>
    <row r="6437" spans="5:8" x14ac:dyDescent="0.4">
      <c r="E6437">
        <v>6435</v>
      </c>
      <c r="F6437" s="1">
        <v>48.052999999999997</v>
      </c>
      <c r="G6437" s="1">
        <v>99.768000000000001</v>
      </c>
      <c r="H6437" s="1"/>
    </row>
    <row r="6438" spans="5:8" x14ac:dyDescent="0.4">
      <c r="E6438">
        <v>6436</v>
      </c>
      <c r="F6438" s="1">
        <v>48.317</v>
      </c>
      <c r="G6438" s="1">
        <v>99.956999999999994</v>
      </c>
      <c r="H6438" s="1"/>
    </row>
    <row r="6439" spans="5:8" x14ac:dyDescent="0.4">
      <c r="E6439">
        <v>6437</v>
      </c>
      <c r="F6439" s="1">
        <v>48.258000000000003</v>
      </c>
      <c r="G6439" s="1">
        <v>100.075</v>
      </c>
      <c r="H6439" s="1"/>
    </row>
    <row r="6440" spans="5:8" x14ac:dyDescent="0.4">
      <c r="E6440">
        <v>6438</v>
      </c>
      <c r="F6440" s="1">
        <v>48.389000000000003</v>
      </c>
      <c r="G6440" s="1">
        <v>100.089</v>
      </c>
      <c r="H6440" s="1"/>
    </row>
    <row r="6441" spans="5:8" x14ac:dyDescent="0.4">
      <c r="E6441">
        <v>6439</v>
      </c>
      <c r="F6441" s="1">
        <v>48.548999999999999</v>
      </c>
      <c r="G6441" s="1">
        <v>100.092</v>
      </c>
      <c r="H6441" s="1"/>
    </row>
    <row r="6442" spans="5:8" x14ac:dyDescent="0.4">
      <c r="E6442">
        <v>6440</v>
      </c>
      <c r="F6442" s="1">
        <v>48.658999999999999</v>
      </c>
      <c r="G6442" s="1">
        <v>99.784000000000006</v>
      </c>
      <c r="H6442" s="1"/>
    </row>
    <row r="6443" spans="5:8" x14ac:dyDescent="0.4">
      <c r="E6443">
        <v>6441</v>
      </c>
      <c r="F6443" s="1">
        <v>48.451999999999998</v>
      </c>
      <c r="G6443" s="1">
        <v>99.909000000000006</v>
      </c>
      <c r="H6443" s="1"/>
    </row>
    <row r="6444" spans="5:8" x14ac:dyDescent="0.4">
      <c r="E6444">
        <v>6442</v>
      </c>
      <c r="F6444" s="1">
        <v>48.44</v>
      </c>
      <c r="G6444" s="1">
        <v>99.936999999999998</v>
      </c>
      <c r="H6444" s="1"/>
    </row>
    <row r="6445" spans="5:8" x14ac:dyDescent="0.4">
      <c r="E6445">
        <v>6443</v>
      </c>
      <c r="F6445" s="1">
        <v>48.167000000000002</v>
      </c>
      <c r="G6445" s="1">
        <v>99.870999999999995</v>
      </c>
      <c r="H6445" s="1"/>
    </row>
    <row r="6446" spans="5:8" x14ac:dyDescent="0.4">
      <c r="E6446">
        <v>6444</v>
      </c>
      <c r="F6446" s="1">
        <v>48.362000000000002</v>
      </c>
      <c r="G6446" s="1">
        <v>100.02</v>
      </c>
      <c r="H6446" s="1"/>
    </row>
    <row r="6447" spans="5:8" x14ac:dyDescent="0.4">
      <c r="E6447">
        <v>6445</v>
      </c>
      <c r="F6447" s="1">
        <v>48.305</v>
      </c>
      <c r="G6447" s="1">
        <v>99.843999999999994</v>
      </c>
      <c r="H6447" s="1"/>
    </row>
    <row r="6448" spans="5:8" x14ac:dyDescent="0.4">
      <c r="E6448">
        <v>6446</v>
      </c>
      <c r="F6448" s="1">
        <v>48.448999999999998</v>
      </c>
      <c r="G6448" s="1">
        <v>100.108</v>
      </c>
      <c r="H6448" s="1"/>
    </row>
    <row r="6449" spans="5:8" x14ac:dyDescent="0.4">
      <c r="E6449">
        <v>6447</v>
      </c>
      <c r="F6449" s="1">
        <v>48.423999999999999</v>
      </c>
      <c r="G6449" s="1">
        <v>100.184</v>
      </c>
      <c r="H6449" s="1"/>
    </row>
    <row r="6450" spans="5:8" x14ac:dyDescent="0.4">
      <c r="E6450">
        <v>6448</v>
      </c>
      <c r="F6450" s="1">
        <v>49.101999999999997</v>
      </c>
      <c r="G6450" s="1">
        <v>100.131</v>
      </c>
      <c r="H6450" s="1"/>
    </row>
    <row r="6451" spans="5:8" x14ac:dyDescent="0.4">
      <c r="E6451">
        <v>6449</v>
      </c>
      <c r="F6451" s="1">
        <v>202.87</v>
      </c>
      <c r="G6451" s="1">
        <v>399.85199999999998</v>
      </c>
      <c r="H6451" s="1"/>
    </row>
    <row r="6452" spans="5:8" x14ac:dyDescent="0.4">
      <c r="E6452">
        <v>6450</v>
      </c>
      <c r="F6452" s="1">
        <v>203.01300000000001</v>
      </c>
      <c r="G6452" s="1">
        <v>400.05500000000001</v>
      </c>
      <c r="H6452" s="1"/>
    </row>
    <row r="6453" spans="5:8" x14ac:dyDescent="0.4">
      <c r="E6453">
        <v>6451</v>
      </c>
      <c r="F6453" s="1">
        <v>202.95099999999999</v>
      </c>
      <c r="G6453" s="1">
        <v>399.83499999999998</v>
      </c>
      <c r="H6453" s="1"/>
    </row>
    <row r="6454" spans="5:8" x14ac:dyDescent="0.4">
      <c r="E6454">
        <v>6452</v>
      </c>
      <c r="F6454" s="1">
        <v>203.024</v>
      </c>
      <c r="G6454" s="1">
        <v>400.00700000000001</v>
      </c>
      <c r="H6454" s="1"/>
    </row>
    <row r="6455" spans="5:8" x14ac:dyDescent="0.4">
      <c r="E6455">
        <v>6453</v>
      </c>
      <c r="F6455" s="1">
        <v>202.95</v>
      </c>
      <c r="G6455" s="1">
        <v>399.709</v>
      </c>
      <c r="H6455" s="1"/>
    </row>
    <row r="6456" spans="5:8" x14ac:dyDescent="0.4">
      <c r="E6456">
        <v>6454</v>
      </c>
      <c r="F6456" s="1">
        <v>202.99100000000001</v>
      </c>
      <c r="G6456" s="1">
        <v>400.03399999999999</v>
      </c>
      <c r="H6456" s="1"/>
    </row>
    <row r="6457" spans="5:8" x14ac:dyDescent="0.4">
      <c r="E6457">
        <v>6455</v>
      </c>
      <c r="F6457" s="1">
        <v>203.184</v>
      </c>
      <c r="G6457" s="1">
        <v>399.85899999999998</v>
      </c>
      <c r="H6457" s="1"/>
    </row>
    <row r="6458" spans="5:8" x14ac:dyDescent="0.4">
      <c r="E6458">
        <v>6456</v>
      </c>
      <c r="F6458" s="1">
        <v>203.46700000000001</v>
      </c>
      <c r="G6458" s="1">
        <v>399.78300000000002</v>
      </c>
      <c r="H6458" s="1"/>
    </row>
    <row r="6459" spans="5:8" x14ac:dyDescent="0.4">
      <c r="E6459">
        <v>6457</v>
      </c>
      <c r="F6459" s="1">
        <v>202.755</v>
      </c>
      <c r="G6459" s="1">
        <v>399.72500000000002</v>
      </c>
      <c r="H6459" s="1"/>
    </row>
    <row r="6460" spans="5:8" x14ac:dyDescent="0.4">
      <c r="E6460">
        <v>6458</v>
      </c>
      <c r="F6460" s="1">
        <v>202.83600000000001</v>
      </c>
      <c r="G6460" s="1">
        <v>399.95499999999998</v>
      </c>
      <c r="H6460" s="1"/>
    </row>
    <row r="6461" spans="5:8" x14ac:dyDescent="0.4">
      <c r="E6461">
        <v>6459</v>
      </c>
      <c r="F6461" s="1">
        <v>203.417</v>
      </c>
      <c r="G6461" s="1">
        <v>399.99799999999999</v>
      </c>
      <c r="H6461" s="1"/>
    </row>
    <row r="6462" spans="5:8" x14ac:dyDescent="0.4">
      <c r="E6462">
        <v>6460</v>
      </c>
      <c r="F6462" s="1">
        <v>203.1</v>
      </c>
      <c r="G6462" s="1">
        <v>400.101</v>
      </c>
      <c r="H6462" s="1"/>
    </row>
    <row r="6463" spans="5:8" x14ac:dyDescent="0.4">
      <c r="E6463">
        <v>6461</v>
      </c>
      <c r="F6463" s="1">
        <v>202.893</v>
      </c>
      <c r="G6463" s="1">
        <v>399.96</v>
      </c>
      <c r="H6463" s="1"/>
    </row>
    <row r="6464" spans="5:8" x14ac:dyDescent="0.4">
      <c r="E6464">
        <v>6462</v>
      </c>
      <c r="F6464" s="1">
        <v>203.01300000000001</v>
      </c>
      <c r="G6464" s="1">
        <v>399.80200000000002</v>
      </c>
      <c r="H6464" s="1"/>
    </row>
    <row r="6465" spans="5:8" x14ac:dyDescent="0.4">
      <c r="E6465">
        <v>6463</v>
      </c>
      <c r="F6465" s="1">
        <v>202.761</v>
      </c>
      <c r="G6465" s="1">
        <v>399.95800000000003</v>
      </c>
      <c r="H6465" s="1"/>
    </row>
    <row r="6466" spans="5:8" x14ac:dyDescent="0.4">
      <c r="E6466">
        <v>6464</v>
      </c>
      <c r="F6466" s="1">
        <v>203.30600000000001</v>
      </c>
      <c r="G6466" s="1">
        <v>399.791</v>
      </c>
      <c r="H6466" s="1"/>
    </row>
    <row r="6467" spans="5:8" x14ac:dyDescent="0.4">
      <c r="E6467">
        <v>6465</v>
      </c>
      <c r="F6467" s="1">
        <v>504.084</v>
      </c>
      <c r="G6467" s="1">
        <v>999.78200000000004</v>
      </c>
      <c r="H6467" s="1"/>
    </row>
    <row r="6468" spans="5:8" x14ac:dyDescent="0.4">
      <c r="E6468">
        <v>6466</v>
      </c>
      <c r="F6468" s="1">
        <v>503.62900000000002</v>
      </c>
      <c r="G6468" s="1">
        <v>999.62099999999998</v>
      </c>
      <c r="H6468" s="1"/>
    </row>
    <row r="6469" spans="5:8" x14ac:dyDescent="0.4">
      <c r="E6469">
        <v>6467</v>
      </c>
      <c r="F6469" s="1">
        <v>503.721</v>
      </c>
      <c r="G6469" s="1">
        <v>999.78300000000002</v>
      </c>
      <c r="H6469" s="1"/>
    </row>
    <row r="6470" spans="5:8" x14ac:dyDescent="0.4">
      <c r="E6470">
        <v>6468</v>
      </c>
      <c r="F6470" s="1">
        <v>503.23500000000001</v>
      </c>
      <c r="G6470" s="1">
        <v>999.54899999999998</v>
      </c>
      <c r="H6470" s="1"/>
    </row>
    <row r="6471" spans="5:8" x14ac:dyDescent="0.4">
      <c r="E6471">
        <v>6469</v>
      </c>
      <c r="F6471" s="1">
        <v>503.66899999999998</v>
      </c>
      <c r="G6471" s="1">
        <v>999.62599999999998</v>
      </c>
      <c r="H6471" s="1"/>
    </row>
    <row r="6472" spans="5:8" x14ac:dyDescent="0.4">
      <c r="E6472">
        <v>6470</v>
      </c>
      <c r="F6472" s="1">
        <v>503.34800000000001</v>
      </c>
      <c r="G6472" s="1">
        <v>999.69600000000003</v>
      </c>
      <c r="H6472" s="1"/>
    </row>
    <row r="6473" spans="5:8" x14ac:dyDescent="0.4">
      <c r="E6473">
        <v>6471</v>
      </c>
      <c r="F6473" s="1">
        <v>503.66800000000001</v>
      </c>
      <c r="G6473" s="1">
        <v>999.29600000000005</v>
      </c>
      <c r="H6473" s="1"/>
    </row>
    <row r="6474" spans="5:8" x14ac:dyDescent="0.4">
      <c r="E6474">
        <v>6472</v>
      </c>
      <c r="F6474" s="1">
        <v>503.68900000000002</v>
      </c>
      <c r="G6474" s="1">
        <v>999.59299999999996</v>
      </c>
      <c r="H6474" s="1"/>
    </row>
    <row r="6475" spans="5:8" x14ac:dyDescent="0.4">
      <c r="E6475">
        <v>6473</v>
      </c>
      <c r="F6475" s="1">
        <v>503.32799999999997</v>
      </c>
      <c r="G6475" s="1">
        <v>999.255</v>
      </c>
      <c r="H6475" s="1"/>
    </row>
    <row r="6476" spans="5:8" x14ac:dyDescent="0.4">
      <c r="E6476">
        <v>6474</v>
      </c>
      <c r="F6476" s="1">
        <v>503.68599999999998</v>
      </c>
      <c r="G6476" s="1">
        <v>999.55</v>
      </c>
      <c r="H6476" s="1"/>
    </row>
    <row r="6477" spans="5:8" x14ac:dyDescent="0.4">
      <c r="E6477">
        <v>6475</v>
      </c>
      <c r="F6477" s="1">
        <v>503.613</v>
      </c>
      <c r="G6477" s="1">
        <v>999.63599999999997</v>
      </c>
      <c r="H6477" s="1"/>
    </row>
    <row r="6478" spans="5:8" x14ac:dyDescent="0.4">
      <c r="E6478">
        <v>6476</v>
      </c>
      <c r="F6478" s="1">
        <v>503.63</v>
      </c>
      <c r="G6478" s="1">
        <v>999.42399999999998</v>
      </c>
      <c r="H6478" s="1"/>
    </row>
    <row r="6479" spans="5:8" x14ac:dyDescent="0.4">
      <c r="E6479">
        <v>6477</v>
      </c>
      <c r="F6479" s="1">
        <v>503.93099999999998</v>
      </c>
      <c r="G6479" s="1">
        <v>999.69399999999996</v>
      </c>
      <c r="H6479" s="1"/>
    </row>
    <row r="6480" spans="5:8" x14ac:dyDescent="0.4">
      <c r="E6480">
        <v>6478</v>
      </c>
      <c r="F6480" s="1">
        <v>503.779</v>
      </c>
      <c r="G6480" s="1">
        <v>999.50099999999998</v>
      </c>
      <c r="H6480" s="1"/>
    </row>
    <row r="6481" spans="5:8" x14ac:dyDescent="0.4">
      <c r="E6481">
        <v>6479</v>
      </c>
      <c r="F6481" s="1">
        <v>503.98700000000002</v>
      </c>
      <c r="G6481" s="1">
        <v>999.899</v>
      </c>
      <c r="H6481" s="1"/>
    </row>
    <row r="6482" spans="5:8" x14ac:dyDescent="0.4">
      <c r="E6482">
        <v>6480</v>
      </c>
      <c r="F6482" s="1">
        <v>503.846</v>
      </c>
      <c r="G6482" s="1">
        <v>999.54700000000003</v>
      </c>
      <c r="H6482" s="1"/>
    </row>
    <row r="6483" spans="5:8" x14ac:dyDescent="0.4">
      <c r="E6483">
        <v>6481</v>
      </c>
      <c r="F6483" s="1">
        <v>48.286999999999999</v>
      </c>
      <c r="G6483" s="1">
        <v>100.30500000000001</v>
      </c>
      <c r="H6483" s="1"/>
    </row>
    <row r="6484" spans="5:8" x14ac:dyDescent="0.4">
      <c r="E6484">
        <v>6482</v>
      </c>
      <c r="F6484" s="1">
        <v>47.895000000000003</v>
      </c>
      <c r="G6484" s="1">
        <v>100.105</v>
      </c>
      <c r="H6484" s="1"/>
    </row>
    <row r="6485" spans="5:8" x14ac:dyDescent="0.4">
      <c r="E6485">
        <v>6483</v>
      </c>
      <c r="F6485" s="1">
        <v>48.006</v>
      </c>
      <c r="G6485" s="1">
        <v>100.252</v>
      </c>
      <c r="H6485" s="1"/>
    </row>
    <row r="6486" spans="5:8" x14ac:dyDescent="0.4">
      <c r="E6486">
        <v>6484</v>
      </c>
      <c r="F6486" s="1">
        <v>48.088000000000001</v>
      </c>
      <c r="G6486" s="1">
        <v>100.08199999999999</v>
      </c>
      <c r="H6486" s="1"/>
    </row>
    <row r="6487" spans="5:8" x14ac:dyDescent="0.4">
      <c r="E6487">
        <v>6485</v>
      </c>
      <c r="F6487" s="1">
        <v>47.703000000000003</v>
      </c>
      <c r="G6487" s="1">
        <v>99.912999999999997</v>
      </c>
      <c r="H6487" s="1"/>
    </row>
    <row r="6488" spans="5:8" x14ac:dyDescent="0.4">
      <c r="E6488">
        <v>6486</v>
      </c>
      <c r="F6488" s="1">
        <v>48.027999999999999</v>
      </c>
      <c r="G6488" s="1">
        <v>99.841999999999999</v>
      </c>
      <c r="H6488" s="1"/>
    </row>
    <row r="6489" spans="5:8" x14ac:dyDescent="0.4">
      <c r="E6489">
        <v>6487</v>
      </c>
      <c r="F6489" s="1">
        <v>48.051000000000002</v>
      </c>
      <c r="G6489" s="1">
        <v>99.893000000000001</v>
      </c>
      <c r="H6489" s="1"/>
    </row>
    <row r="6490" spans="5:8" x14ac:dyDescent="0.4">
      <c r="E6490">
        <v>6488</v>
      </c>
      <c r="F6490" s="1">
        <v>48.555</v>
      </c>
      <c r="G6490" s="1">
        <v>100.125</v>
      </c>
      <c r="H6490" s="1"/>
    </row>
    <row r="6491" spans="5:8" x14ac:dyDescent="0.4">
      <c r="E6491">
        <v>6489</v>
      </c>
      <c r="F6491" s="1">
        <v>47.856999999999999</v>
      </c>
      <c r="G6491" s="1">
        <v>100.03100000000001</v>
      </c>
      <c r="H6491" s="1"/>
    </row>
    <row r="6492" spans="5:8" x14ac:dyDescent="0.4">
      <c r="E6492">
        <v>6490</v>
      </c>
      <c r="F6492" s="1">
        <v>48.006</v>
      </c>
      <c r="G6492" s="1">
        <v>100.051</v>
      </c>
      <c r="H6492" s="1"/>
    </row>
    <row r="6493" spans="5:8" x14ac:dyDescent="0.4">
      <c r="E6493">
        <v>6491</v>
      </c>
      <c r="F6493" s="1">
        <v>47.823</v>
      </c>
      <c r="G6493" s="1">
        <v>100.14100000000001</v>
      </c>
      <c r="H6493" s="1"/>
    </row>
    <row r="6494" spans="5:8" x14ac:dyDescent="0.4">
      <c r="E6494">
        <v>6492</v>
      </c>
      <c r="F6494" s="1">
        <v>47.695</v>
      </c>
      <c r="G6494" s="1">
        <v>99.718999999999994</v>
      </c>
      <c r="H6494" s="1"/>
    </row>
    <row r="6495" spans="5:8" x14ac:dyDescent="0.4">
      <c r="E6495">
        <v>6493</v>
      </c>
      <c r="F6495" s="1">
        <v>47.76</v>
      </c>
      <c r="G6495" s="1">
        <v>99.935000000000002</v>
      </c>
      <c r="H6495" s="1"/>
    </row>
    <row r="6496" spans="5:8" x14ac:dyDescent="0.4">
      <c r="E6496">
        <v>6494</v>
      </c>
      <c r="F6496" s="1">
        <v>47.92</v>
      </c>
      <c r="G6496" s="1">
        <v>99.911000000000001</v>
      </c>
      <c r="H6496" s="1"/>
    </row>
    <row r="6497" spans="5:8" x14ac:dyDescent="0.4">
      <c r="E6497">
        <v>6495</v>
      </c>
      <c r="F6497" s="1">
        <v>48.31</v>
      </c>
      <c r="G6497" s="1">
        <v>100.178</v>
      </c>
      <c r="H6497" s="1"/>
    </row>
    <row r="6498" spans="5:8" x14ac:dyDescent="0.4">
      <c r="E6498">
        <v>6496</v>
      </c>
      <c r="F6498" s="1">
        <v>48.439</v>
      </c>
      <c r="G6498" s="1">
        <v>99.938999999999993</v>
      </c>
      <c r="H6498" s="1"/>
    </row>
    <row r="6499" spans="5:8" x14ac:dyDescent="0.4">
      <c r="E6499">
        <v>6497</v>
      </c>
      <c r="F6499" s="1">
        <v>202.75700000000001</v>
      </c>
      <c r="G6499" s="1">
        <v>400.01799999999997</v>
      </c>
      <c r="H6499" s="1"/>
    </row>
    <row r="6500" spans="5:8" x14ac:dyDescent="0.4">
      <c r="E6500">
        <v>6498</v>
      </c>
      <c r="F6500" s="1">
        <v>202.25899999999999</v>
      </c>
      <c r="G6500" s="1">
        <v>400.00700000000001</v>
      </c>
      <c r="H6500" s="1"/>
    </row>
    <row r="6501" spans="5:8" x14ac:dyDescent="0.4">
      <c r="E6501">
        <v>6499</v>
      </c>
      <c r="F6501" s="1">
        <v>202.178</v>
      </c>
      <c r="G6501" s="1">
        <v>399.81</v>
      </c>
      <c r="H6501" s="1"/>
    </row>
    <row r="6502" spans="5:8" x14ac:dyDescent="0.4">
      <c r="E6502">
        <v>6500</v>
      </c>
      <c r="F6502" s="1">
        <v>202.27</v>
      </c>
      <c r="G6502" s="1">
        <v>399.64600000000002</v>
      </c>
      <c r="H6502" s="1"/>
    </row>
    <row r="6503" spans="5:8" x14ac:dyDescent="0.4">
      <c r="E6503">
        <v>6501</v>
      </c>
      <c r="F6503" s="1">
        <v>202.61799999999999</v>
      </c>
      <c r="G6503" s="1">
        <v>400.20499999999998</v>
      </c>
      <c r="H6503" s="1"/>
    </row>
    <row r="6504" spans="5:8" x14ac:dyDescent="0.4">
      <c r="E6504">
        <v>6502</v>
      </c>
      <c r="F6504" s="1">
        <v>202.529</v>
      </c>
      <c r="G6504" s="1">
        <v>399.988</v>
      </c>
      <c r="H6504" s="1"/>
    </row>
    <row r="6505" spans="5:8" x14ac:dyDescent="0.4">
      <c r="E6505">
        <v>6503</v>
      </c>
      <c r="F6505" s="1">
        <v>202.666</v>
      </c>
      <c r="G6505" s="1">
        <v>399.87799999999999</v>
      </c>
      <c r="H6505" s="1"/>
    </row>
    <row r="6506" spans="5:8" x14ac:dyDescent="0.4">
      <c r="E6506">
        <v>6504</v>
      </c>
      <c r="F6506" s="1">
        <v>203.01499999999999</v>
      </c>
      <c r="G6506" s="1">
        <v>400.10300000000001</v>
      </c>
      <c r="H6506" s="1"/>
    </row>
    <row r="6507" spans="5:8" x14ac:dyDescent="0.4">
      <c r="E6507">
        <v>6505</v>
      </c>
      <c r="F6507" s="1">
        <v>202.42400000000001</v>
      </c>
      <c r="G6507" s="1">
        <v>399.67200000000003</v>
      </c>
      <c r="H6507" s="1"/>
    </row>
    <row r="6508" spans="5:8" x14ac:dyDescent="0.4">
      <c r="E6508">
        <v>6506</v>
      </c>
      <c r="F6508" s="1">
        <v>202.15600000000001</v>
      </c>
      <c r="G6508" s="1">
        <v>399.53500000000003</v>
      </c>
      <c r="H6508" s="1"/>
    </row>
    <row r="6509" spans="5:8" x14ac:dyDescent="0.4">
      <c r="E6509">
        <v>6507</v>
      </c>
      <c r="F6509" s="1">
        <v>202.33099999999999</v>
      </c>
      <c r="G6509" s="1">
        <v>399.93099999999998</v>
      </c>
      <c r="H6509" s="1"/>
    </row>
    <row r="6510" spans="5:8" x14ac:dyDescent="0.4">
      <c r="E6510">
        <v>6508</v>
      </c>
      <c r="F6510" s="1">
        <v>202.37</v>
      </c>
      <c r="G6510" s="1">
        <v>399.815</v>
      </c>
      <c r="H6510" s="1"/>
    </row>
    <row r="6511" spans="5:8" x14ac:dyDescent="0.4">
      <c r="E6511">
        <v>6509</v>
      </c>
      <c r="F6511" s="1">
        <v>202.13200000000001</v>
      </c>
      <c r="G6511" s="1">
        <v>399.76299999999998</v>
      </c>
      <c r="H6511" s="1"/>
    </row>
    <row r="6512" spans="5:8" x14ac:dyDescent="0.4">
      <c r="E6512">
        <v>6510</v>
      </c>
      <c r="F6512" s="1">
        <v>202.67099999999999</v>
      </c>
      <c r="G6512" s="1">
        <v>400.02499999999998</v>
      </c>
      <c r="H6512" s="1"/>
    </row>
    <row r="6513" spans="5:8" x14ac:dyDescent="0.4">
      <c r="E6513">
        <v>6511</v>
      </c>
      <c r="F6513" s="1">
        <v>202.75899999999999</v>
      </c>
      <c r="G6513" s="1">
        <v>399.93200000000002</v>
      </c>
      <c r="H6513" s="1"/>
    </row>
    <row r="6514" spans="5:8" x14ac:dyDescent="0.4">
      <c r="E6514">
        <v>6512</v>
      </c>
      <c r="F6514" s="1">
        <v>202.80500000000001</v>
      </c>
      <c r="G6514" s="1">
        <v>400.09399999999999</v>
      </c>
      <c r="H6514" s="1"/>
    </row>
    <row r="6515" spans="5:8" x14ac:dyDescent="0.4">
      <c r="E6515">
        <v>6513</v>
      </c>
      <c r="F6515" s="1">
        <v>503.61799999999999</v>
      </c>
      <c r="G6515" s="1">
        <v>1000.405</v>
      </c>
      <c r="H6515" s="1"/>
    </row>
    <row r="6516" spans="5:8" x14ac:dyDescent="0.4">
      <c r="E6516">
        <v>6514</v>
      </c>
      <c r="F6516" s="1">
        <v>503.31700000000001</v>
      </c>
      <c r="G6516" s="1">
        <v>999.92200000000003</v>
      </c>
      <c r="H6516" s="1"/>
    </row>
    <row r="6517" spans="5:8" x14ac:dyDescent="0.4">
      <c r="E6517">
        <v>6515</v>
      </c>
      <c r="F6517" s="1">
        <v>503.08100000000002</v>
      </c>
      <c r="G6517" s="1">
        <v>999.75699999999995</v>
      </c>
      <c r="H6517" s="1"/>
    </row>
    <row r="6518" spans="5:8" x14ac:dyDescent="0.4">
      <c r="E6518">
        <v>6516</v>
      </c>
      <c r="F6518" s="1">
        <v>503.37299999999999</v>
      </c>
      <c r="G6518" s="1">
        <v>1000.582</v>
      </c>
      <c r="H6518" s="1"/>
    </row>
    <row r="6519" spans="5:8" x14ac:dyDescent="0.4">
      <c r="E6519">
        <v>6517</v>
      </c>
      <c r="F6519" s="1">
        <v>503.23899999999998</v>
      </c>
      <c r="G6519" s="1">
        <v>999.98900000000003</v>
      </c>
      <c r="H6519" s="1"/>
    </row>
    <row r="6520" spans="5:8" x14ac:dyDescent="0.4">
      <c r="E6520">
        <v>6518</v>
      </c>
      <c r="F6520" s="1">
        <v>503.15899999999999</v>
      </c>
      <c r="G6520" s="1">
        <v>999.91600000000005</v>
      </c>
      <c r="H6520" s="1"/>
    </row>
    <row r="6521" spans="5:8" x14ac:dyDescent="0.4">
      <c r="E6521">
        <v>6519</v>
      </c>
      <c r="F6521" s="1">
        <v>503.56</v>
      </c>
      <c r="G6521" s="1">
        <v>1000.059</v>
      </c>
      <c r="H6521" s="1"/>
    </row>
    <row r="6522" spans="5:8" x14ac:dyDescent="0.4">
      <c r="E6522">
        <v>6520</v>
      </c>
      <c r="F6522" s="1">
        <v>503.54899999999998</v>
      </c>
      <c r="G6522" s="1">
        <v>999.78300000000002</v>
      </c>
      <c r="H6522" s="1"/>
    </row>
    <row r="6523" spans="5:8" x14ac:dyDescent="0.4">
      <c r="E6523">
        <v>6521</v>
      </c>
      <c r="F6523" s="1">
        <v>503.03800000000001</v>
      </c>
      <c r="G6523" s="1">
        <v>999.78499999999997</v>
      </c>
      <c r="H6523" s="1"/>
    </row>
    <row r="6524" spans="5:8" x14ac:dyDescent="0.4">
      <c r="E6524">
        <v>6522</v>
      </c>
      <c r="F6524" s="1">
        <v>502.78100000000001</v>
      </c>
      <c r="G6524" s="1">
        <v>999.75300000000004</v>
      </c>
      <c r="H6524" s="1"/>
    </row>
    <row r="6525" spans="5:8" x14ac:dyDescent="0.4">
      <c r="E6525">
        <v>6523</v>
      </c>
      <c r="F6525" s="1">
        <v>503.18299999999999</v>
      </c>
      <c r="G6525" s="1">
        <v>999.971</v>
      </c>
      <c r="H6525" s="1"/>
    </row>
    <row r="6526" spans="5:8" x14ac:dyDescent="0.4">
      <c r="E6526">
        <v>6524</v>
      </c>
      <c r="F6526" s="1">
        <v>503.17500000000001</v>
      </c>
      <c r="G6526" s="1">
        <v>999.745</v>
      </c>
      <c r="H6526" s="1"/>
    </row>
    <row r="6527" spans="5:8" x14ac:dyDescent="0.4">
      <c r="E6527">
        <v>6525</v>
      </c>
      <c r="F6527" s="1">
        <v>503.48200000000003</v>
      </c>
      <c r="G6527" s="1">
        <v>999.44200000000001</v>
      </c>
      <c r="H6527" s="1"/>
    </row>
    <row r="6528" spans="5:8" x14ac:dyDescent="0.4">
      <c r="E6528">
        <v>6526</v>
      </c>
      <c r="F6528" s="1">
        <v>503.37900000000002</v>
      </c>
      <c r="G6528" s="1">
        <v>999.60699999999997</v>
      </c>
      <c r="H6528" s="1"/>
    </row>
    <row r="6529" spans="5:8" x14ac:dyDescent="0.4">
      <c r="E6529">
        <v>6527</v>
      </c>
      <c r="F6529" s="1">
        <v>503.33600000000001</v>
      </c>
      <c r="G6529" s="1">
        <v>999.54200000000003</v>
      </c>
      <c r="H6529" s="1"/>
    </row>
    <row r="6530" spans="5:8" x14ac:dyDescent="0.4">
      <c r="E6530">
        <v>6528</v>
      </c>
      <c r="F6530" s="1">
        <v>503.34899999999999</v>
      </c>
      <c r="G6530" s="1">
        <v>999.58600000000001</v>
      </c>
      <c r="H6530" s="1"/>
    </row>
    <row r="6531" spans="5:8" x14ac:dyDescent="0.4">
      <c r="E6531">
        <v>6529</v>
      </c>
      <c r="F6531" s="1">
        <v>49.142000000000003</v>
      </c>
      <c r="G6531" s="1">
        <v>100.163</v>
      </c>
      <c r="H6531" s="1"/>
    </row>
    <row r="6532" spans="5:8" x14ac:dyDescent="0.4">
      <c r="E6532">
        <v>6530</v>
      </c>
      <c r="F6532" s="1">
        <v>48.777000000000001</v>
      </c>
      <c r="G6532" s="1">
        <v>99.974999999999994</v>
      </c>
      <c r="H6532" s="1"/>
    </row>
    <row r="6533" spans="5:8" x14ac:dyDescent="0.4">
      <c r="E6533">
        <v>6531</v>
      </c>
      <c r="F6533" s="1">
        <v>48.683</v>
      </c>
      <c r="G6533" s="1">
        <v>99.721999999999994</v>
      </c>
      <c r="H6533" s="1"/>
    </row>
    <row r="6534" spans="5:8" x14ac:dyDescent="0.4">
      <c r="E6534">
        <v>6532</v>
      </c>
      <c r="F6534" s="1">
        <v>48.923000000000002</v>
      </c>
      <c r="G6534" s="1">
        <v>100.333</v>
      </c>
      <c r="H6534" s="1"/>
    </row>
    <row r="6535" spans="5:8" x14ac:dyDescent="0.4">
      <c r="E6535">
        <v>6533</v>
      </c>
      <c r="F6535" s="1">
        <v>48.749000000000002</v>
      </c>
      <c r="G6535" s="1">
        <v>100.17100000000001</v>
      </c>
      <c r="H6535" s="1"/>
    </row>
    <row r="6536" spans="5:8" x14ac:dyDescent="0.4">
      <c r="E6536">
        <v>6534</v>
      </c>
      <c r="F6536" s="1">
        <v>48.710999999999999</v>
      </c>
      <c r="G6536" s="1">
        <v>100.05</v>
      </c>
      <c r="H6536" s="1"/>
    </row>
    <row r="6537" spans="5:8" x14ac:dyDescent="0.4">
      <c r="E6537">
        <v>6535</v>
      </c>
      <c r="F6537" s="1">
        <v>48.545000000000002</v>
      </c>
      <c r="G6537" s="1">
        <v>99.793000000000006</v>
      </c>
      <c r="H6537" s="1"/>
    </row>
    <row r="6538" spans="5:8" x14ac:dyDescent="0.4">
      <c r="E6538">
        <v>6536</v>
      </c>
      <c r="F6538" s="1">
        <v>49.051000000000002</v>
      </c>
      <c r="G6538" s="1">
        <v>99.971999999999994</v>
      </c>
      <c r="H6538" s="1"/>
    </row>
    <row r="6539" spans="5:8" x14ac:dyDescent="0.4">
      <c r="E6539">
        <v>6537</v>
      </c>
      <c r="F6539" s="1">
        <v>48.387999999999998</v>
      </c>
      <c r="G6539" s="1">
        <v>100.146</v>
      </c>
      <c r="H6539" s="1"/>
    </row>
    <row r="6540" spans="5:8" x14ac:dyDescent="0.4">
      <c r="E6540">
        <v>6538</v>
      </c>
      <c r="F6540" s="1">
        <v>48.558</v>
      </c>
      <c r="G6540" s="1">
        <v>100.169</v>
      </c>
      <c r="H6540" s="1"/>
    </row>
    <row r="6541" spans="5:8" x14ac:dyDescent="0.4">
      <c r="E6541">
        <v>6539</v>
      </c>
      <c r="F6541" s="1">
        <v>48.594000000000001</v>
      </c>
      <c r="G6541" s="1">
        <v>100</v>
      </c>
      <c r="H6541" s="1"/>
    </row>
    <row r="6542" spans="5:8" x14ac:dyDescent="0.4">
      <c r="E6542">
        <v>6540</v>
      </c>
      <c r="F6542" s="1">
        <v>48.725000000000001</v>
      </c>
      <c r="G6542" s="1">
        <v>99.962999999999994</v>
      </c>
      <c r="H6542" s="1"/>
    </row>
    <row r="6543" spans="5:8" x14ac:dyDescent="0.4">
      <c r="E6543">
        <v>6541</v>
      </c>
      <c r="F6543" s="1">
        <v>48.655000000000001</v>
      </c>
      <c r="G6543" s="1">
        <v>99.85</v>
      </c>
      <c r="H6543" s="1"/>
    </row>
    <row r="6544" spans="5:8" x14ac:dyDescent="0.4">
      <c r="E6544">
        <v>6542</v>
      </c>
      <c r="F6544" s="1">
        <v>48.213000000000001</v>
      </c>
      <c r="G6544" s="1">
        <v>99.605999999999995</v>
      </c>
      <c r="H6544" s="1"/>
    </row>
    <row r="6545" spans="5:8" x14ac:dyDescent="0.4">
      <c r="E6545">
        <v>6543</v>
      </c>
      <c r="F6545" s="1">
        <v>48.936</v>
      </c>
      <c r="G6545" s="1">
        <v>99.988</v>
      </c>
      <c r="H6545" s="1"/>
    </row>
    <row r="6546" spans="5:8" x14ac:dyDescent="0.4">
      <c r="E6546">
        <v>6544</v>
      </c>
      <c r="F6546" s="1">
        <v>49.079000000000001</v>
      </c>
      <c r="G6546" s="1">
        <v>100.11499999999999</v>
      </c>
      <c r="H6546" s="1"/>
    </row>
    <row r="6547" spans="5:8" x14ac:dyDescent="0.4">
      <c r="E6547">
        <v>6545</v>
      </c>
      <c r="F6547" s="1">
        <v>203.589</v>
      </c>
      <c r="G6547" s="1">
        <v>399.67700000000002</v>
      </c>
      <c r="H6547" s="1"/>
    </row>
    <row r="6548" spans="5:8" x14ac:dyDescent="0.4">
      <c r="E6548">
        <v>6546</v>
      </c>
      <c r="F6548" s="1">
        <v>203.624</v>
      </c>
      <c r="G6548" s="1">
        <v>399.89400000000001</v>
      </c>
      <c r="H6548" s="1"/>
    </row>
    <row r="6549" spans="5:8" x14ac:dyDescent="0.4">
      <c r="E6549">
        <v>6547</v>
      </c>
      <c r="F6549" s="1">
        <v>203.136</v>
      </c>
      <c r="G6549" s="1">
        <v>399.85899999999998</v>
      </c>
      <c r="H6549" s="1"/>
    </row>
    <row r="6550" spans="5:8" x14ac:dyDescent="0.4">
      <c r="E6550">
        <v>6548</v>
      </c>
      <c r="F6550" s="1">
        <v>203.512</v>
      </c>
      <c r="G6550" s="1">
        <v>400.01299999999998</v>
      </c>
      <c r="H6550" s="1"/>
    </row>
    <row r="6551" spans="5:8" x14ac:dyDescent="0.4">
      <c r="E6551">
        <v>6549</v>
      </c>
      <c r="F6551" s="1">
        <v>203.511</v>
      </c>
      <c r="G6551" s="1">
        <v>399.96</v>
      </c>
      <c r="H6551" s="1"/>
    </row>
    <row r="6552" spans="5:8" x14ac:dyDescent="0.4">
      <c r="E6552">
        <v>6550</v>
      </c>
      <c r="F6552" s="1">
        <v>203.46</v>
      </c>
      <c r="G6552" s="1">
        <v>400.149</v>
      </c>
      <c r="H6552" s="1"/>
    </row>
    <row r="6553" spans="5:8" x14ac:dyDescent="0.4">
      <c r="E6553">
        <v>6551</v>
      </c>
      <c r="F6553" s="1">
        <v>203.41399999999999</v>
      </c>
      <c r="G6553" s="1">
        <v>399.85500000000002</v>
      </c>
      <c r="H6553" s="1"/>
    </row>
    <row r="6554" spans="5:8" x14ac:dyDescent="0.4">
      <c r="E6554">
        <v>6552</v>
      </c>
      <c r="F6554" s="1">
        <v>203.81200000000001</v>
      </c>
      <c r="G6554" s="1">
        <v>399.89</v>
      </c>
      <c r="H6554" s="1"/>
    </row>
    <row r="6555" spans="5:8" x14ac:dyDescent="0.4">
      <c r="E6555">
        <v>6553</v>
      </c>
      <c r="F6555" s="1">
        <v>203.59</v>
      </c>
      <c r="G6555" s="1">
        <v>400.07</v>
      </c>
      <c r="H6555" s="1"/>
    </row>
    <row r="6556" spans="5:8" x14ac:dyDescent="0.4">
      <c r="E6556">
        <v>6554</v>
      </c>
      <c r="F6556" s="1">
        <v>203.477</v>
      </c>
      <c r="G6556" s="1">
        <v>400.10399999999998</v>
      </c>
      <c r="H6556" s="1"/>
    </row>
    <row r="6557" spans="5:8" x14ac:dyDescent="0.4">
      <c r="E6557">
        <v>6555</v>
      </c>
      <c r="F6557" s="1">
        <v>203.34399999999999</v>
      </c>
      <c r="G6557" s="1">
        <v>400.29199999999997</v>
      </c>
      <c r="H6557" s="1"/>
    </row>
    <row r="6558" spans="5:8" x14ac:dyDescent="0.4">
      <c r="E6558">
        <v>6556</v>
      </c>
      <c r="F6558" s="1">
        <v>203.346</v>
      </c>
      <c r="G6558" s="1">
        <v>399.90800000000002</v>
      </c>
      <c r="H6558" s="1"/>
    </row>
    <row r="6559" spans="5:8" x14ac:dyDescent="0.4">
      <c r="E6559">
        <v>6557</v>
      </c>
      <c r="F6559" s="1">
        <v>203.44499999999999</v>
      </c>
      <c r="G6559" s="1">
        <v>399.99</v>
      </c>
      <c r="H6559" s="1"/>
    </row>
    <row r="6560" spans="5:8" x14ac:dyDescent="0.4">
      <c r="E6560">
        <v>6558</v>
      </c>
      <c r="F6560" s="1">
        <v>203.58799999999999</v>
      </c>
      <c r="G6560" s="1">
        <v>400.22899999999998</v>
      </c>
      <c r="H6560" s="1"/>
    </row>
    <row r="6561" spans="5:8" x14ac:dyDescent="0.4">
      <c r="E6561">
        <v>6559</v>
      </c>
      <c r="F6561" s="1">
        <v>204.114</v>
      </c>
      <c r="G6561" s="1">
        <v>400.45800000000003</v>
      </c>
      <c r="H6561" s="1"/>
    </row>
    <row r="6562" spans="5:8" x14ac:dyDescent="0.4">
      <c r="E6562">
        <v>6560</v>
      </c>
      <c r="F6562" s="1">
        <v>203.95099999999999</v>
      </c>
      <c r="G6562" s="1">
        <v>399.952</v>
      </c>
      <c r="H6562" s="1"/>
    </row>
    <row r="6563" spans="5:8" x14ac:dyDescent="0.4">
      <c r="E6563">
        <v>6561</v>
      </c>
      <c r="F6563" s="1">
        <v>504.23200000000003</v>
      </c>
      <c r="G6563" s="1">
        <v>999.59100000000001</v>
      </c>
      <c r="H6563" s="1"/>
    </row>
    <row r="6564" spans="5:8" x14ac:dyDescent="0.4">
      <c r="E6564">
        <v>6562</v>
      </c>
      <c r="F6564" s="1">
        <v>504.16500000000002</v>
      </c>
      <c r="G6564" s="1">
        <v>999.74699999999996</v>
      </c>
      <c r="H6564" s="1"/>
    </row>
    <row r="6565" spans="5:8" x14ac:dyDescent="0.4">
      <c r="E6565">
        <v>6563</v>
      </c>
      <c r="F6565" s="1">
        <v>504.18400000000003</v>
      </c>
      <c r="G6565" s="1">
        <v>1000.042</v>
      </c>
      <c r="H6565" s="1"/>
    </row>
    <row r="6566" spans="5:8" x14ac:dyDescent="0.4">
      <c r="E6566">
        <v>6564</v>
      </c>
      <c r="F6566" s="1">
        <v>503.83800000000002</v>
      </c>
      <c r="G6566" s="1">
        <v>999.71400000000006</v>
      </c>
      <c r="H6566" s="1"/>
    </row>
    <row r="6567" spans="5:8" x14ac:dyDescent="0.4">
      <c r="E6567">
        <v>6565</v>
      </c>
      <c r="F6567" s="1">
        <v>504.26400000000001</v>
      </c>
      <c r="G6567" s="1">
        <v>999.99300000000005</v>
      </c>
      <c r="H6567" s="1"/>
    </row>
    <row r="6568" spans="5:8" x14ac:dyDescent="0.4">
      <c r="E6568">
        <v>6566</v>
      </c>
      <c r="F6568" s="1">
        <v>504.096</v>
      </c>
      <c r="G6568" s="1">
        <v>999.95699999999999</v>
      </c>
      <c r="H6568" s="1"/>
    </row>
    <row r="6569" spans="5:8" x14ac:dyDescent="0.4">
      <c r="E6569">
        <v>6567</v>
      </c>
      <c r="F6569" s="1">
        <v>504.03</v>
      </c>
      <c r="G6569" s="1">
        <v>999.57399999999996</v>
      </c>
      <c r="H6569" s="1"/>
    </row>
    <row r="6570" spans="5:8" x14ac:dyDescent="0.4">
      <c r="E6570">
        <v>6568</v>
      </c>
      <c r="F6570" s="1">
        <v>504.553</v>
      </c>
      <c r="G6570" s="1">
        <v>1000.051</v>
      </c>
      <c r="H6570" s="1"/>
    </row>
    <row r="6571" spans="5:8" x14ac:dyDescent="0.4">
      <c r="E6571">
        <v>6569</v>
      </c>
      <c r="F6571" s="1">
        <v>504.05900000000003</v>
      </c>
      <c r="G6571" s="1">
        <v>999.36300000000006</v>
      </c>
      <c r="H6571" s="1"/>
    </row>
    <row r="6572" spans="5:8" x14ac:dyDescent="0.4">
      <c r="E6572">
        <v>6570</v>
      </c>
      <c r="F6572" s="1">
        <v>504.08100000000002</v>
      </c>
      <c r="G6572" s="1">
        <v>999.61099999999999</v>
      </c>
      <c r="H6572" s="1"/>
    </row>
    <row r="6573" spans="5:8" x14ac:dyDescent="0.4">
      <c r="E6573">
        <v>6571</v>
      </c>
      <c r="F6573" s="1">
        <v>504.42399999999998</v>
      </c>
      <c r="G6573" s="1">
        <v>999.72</v>
      </c>
      <c r="H6573" s="1"/>
    </row>
    <row r="6574" spans="5:8" x14ac:dyDescent="0.4">
      <c r="E6574">
        <v>6572</v>
      </c>
      <c r="F6574" s="1">
        <v>504.06599999999997</v>
      </c>
      <c r="G6574" s="1">
        <v>999.80600000000004</v>
      </c>
      <c r="H6574" s="1"/>
    </row>
    <row r="6575" spans="5:8" x14ac:dyDescent="0.4">
      <c r="E6575">
        <v>6573</v>
      </c>
      <c r="F6575" s="1">
        <v>503.99900000000002</v>
      </c>
      <c r="G6575" s="1">
        <v>999.45600000000002</v>
      </c>
      <c r="H6575" s="1"/>
    </row>
    <row r="6576" spans="5:8" x14ac:dyDescent="0.4">
      <c r="E6576">
        <v>6574</v>
      </c>
      <c r="F6576" s="1">
        <v>504.08499999999998</v>
      </c>
      <c r="G6576" s="1">
        <v>999.42899999999997</v>
      </c>
      <c r="H6576" s="1"/>
    </row>
    <row r="6577" spans="5:8" x14ac:dyDescent="0.4">
      <c r="E6577">
        <v>6575</v>
      </c>
      <c r="F6577" s="1">
        <v>504.173</v>
      </c>
      <c r="G6577" s="1">
        <v>999.53099999999995</v>
      </c>
      <c r="H6577" s="1"/>
    </row>
    <row r="6578" spans="5:8" x14ac:dyDescent="0.4">
      <c r="E6578">
        <v>6576</v>
      </c>
      <c r="F6578" s="1">
        <v>504.37700000000001</v>
      </c>
      <c r="G6578" s="1">
        <v>999.76099999999997</v>
      </c>
      <c r="H6578" s="1"/>
    </row>
    <row r="6579" spans="5:8" x14ac:dyDescent="0.4">
      <c r="E6579">
        <v>6577</v>
      </c>
      <c r="F6579" s="1">
        <v>48.402000000000001</v>
      </c>
      <c r="G6579" s="1">
        <v>100.087</v>
      </c>
      <c r="H6579" s="1"/>
    </row>
    <row r="6580" spans="5:8" x14ac:dyDescent="0.4">
      <c r="E6580">
        <v>6578</v>
      </c>
      <c r="F6580" s="1">
        <v>48.247999999999998</v>
      </c>
      <c r="G6580" s="1">
        <v>100.054</v>
      </c>
      <c r="H6580" s="1"/>
    </row>
    <row r="6581" spans="5:8" x14ac:dyDescent="0.4">
      <c r="E6581">
        <v>6579</v>
      </c>
      <c r="F6581" s="1">
        <v>48.289000000000001</v>
      </c>
      <c r="G6581" s="1">
        <v>100.235</v>
      </c>
      <c r="H6581" s="1"/>
    </row>
    <row r="6582" spans="5:8" x14ac:dyDescent="0.4">
      <c r="E6582">
        <v>6580</v>
      </c>
      <c r="F6582" s="1">
        <v>48.213999999999999</v>
      </c>
      <c r="G6582" s="1">
        <v>99.92</v>
      </c>
      <c r="H6582" s="1"/>
    </row>
    <row r="6583" spans="5:8" x14ac:dyDescent="0.4">
      <c r="E6583">
        <v>6581</v>
      </c>
      <c r="F6583" s="1">
        <v>48.122</v>
      </c>
      <c r="G6583" s="1">
        <v>100.145</v>
      </c>
      <c r="H6583" s="1"/>
    </row>
    <row r="6584" spans="5:8" x14ac:dyDescent="0.4">
      <c r="E6584">
        <v>6582</v>
      </c>
      <c r="F6584" s="1">
        <v>48.167999999999999</v>
      </c>
      <c r="G6584" s="1">
        <v>99.611999999999995</v>
      </c>
      <c r="H6584" s="1"/>
    </row>
    <row r="6585" spans="5:8" x14ac:dyDescent="0.4">
      <c r="E6585">
        <v>6583</v>
      </c>
      <c r="F6585" s="1">
        <v>48.642000000000003</v>
      </c>
      <c r="G6585" s="1">
        <v>100.00700000000001</v>
      </c>
      <c r="H6585" s="1"/>
    </row>
    <row r="6586" spans="5:8" x14ac:dyDescent="0.4">
      <c r="E6586">
        <v>6584</v>
      </c>
      <c r="F6586" s="1">
        <v>48.808999999999997</v>
      </c>
      <c r="G6586" s="1">
        <v>100.375</v>
      </c>
      <c r="H6586" s="1"/>
    </row>
    <row r="6587" spans="5:8" x14ac:dyDescent="0.4">
      <c r="E6587">
        <v>6585</v>
      </c>
      <c r="F6587" s="1">
        <v>48.207999999999998</v>
      </c>
      <c r="G6587" s="1">
        <v>100.26600000000001</v>
      </c>
      <c r="H6587" s="1"/>
    </row>
    <row r="6588" spans="5:8" x14ac:dyDescent="0.4">
      <c r="E6588">
        <v>6586</v>
      </c>
      <c r="F6588" s="1">
        <v>48.24</v>
      </c>
      <c r="G6588" s="1">
        <v>100.337</v>
      </c>
      <c r="H6588" s="1"/>
    </row>
    <row r="6589" spans="5:8" x14ac:dyDescent="0.4">
      <c r="E6589">
        <v>6587</v>
      </c>
      <c r="F6589" s="1">
        <v>48.582999999999998</v>
      </c>
      <c r="G6589" s="1">
        <v>100.036</v>
      </c>
      <c r="H6589" s="1"/>
    </row>
    <row r="6590" spans="5:8" x14ac:dyDescent="0.4">
      <c r="E6590">
        <v>6588</v>
      </c>
      <c r="F6590" s="1">
        <v>48.576000000000001</v>
      </c>
      <c r="G6590" s="1">
        <v>100.157</v>
      </c>
      <c r="H6590" s="1"/>
    </row>
    <row r="6591" spans="5:8" x14ac:dyDescent="0.4">
      <c r="E6591">
        <v>6589</v>
      </c>
      <c r="F6591" s="1">
        <v>48.347999999999999</v>
      </c>
      <c r="G6591" s="1">
        <v>99.875</v>
      </c>
      <c r="H6591" s="1"/>
    </row>
    <row r="6592" spans="5:8" x14ac:dyDescent="0.4">
      <c r="E6592">
        <v>6590</v>
      </c>
      <c r="F6592" s="1">
        <v>48.734999999999999</v>
      </c>
      <c r="G6592" s="1">
        <v>100.117</v>
      </c>
      <c r="H6592" s="1"/>
    </row>
    <row r="6593" spans="5:8" x14ac:dyDescent="0.4">
      <c r="E6593">
        <v>6591</v>
      </c>
      <c r="F6593" s="1">
        <v>48.518999999999998</v>
      </c>
      <c r="G6593" s="1">
        <v>99.97</v>
      </c>
      <c r="H6593" s="1"/>
    </row>
    <row r="6594" spans="5:8" x14ac:dyDescent="0.4">
      <c r="E6594">
        <v>6592</v>
      </c>
      <c r="F6594" s="1">
        <v>48.835000000000001</v>
      </c>
      <c r="G6594" s="1">
        <v>100.09099999999999</v>
      </c>
      <c r="H6594" s="1"/>
    </row>
    <row r="6595" spans="5:8" x14ac:dyDescent="0.4">
      <c r="E6595">
        <v>6593</v>
      </c>
      <c r="F6595" s="1">
        <v>202.89</v>
      </c>
      <c r="G6595" s="1">
        <v>399.95699999999999</v>
      </c>
      <c r="H6595" s="1"/>
    </row>
    <row r="6596" spans="5:8" x14ac:dyDescent="0.4">
      <c r="E6596">
        <v>6594</v>
      </c>
      <c r="F6596" s="1">
        <v>202.578</v>
      </c>
      <c r="G6596" s="1">
        <v>399.79199999999997</v>
      </c>
      <c r="H6596" s="1"/>
    </row>
    <row r="6597" spans="5:8" x14ac:dyDescent="0.4">
      <c r="E6597">
        <v>6595</v>
      </c>
      <c r="F6597" s="1">
        <v>202.63200000000001</v>
      </c>
      <c r="G6597" s="1">
        <v>399.95400000000001</v>
      </c>
      <c r="H6597" s="1"/>
    </row>
    <row r="6598" spans="5:8" x14ac:dyDescent="0.4">
      <c r="E6598">
        <v>6596</v>
      </c>
      <c r="F6598" s="1">
        <v>202.964</v>
      </c>
      <c r="G6598" s="1">
        <v>399.78</v>
      </c>
      <c r="H6598" s="1"/>
    </row>
    <row r="6599" spans="5:8" x14ac:dyDescent="0.4">
      <c r="E6599">
        <v>6597</v>
      </c>
      <c r="F6599" s="1">
        <v>202.38</v>
      </c>
      <c r="G6599" s="1">
        <v>399.73700000000002</v>
      </c>
      <c r="H6599" s="1"/>
    </row>
    <row r="6600" spans="5:8" x14ac:dyDescent="0.4">
      <c r="E6600">
        <v>6598</v>
      </c>
      <c r="F6600" s="1">
        <v>202.84100000000001</v>
      </c>
      <c r="G6600" s="1">
        <v>400.03300000000002</v>
      </c>
      <c r="H6600" s="1"/>
    </row>
    <row r="6601" spans="5:8" x14ac:dyDescent="0.4">
      <c r="E6601">
        <v>6599</v>
      </c>
      <c r="F6601" s="1">
        <v>202.90700000000001</v>
      </c>
      <c r="G6601" s="1">
        <v>399.80599999999998</v>
      </c>
      <c r="H6601" s="1"/>
    </row>
    <row r="6602" spans="5:8" x14ac:dyDescent="0.4">
      <c r="E6602">
        <v>6600</v>
      </c>
      <c r="F6602" s="1">
        <v>203.202</v>
      </c>
      <c r="G6602" s="1">
        <v>399.98500000000001</v>
      </c>
      <c r="H6602" s="1"/>
    </row>
    <row r="6603" spans="5:8" x14ac:dyDescent="0.4">
      <c r="E6603">
        <v>6601</v>
      </c>
      <c r="F6603" s="1">
        <v>203.1</v>
      </c>
      <c r="G6603" s="1">
        <v>400.14400000000001</v>
      </c>
      <c r="H6603" s="1"/>
    </row>
    <row r="6604" spans="5:8" x14ac:dyDescent="0.4">
      <c r="E6604">
        <v>6602</v>
      </c>
      <c r="F6604" s="1">
        <v>202.59299999999999</v>
      </c>
      <c r="G6604" s="1">
        <v>399.78199999999998</v>
      </c>
      <c r="H6604" s="1"/>
    </row>
    <row r="6605" spans="5:8" x14ac:dyDescent="0.4">
      <c r="E6605">
        <v>6603</v>
      </c>
      <c r="F6605" s="1">
        <v>202.71100000000001</v>
      </c>
      <c r="G6605" s="1">
        <v>400.03300000000002</v>
      </c>
      <c r="H6605" s="1"/>
    </row>
    <row r="6606" spans="5:8" x14ac:dyDescent="0.4">
      <c r="E6606">
        <v>6604</v>
      </c>
      <c r="F6606" s="1">
        <v>203.33</v>
      </c>
      <c r="G6606" s="1">
        <v>400.24299999999999</v>
      </c>
      <c r="H6606" s="1"/>
    </row>
    <row r="6607" spans="5:8" x14ac:dyDescent="0.4">
      <c r="E6607">
        <v>6605</v>
      </c>
      <c r="F6607" s="1">
        <v>202.767</v>
      </c>
      <c r="G6607" s="1">
        <v>399.98200000000003</v>
      </c>
      <c r="H6607" s="1"/>
    </row>
    <row r="6608" spans="5:8" x14ac:dyDescent="0.4">
      <c r="E6608">
        <v>6606</v>
      </c>
      <c r="F6608" s="1">
        <v>202.64400000000001</v>
      </c>
      <c r="G6608" s="1">
        <v>399.87200000000001</v>
      </c>
      <c r="H6608" s="1"/>
    </row>
    <row r="6609" spans="5:8" x14ac:dyDescent="0.4">
      <c r="E6609">
        <v>6607</v>
      </c>
      <c r="F6609" s="1">
        <v>202.71799999999999</v>
      </c>
      <c r="G6609" s="1">
        <v>399.78899999999999</v>
      </c>
      <c r="H6609" s="1"/>
    </row>
    <row r="6610" spans="5:8" x14ac:dyDescent="0.4">
      <c r="E6610">
        <v>6608</v>
      </c>
      <c r="F6610" s="1">
        <v>202.655</v>
      </c>
      <c r="G6610" s="1">
        <v>399.61599999999999</v>
      </c>
      <c r="H6610" s="1"/>
    </row>
    <row r="6611" spans="5:8" x14ac:dyDescent="0.4">
      <c r="E6611">
        <v>6609</v>
      </c>
      <c r="F6611" s="1">
        <v>503.68099999999998</v>
      </c>
      <c r="G6611" s="1">
        <v>999.94299999999998</v>
      </c>
      <c r="H6611" s="1"/>
    </row>
    <row r="6612" spans="5:8" x14ac:dyDescent="0.4">
      <c r="E6612">
        <v>6610</v>
      </c>
      <c r="F6612" s="1">
        <v>503.75799999999998</v>
      </c>
      <c r="G6612" s="1">
        <v>999.745</v>
      </c>
      <c r="H6612" s="1"/>
    </row>
    <row r="6613" spans="5:8" x14ac:dyDescent="0.4">
      <c r="E6613">
        <v>6611</v>
      </c>
      <c r="F6613" s="1">
        <v>503.66500000000002</v>
      </c>
      <c r="G6613" s="1">
        <v>999.65700000000004</v>
      </c>
      <c r="H6613" s="1"/>
    </row>
    <row r="6614" spans="5:8" x14ac:dyDescent="0.4">
      <c r="E6614">
        <v>6612</v>
      </c>
      <c r="F6614" s="1">
        <v>503.851</v>
      </c>
      <c r="G6614" s="1">
        <v>999.95399999999995</v>
      </c>
      <c r="H6614" s="1"/>
    </row>
    <row r="6615" spans="5:8" x14ac:dyDescent="0.4">
      <c r="E6615">
        <v>6613</v>
      </c>
      <c r="F6615" s="1">
        <v>503.81900000000002</v>
      </c>
      <c r="G6615" s="1">
        <v>999.93799999999999</v>
      </c>
      <c r="H6615" s="1"/>
    </row>
    <row r="6616" spans="5:8" x14ac:dyDescent="0.4">
      <c r="E6616">
        <v>6614</v>
      </c>
      <c r="F6616" s="1">
        <v>504.202</v>
      </c>
      <c r="G6616" s="1">
        <v>1000.276</v>
      </c>
      <c r="H6616" s="1"/>
    </row>
    <row r="6617" spans="5:8" x14ac:dyDescent="0.4">
      <c r="E6617">
        <v>6615</v>
      </c>
      <c r="F6617" s="1">
        <v>503.90600000000001</v>
      </c>
      <c r="G6617" s="1">
        <v>999.93600000000004</v>
      </c>
      <c r="H6617" s="1"/>
    </row>
    <row r="6618" spans="5:8" x14ac:dyDescent="0.4">
      <c r="E6618">
        <v>6616</v>
      </c>
      <c r="F6618" s="1">
        <v>503.98899999999998</v>
      </c>
      <c r="G6618" s="1">
        <v>999.75400000000002</v>
      </c>
      <c r="H6618" s="1"/>
    </row>
    <row r="6619" spans="5:8" x14ac:dyDescent="0.4">
      <c r="E6619">
        <v>6617</v>
      </c>
      <c r="F6619" s="1">
        <v>503.50799999999998</v>
      </c>
      <c r="G6619" s="1">
        <v>999.48099999999999</v>
      </c>
      <c r="H6619" s="1"/>
    </row>
    <row r="6620" spans="5:8" x14ac:dyDescent="0.4">
      <c r="E6620">
        <v>6618</v>
      </c>
      <c r="F6620" s="1">
        <v>503.54899999999998</v>
      </c>
      <c r="G6620" s="1">
        <v>999.27099999999996</v>
      </c>
      <c r="H6620" s="1"/>
    </row>
    <row r="6621" spans="5:8" x14ac:dyDescent="0.4">
      <c r="E6621">
        <v>6619</v>
      </c>
      <c r="F6621" s="1">
        <v>503.50799999999998</v>
      </c>
      <c r="G6621" s="1">
        <v>999.66899999999998</v>
      </c>
      <c r="H6621" s="1"/>
    </row>
    <row r="6622" spans="5:8" x14ac:dyDescent="0.4">
      <c r="E6622">
        <v>6620</v>
      </c>
      <c r="F6622" s="1">
        <v>503.60700000000003</v>
      </c>
      <c r="G6622" s="1">
        <v>999.76300000000003</v>
      </c>
      <c r="H6622" s="1"/>
    </row>
    <row r="6623" spans="5:8" x14ac:dyDescent="0.4">
      <c r="E6623">
        <v>6621</v>
      </c>
      <c r="F6623" s="1">
        <v>503.45600000000002</v>
      </c>
      <c r="G6623" s="1">
        <v>999.53399999999999</v>
      </c>
      <c r="H6623" s="1"/>
    </row>
    <row r="6624" spans="5:8" x14ac:dyDescent="0.4">
      <c r="E6624">
        <v>6622</v>
      </c>
      <c r="F6624" s="1">
        <v>503.89100000000002</v>
      </c>
      <c r="G6624" s="1">
        <v>1000.086</v>
      </c>
      <c r="H6624" s="1"/>
    </row>
    <row r="6625" spans="5:8" x14ac:dyDescent="0.4">
      <c r="E6625">
        <v>6623</v>
      </c>
      <c r="F6625" s="1">
        <v>503.93799999999999</v>
      </c>
      <c r="G6625" s="1">
        <v>999.83900000000006</v>
      </c>
      <c r="H6625" s="1"/>
    </row>
    <row r="6626" spans="5:8" x14ac:dyDescent="0.4">
      <c r="E6626">
        <v>6624</v>
      </c>
      <c r="F6626" s="1">
        <v>503.82100000000003</v>
      </c>
      <c r="G6626" s="1">
        <v>999.56500000000005</v>
      </c>
      <c r="H6626" s="1"/>
    </row>
    <row r="6627" spans="5:8" x14ac:dyDescent="0.4">
      <c r="E6627">
        <v>6625</v>
      </c>
      <c r="F6627" s="1">
        <v>49.197000000000003</v>
      </c>
      <c r="G6627" s="1">
        <v>100.20399999999999</v>
      </c>
      <c r="H6627" s="1"/>
    </row>
    <row r="6628" spans="5:8" x14ac:dyDescent="0.4">
      <c r="E6628">
        <v>6626</v>
      </c>
      <c r="F6628" s="1">
        <v>49.067</v>
      </c>
      <c r="G6628" s="1">
        <v>100.262</v>
      </c>
      <c r="H6628" s="1"/>
    </row>
    <row r="6629" spans="5:8" x14ac:dyDescent="0.4">
      <c r="E6629">
        <v>6627</v>
      </c>
      <c r="F6629" s="1">
        <v>49.006999999999998</v>
      </c>
      <c r="G6629" s="1">
        <v>100.065</v>
      </c>
      <c r="H6629" s="1"/>
    </row>
    <row r="6630" spans="5:8" x14ac:dyDescent="0.4">
      <c r="E6630">
        <v>6628</v>
      </c>
      <c r="F6630" s="1">
        <v>48.811</v>
      </c>
      <c r="G6630" s="1">
        <v>100.006</v>
      </c>
      <c r="H6630" s="1"/>
    </row>
    <row r="6631" spans="5:8" x14ac:dyDescent="0.4">
      <c r="E6631">
        <v>6629</v>
      </c>
      <c r="F6631" s="1">
        <v>48.561</v>
      </c>
      <c r="G6631" s="1">
        <v>99.771000000000001</v>
      </c>
      <c r="H6631" s="1"/>
    </row>
    <row r="6632" spans="5:8" x14ac:dyDescent="0.4">
      <c r="E6632">
        <v>6630</v>
      </c>
      <c r="F6632" s="1">
        <v>48.526000000000003</v>
      </c>
      <c r="G6632" s="1">
        <v>100.10599999999999</v>
      </c>
      <c r="H6632" s="1"/>
    </row>
    <row r="6633" spans="5:8" x14ac:dyDescent="0.4">
      <c r="E6633">
        <v>6631</v>
      </c>
      <c r="F6633" s="1">
        <v>48.957000000000001</v>
      </c>
      <c r="G6633" s="1">
        <v>100.03</v>
      </c>
      <c r="H6633" s="1"/>
    </row>
    <row r="6634" spans="5:8" x14ac:dyDescent="0.4">
      <c r="E6634">
        <v>6632</v>
      </c>
      <c r="F6634" s="1">
        <v>48.997999999999998</v>
      </c>
      <c r="G6634" s="1">
        <v>99.947000000000003</v>
      </c>
      <c r="H6634" s="1"/>
    </row>
    <row r="6635" spans="5:8" x14ac:dyDescent="0.4">
      <c r="E6635">
        <v>6633</v>
      </c>
      <c r="F6635" s="1">
        <v>49.298999999999999</v>
      </c>
      <c r="G6635" s="1">
        <v>99.95</v>
      </c>
      <c r="H6635" s="1"/>
    </row>
    <row r="6636" spans="5:8" x14ac:dyDescent="0.4">
      <c r="E6636">
        <v>6634</v>
      </c>
      <c r="F6636" s="1">
        <v>48.893999999999998</v>
      </c>
      <c r="G6636" s="1">
        <v>99.98</v>
      </c>
      <c r="H6636" s="1"/>
    </row>
    <row r="6637" spans="5:8" x14ac:dyDescent="0.4">
      <c r="E6637">
        <v>6635</v>
      </c>
      <c r="F6637" s="1">
        <v>49.031999999999996</v>
      </c>
      <c r="G6637" s="1">
        <v>100.419</v>
      </c>
      <c r="H6637" s="1"/>
    </row>
    <row r="6638" spans="5:8" x14ac:dyDescent="0.4">
      <c r="E6638">
        <v>6636</v>
      </c>
      <c r="F6638" s="1">
        <v>48.658000000000001</v>
      </c>
      <c r="G6638" s="1">
        <v>100.01</v>
      </c>
      <c r="H6638" s="1"/>
    </row>
    <row r="6639" spans="5:8" x14ac:dyDescent="0.4">
      <c r="E6639">
        <v>6637</v>
      </c>
      <c r="F6639" s="1">
        <v>48.752000000000002</v>
      </c>
      <c r="G6639" s="1">
        <v>100.139</v>
      </c>
      <c r="H6639" s="1"/>
    </row>
    <row r="6640" spans="5:8" x14ac:dyDescent="0.4">
      <c r="E6640">
        <v>6638</v>
      </c>
      <c r="F6640" s="1">
        <v>48.744999999999997</v>
      </c>
      <c r="G6640" s="1">
        <v>100.101</v>
      </c>
      <c r="H6640" s="1"/>
    </row>
    <row r="6641" spans="5:8" x14ac:dyDescent="0.4">
      <c r="E6641">
        <v>6639</v>
      </c>
      <c r="F6641" s="1">
        <v>48.628</v>
      </c>
      <c r="G6641" s="1">
        <v>99.706000000000003</v>
      </c>
      <c r="H6641" s="1"/>
    </row>
    <row r="6642" spans="5:8" x14ac:dyDescent="0.4">
      <c r="E6642">
        <v>6640</v>
      </c>
      <c r="F6642" s="1">
        <v>49.225999999999999</v>
      </c>
      <c r="G6642" s="1">
        <v>99.96</v>
      </c>
      <c r="H6642" s="1"/>
    </row>
    <row r="6643" spans="5:8" x14ac:dyDescent="0.4">
      <c r="E6643">
        <v>6641</v>
      </c>
      <c r="F6643" s="1">
        <v>203.25299999999999</v>
      </c>
      <c r="G6643" s="1">
        <v>399.41199999999998</v>
      </c>
      <c r="H6643" s="1"/>
    </row>
    <row r="6644" spans="5:8" x14ac:dyDescent="0.4">
      <c r="E6644">
        <v>6642</v>
      </c>
      <c r="F6644" s="1">
        <v>203.56299999999999</v>
      </c>
      <c r="G6644" s="1">
        <v>399.608</v>
      </c>
      <c r="H6644" s="1"/>
    </row>
    <row r="6645" spans="5:8" x14ac:dyDescent="0.4">
      <c r="E6645">
        <v>6643</v>
      </c>
      <c r="F6645" s="1">
        <v>203.65600000000001</v>
      </c>
      <c r="G6645" s="1">
        <v>399.89499999999998</v>
      </c>
      <c r="H6645" s="1"/>
    </row>
    <row r="6646" spans="5:8" x14ac:dyDescent="0.4">
      <c r="E6646">
        <v>6644</v>
      </c>
      <c r="F6646" s="1">
        <v>203.60900000000001</v>
      </c>
      <c r="G6646" s="1">
        <v>399.69299999999998</v>
      </c>
      <c r="H6646" s="1"/>
    </row>
    <row r="6647" spans="5:8" x14ac:dyDescent="0.4">
      <c r="E6647">
        <v>6645</v>
      </c>
      <c r="F6647" s="1">
        <v>203.92599999999999</v>
      </c>
      <c r="G6647" s="1">
        <v>400.15699999999998</v>
      </c>
      <c r="H6647" s="1"/>
    </row>
    <row r="6648" spans="5:8" x14ac:dyDescent="0.4">
      <c r="E6648">
        <v>6646</v>
      </c>
      <c r="F6648" s="1">
        <v>203.96299999999999</v>
      </c>
      <c r="G6648" s="1">
        <v>400.15800000000002</v>
      </c>
      <c r="H6648" s="1"/>
    </row>
    <row r="6649" spans="5:8" x14ac:dyDescent="0.4">
      <c r="E6649">
        <v>6647</v>
      </c>
      <c r="F6649" s="1">
        <v>204.04599999999999</v>
      </c>
      <c r="G6649" s="1">
        <v>399.74200000000002</v>
      </c>
      <c r="H6649" s="1"/>
    </row>
    <row r="6650" spans="5:8" x14ac:dyDescent="0.4">
      <c r="E6650">
        <v>6648</v>
      </c>
      <c r="F6650" s="1">
        <v>204.024</v>
      </c>
      <c r="G6650" s="1">
        <v>399.97800000000001</v>
      </c>
      <c r="H6650" s="1"/>
    </row>
    <row r="6651" spans="5:8" x14ac:dyDescent="0.4">
      <c r="E6651">
        <v>6649</v>
      </c>
      <c r="F6651" s="1">
        <v>203.685</v>
      </c>
      <c r="G6651" s="1">
        <v>400.12799999999999</v>
      </c>
      <c r="H6651" s="1"/>
    </row>
    <row r="6652" spans="5:8" x14ac:dyDescent="0.4">
      <c r="E6652">
        <v>6650</v>
      </c>
      <c r="F6652" s="1">
        <v>204.02799999999999</v>
      </c>
      <c r="G6652" s="1">
        <v>400.09500000000003</v>
      </c>
      <c r="H6652" s="1"/>
    </row>
    <row r="6653" spans="5:8" x14ac:dyDescent="0.4">
      <c r="E6653">
        <v>6651</v>
      </c>
      <c r="F6653" s="1">
        <v>203.934</v>
      </c>
      <c r="G6653" s="1">
        <v>400.31299999999999</v>
      </c>
      <c r="H6653" s="1"/>
    </row>
    <row r="6654" spans="5:8" x14ac:dyDescent="0.4">
      <c r="E6654">
        <v>6652</v>
      </c>
      <c r="F6654" s="1">
        <v>203.41200000000001</v>
      </c>
      <c r="G6654" s="1">
        <v>399.892</v>
      </c>
      <c r="H6654" s="1"/>
    </row>
    <row r="6655" spans="5:8" x14ac:dyDescent="0.4">
      <c r="E6655">
        <v>6653</v>
      </c>
      <c r="F6655" s="1">
        <v>203.66800000000001</v>
      </c>
      <c r="G6655" s="1">
        <v>400.22800000000001</v>
      </c>
      <c r="H6655" s="1"/>
    </row>
    <row r="6656" spans="5:8" x14ac:dyDescent="0.4">
      <c r="E6656">
        <v>6654</v>
      </c>
      <c r="F6656" s="1">
        <v>204.08500000000001</v>
      </c>
      <c r="G6656" s="1">
        <v>400.15199999999999</v>
      </c>
      <c r="H6656" s="1"/>
    </row>
    <row r="6657" spans="5:8" x14ac:dyDescent="0.4">
      <c r="E6657">
        <v>6655</v>
      </c>
      <c r="F6657" s="1">
        <v>203.71100000000001</v>
      </c>
      <c r="G6657" s="1">
        <v>399.97800000000001</v>
      </c>
      <c r="H6657" s="1"/>
    </row>
    <row r="6658" spans="5:8" x14ac:dyDescent="0.4">
      <c r="E6658">
        <v>6656</v>
      </c>
      <c r="F6658" s="1">
        <v>204.21100000000001</v>
      </c>
      <c r="G6658" s="1">
        <v>399.96699999999998</v>
      </c>
      <c r="H6658" s="1"/>
    </row>
    <row r="6659" spans="5:8" x14ac:dyDescent="0.4">
      <c r="E6659">
        <v>6657</v>
      </c>
      <c r="F6659" s="1">
        <v>504.517</v>
      </c>
      <c r="G6659" s="1">
        <v>999.90899999999999</v>
      </c>
      <c r="H6659" s="1"/>
    </row>
    <row r="6660" spans="5:8" x14ac:dyDescent="0.4">
      <c r="E6660">
        <v>6658</v>
      </c>
      <c r="F6660" s="1">
        <v>504.61599999999999</v>
      </c>
      <c r="G6660" s="1">
        <v>999.86500000000001</v>
      </c>
      <c r="H6660" s="1"/>
    </row>
    <row r="6661" spans="5:8" x14ac:dyDescent="0.4">
      <c r="E6661">
        <v>6659</v>
      </c>
      <c r="F6661" s="1">
        <v>504.26100000000002</v>
      </c>
      <c r="G6661" s="1">
        <v>999.56799999999998</v>
      </c>
      <c r="H6661" s="1"/>
    </row>
    <row r="6662" spans="5:8" x14ac:dyDescent="0.4">
      <c r="E6662">
        <v>6660</v>
      </c>
      <c r="F6662" s="1">
        <v>503.89</v>
      </c>
      <c r="G6662" s="1">
        <v>999.64499999999998</v>
      </c>
      <c r="H6662" s="1"/>
    </row>
    <row r="6663" spans="5:8" x14ac:dyDescent="0.4">
      <c r="E6663">
        <v>6661</v>
      </c>
      <c r="F6663" s="1">
        <v>503.97</v>
      </c>
      <c r="G6663" s="1">
        <v>999.68399999999997</v>
      </c>
      <c r="H6663" s="1"/>
    </row>
    <row r="6664" spans="5:8" x14ac:dyDescent="0.4">
      <c r="E6664">
        <v>6662</v>
      </c>
      <c r="F6664" s="1">
        <v>504.14699999999999</v>
      </c>
      <c r="G6664" s="1">
        <v>999.41800000000001</v>
      </c>
      <c r="H6664" s="1"/>
    </row>
    <row r="6665" spans="5:8" x14ac:dyDescent="0.4">
      <c r="E6665">
        <v>6663</v>
      </c>
      <c r="F6665" s="1">
        <v>504.43299999999999</v>
      </c>
      <c r="G6665" s="1">
        <v>999.43700000000001</v>
      </c>
      <c r="H6665" s="1"/>
    </row>
    <row r="6666" spans="5:8" x14ac:dyDescent="0.4">
      <c r="E6666">
        <v>6664</v>
      </c>
      <c r="F6666" s="1">
        <v>504.47800000000001</v>
      </c>
      <c r="G6666" s="1">
        <v>999.77499999999998</v>
      </c>
      <c r="H6666" s="1"/>
    </row>
    <row r="6667" spans="5:8" x14ac:dyDescent="0.4">
      <c r="E6667">
        <v>6665</v>
      </c>
      <c r="F6667" s="1">
        <v>504.17099999999999</v>
      </c>
      <c r="G6667" s="1">
        <v>999.50400000000002</v>
      </c>
      <c r="H6667" s="1"/>
    </row>
    <row r="6668" spans="5:8" x14ac:dyDescent="0.4">
      <c r="E6668">
        <v>6666</v>
      </c>
      <c r="F6668" s="1">
        <v>504.41800000000001</v>
      </c>
      <c r="G6668" s="1">
        <v>999.61800000000005</v>
      </c>
      <c r="H6668" s="1"/>
    </row>
    <row r="6669" spans="5:8" x14ac:dyDescent="0.4">
      <c r="E6669">
        <v>6667</v>
      </c>
      <c r="F6669" s="1">
        <v>504.41300000000001</v>
      </c>
      <c r="G6669" s="1">
        <v>999.69200000000001</v>
      </c>
      <c r="H6669" s="1"/>
    </row>
    <row r="6670" spans="5:8" x14ac:dyDescent="0.4">
      <c r="E6670">
        <v>6668</v>
      </c>
      <c r="F6670" s="1">
        <v>504.459</v>
      </c>
      <c r="G6670" s="1">
        <v>999.74400000000003</v>
      </c>
      <c r="H6670" s="1"/>
    </row>
    <row r="6671" spans="5:8" x14ac:dyDescent="0.4">
      <c r="E6671">
        <v>6669</v>
      </c>
      <c r="F6671" s="1">
        <v>504.45800000000003</v>
      </c>
      <c r="G6671" s="1">
        <v>999.45699999999999</v>
      </c>
      <c r="H6671" s="1"/>
    </row>
    <row r="6672" spans="5:8" x14ac:dyDescent="0.4">
      <c r="E6672">
        <v>6670</v>
      </c>
      <c r="F6672" s="1">
        <v>504.52600000000001</v>
      </c>
      <c r="G6672" s="1">
        <v>999.95500000000004</v>
      </c>
      <c r="H6672" s="1"/>
    </row>
    <row r="6673" spans="5:8" x14ac:dyDescent="0.4">
      <c r="E6673">
        <v>6671</v>
      </c>
      <c r="F6673" s="1">
        <v>504.24200000000002</v>
      </c>
      <c r="G6673" s="1">
        <v>999.43200000000002</v>
      </c>
      <c r="H6673" s="1"/>
    </row>
    <row r="6674" spans="5:8" x14ac:dyDescent="0.4">
      <c r="E6674">
        <v>6672</v>
      </c>
      <c r="F6674" s="1">
        <v>504.62</v>
      </c>
      <c r="G6674" s="1">
        <v>999.678</v>
      </c>
      <c r="H6674" s="1"/>
    </row>
    <row r="6675" spans="5:8" x14ac:dyDescent="0.4">
      <c r="E6675">
        <v>6673</v>
      </c>
      <c r="F6675" s="1">
        <v>48.939</v>
      </c>
      <c r="G6675" s="1">
        <v>100.265</v>
      </c>
      <c r="H6675" s="1"/>
    </row>
    <row r="6676" spans="5:8" x14ac:dyDescent="0.4">
      <c r="E6676">
        <v>6674</v>
      </c>
      <c r="F6676" s="1">
        <v>48.982999999999997</v>
      </c>
      <c r="G6676" s="1">
        <v>100.26600000000001</v>
      </c>
      <c r="H6676" s="1"/>
    </row>
    <row r="6677" spans="5:8" x14ac:dyDescent="0.4">
      <c r="E6677">
        <v>6675</v>
      </c>
      <c r="F6677" s="1">
        <v>48.637</v>
      </c>
      <c r="G6677" s="1">
        <v>100.09699999999999</v>
      </c>
      <c r="H6677" s="1"/>
    </row>
    <row r="6678" spans="5:8" x14ac:dyDescent="0.4">
      <c r="E6678">
        <v>6676</v>
      </c>
      <c r="F6678" s="1">
        <v>48.595999999999997</v>
      </c>
      <c r="G6678" s="1">
        <v>100.13</v>
      </c>
      <c r="H6678" s="1"/>
    </row>
    <row r="6679" spans="5:8" x14ac:dyDescent="0.4">
      <c r="E6679">
        <v>6677</v>
      </c>
      <c r="F6679" s="1">
        <v>48.601999999999997</v>
      </c>
      <c r="G6679" s="1">
        <v>99.992999999999995</v>
      </c>
      <c r="H6679" s="1"/>
    </row>
    <row r="6680" spans="5:8" x14ac:dyDescent="0.4">
      <c r="E6680">
        <v>6678</v>
      </c>
      <c r="F6680" s="1">
        <v>48.478000000000002</v>
      </c>
      <c r="G6680" s="1">
        <v>100.187</v>
      </c>
      <c r="H6680" s="1"/>
    </row>
    <row r="6681" spans="5:8" x14ac:dyDescent="0.4">
      <c r="E6681">
        <v>6679</v>
      </c>
      <c r="F6681" s="1">
        <v>49.145000000000003</v>
      </c>
      <c r="G6681" s="1">
        <v>100.05500000000001</v>
      </c>
      <c r="H6681" s="1"/>
    </row>
    <row r="6682" spans="5:8" x14ac:dyDescent="0.4">
      <c r="E6682">
        <v>6680</v>
      </c>
      <c r="F6682" s="1">
        <v>49.134999999999998</v>
      </c>
      <c r="G6682" s="1">
        <v>100.04</v>
      </c>
      <c r="H6682" s="1"/>
    </row>
    <row r="6683" spans="5:8" x14ac:dyDescent="0.4">
      <c r="E6683">
        <v>6681</v>
      </c>
      <c r="F6683" s="1">
        <v>48.643000000000001</v>
      </c>
      <c r="G6683" s="1">
        <v>99.903000000000006</v>
      </c>
      <c r="H6683" s="1"/>
    </row>
    <row r="6684" spans="5:8" x14ac:dyDescent="0.4">
      <c r="E6684">
        <v>6682</v>
      </c>
      <c r="F6684" s="1">
        <v>48.225000000000001</v>
      </c>
      <c r="G6684" s="1">
        <v>100.018</v>
      </c>
      <c r="H6684" s="1"/>
    </row>
    <row r="6685" spans="5:8" x14ac:dyDescent="0.4">
      <c r="E6685">
        <v>6683</v>
      </c>
      <c r="F6685" s="1">
        <v>48.401000000000003</v>
      </c>
      <c r="G6685" s="1">
        <v>100.081</v>
      </c>
      <c r="H6685" s="1"/>
    </row>
    <row r="6686" spans="5:8" x14ac:dyDescent="0.4">
      <c r="E6686">
        <v>6684</v>
      </c>
      <c r="F6686" s="1">
        <v>48.45</v>
      </c>
      <c r="G6686" s="1">
        <v>100.104</v>
      </c>
      <c r="H6686" s="1"/>
    </row>
    <row r="6687" spans="5:8" x14ac:dyDescent="0.4">
      <c r="E6687">
        <v>6685</v>
      </c>
      <c r="F6687" s="1">
        <v>48.595999999999997</v>
      </c>
      <c r="G6687" s="1">
        <v>100.511</v>
      </c>
      <c r="H6687" s="1"/>
    </row>
    <row r="6688" spans="5:8" x14ac:dyDescent="0.4">
      <c r="E6688">
        <v>6686</v>
      </c>
      <c r="F6688" s="1">
        <v>48.59</v>
      </c>
      <c r="G6688" s="1">
        <v>100.01900000000001</v>
      </c>
      <c r="H6688" s="1"/>
    </row>
    <row r="6689" spans="5:8" x14ac:dyDescent="0.4">
      <c r="E6689">
        <v>6687</v>
      </c>
      <c r="F6689" s="1">
        <v>49.057000000000002</v>
      </c>
      <c r="G6689" s="1">
        <v>100.366</v>
      </c>
      <c r="H6689" s="1"/>
    </row>
    <row r="6690" spans="5:8" x14ac:dyDescent="0.4">
      <c r="E6690">
        <v>6688</v>
      </c>
      <c r="F6690" s="1">
        <v>48.768999999999998</v>
      </c>
      <c r="G6690" s="1">
        <v>99.828000000000003</v>
      </c>
      <c r="H6690" s="1"/>
    </row>
    <row r="6691" spans="5:8" x14ac:dyDescent="0.4">
      <c r="E6691">
        <v>6689</v>
      </c>
      <c r="F6691" s="1">
        <v>203.27500000000001</v>
      </c>
      <c r="G6691" s="1">
        <v>399.846</v>
      </c>
      <c r="H6691" s="1"/>
    </row>
    <row r="6692" spans="5:8" x14ac:dyDescent="0.4">
      <c r="E6692">
        <v>6690</v>
      </c>
      <c r="F6692" s="1">
        <v>203.53</v>
      </c>
      <c r="G6692" s="1">
        <v>400.16199999999998</v>
      </c>
      <c r="H6692" s="1"/>
    </row>
    <row r="6693" spans="5:8" x14ac:dyDescent="0.4">
      <c r="E6693">
        <v>6691</v>
      </c>
      <c r="F6693" s="1">
        <v>203.262</v>
      </c>
      <c r="G6693" s="1">
        <v>399.76900000000001</v>
      </c>
      <c r="H6693" s="1"/>
    </row>
    <row r="6694" spans="5:8" x14ac:dyDescent="0.4">
      <c r="E6694">
        <v>6692</v>
      </c>
      <c r="F6694" s="1">
        <v>203.14</v>
      </c>
      <c r="G6694" s="1">
        <v>399.79500000000002</v>
      </c>
      <c r="H6694" s="1"/>
    </row>
    <row r="6695" spans="5:8" x14ac:dyDescent="0.4">
      <c r="E6695">
        <v>6693</v>
      </c>
      <c r="F6695" s="1">
        <v>203.28700000000001</v>
      </c>
      <c r="G6695" s="1">
        <v>400.06</v>
      </c>
      <c r="H6695" s="1"/>
    </row>
    <row r="6696" spans="5:8" x14ac:dyDescent="0.4">
      <c r="E6696">
        <v>6694</v>
      </c>
      <c r="F6696" s="1">
        <v>203.43199999999999</v>
      </c>
      <c r="G6696" s="1">
        <v>400.05799999999999</v>
      </c>
      <c r="H6696" s="1"/>
    </row>
    <row r="6697" spans="5:8" x14ac:dyDescent="0.4">
      <c r="E6697">
        <v>6695</v>
      </c>
      <c r="F6697" s="1">
        <v>203.27099999999999</v>
      </c>
      <c r="G6697" s="1">
        <v>399.71800000000002</v>
      </c>
      <c r="H6697" s="1"/>
    </row>
    <row r="6698" spans="5:8" x14ac:dyDescent="0.4">
      <c r="E6698">
        <v>6696</v>
      </c>
      <c r="F6698" s="1">
        <v>203.81700000000001</v>
      </c>
      <c r="G6698" s="1">
        <v>399.86900000000003</v>
      </c>
      <c r="H6698" s="1"/>
    </row>
    <row r="6699" spans="5:8" x14ac:dyDescent="0.4">
      <c r="E6699">
        <v>6697</v>
      </c>
      <c r="F6699" s="1">
        <v>203.232</v>
      </c>
      <c r="G6699" s="1">
        <v>399.56299999999999</v>
      </c>
      <c r="H6699" s="1"/>
    </row>
    <row r="6700" spans="5:8" x14ac:dyDescent="0.4">
      <c r="E6700">
        <v>6698</v>
      </c>
      <c r="F6700" s="1">
        <v>202.83099999999999</v>
      </c>
      <c r="G6700" s="1">
        <v>399.86799999999999</v>
      </c>
      <c r="H6700" s="1"/>
    </row>
    <row r="6701" spans="5:8" x14ac:dyDescent="0.4">
      <c r="E6701">
        <v>6699</v>
      </c>
      <c r="F6701" s="1">
        <v>202.999</v>
      </c>
      <c r="G6701" s="1">
        <v>400.09199999999998</v>
      </c>
      <c r="H6701" s="1"/>
    </row>
    <row r="6702" spans="5:8" x14ac:dyDescent="0.4">
      <c r="E6702">
        <v>6700</v>
      </c>
      <c r="F6702" s="1">
        <v>203.464</v>
      </c>
      <c r="G6702" s="1">
        <v>399.86200000000002</v>
      </c>
      <c r="H6702" s="1"/>
    </row>
    <row r="6703" spans="5:8" x14ac:dyDescent="0.4">
      <c r="E6703">
        <v>6701</v>
      </c>
      <c r="F6703" s="1">
        <v>203.16800000000001</v>
      </c>
      <c r="G6703" s="1">
        <v>400.04399999999998</v>
      </c>
      <c r="H6703" s="1"/>
    </row>
    <row r="6704" spans="5:8" x14ac:dyDescent="0.4">
      <c r="E6704">
        <v>6702</v>
      </c>
      <c r="F6704" s="1">
        <v>203.148</v>
      </c>
      <c r="G6704" s="1">
        <v>399.822</v>
      </c>
      <c r="H6704" s="1"/>
    </row>
    <row r="6705" spans="5:8" x14ac:dyDescent="0.4">
      <c r="E6705">
        <v>6703</v>
      </c>
      <c r="F6705" s="1">
        <v>203.59200000000001</v>
      </c>
      <c r="G6705" s="1">
        <v>399.88099999999997</v>
      </c>
      <c r="H6705" s="1"/>
    </row>
    <row r="6706" spans="5:8" x14ac:dyDescent="0.4">
      <c r="E6706">
        <v>6704</v>
      </c>
      <c r="F6706" s="1">
        <v>203.20500000000001</v>
      </c>
      <c r="G6706" s="1">
        <v>399.65699999999998</v>
      </c>
      <c r="H6706" s="1"/>
    </row>
    <row r="6707" spans="5:8" x14ac:dyDescent="0.4">
      <c r="E6707">
        <v>6705</v>
      </c>
      <c r="F6707" s="1">
        <v>504.13299999999998</v>
      </c>
      <c r="G6707" s="1">
        <v>999.86199999999997</v>
      </c>
      <c r="H6707" s="1"/>
    </row>
    <row r="6708" spans="5:8" x14ac:dyDescent="0.4">
      <c r="E6708">
        <v>6706</v>
      </c>
      <c r="F6708" s="1">
        <v>503.99700000000001</v>
      </c>
      <c r="G6708" s="1">
        <v>999.96400000000006</v>
      </c>
      <c r="H6708" s="1"/>
    </row>
    <row r="6709" spans="5:8" x14ac:dyDescent="0.4">
      <c r="E6709">
        <v>6707</v>
      </c>
      <c r="F6709" s="1">
        <v>504.05200000000002</v>
      </c>
      <c r="G6709" s="1">
        <v>999.92899999999997</v>
      </c>
      <c r="H6709" s="1"/>
    </row>
    <row r="6710" spans="5:8" x14ac:dyDescent="0.4">
      <c r="E6710">
        <v>6708</v>
      </c>
      <c r="F6710" s="1">
        <v>503.74099999999999</v>
      </c>
      <c r="G6710" s="1">
        <v>999.86900000000003</v>
      </c>
      <c r="H6710" s="1"/>
    </row>
    <row r="6711" spans="5:8" x14ac:dyDescent="0.4">
      <c r="E6711">
        <v>6709</v>
      </c>
      <c r="F6711" s="1">
        <v>504.14499999999998</v>
      </c>
      <c r="G6711" s="1">
        <v>1000.231</v>
      </c>
      <c r="H6711" s="1"/>
    </row>
    <row r="6712" spans="5:8" x14ac:dyDescent="0.4">
      <c r="E6712">
        <v>6710</v>
      </c>
      <c r="F6712" s="1">
        <v>503.95699999999999</v>
      </c>
      <c r="G6712" s="1">
        <v>999.83299999999997</v>
      </c>
      <c r="H6712" s="1"/>
    </row>
    <row r="6713" spans="5:8" x14ac:dyDescent="0.4">
      <c r="E6713">
        <v>6711</v>
      </c>
      <c r="F6713" s="1">
        <v>504.017</v>
      </c>
      <c r="G6713" s="1">
        <v>999.71400000000006</v>
      </c>
      <c r="H6713" s="1"/>
    </row>
    <row r="6714" spans="5:8" x14ac:dyDescent="0.4">
      <c r="E6714">
        <v>6712</v>
      </c>
      <c r="F6714" s="1">
        <v>504.30099999999999</v>
      </c>
      <c r="G6714" s="1">
        <v>999.80700000000002</v>
      </c>
      <c r="H6714" s="1"/>
    </row>
    <row r="6715" spans="5:8" x14ac:dyDescent="0.4">
      <c r="E6715">
        <v>6713</v>
      </c>
      <c r="F6715" s="1">
        <v>503.58199999999999</v>
      </c>
      <c r="G6715" s="1">
        <v>999.67700000000002</v>
      </c>
      <c r="H6715" s="1"/>
    </row>
    <row r="6716" spans="5:8" x14ac:dyDescent="0.4">
      <c r="E6716">
        <v>6714</v>
      </c>
      <c r="F6716" s="1">
        <v>504.12099999999998</v>
      </c>
      <c r="G6716" s="1">
        <v>999.73</v>
      </c>
      <c r="H6716" s="1"/>
    </row>
    <row r="6717" spans="5:8" x14ac:dyDescent="0.4">
      <c r="E6717">
        <v>6715</v>
      </c>
      <c r="F6717" s="1">
        <v>503.947</v>
      </c>
      <c r="G6717" s="1">
        <v>999.76800000000003</v>
      </c>
      <c r="H6717" s="1"/>
    </row>
    <row r="6718" spans="5:8" x14ac:dyDescent="0.4">
      <c r="E6718">
        <v>6716</v>
      </c>
      <c r="F6718" s="1">
        <v>503.85199999999998</v>
      </c>
      <c r="G6718" s="1">
        <v>999.77599999999995</v>
      </c>
      <c r="H6718" s="1"/>
    </row>
    <row r="6719" spans="5:8" x14ac:dyDescent="0.4">
      <c r="E6719">
        <v>6717</v>
      </c>
      <c r="F6719" s="1">
        <v>503.839</v>
      </c>
      <c r="G6719" s="1">
        <v>999.61400000000003</v>
      </c>
      <c r="H6719" s="1"/>
    </row>
    <row r="6720" spans="5:8" x14ac:dyDescent="0.4">
      <c r="E6720">
        <v>6718</v>
      </c>
      <c r="F6720" s="1">
        <v>503.78800000000001</v>
      </c>
      <c r="G6720" s="1">
        <v>999.82500000000005</v>
      </c>
      <c r="H6720" s="1"/>
    </row>
    <row r="6721" spans="5:8" x14ac:dyDescent="0.4">
      <c r="E6721">
        <v>6719</v>
      </c>
      <c r="F6721" s="1">
        <v>503.78</v>
      </c>
      <c r="G6721" s="1">
        <v>999.351</v>
      </c>
      <c r="H6721" s="1"/>
    </row>
    <row r="6722" spans="5:8" x14ac:dyDescent="0.4">
      <c r="E6722">
        <v>6720</v>
      </c>
      <c r="F6722" s="1">
        <v>503.92200000000003</v>
      </c>
      <c r="G6722" s="1">
        <v>999.44</v>
      </c>
      <c r="H6722" s="1"/>
    </row>
    <row r="6723" spans="5:8" x14ac:dyDescent="0.4">
      <c r="E6723">
        <v>6721</v>
      </c>
      <c r="F6723" s="1">
        <v>49.731999999999999</v>
      </c>
      <c r="G6723" s="1">
        <v>99.846999999999994</v>
      </c>
      <c r="H6723" s="1"/>
    </row>
    <row r="6724" spans="5:8" x14ac:dyDescent="0.4">
      <c r="E6724">
        <v>6722</v>
      </c>
      <c r="F6724" s="1">
        <v>49.554000000000002</v>
      </c>
      <c r="G6724" s="1">
        <v>100.099</v>
      </c>
      <c r="H6724" s="1"/>
    </row>
    <row r="6725" spans="5:8" x14ac:dyDescent="0.4">
      <c r="E6725">
        <v>6723</v>
      </c>
      <c r="F6725" s="1">
        <v>49.768999999999998</v>
      </c>
      <c r="G6725" s="1">
        <v>100.376</v>
      </c>
      <c r="H6725" s="1"/>
    </row>
    <row r="6726" spans="5:8" x14ac:dyDescent="0.4">
      <c r="E6726">
        <v>6724</v>
      </c>
      <c r="F6726" s="1">
        <v>49.319000000000003</v>
      </c>
      <c r="G6726" s="1">
        <v>100.042</v>
      </c>
      <c r="H6726" s="1"/>
    </row>
    <row r="6727" spans="5:8" x14ac:dyDescent="0.4">
      <c r="E6727">
        <v>6725</v>
      </c>
      <c r="F6727" s="1">
        <v>49.512999999999998</v>
      </c>
      <c r="G6727" s="1">
        <v>99.936999999999998</v>
      </c>
      <c r="H6727" s="1"/>
    </row>
    <row r="6728" spans="5:8" x14ac:dyDescent="0.4">
      <c r="E6728">
        <v>6726</v>
      </c>
      <c r="F6728" s="1">
        <v>49.57</v>
      </c>
      <c r="G6728" s="1">
        <v>100.19499999999999</v>
      </c>
      <c r="H6728" s="1"/>
    </row>
    <row r="6729" spans="5:8" x14ac:dyDescent="0.4">
      <c r="E6729">
        <v>6727</v>
      </c>
      <c r="F6729" s="1">
        <v>49.465000000000003</v>
      </c>
      <c r="G6729" s="1">
        <v>100.101</v>
      </c>
      <c r="H6729" s="1"/>
    </row>
    <row r="6730" spans="5:8" x14ac:dyDescent="0.4">
      <c r="E6730">
        <v>6728</v>
      </c>
      <c r="F6730" s="1">
        <v>49.747999999999998</v>
      </c>
      <c r="G6730" s="1">
        <v>100.268</v>
      </c>
      <c r="H6730" s="1"/>
    </row>
    <row r="6731" spans="5:8" x14ac:dyDescent="0.4">
      <c r="E6731">
        <v>6729</v>
      </c>
      <c r="F6731" s="1">
        <v>49.482999999999997</v>
      </c>
      <c r="G6731" s="1">
        <v>100.098</v>
      </c>
      <c r="H6731" s="1"/>
    </row>
    <row r="6732" spans="5:8" x14ac:dyDescent="0.4">
      <c r="E6732">
        <v>6730</v>
      </c>
      <c r="F6732" s="1">
        <v>49.573999999999998</v>
      </c>
      <c r="G6732" s="1">
        <v>100.163</v>
      </c>
      <c r="H6732" s="1"/>
    </row>
    <row r="6733" spans="5:8" x14ac:dyDescent="0.4">
      <c r="E6733">
        <v>6731</v>
      </c>
      <c r="F6733" s="1">
        <v>49.448999999999998</v>
      </c>
      <c r="G6733" s="1">
        <v>100.126</v>
      </c>
      <c r="H6733" s="1"/>
    </row>
    <row r="6734" spans="5:8" x14ac:dyDescent="0.4">
      <c r="E6734">
        <v>6732</v>
      </c>
      <c r="F6734" s="1">
        <v>49.353999999999999</v>
      </c>
      <c r="G6734" s="1">
        <v>100.22499999999999</v>
      </c>
      <c r="H6734" s="1"/>
    </row>
    <row r="6735" spans="5:8" x14ac:dyDescent="0.4">
      <c r="E6735">
        <v>6733</v>
      </c>
      <c r="F6735" s="1">
        <v>49.219000000000001</v>
      </c>
      <c r="G6735" s="1">
        <v>99.88</v>
      </c>
      <c r="H6735" s="1"/>
    </row>
    <row r="6736" spans="5:8" x14ac:dyDescent="0.4">
      <c r="E6736">
        <v>6734</v>
      </c>
      <c r="F6736" s="1">
        <v>49.662999999999997</v>
      </c>
      <c r="G6736" s="1">
        <v>100.39100000000001</v>
      </c>
      <c r="H6736" s="1"/>
    </row>
    <row r="6737" spans="5:8" x14ac:dyDescent="0.4">
      <c r="E6737">
        <v>6735</v>
      </c>
      <c r="F6737" s="1">
        <v>49.587000000000003</v>
      </c>
      <c r="G6737" s="1">
        <v>100.02500000000001</v>
      </c>
      <c r="H6737" s="1"/>
    </row>
    <row r="6738" spans="5:8" x14ac:dyDescent="0.4">
      <c r="E6738">
        <v>6736</v>
      </c>
      <c r="F6738" s="1">
        <v>49.603000000000002</v>
      </c>
      <c r="G6738" s="1">
        <v>99.953000000000003</v>
      </c>
      <c r="H6738" s="1"/>
    </row>
    <row r="6739" spans="5:8" x14ac:dyDescent="0.4">
      <c r="E6739">
        <v>6737</v>
      </c>
      <c r="F6739" s="1">
        <v>204.185</v>
      </c>
      <c r="G6739" s="1">
        <v>399.71199999999999</v>
      </c>
      <c r="H6739" s="1"/>
    </row>
    <row r="6740" spans="5:8" x14ac:dyDescent="0.4">
      <c r="E6740">
        <v>6738</v>
      </c>
      <c r="F6740" s="1">
        <v>204.00700000000001</v>
      </c>
      <c r="G6740" s="1">
        <v>399.76299999999998</v>
      </c>
      <c r="H6740" s="1"/>
    </row>
    <row r="6741" spans="5:8" x14ac:dyDescent="0.4">
      <c r="E6741">
        <v>6739</v>
      </c>
      <c r="F6741" s="1">
        <v>204.279</v>
      </c>
      <c r="G6741" s="1">
        <v>399.78800000000001</v>
      </c>
      <c r="H6741" s="1"/>
    </row>
    <row r="6742" spans="5:8" x14ac:dyDescent="0.4">
      <c r="E6742">
        <v>6740</v>
      </c>
      <c r="F6742" s="1">
        <v>203.91800000000001</v>
      </c>
      <c r="G6742" s="1">
        <v>400.17200000000003</v>
      </c>
      <c r="H6742" s="1"/>
    </row>
    <row r="6743" spans="5:8" x14ac:dyDescent="0.4">
      <c r="E6743">
        <v>6741</v>
      </c>
      <c r="F6743" s="1">
        <v>204.06700000000001</v>
      </c>
      <c r="G6743" s="1">
        <v>400.03100000000001</v>
      </c>
      <c r="H6743" s="1"/>
    </row>
    <row r="6744" spans="5:8" x14ac:dyDescent="0.4">
      <c r="E6744">
        <v>6742</v>
      </c>
      <c r="F6744" s="1">
        <v>204.06100000000001</v>
      </c>
      <c r="G6744" s="1">
        <v>400.221</v>
      </c>
      <c r="H6744" s="1"/>
    </row>
    <row r="6745" spans="5:8" x14ac:dyDescent="0.4">
      <c r="E6745">
        <v>6743</v>
      </c>
      <c r="F6745" s="1">
        <v>204.02</v>
      </c>
      <c r="G6745" s="1">
        <v>399.74700000000001</v>
      </c>
      <c r="H6745" s="1"/>
    </row>
    <row r="6746" spans="5:8" x14ac:dyDescent="0.4">
      <c r="E6746">
        <v>6744</v>
      </c>
      <c r="F6746" s="1">
        <v>204.33500000000001</v>
      </c>
      <c r="G6746" s="1">
        <v>399.899</v>
      </c>
      <c r="H6746" s="1"/>
    </row>
    <row r="6747" spans="5:8" x14ac:dyDescent="0.4">
      <c r="E6747">
        <v>6745</v>
      </c>
      <c r="F6747" s="1">
        <v>204.08500000000001</v>
      </c>
      <c r="G6747" s="1">
        <v>399.82799999999997</v>
      </c>
      <c r="H6747" s="1"/>
    </row>
    <row r="6748" spans="5:8" x14ac:dyDescent="0.4">
      <c r="E6748">
        <v>6746</v>
      </c>
      <c r="F6748" s="1">
        <v>203.82300000000001</v>
      </c>
      <c r="G6748" s="1">
        <v>400.11099999999999</v>
      </c>
      <c r="H6748" s="1"/>
    </row>
    <row r="6749" spans="5:8" x14ac:dyDescent="0.4">
      <c r="E6749">
        <v>6747</v>
      </c>
      <c r="F6749" s="1">
        <v>204.23699999999999</v>
      </c>
      <c r="G6749" s="1">
        <v>400.06900000000002</v>
      </c>
      <c r="H6749" s="1"/>
    </row>
    <row r="6750" spans="5:8" x14ac:dyDescent="0.4">
      <c r="E6750">
        <v>6748</v>
      </c>
      <c r="F6750" s="1">
        <v>203.94499999999999</v>
      </c>
      <c r="G6750" s="1">
        <v>399.90199999999999</v>
      </c>
      <c r="H6750" s="1"/>
    </row>
    <row r="6751" spans="5:8" x14ac:dyDescent="0.4">
      <c r="E6751">
        <v>6749</v>
      </c>
      <c r="F6751" s="1">
        <v>204.32599999999999</v>
      </c>
      <c r="G6751" s="1">
        <v>399.91899999999998</v>
      </c>
      <c r="H6751" s="1"/>
    </row>
    <row r="6752" spans="5:8" x14ac:dyDescent="0.4">
      <c r="E6752">
        <v>6750</v>
      </c>
      <c r="F6752" s="1">
        <v>204.06</v>
      </c>
      <c r="G6752" s="1">
        <v>400.00700000000001</v>
      </c>
      <c r="H6752" s="1"/>
    </row>
    <row r="6753" spans="5:8" x14ac:dyDescent="0.4">
      <c r="E6753">
        <v>6751</v>
      </c>
      <c r="F6753" s="1">
        <v>204.22200000000001</v>
      </c>
      <c r="G6753" s="1">
        <v>399.99799999999999</v>
      </c>
      <c r="H6753" s="1"/>
    </row>
    <row r="6754" spans="5:8" x14ac:dyDescent="0.4">
      <c r="E6754">
        <v>6752</v>
      </c>
      <c r="F6754" s="1">
        <v>204.54499999999999</v>
      </c>
      <c r="G6754" s="1">
        <v>400.01799999999997</v>
      </c>
      <c r="H6754" s="1"/>
    </row>
    <row r="6755" spans="5:8" x14ac:dyDescent="0.4">
      <c r="E6755">
        <v>6753</v>
      </c>
      <c r="F6755" s="1">
        <v>505.01799999999997</v>
      </c>
      <c r="G6755" s="1">
        <v>999.64700000000005</v>
      </c>
      <c r="H6755" s="1"/>
    </row>
    <row r="6756" spans="5:8" x14ac:dyDescent="0.4">
      <c r="E6756">
        <v>6754</v>
      </c>
      <c r="F6756" s="1">
        <v>504.94900000000001</v>
      </c>
      <c r="G6756" s="1">
        <v>999.73099999999999</v>
      </c>
      <c r="H6756" s="1"/>
    </row>
    <row r="6757" spans="5:8" x14ac:dyDescent="0.4">
      <c r="E6757">
        <v>6755</v>
      </c>
      <c r="F6757" s="1">
        <v>504.93299999999999</v>
      </c>
      <c r="G6757" s="1">
        <v>999.59100000000001</v>
      </c>
      <c r="H6757" s="1"/>
    </row>
    <row r="6758" spans="5:8" x14ac:dyDescent="0.4">
      <c r="E6758">
        <v>6756</v>
      </c>
      <c r="F6758" s="1">
        <v>504.74200000000002</v>
      </c>
      <c r="G6758" s="1">
        <v>999.57100000000003</v>
      </c>
      <c r="H6758" s="1"/>
    </row>
    <row r="6759" spans="5:8" x14ac:dyDescent="0.4">
      <c r="E6759">
        <v>6757</v>
      </c>
      <c r="F6759" s="1">
        <v>504.988</v>
      </c>
      <c r="G6759" s="1">
        <v>1000.244</v>
      </c>
      <c r="H6759" s="1"/>
    </row>
    <row r="6760" spans="5:8" x14ac:dyDescent="0.4">
      <c r="E6760">
        <v>6758</v>
      </c>
      <c r="F6760" s="1">
        <v>504.8</v>
      </c>
      <c r="G6760" s="1">
        <v>999.995</v>
      </c>
      <c r="H6760" s="1"/>
    </row>
    <row r="6761" spans="5:8" x14ac:dyDescent="0.4">
      <c r="E6761">
        <v>6759</v>
      </c>
      <c r="F6761" s="1">
        <v>505.15899999999999</v>
      </c>
      <c r="G6761" s="1">
        <v>999.28899999999999</v>
      </c>
      <c r="H6761" s="1"/>
    </row>
    <row r="6762" spans="5:8" x14ac:dyDescent="0.4">
      <c r="E6762">
        <v>6760</v>
      </c>
      <c r="F6762" s="1">
        <v>505.21</v>
      </c>
      <c r="G6762" s="1">
        <v>999.98099999999999</v>
      </c>
      <c r="H6762" s="1"/>
    </row>
    <row r="6763" spans="5:8" x14ac:dyDescent="0.4">
      <c r="E6763">
        <v>6761</v>
      </c>
      <c r="F6763" s="1">
        <v>504.71899999999999</v>
      </c>
      <c r="G6763" s="1">
        <v>999.56899999999996</v>
      </c>
      <c r="H6763" s="1"/>
    </row>
    <row r="6764" spans="5:8" x14ac:dyDescent="0.4">
      <c r="E6764">
        <v>6762</v>
      </c>
      <c r="F6764" s="1">
        <v>504.91199999999998</v>
      </c>
      <c r="G6764" s="1">
        <v>999.62699999999995</v>
      </c>
      <c r="H6764" s="1"/>
    </row>
    <row r="6765" spans="5:8" x14ac:dyDescent="0.4">
      <c r="E6765">
        <v>6763</v>
      </c>
      <c r="F6765" s="1">
        <v>504.947</v>
      </c>
      <c r="G6765" s="1">
        <v>999.55799999999999</v>
      </c>
      <c r="H6765" s="1"/>
    </row>
    <row r="6766" spans="5:8" x14ac:dyDescent="0.4">
      <c r="E6766">
        <v>6764</v>
      </c>
      <c r="F6766" s="1">
        <v>504.99900000000002</v>
      </c>
      <c r="G6766" s="1">
        <v>999.65599999999995</v>
      </c>
      <c r="H6766" s="1"/>
    </row>
    <row r="6767" spans="5:8" x14ac:dyDescent="0.4">
      <c r="E6767">
        <v>6765</v>
      </c>
      <c r="F6767" s="1">
        <v>505.11799999999999</v>
      </c>
      <c r="G6767" s="1">
        <v>999.66800000000001</v>
      </c>
      <c r="H6767" s="1"/>
    </row>
    <row r="6768" spans="5:8" x14ac:dyDescent="0.4">
      <c r="E6768">
        <v>6766</v>
      </c>
      <c r="F6768" s="1">
        <v>505.04399999999998</v>
      </c>
      <c r="G6768" s="1">
        <v>999.77300000000002</v>
      </c>
      <c r="H6768" s="1"/>
    </row>
    <row r="6769" spans="5:8" x14ac:dyDescent="0.4">
      <c r="E6769">
        <v>6767</v>
      </c>
      <c r="F6769" s="1">
        <v>504.99799999999999</v>
      </c>
      <c r="G6769" s="1">
        <v>999.62400000000002</v>
      </c>
      <c r="H6769" s="1"/>
    </row>
    <row r="6770" spans="5:8" x14ac:dyDescent="0.4">
      <c r="E6770">
        <v>6768</v>
      </c>
      <c r="F6770" s="1">
        <v>505.01400000000001</v>
      </c>
      <c r="G6770" s="1">
        <v>999.23199999999997</v>
      </c>
      <c r="H6770" s="1"/>
    </row>
    <row r="6771" spans="5:8" x14ac:dyDescent="0.4">
      <c r="E6771">
        <v>6769</v>
      </c>
      <c r="F6771" s="1">
        <v>49.529000000000003</v>
      </c>
      <c r="G6771" s="1">
        <v>100.31100000000001</v>
      </c>
      <c r="H6771" s="1"/>
    </row>
    <row r="6772" spans="5:8" x14ac:dyDescent="0.4">
      <c r="E6772">
        <v>6770</v>
      </c>
      <c r="F6772" s="1">
        <v>49.137999999999998</v>
      </c>
      <c r="G6772" s="1">
        <v>99.870999999999995</v>
      </c>
      <c r="H6772" s="1"/>
    </row>
    <row r="6773" spans="5:8" x14ac:dyDescent="0.4">
      <c r="E6773">
        <v>6771</v>
      </c>
      <c r="F6773" s="1">
        <v>48.798999999999999</v>
      </c>
      <c r="G6773" s="1">
        <v>100.05800000000001</v>
      </c>
      <c r="H6773" s="1"/>
    </row>
    <row r="6774" spans="5:8" x14ac:dyDescent="0.4">
      <c r="E6774">
        <v>6772</v>
      </c>
      <c r="F6774" s="1">
        <v>49.293999999999997</v>
      </c>
      <c r="G6774" s="1">
        <v>100.28700000000001</v>
      </c>
      <c r="H6774" s="1"/>
    </row>
    <row r="6775" spans="5:8" x14ac:dyDescent="0.4">
      <c r="E6775">
        <v>6773</v>
      </c>
      <c r="F6775" s="1">
        <v>49.335000000000001</v>
      </c>
      <c r="G6775" s="1">
        <v>100.384</v>
      </c>
      <c r="H6775" s="1"/>
    </row>
    <row r="6776" spans="5:8" x14ac:dyDescent="0.4">
      <c r="E6776">
        <v>6774</v>
      </c>
      <c r="F6776" s="1">
        <v>49.191000000000003</v>
      </c>
      <c r="G6776" s="1">
        <v>99.769000000000005</v>
      </c>
      <c r="H6776" s="1"/>
    </row>
    <row r="6777" spans="5:8" x14ac:dyDescent="0.4">
      <c r="E6777">
        <v>6775</v>
      </c>
      <c r="F6777" s="1">
        <v>49.332999999999998</v>
      </c>
      <c r="G6777" s="1">
        <v>100.526</v>
      </c>
      <c r="H6777" s="1"/>
    </row>
    <row r="6778" spans="5:8" x14ac:dyDescent="0.4">
      <c r="E6778">
        <v>6776</v>
      </c>
      <c r="F6778" s="1">
        <v>49.683</v>
      </c>
      <c r="G6778" s="1">
        <v>100.116</v>
      </c>
      <c r="H6778" s="1"/>
    </row>
    <row r="6779" spans="5:8" x14ac:dyDescent="0.4">
      <c r="E6779">
        <v>6777</v>
      </c>
      <c r="F6779" s="1">
        <v>49.287999999999997</v>
      </c>
      <c r="G6779" s="1">
        <v>99.863</v>
      </c>
      <c r="H6779" s="1"/>
    </row>
    <row r="6780" spans="5:8" x14ac:dyDescent="0.4">
      <c r="E6780">
        <v>6778</v>
      </c>
      <c r="F6780" s="1">
        <v>49.021999999999998</v>
      </c>
      <c r="G6780" s="1">
        <v>100.328</v>
      </c>
      <c r="H6780" s="1"/>
    </row>
    <row r="6781" spans="5:8" x14ac:dyDescent="0.4">
      <c r="E6781">
        <v>6779</v>
      </c>
      <c r="F6781" s="1">
        <v>49.171999999999997</v>
      </c>
      <c r="G6781" s="1">
        <v>99.984999999999999</v>
      </c>
      <c r="H6781" s="1"/>
    </row>
    <row r="6782" spans="5:8" x14ac:dyDescent="0.4">
      <c r="E6782">
        <v>6780</v>
      </c>
      <c r="F6782" s="1">
        <v>48.777000000000001</v>
      </c>
      <c r="G6782" s="1">
        <v>100.336</v>
      </c>
      <c r="H6782" s="1"/>
    </row>
    <row r="6783" spans="5:8" x14ac:dyDescent="0.4">
      <c r="E6783">
        <v>6781</v>
      </c>
      <c r="F6783" s="1">
        <v>48.856000000000002</v>
      </c>
      <c r="G6783" s="1">
        <v>99.915999999999997</v>
      </c>
      <c r="H6783" s="1"/>
    </row>
    <row r="6784" spans="5:8" x14ac:dyDescent="0.4">
      <c r="E6784">
        <v>6782</v>
      </c>
      <c r="F6784" s="1">
        <v>49.033000000000001</v>
      </c>
      <c r="G6784" s="1">
        <v>99.668999999999997</v>
      </c>
      <c r="H6784" s="1"/>
    </row>
    <row r="6785" spans="5:8" x14ac:dyDescent="0.4">
      <c r="E6785">
        <v>6783</v>
      </c>
      <c r="F6785" s="1">
        <v>49.261000000000003</v>
      </c>
      <c r="G6785" s="1">
        <v>100.02800000000001</v>
      </c>
      <c r="H6785" s="1"/>
    </row>
    <row r="6786" spans="5:8" x14ac:dyDescent="0.4">
      <c r="E6786">
        <v>6784</v>
      </c>
      <c r="F6786" s="1">
        <v>49.572000000000003</v>
      </c>
      <c r="G6786" s="1">
        <v>100.17</v>
      </c>
      <c r="H6786" s="1"/>
    </row>
    <row r="6787" spans="5:8" x14ac:dyDescent="0.4">
      <c r="E6787">
        <v>6785</v>
      </c>
      <c r="F6787" s="1">
        <v>203.85</v>
      </c>
      <c r="G6787" s="1">
        <v>399.48599999999999</v>
      </c>
      <c r="H6787" s="1"/>
    </row>
    <row r="6788" spans="5:8" x14ac:dyDescent="0.4">
      <c r="E6788">
        <v>6786</v>
      </c>
      <c r="F6788" s="1">
        <v>203.803</v>
      </c>
      <c r="G6788" s="1">
        <v>399.94799999999998</v>
      </c>
      <c r="H6788" s="1"/>
    </row>
    <row r="6789" spans="5:8" x14ac:dyDescent="0.4">
      <c r="E6789">
        <v>6787</v>
      </c>
      <c r="F6789" s="1">
        <v>203.66300000000001</v>
      </c>
      <c r="G6789" s="1">
        <v>399.73599999999999</v>
      </c>
      <c r="H6789" s="1"/>
    </row>
    <row r="6790" spans="5:8" x14ac:dyDescent="0.4">
      <c r="E6790">
        <v>6788</v>
      </c>
      <c r="F6790" s="1">
        <v>204.00800000000001</v>
      </c>
      <c r="G6790" s="1">
        <v>400.08600000000001</v>
      </c>
      <c r="H6790" s="1"/>
    </row>
    <row r="6791" spans="5:8" x14ac:dyDescent="0.4">
      <c r="E6791">
        <v>6789</v>
      </c>
      <c r="F6791" s="1">
        <v>203.76900000000001</v>
      </c>
      <c r="G6791" s="1">
        <v>400.03</v>
      </c>
      <c r="H6791" s="1"/>
    </row>
    <row r="6792" spans="5:8" x14ac:dyDescent="0.4">
      <c r="E6792">
        <v>6790</v>
      </c>
      <c r="F6792" s="1">
        <v>204.00899999999999</v>
      </c>
      <c r="G6792" s="1">
        <v>399.91899999999998</v>
      </c>
      <c r="H6792" s="1"/>
    </row>
    <row r="6793" spans="5:8" x14ac:dyDescent="0.4">
      <c r="E6793">
        <v>6791</v>
      </c>
      <c r="F6793" s="1">
        <v>204.34</v>
      </c>
      <c r="G6793" s="1">
        <v>399.89499999999998</v>
      </c>
      <c r="H6793" s="1"/>
    </row>
    <row r="6794" spans="5:8" x14ac:dyDescent="0.4">
      <c r="E6794">
        <v>6792</v>
      </c>
      <c r="F6794" s="1">
        <v>204.38399999999999</v>
      </c>
      <c r="G6794" s="1">
        <v>400.26299999999998</v>
      </c>
      <c r="H6794" s="1"/>
    </row>
    <row r="6795" spans="5:8" x14ac:dyDescent="0.4">
      <c r="E6795">
        <v>6793</v>
      </c>
      <c r="F6795" s="1">
        <v>204.059</v>
      </c>
      <c r="G6795" s="1">
        <v>399.83199999999999</v>
      </c>
      <c r="H6795" s="1"/>
    </row>
    <row r="6796" spans="5:8" x14ac:dyDescent="0.4">
      <c r="E6796">
        <v>6794</v>
      </c>
      <c r="F6796" s="1">
        <v>203.952</v>
      </c>
      <c r="G6796" s="1">
        <v>399.99200000000002</v>
      </c>
      <c r="H6796" s="1"/>
    </row>
    <row r="6797" spans="5:8" x14ac:dyDescent="0.4">
      <c r="E6797">
        <v>6795</v>
      </c>
      <c r="F6797" s="1">
        <v>203.83799999999999</v>
      </c>
      <c r="G6797" s="1">
        <v>399.86500000000001</v>
      </c>
      <c r="H6797" s="1"/>
    </row>
    <row r="6798" spans="5:8" x14ac:dyDescent="0.4">
      <c r="E6798">
        <v>6796</v>
      </c>
      <c r="F6798" s="1">
        <v>203.887</v>
      </c>
      <c r="G6798" s="1">
        <v>400.02100000000002</v>
      </c>
      <c r="H6798" s="1"/>
    </row>
    <row r="6799" spans="5:8" x14ac:dyDescent="0.4">
      <c r="E6799">
        <v>6797</v>
      </c>
      <c r="F6799" s="1">
        <v>203.804</v>
      </c>
      <c r="G6799" s="1">
        <v>399.67</v>
      </c>
      <c r="H6799" s="1"/>
    </row>
    <row r="6800" spans="5:8" x14ac:dyDescent="0.4">
      <c r="E6800">
        <v>6798</v>
      </c>
      <c r="F6800" s="1">
        <v>203.684</v>
      </c>
      <c r="G6800" s="1">
        <v>399.96</v>
      </c>
      <c r="H6800" s="1"/>
    </row>
    <row r="6801" spans="5:8" x14ac:dyDescent="0.4">
      <c r="E6801">
        <v>6799</v>
      </c>
      <c r="F6801" s="1">
        <v>203.886</v>
      </c>
      <c r="G6801" s="1">
        <v>399.87099999999998</v>
      </c>
      <c r="H6801" s="1"/>
    </row>
    <row r="6802" spans="5:8" x14ac:dyDescent="0.4">
      <c r="E6802">
        <v>6800</v>
      </c>
      <c r="F6802" s="1">
        <v>203.95699999999999</v>
      </c>
      <c r="G6802" s="1">
        <v>399.93900000000002</v>
      </c>
      <c r="H6802" s="1"/>
    </row>
    <row r="6803" spans="5:8" x14ac:dyDescent="0.4">
      <c r="E6803">
        <v>6801</v>
      </c>
      <c r="F6803" s="1">
        <v>505.13200000000001</v>
      </c>
      <c r="G6803" s="1">
        <v>1000.207</v>
      </c>
      <c r="H6803" s="1"/>
    </row>
    <row r="6804" spans="5:8" x14ac:dyDescent="0.4">
      <c r="E6804">
        <v>6802</v>
      </c>
      <c r="F6804" s="1">
        <v>504.61099999999999</v>
      </c>
      <c r="G6804" s="1">
        <v>1000.196</v>
      </c>
      <c r="H6804" s="1"/>
    </row>
    <row r="6805" spans="5:8" x14ac:dyDescent="0.4">
      <c r="E6805">
        <v>6803</v>
      </c>
      <c r="F6805" s="1">
        <v>504.36599999999999</v>
      </c>
      <c r="G6805" s="1">
        <v>1000.0309999999999</v>
      </c>
      <c r="H6805" s="1"/>
    </row>
    <row r="6806" spans="5:8" x14ac:dyDescent="0.4">
      <c r="E6806">
        <v>6804</v>
      </c>
      <c r="F6806" s="1">
        <v>504.45</v>
      </c>
      <c r="G6806" s="1">
        <v>999.995</v>
      </c>
      <c r="H6806" s="1"/>
    </row>
    <row r="6807" spans="5:8" x14ac:dyDescent="0.4">
      <c r="E6807">
        <v>6805</v>
      </c>
      <c r="F6807" s="1">
        <v>504.33600000000001</v>
      </c>
      <c r="G6807" s="1">
        <v>1000.126</v>
      </c>
      <c r="H6807" s="1"/>
    </row>
    <row r="6808" spans="5:8" x14ac:dyDescent="0.4">
      <c r="E6808">
        <v>6806</v>
      </c>
      <c r="F6808" s="1">
        <v>504.19600000000003</v>
      </c>
      <c r="G6808" s="1">
        <v>999.68399999999997</v>
      </c>
      <c r="H6808" s="1"/>
    </row>
    <row r="6809" spans="5:8" x14ac:dyDescent="0.4">
      <c r="E6809">
        <v>6807</v>
      </c>
      <c r="F6809" s="1">
        <v>504.97899999999998</v>
      </c>
      <c r="G6809" s="1">
        <v>1000.367</v>
      </c>
      <c r="H6809" s="1"/>
    </row>
    <row r="6810" spans="5:8" x14ac:dyDescent="0.4">
      <c r="E6810">
        <v>6808</v>
      </c>
      <c r="F6810" s="1">
        <v>504.73200000000003</v>
      </c>
      <c r="G6810" s="1">
        <v>1000.124</v>
      </c>
      <c r="H6810" s="1"/>
    </row>
    <row r="6811" spans="5:8" x14ac:dyDescent="0.4">
      <c r="E6811">
        <v>6809</v>
      </c>
      <c r="F6811" s="1">
        <v>504.04399999999998</v>
      </c>
      <c r="G6811" s="1">
        <v>999.68</v>
      </c>
      <c r="H6811" s="1"/>
    </row>
    <row r="6812" spans="5:8" x14ac:dyDescent="0.4">
      <c r="E6812">
        <v>6810</v>
      </c>
      <c r="F6812" s="1">
        <v>504.56200000000001</v>
      </c>
      <c r="G6812" s="1">
        <v>999.59299999999996</v>
      </c>
      <c r="H6812" s="1"/>
    </row>
    <row r="6813" spans="5:8" x14ac:dyDescent="0.4">
      <c r="E6813">
        <v>6811</v>
      </c>
      <c r="F6813" s="1">
        <v>504.32600000000002</v>
      </c>
      <c r="G6813" s="1">
        <v>999.76499999999999</v>
      </c>
      <c r="H6813" s="1"/>
    </row>
    <row r="6814" spans="5:8" x14ac:dyDescent="0.4">
      <c r="E6814">
        <v>6812</v>
      </c>
      <c r="F6814" s="1">
        <v>504.51400000000001</v>
      </c>
      <c r="G6814" s="1">
        <v>999.79200000000003</v>
      </c>
      <c r="H6814" s="1"/>
    </row>
    <row r="6815" spans="5:8" x14ac:dyDescent="0.4">
      <c r="E6815">
        <v>6813</v>
      </c>
      <c r="F6815" s="1">
        <v>504.40100000000001</v>
      </c>
      <c r="G6815" s="1">
        <v>999.59199999999998</v>
      </c>
      <c r="H6815" s="1"/>
    </row>
    <row r="6816" spans="5:8" x14ac:dyDescent="0.4">
      <c r="E6816">
        <v>6814</v>
      </c>
      <c r="F6816" s="1">
        <v>504.50799999999998</v>
      </c>
      <c r="G6816" s="1">
        <v>999.56299999999999</v>
      </c>
      <c r="H6816" s="1"/>
    </row>
    <row r="6817" spans="5:8" x14ac:dyDescent="0.4">
      <c r="E6817">
        <v>6815</v>
      </c>
      <c r="F6817" s="1">
        <v>504.44400000000002</v>
      </c>
      <c r="G6817" s="1">
        <v>999.44299999999998</v>
      </c>
      <c r="H6817" s="1"/>
    </row>
    <row r="6818" spans="5:8" x14ac:dyDescent="0.4">
      <c r="E6818">
        <v>6816</v>
      </c>
      <c r="F6818" s="1">
        <v>504.35</v>
      </c>
      <c r="G6818" s="1">
        <v>999.33299999999997</v>
      </c>
      <c r="H6818" s="1"/>
    </row>
    <row r="6819" spans="5:8" x14ac:dyDescent="0.4">
      <c r="E6819">
        <v>6817</v>
      </c>
      <c r="F6819" s="1">
        <v>51.018000000000001</v>
      </c>
      <c r="G6819" s="1">
        <v>99.816000000000003</v>
      </c>
      <c r="H6819" s="1"/>
    </row>
    <row r="6820" spans="5:8" x14ac:dyDescent="0.4">
      <c r="E6820">
        <v>6818</v>
      </c>
      <c r="F6820" s="1">
        <v>51.082999999999998</v>
      </c>
      <c r="G6820" s="1">
        <v>99.924999999999997</v>
      </c>
      <c r="H6820" s="1"/>
    </row>
    <row r="6821" spans="5:8" x14ac:dyDescent="0.4">
      <c r="E6821">
        <v>6819</v>
      </c>
      <c r="F6821" s="1">
        <v>50.737000000000002</v>
      </c>
      <c r="G6821" s="1">
        <v>99.834000000000003</v>
      </c>
      <c r="H6821" s="1"/>
    </row>
    <row r="6822" spans="5:8" x14ac:dyDescent="0.4">
      <c r="E6822">
        <v>6820</v>
      </c>
      <c r="F6822" s="1">
        <v>50.792999999999999</v>
      </c>
      <c r="G6822" s="1">
        <v>99.841999999999999</v>
      </c>
      <c r="H6822" s="1"/>
    </row>
    <row r="6823" spans="5:8" x14ac:dyDescent="0.4">
      <c r="E6823">
        <v>6821</v>
      </c>
      <c r="F6823" s="1">
        <v>50.765000000000001</v>
      </c>
      <c r="G6823" s="1">
        <v>99.795000000000002</v>
      </c>
      <c r="H6823" s="1"/>
    </row>
    <row r="6824" spans="5:8" x14ac:dyDescent="0.4">
      <c r="E6824">
        <v>6822</v>
      </c>
      <c r="F6824" s="1">
        <v>50.862000000000002</v>
      </c>
      <c r="G6824" s="1">
        <v>99.831999999999994</v>
      </c>
      <c r="H6824" s="1"/>
    </row>
    <row r="6825" spans="5:8" x14ac:dyDescent="0.4">
      <c r="E6825">
        <v>6823</v>
      </c>
      <c r="F6825" s="1">
        <v>51.134999999999998</v>
      </c>
      <c r="G6825" s="1">
        <v>99.872</v>
      </c>
      <c r="H6825" s="1"/>
    </row>
    <row r="6826" spans="5:8" x14ac:dyDescent="0.4">
      <c r="E6826">
        <v>6824</v>
      </c>
      <c r="F6826" s="1">
        <v>51.228999999999999</v>
      </c>
      <c r="G6826" s="1">
        <v>100.13200000000001</v>
      </c>
      <c r="H6826" s="1"/>
    </row>
    <row r="6827" spans="5:8" x14ac:dyDescent="0.4">
      <c r="E6827">
        <v>6825</v>
      </c>
      <c r="F6827" s="1">
        <v>50.997</v>
      </c>
      <c r="G6827" s="1">
        <v>99.984999999999999</v>
      </c>
      <c r="H6827" s="1"/>
    </row>
    <row r="6828" spans="5:8" x14ac:dyDescent="0.4">
      <c r="E6828">
        <v>6826</v>
      </c>
      <c r="F6828" s="1">
        <v>51.131</v>
      </c>
      <c r="G6828" s="1">
        <v>100.018</v>
      </c>
      <c r="H6828" s="1"/>
    </row>
    <row r="6829" spans="5:8" x14ac:dyDescent="0.4">
      <c r="E6829">
        <v>6827</v>
      </c>
      <c r="F6829" s="1">
        <v>50.927999999999997</v>
      </c>
      <c r="G6829" s="1">
        <v>99.98</v>
      </c>
      <c r="H6829" s="1"/>
    </row>
    <row r="6830" spans="5:8" x14ac:dyDescent="0.4">
      <c r="E6830">
        <v>6828</v>
      </c>
      <c r="F6830" s="1">
        <v>51.09</v>
      </c>
      <c r="G6830" s="1">
        <v>100.035</v>
      </c>
      <c r="H6830" s="1"/>
    </row>
    <row r="6831" spans="5:8" x14ac:dyDescent="0.4">
      <c r="E6831">
        <v>6829</v>
      </c>
      <c r="F6831" s="1">
        <v>51.154000000000003</v>
      </c>
      <c r="G6831" s="1">
        <v>99.942999999999998</v>
      </c>
      <c r="H6831" s="1"/>
    </row>
    <row r="6832" spans="5:8" x14ac:dyDescent="0.4">
      <c r="E6832">
        <v>6830</v>
      </c>
      <c r="F6832" s="1">
        <v>51</v>
      </c>
      <c r="G6832" s="1">
        <v>100.081</v>
      </c>
      <c r="H6832" s="1"/>
    </row>
    <row r="6833" spans="5:8" x14ac:dyDescent="0.4">
      <c r="E6833">
        <v>6831</v>
      </c>
      <c r="F6833" s="1">
        <v>50.972999999999999</v>
      </c>
      <c r="G6833" s="1">
        <v>100.124</v>
      </c>
      <c r="H6833" s="1"/>
    </row>
    <row r="6834" spans="5:8" x14ac:dyDescent="0.4">
      <c r="E6834">
        <v>6832</v>
      </c>
      <c r="F6834" s="1">
        <v>51.301000000000002</v>
      </c>
      <c r="G6834" s="1">
        <v>99.799000000000007</v>
      </c>
      <c r="H6834" s="1"/>
    </row>
    <row r="6835" spans="5:8" x14ac:dyDescent="0.4">
      <c r="E6835">
        <v>6833</v>
      </c>
      <c r="F6835" s="1">
        <v>205.958</v>
      </c>
      <c r="G6835" s="1">
        <v>400.00900000000001</v>
      </c>
      <c r="H6835" s="1"/>
    </row>
    <row r="6836" spans="5:8" x14ac:dyDescent="0.4">
      <c r="E6836">
        <v>6834</v>
      </c>
      <c r="F6836" s="1">
        <v>206.20400000000001</v>
      </c>
      <c r="G6836" s="1">
        <v>399.81799999999998</v>
      </c>
      <c r="H6836" s="1"/>
    </row>
    <row r="6837" spans="5:8" x14ac:dyDescent="0.4">
      <c r="E6837">
        <v>6835</v>
      </c>
      <c r="F6837" s="1">
        <v>205.94300000000001</v>
      </c>
      <c r="G6837" s="1">
        <v>399.96800000000002</v>
      </c>
      <c r="H6837" s="1"/>
    </row>
    <row r="6838" spans="5:8" x14ac:dyDescent="0.4">
      <c r="E6838">
        <v>6836</v>
      </c>
      <c r="F6838" s="1">
        <v>205.88800000000001</v>
      </c>
      <c r="G6838" s="1">
        <v>399.92899999999997</v>
      </c>
      <c r="H6838" s="1"/>
    </row>
    <row r="6839" spans="5:8" x14ac:dyDescent="0.4">
      <c r="E6839">
        <v>6837</v>
      </c>
      <c r="F6839" s="1">
        <v>206.13200000000001</v>
      </c>
      <c r="G6839" s="1">
        <v>399.92399999999998</v>
      </c>
      <c r="H6839" s="1"/>
    </row>
    <row r="6840" spans="5:8" x14ac:dyDescent="0.4">
      <c r="E6840">
        <v>6838</v>
      </c>
      <c r="F6840" s="1">
        <v>205.7</v>
      </c>
      <c r="G6840" s="1">
        <v>399.721</v>
      </c>
      <c r="H6840" s="1"/>
    </row>
    <row r="6841" spans="5:8" x14ac:dyDescent="0.4">
      <c r="E6841">
        <v>6839</v>
      </c>
      <c r="F6841" s="1">
        <v>206.346</v>
      </c>
      <c r="G6841" s="1">
        <v>399.964</v>
      </c>
      <c r="H6841" s="1"/>
    </row>
    <row r="6842" spans="5:8" x14ac:dyDescent="0.4">
      <c r="E6842">
        <v>6840</v>
      </c>
      <c r="F6842" s="1">
        <v>206.21600000000001</v>
      </c>
      <c r="G6842" s="1">
        <v>399.74099999999999</v>
      </c>
      <c r="H6842" s="1"/>
    </row>
    <row r="6843" spans="5:8" x14ac:dyDescent="0.4">
      <c r="E6843">
        <v>6841</v>
      </c>
      <c r="F6843" s="1">
        <v>206.023</v>
      </c>
      <c r="G6843" s="1">
        <v>400.07499999999999</v>
      </c>
      <c r="H6843" s="1"/>
    </row>
    <row r="6844" spans="5:8" x14ac:dyDescent="0.4">
      <c r="E6844">
        <v>6842</v>
      </c>
      <c r="F6844" s="1">
        <v>205.94900000000001</v>
      </c>
      <c r="G6844" s="1">
        <v>400.04199999999997</v>
      </c>
      <c r="H6844" s="1"/>
    </row>
    <row r="6845" spans="5:8" x14ac:dyDescent="0.4">
      <c r="E6845">
        <v>6843</v>
      </c>
      <c r="F6845" s="1">
        <v>206.25399999999999</v>
      </c>
      <c r="G6845" s="1">
        <v>400.00900000000001</v>
      </c>
      <c r="H6845" s="1"/>
    </row>
    <row r="6846" spans="5:8" x14ac:dyDescent="0.4">
      <c r="E6846">
        <v>6844</v>
      </c>
      <c r="F6846" s="1">
        <v>206.03100000000001</v>
      </c>
      <c r="G6846" s="1">
        <v>399.99099999999999</v>
      </c>
      <c r="H6846" s="1"/>
    </row>
    <row r="6847" spans="5:8" x14ac:dyDescent="0.4">
      <c r="E6847">
        <v>6845</v>
      </c>
      <c r="F6847" s="1">
        <v>206.22</v>
      </c>
      <c r="G6847" s="1">
        <v>400.298</v>
      </c>
      <c r="H6847" s="1"/>
    </row>
    <row r="6848" spans="5:8" x14ac:dyDescent="0.4">
      <c r="E6848">
        <v>6846</v>
      </c>
      <c r="F6848" s="1">
        <v>206.20699999999999</v>
      </c>
      <c r="G6848" s="1">
        <v>400.08499999999998</v>
      </c>
      <c r="H6848" s="1"/>
    </row>
    <row r="6849" spans="5:8" x14ac:dyDescent="0.4">
      <c r="E6849">
        <v>6847</v>
      </c>
      <c r="F6849" s="1">
        <v>206.072</v>
      </c>
      <c r="G6849" s="1">
        <v>400.041</v>
      </c>
      <c r="H6849" s="1"/>
    </row>
    <row r="6850" spans="5:8" x14ac:dyDescent="0.4">
      <c r="E6850">
        <v>6848</v>
      </c>
      <c r="F6850" s="1">
        <v>206.774</v>
      </c>
      <c r="G6850" s="1">
        <v>400.43400000000003</v>
      </c>
      <c r="H6850" s="1"/>
    </row>
    <row r="6851" spans="5:8" x14ac:dyDescent="0.4">
      <c r="E6851">
        <v>6849</v>
      </c>
      <c r="F6851" s="1">
        <v>507.46300000000002</v>
      </c>
      <c r="G6851" s="1">
        <v>999.90599999999995</v>
      </c>
      <c r="H6851" s="1"/>
    </row>
    <row r="6852" spans="5:8" x14ac:dyDescent="0.4">
      <c r="E6852">
        <v>6850</v>
      </c>
      <c r="F6852" s="1">
        <v>507.14400000000001</v>
      </c>
      <c r="G6852" s="1">
        <v>999.779</v>
      </c>
      <c r="H6852" s="1"/>
    </row>
    <row r="6853" spans="5:8" x14ac:dyDescent="0.4">
      <c r="E6853">
        <v>6851</v>
      </c>
      <c r="F6853" s="1">
        <v>507.19799999999998</v>
      </c>
      <c r="G6853" s="1">
        <v>1000.066</v>
      </c>
      <c r="H6853" s="1"/>
    </row>
    <row r="6854" spans="5:8" x14ac:dyDescent="0.4">
      <c r="E6854">
        <v>6852</v>
      </c>
      <c r="F6854" s="1">
        <v>507.26299999999998</v>
      </c>
      <c r="G6854" s="1">
        <v>1000.033</v>
      </c>
      <c r="H6854" s="1"/>
    </row>
    <row r="6855" spans="5:8" x14ac:dyDescent="0.4">
      <c r="E6855">
        <v>6853</v>
      </c>
      <c r="F6855" s="1">
        <v>507.67899999999997</v>
      </c>
      <c r="G6855" s="1">
        <v>1000.472</v>
      </c>
      <c r="H6855" s="1"/>
    </row>
    <row r="6856" spans="5:8" x14ac:dyDescent="0.4">
      <c r="E6856">
        <v>6854</v>
      </c>
      <c r="F6856" s="1">
        <v>507.05900000000003</v>
      </c>
      <c r="G6856" s="1">
        <v>999.90099999999995</v>
      </c>
      <c r="H6856" s="1"/>
    </row>
    <row r="6857" spans="5:8" x14ac:dyDescent="0.4">
      <c r="E6857">
        <v>6855</v>
      </c>
      <c r="F6857" s="1">
        <v>507.44600000000003</v>
      </c>
      <c r="G6857" s="1">
        <v>999.66899999999998</v>
      </c>
      <c r="H6857" s="1"/>
    </row>
    <row r="6858" spans="5:8" x14ac:dyDescent="0.4">
      <c r="E6858">
        <v>6856</v>
      </c>
      <c r="F6858" s="1">
        <v>507.60399999999998</v>
      </c>
      <c r="G6858" s="1">
        <v>1000.1849999999999</v>
      </c>
      <c r="H6858" s="1"/>
    </row>
    <row r="6859" spans="5:8" x14ac:dyDescent="0.4">
      <c r="E6859">
        <v>6857</v>
      </c>
      <c r="F6859" s="1">
        <v>507.01600000000002</v>
      </c>
      <c r="G6859" s="1">
        <v>999.61099999999999</v>
      </c>
      <c r="H6859" s="1"/>
    </row>
    <row r="6860" spans="5:8" x14ac:dyDescent="0.4">
      <c r="E6860">
        <v>6858</v>
      </c>
      <c r="F6860" s="1">
        <v>507.31</v>
      </c>
      <c r="G6860" s="1">
        <v>999.529</v>
      </c>
      <c r="H6860" s="1"/>
    </row>
    <row r="6861" spans="5:8" x14ac:dyDescent="0.4">
      <c r="E6861">
        <v>6859</v>
      </c>
      <c r="F6861" s="1">
        <v>507.27699999999999</v>
      </c>
      <c r="G6861" s="1">
        <v>999.67899999999997</v>
      </c>
      <c r="H6861" s="1"/>
    </row>
    <row r="6862" spans="5:8" x14ac:dyDescent="0.4">
      <c r="E6862">
        <v>6860</v>
      </c>
      <c r="F6862" s="1">
        <v>507.31099999999998</v>
      </c>
      <c r="G6862" s="1">
        <v>999.827</v>
      </c>
      <c r="H6862" s="1"/>
    </row>
    <row r="6863" spans="5:8" x14ac:dyDescent="0.4">
      <c r="E6863">
        <v>6861</v>
      </c>
      <c r="F6863" s="1">
        <v>507.596</v>
      </c>
      <c r="G6863" s="1">
        <v>999.71299999999997</v>
      </c>
      <c r="H6863" s="1"/>
    </row>
    <row r="6864" spans="5:8" x14ac:dyDescent="0.4">
      <c r="E6864">
        <v>6862</v>
      </c>
      <c r="F6864" s="1">
        <v>507.53899999999999</v>
      </c>
      <c r="G6864" s="1">
        <v>999.89800000000002</v>
      </c>
      <c r="H6864" s="1"/>
    </row>
    <row r="6865" spans="5:8" x14ac:dyDescent="0.4">
      <c r="E6865">
        <v>6863</v>
      </c>
      <c r="F6865" s="1">
        <v>507.40499999999997</v>
      </c>
      <c r="G6865" s="1">
        <v>999.71400000000006</v>
      </c>
      <c r="H6865" s="1"/>
    </row>
    <row r="6866" spans="5:8" x14ac:dyDescent="0.4">
      <c r="E6866">
        <v>6864</v>
      </c>
      <c r="F6866" s="1">
        <v>507.50700000000001</v>
      </c>
      <c r="G6866" s="1">
        <v>999.76</v>
      </c>
      <c r="H6866" s="1"/>
    </row>
    <row r="6867" spans="5:8" x14ac:dyDescent="0.4">
      <c r="E6867">
        <v>6865</v>
      </c>
      <c r="F6867" s="1">
        <v>50.12</v>
      </c>
      <c r="G6867" s="1">
        <v>99.638000000000005</v>
      </c>
      <c r="H6867" s="1"/>
    </row>
    <row r="6868" spans="5:8" x14ac:dyDescent="0.4">
      <c r="E6868">
        <v>6866</v>
      </c>
      <c r="F6868" s="1">
        <v>49.881999999999998</v>
      </c>
      <c r="G6868" s="1">
        <v>100.218</v>
      </c>
      <c r="H6868" s="1"/>
    </row>
    <row r="6869" spans="5:8" x14ac:dyDescent="0.4">
      <c r="E6869">
        <v>6867</v>
      </c>
      <c r="F6869" s="1">
        <v>50.338999999999999</v>
      </c>
      <c r="G6869" s="1">
        <v>100.369</v>
      </c>
      <c r="H6869" s="1"/>
    </row>
    <row r="6870" spans="5:8" x14ac:dyDescent="0.4">
      <c r="E6870">
        <v>6868</v>
      </c>
      <c r="F6870" s="1">
        <v>50.003</v>
      </c>
      <c r="G6870" s="1">
        <v>99.974999999999994</v>
      </c>
      <c r="H6870" s="1"/>
    </row>
    <row r="6871" spans="5:8" x14ac:dyDescent="0.4">
      <c r="E6871">
        <v>6869</v>
      </c>
      <c r="F6871" s="1">
        <v>49.805999999999997</v>
      </c>
      <c r="G6871" s="1">
        <v>99.960999999999999</v>
      </c>
      <c r="H6871" s="1"/>
    </row>
    <row r="6872" spans="5:8" x14ac:dyDescent="0.4">
      <c r="E6872">
        <v>6870</v>
      </c>
      <c r="F6872" s="1">
        <v>50.173000000000002</v>
      </c>
      <c r="G6872" s="1">
        <v>100.33499999999999</v>
      </c>
      <c r="H6872" s="1"/>
    </row>
    <row r="6873" spans="5:8" x14ac:dyDescent="0.4">
      <c r="E6873">
        <v>6871</v>
      </c>
      <c r="F6873" s="1">
        <v>50.999000000000002</v>
      </c>
      <c r="G6873" s="1">
        <v>100.498</v>
      </c>
      <c r="H6873" s="1"/>
    </row>
    <row r="6874" spans="5:8" x14ac:dyDescent="0.4">
      <c r="E6874">
        <v>6872</v>
      </c>
      <c r="F6874" s="1">
        <v>50.475000000000001</v>
      </c>
      <c r="G6874" s="1">
        <v>99.995999999999995</v>
      </c>
      <c r="H6874" s="1"/>
    </row>
    <row r="6875" spans="5:8" x14ac:dyDescent="0.4">
      <c r="E6875">
        <v>6873</v>
      </c>
      <c r="F6875" s="1">
        <v>50.125</v>
      </c>
      <c r="G6875" s="1">
        <v>100.065</v>
      </c>
      <c r="H6875" s="1"/>
    </row>
    <row r="6876" spans="5:8" x14ac:dyDescent="0.4">
      <c r="E6876">
        <v>6874</v>
      </c>
      <c r="F6876" s="1">
        <v>49.795999999999999</v>
      </c>
      <c r="G6876" s="1">
        <v>99.963999999999999</v>
      </c>
      <c r="H6876" s="1"/>
    </row>
    <row r="6877" spans="5:8" x14ac:dyDescent="0.4">
      <c r="E6877">
        <v>6875</v>
      </c>
      <c r="F6877" s="1">
        <v>50.283999999999999</v>
      </c>
      <c r="G6877" s="1">
        <v>100.239</v>
      </c>
      <c r="H6877" s="1"/>
    </row>
    <row r="6878" spans="5:8" x14ac:dyDescent="0.4">
      <c r="E6878">
        <v>6876</v>
      </c>
      <c r="F6878" s="1">
        <v>50.182000000000002</v>
      </c>
      <c r="G6878" s="1">
        <v>100.15600000000001</v>
      </c>
      <c r="H6878" s="1"/>
    </row>
    <row r="6879" spans="5:8" x14ac:dyDescent="0.4">
      <c r="E6879">
        <v>6877</v>
      </c>
      <c r="F6879" s="1">
        <v>50.293999999999997</v>
      </c>
      <c r="G6879" s="1">
        <v>99.947999999999993</v>
      </c>
      <c r="H6879" s="1"/>
    </row>
    <row r="6880" spans="5:8" x14ac:dyDescent="0.4">
      <c r="E6880">
        <v>6878</v>
      </c>
      <c r="F6880" s="1">
        <v>50.319000000000003</v>
      </c>
      <c r="G6880" s="1">
        <v>100.214</v>
      </c>
      <c r="H6880" s="1"/>
    </row>
    <row r="6881" spans="5:8" x14ac:dyDescent="0.4">
      <c r="E6881">
        <v>6879</v>
      </c>
      <c r="F6881" s="1">
        <v>50.186999999999998</v>
      </c>
      <c r="G6881" s="1">
        <v>99.855000000000004</v>
      </c>
      <c r="H6881" s="1"/>
    </row>
    <row r="6882" spans="5:8" x14ac:dyDescent="0.4">
      <c r="E6882">
        <v>6880</v>
      </c>
      <c r="F6882" s="1">
        <v>50.609000000000002</v>
      </c>
      <c r="G6882" s="1">
        <v>100.41200000000001</v>
      </c>
      <c r="H6882" s="1"/>
    </row>
    <row r="6883" spans="5:8" x14ac:dyDescent="0.4">
      <c r="E6883">
        <v>6881</v>
      </c>
      <c r="F6883" s="1">
        <v>205.16499999999999</v>
      </c>
      <c r="G6883" s="1">
        <v>399.59800000000001</v>
      </c>
      <c r="H6883" s="1"/>
    </row>
    <row r="6884" spans="5:8" x14ac:dyDescent="0.4">
      <c r="E6884">
        <v>6882</v>
      </c>
      <c r="F6884" s="1">
        <v>205.90199999999999</v>
      </c>
      <c r="G6884" s="1">
        <v>400.23500000000001</v>
      </c>
      <c r="H6884" s="1"/>
    </row>
    <row r="6885" spans="5:8" x14ac:dyDescent="0.4">
      <c r="E6885">
        <v>6883</v>
      </c>
      <c r="F6885" s="1">
        <v>205.50700000000001</v>
      </c>
      <c r="G6885" s="1">
        <v>399.96300000000002</v>
      </c>
      <c r="H6885" s="1"/>
    </row>
    <row r="6886" spans="5:8" x14ac:dyDescent="0.4">
      <c r="E6886">
        <v>6884</v>
      </c>
      <c r="F6886" s="1">
        <v>205.46</v>
      </c>
      <c r="G6886" s="1">
        <v>399.91399999999999</v>
      </c>
      <c r="H6886" s="1"/>
    </row>
    <row r="6887" spans="5:8" x14ac:dyDescent="0.4">
      <c r="E6887">
        <v>6885</v>
      </c>
      <c r="F6887" s="1">
        <v>205.245</v>
      </c>
      <c r="G6887" s="1">
        <v>399.95699999999999</v>
      </c>
      <c r="H6887" s="1"/>
    </row>
    <row r="6888" spans="5:8" x14ac:dyDescent="0.4">
      <c r="E6888">
        <v>6886</v>
      </c>
      <c r="F6888" s="1">
        <v>205.49700000000001</v>
      </c>
      <c r="G6888" s="1">
        <v>399.935</v>
      </c>
      <c r="H6888" s="1"/>
    </row>
    <row r="6889" spans="5:8" x14ac:dyDescent="0.4">
      <c r="E6889">
        <v>6887</v>
      </c>
      <c r="F6889" s="1">
        <v>205.578</v>
      </c>
      <c r="G6889" s="1">
        <v>399.75200000000001</v>
      </c>
      <c r="H6889" s="1"/>
    </row>
    <row r="6890" spans="5:8" x14ac:dyDescent="0.4">
      <c r="E6890">
        <v>6888</v>
      </c>
      <c r="F6890" s="1">
        <v>205.69399999999999</v>
      </c>
      <c r="G6890" s="1">
        <v>400.04700000000003</v>
      </c>
      <c r="H6890" s="1"/>
    </row>
    <row r="6891" spans="5:8" x14ac:dyDescent="0.4">
      <c r="E6891">
        <v>6889</v>
      </c>
      <c r="F6891" s="1">
        <v>205.535</v>
      </c>
      <c r="G6891" s="1">
        <v>400.029</v>
      </c>
      <c r="H6891" s="1"/>
    </row>
    <row r="6892" spans="5:8" x14ac:dyDescent="0.4">
      <c r="E6892">
        <v>6890</v>
      </c>
      <c r="F6892" s="1">
        <v>205.42099999999999</v>
      </c>
      <c r="G6892" s="1">
        <v>399.90100000000001</v>
      </c>
      <c r="H6892" s="1"/>
    </row>
    <row r="6893" spans="5:8" x14ac:dyDescent="0.4">
      <c r="E6893">
        <v>6891</v>
      </c>
      <c r="F6893" s="1">
        <v>205.34899999999999</v>
      </c>
      <c r="G6893" s="1">
        <v>400.27</v>
      </c>
      <c r="H6893" s="1"/>
    </row>
    <row r="6894" spans="5:8" x14ac:dyDescent="0.4">
      <c r="E6894">
        <v>6892</v>
      </c>
      <c r="F6894" s="1">
        <v>205.35599999999999</v>
      </c>
      <c r="G6894" s="1">
        <v>400.05500000000001</v>
      </c>
      <c r="H6894" s="1"/>
    </row>
    <row r="6895" spans="5:8" x14ac:dyDescent="0.4">
      <c r="E6895">
        <v>6893</v>
      </c>
      <c r="F6895" s="1">
        <v>205.18</v>
      </c>
      <c r="G6895" s="1">
        <v>400.149</v>
      </c>
      <c r="H6895" s="1"/>
    </row>
    <row r="6896" spans="5:8" x14ac:dyDescent="0.4">
      <c r="E6896">
        <v>6894</v>
      </c>
      <c r="F6896" s="1">
        <v>205.501</v>
      </c>
      <c r="G6896" s="1">
        <v>400.05099999999999</v>
      </c>
      <c r="H6896" s="1"/>
    </row>
    <row r="6897" spans="5:8" x14ac:dyDescent="0.4">
      <c r="E6897">
        <v>6895</v>
      </c>
      <c r="F6897" s="1">
        <v>205.565</v>
      </c>
      <c r="G6897" s="1">
        <v>400.12700000000001</v>
      </c>
      <c r="H6897" s="1"/>
    </row>
    <row r="6898" spans="5:8" x14ac:dyDescent="0.4">
      <c r="E6898">
        <v>6896</v>
      </c>
      <c r="F6898" s="1">
        <v>205.61199999999999</v>
      </c>
      <c r="G6898" s="1">
        <v>400.22</v>
      </c>
      <c r="H6898" s="1"/>
    </row>
    <row r="6899" spans="5:8" x14ac:dyDescent="0.4">
      <c r="E6899">
        <v>6897</v>
      </c>
      <c r="F6899" s="1">
        <v>506.32299999999998</v>
      </c>
      <c r="G6899" s="1">
        <v>1000.039</v>
      </c>
      <c r="H6899" s="1"/>
    </row>
    <row r="6900" spans="5:8" x14ac:dyDescent="0.4">
      <c r="E6900">
        <v>6898</v>
      </c>
      <c r="F6900" s="1">
        <v>506.34899999999999</v>
      </c>
      <c r="G6900" s="1">
        <v>1000.208</v>
      </c>
      <c r="H6900" s="1"/>
    </row>
    <row r="6901" spans="5:8" x14ac:dyDescent="0.4">
      <c r="E6901">
        <v>6899</v>
      </c>
      <c r="F6901" s="1">
        <v>506.45</v>
      </c>
      <c r="G6901" s="1">
        <v>1000.26</v>
      </c>
      <c r="H6901" s="1"/>
    </row>
    <row r="6902" spans="5:8" x14ac:dyDescent="0.4">
      <c r="E6902">
        <v>6900</v>
      </c>
      <c r="F6902" s="1">
        <v>505.988</v>
      </c>
      <c r="G6902" s="1">
        <v>1000.278</v>
      </c>
      <c r="H6902" s="1"/>
    </row>
    <row r="6903" spans="5:8" x14ac:dyDescent="0.4">
      <c r="E6903">
        <v>6901</v>
      </c>
      <c r="F6903" s="1">
        <v>506.04599999999999</v>
      </c>
      <c r="G6903" s="1">
        <v>1000.26</v>
      </c>
      <c r="H6903" s="1"/>
    </row>
    <row r="6904" spans="5:8" x14ac:dyDescent="0.4">
      <c r="E6904">
        <v>6902</v>
      </c>
      <c r="F6904" s="1">
        <v>506.03</v>
      </c>
      <c r="G6904" s="1">
        <v>1000.107</v>
      </c>
      <c r="H6904" s="1"/>
    </row>
    <row r="6905" spans="5:8" x14ac:dyDescent="0.4">
      <c r="E6905">
        <v>6903</v>
      </c>
      <c r="F6905" s="1">
        <v>506.714</v>
      </c>
      <c r="G6905" s="1">
        <v>1000.213</v>
      </c>
      <c r="H6905" s="1"/>
    </row>
    <row r="6906" spans="5:8" x14ac:dyDescent="0.4">
      <c r="E6906">
        <v>6904</v>
      </c>
      <c r="F6906" s="1">
        <v>506.43799999999999</v>
      </c>
      <c r="G6906" s="1">
        <v>1000.062</v>
      </c>
      <c r="H6906" s="1"/>
    </row>
    <row r="6907" spans="5:8" x14ac:dyDescent="0.4">
      <c r="E6907">
        <v>6905</v>
      </c>
      <c r="F6907" s="1">
        <v>506.38</v>
      </c>
      <c r="G6907" s="1">
        <v>999.78599999999994</v>
      </c>
      <c r="H6907" s="1"/>
    </row>
    <row r="6908" spans="5:8" x14ac:dyDescent="0.4">
      <c r="E6908">
        <v>6906</v>
      </c>
      <c r="F6908" s="1">
        <v>505.77600000000001</v>
      </c>
      <c r="G6908" s="1">
        <v>999.46299999999997</v>
      </c>
      <c r="H6908" s="1"/>
    </row>
    <row r="6909" spans="5:8" x14ac:dyDescent="0.4">
      <c r="E6909">
        <v>6907</v>
      </c>
      <c r="F6909" s="1">
        <v>506.22899999999998</v>
      </c>
      <c r="G6909" s="1">
        <v>999.97500000000002</v>
      </c>
      <c r="H6909" s="1"/>
    </row>
    <row r="6910" spans="5:8" x14ac:dyDescent="0.4">
      <c r="E6910">
        <v>6908</v>
      </c>
      <c r="F6910" s="1">
        <v>506.346</v>
      </c>
      <c r="G6910" s="1">
        <v>999.70399999999995</v>
      </c>
      <c r="H6910" s="1"/>
    </row>
    <row r="6911" spans="5:8" x14ac:dyDescent="0.4">
      <c r="E6911">
        <v>6909</v>
      </c>
      <c r="F6911" s="1">
        <v>505.99799999999999</v>
      </c>
      <c r="G6911" s="1">
        <v>999.75800000000004</v>
      </c>
      <c r="H6911" s="1"/>
    </row>
    <row r="6912" spans="5:8" x14ac:dyDescent="0.4">
      <c r="E6912">
        <v>6910</v>
      </c>
      <c r="F6912" s="1">
        <v>506.13400000000001</v>
      </c>
      <c r="G6912" s="1">
        <v>999.60599999999999</v>
      </c>
      <c r="H6912" s="1"/>
    </row>
    <row r="6913" spans="5:8" x14ac:dyDescent="0.4">
      <c r="E6913">
        <v>6911</v>
      </c>
      <c r="F6913" s="1">
        <v>506.06299999999999</v>
      </c>
      <c r="G6913" s="1">
        <v>999.48800000000006</v>
      </c>
      <c r="H6913" s="1"/>
    </row>
    <row r="6914" spans="5:8" x14ac:dyDescent="0.4">
      <c r="E6914">
        <v>6912</v>
      </c>
      <c r="F6914" s="1">
        <v>506.221</v>
      </c>
      <c r="G6914" s="1">
        <v>999.56600000000003</v>
      </c>
      <c r="H6914" s="1"/>
    </row>
    <row r="6915" spans="5:8" x14ac:dyDescent="0.4">
      <c r="E6915">
        <v>6913</v>
      </c>
      <c r="F6915" s="1">
        <v>50.341000000000001</v>
      </c>
      <c r="G6915" s="1">
        <v>100.01300000000001</v>
      </c>
      <c r="H6915" s="1"/>
    </row>
    <row r="6916" spans="5:8" x14ac:dyDescent="0.4">
      <c r="E6916">
        <v>6914</v>
      </c>
      <c r="F6916" s="1">
        <v>50.095999999999997</v>
      </c>
      <c r="G6916" s="1">
        <v>99.819000000000003</v>
      </c>
      <c r="H6916" s="1"/>
    </row>
    <row r="6917" spans="5:8" x14ac:dyDescent="0.4">
      <c r="E6917">
        <v>6915</v>
      </c>
      <c r="F6917" s="1">
        <v>50.22</v>
      </c>
      <c r="G6917" s="1">
        <v>99.971999999999994</v>
      </c>
      <c r="H6917" s="1"/>
    </row>
    <row r="6918" spans="5:8" x14ac:dyDescent="0.4">
      <c r="E6918">
        <v>6916</v>
      </c>
      <c r="F6918" s="1">
        <v>50.164999999999999</v>
      </c>
      <c r="G6918" s="1">
        <v>100.199</v>
      </c>
      <c r="H6918" s="1"/>
    </row>
    <row r="6919" spans="5:8" x14ac:dyDescent="0.4">
      <c r="E6919">
        <v>6917</v>
      </c>
      <c r="F6919" s="1">
        <v>50.06</v>
      </c>
      <c r="G6919" s="1">
        <v>100.17</v>
      </c>
      <c r="H6919" s="1"/>
    </row>
    <row r="6920" spans="5:8" x14ac:dyDescent="0.4">
      <c r="E6920">
        <v>6918</v>
      </c>
      <c r="F6920" s="1">
        <v>50.03</v>
      </c>
      <c r="G6920" s="1">
        <v>99.727999999999994</v>
      </c>
      <c r="H6920" s="1"/>
    </row>
    <row r="6921" spans="5:8" x14ac:dyDescent="0.4">
      <c r="E6921">
        <v>6919</v>
      </c>
      <c r="F6921" s="1">
        <v>50.374000000000002</v>
      </c>
      <c r="G6921" s="1">
        <v>99.927999999999997</v>
      </c>
      <c r="H6921" s="1"/>
    </row>
    <row r="6922" spans="5:8" x14ac:dyDescent="0.4">
      <c r="E6922">
        <v>6920</v>
      </c>
      <c r="F6922" s="1">
        <v>50.843000000000004</v>
      </c>
      <c r="G6922" s="1">
        <v>99.971999999999994</v>
      </c>
      <c r="H6922" s="1"/>
    </row>
    <row r="6923" spans="5:8" x14ac:dyDescent="0.4">
      <c r="E6923">
        <v>6921</v>
      </c>
      <c r="F6923" s="1">
        <v>50.171999999999997</v>
      </c>
      <c r="G6923" s="1">
        <v>99.814999999999998</v>
      </c>
      <c r="H6923" s="1"/>
    </row>
    <row r="6924" spans="5:8" x14ac:dyDescent="0.4">
      <c r="E6924">
        <v>6922</v>
      </c>
      <c r="F6924" s="1">
        <v>50.359000000000002</v>
      </c>
      <c r="G6924" s="1">
        <v>99.882999999999996</v>
      </c>
      <c r="H6924" s="1"/>
    </row>
    <row r="6925" spans="5:8" x14ac:dyDescent="0.4">
      <c r="E6925">
        <v>6923</v>
      </c>
      <c r="F6925" s="1">
        <v>49.956000000000003</v>
      </c>
      <c r="G6925" s="1">
        <v>100.056</v>
      </c>
      <c r="H6925" s="1"/>
    </row>
    <row r="6926" spans="5:8" x14ac:dyDescent="0.4">
      <c r="E6926">
        <v>6924</v>
      </c>
      <c r="F6926" s="1">
        <v>50.463999999999999</v>
      </c>
      <c r="G6926" s="1">
        <v>100.001</v>
      </c>
      <c r="H6926" s="1"/>
    </row>
    <row r="6927" spans="5:8" x14ac:dyDescent="0.4">
      <c r="E6927">
        <v>6925</v>
      </c>
      <c r="F6927" s="1">
        <v>50.585000000000001</v>
      </c>
      <c r="G6927" s="1">
        <v>100.193</v>
      </c>
      <c r="H6927" s="1"/>
    </row>
    <row r="6928" spans="5:8" x14ac:dyDescent="0.4">
      <c r="E6928">
        <v>6926</v>
      </c>
      <c r="F6928" s="1">
        <v>50.063000000000002</v>
      </c>
      <c r="G6928" s="1">
        <v>99.933000000000007</v>
      </c>
      <c r="H6928" s="1"/>
    </row>
    <row r="6929" spans="5:8" x14ac:dyDescent="0.4">
      <c r="E6929">
        <v>6927</v>
      </c>
      <c r="F6929" s="1">
        <v>50.780999999999999</v>
      </c>
      <c r="G6929" s="1">
        <v>100.476</v>
      </c>
      <c r="H6929" s="1"/>
    </row>
    <row r="6930" spans="5:8" x14ac:dyDescent="0.4">
      <c r="E6930">
        <v>6928</v>
      </c>
      <c r="F6930" s="1">
        <v>50.436999999999998</v>
      </c>
      <c r="G6930" s="1">
        <v>99.673000000000002</v>
      </c>
      <c r="H6930" s="1"/>
    </row>
    <row r="6931" spans="5:8" x14ac:dyDescent="0.4">
      <c r="E6931">
        <v>6929</v>
      </c>
      <c r="F6931" s="1">
        <v>204.41</v>
      </c>
      <c r="G6931" s="1">
        <v>399.73700000000002</v>
      </c>
      <c r="H6931" s="1"/>
    </row>
    <row r="6932" spans="5:8" x14ac:dyDescent="0.4">
      <c r="E6932">
        <v>6930</v>
      </c>
      <c r="F6932" s="1">
        <v>204.53200000000001</v>
      </c>
      <c r="G6932" s="1">
        <v>399.68299999999999</v>
      </c>
      <c r="H6932" s="1"/>
    </row>
    <row r="6933" spans="5:8" x14ac:dyDescent="0.4">
      <c r="E6933">
        <v>6931</v>
      </c>
      <c r="F6933" s="1">
        <v>204.40199999999999</v>
      </c>
      <c r="G6933" s="1">
        <v>399.976</v>
      </c>
      <c r="H6933" s="1"/>
    </row>
    <row r="6934" spans="5:8" x14ac:dyDescent="0.4">
      <c r="E6934">
        <v>6932</v>
      </c>
      <c r="F6934" s="1">
        <v>204.73</v>
      </c>
      <c r="G6934" s="1">
        <v>400.00400000000002</v>
      </c>
      <c r="H6934" s="1"/>
    </row>
    <row r="6935" spans="5:8" x14ac:dyDescent="0.4">
      <c r="E6935">
        <v>6933</v>
      </c>
      <c r="F6935" s="1">
        <v>204.65799999999999</v>
      </c>
      <c r="G6935" s="1">
        <v>400.13900000000001</v>
      </c>
      <c r="H6935" s="1"/>
    </row>
    <row r="6936" spans="5:8" x14ac:dyDescent="0.4">
      <c r="E6936">
        <v>6934</v>
      </c>
      <c r="F6936" s="1">
        <v>204.62299999999999</v>
      </c>
      <c r="G6936" s="1">
        <v>400.22</v>
      </c>
      <c r="H6936" s="1"/>
    </row>
    <row r="6937" spans="5:8" x14ac:dyDescent="0.4">
      <c r="E6937">
        <v>6935</v>
      </c>
      <c r="F6937" s="1">
        <v>204.61099999999999</v>
      </c>
      <c r="G6937" s="1">
        <v>399.72899999999998</v>
      </c>
      <c r="H6937" s="1"/>
    </row>
    <row r="6938" spans="5:8" x14ac:dyDescent="0.4">
      <c r="E6938">
        <v>6936</v>
      </c>
      <c r="F6938" s="1">
        <v>204.50800000000001</v>
      </c>
      <c r="G6938" s="1">
        <v>399.80500000000001</v>
      </c>
      <c r="H6938" s="1"/>
    </row>
    <row r="6939" spans="5:8" x14ac:dyDescent="0.4">
      <c r="E6939">
        <v>6937</v>
      </c>
      <c r="F6939" s="1">
        <v>204.62700000000001</v>
      </c>
      <c r="G6939" s="1">
        <v>400.06799999999998</v>
      </c>
      <c r="H6939" s="1"/>
    </row>
    <row r="6940" spans="5:8" x14ac:dyDescent="0.4">
      <c r="E6940">
        <v>6938</v>
      </c>
      <c r="F6940" s="1">
        <v>204.43299999999999</v>
      </c>
      <c r="G6940" s="1">
        <v>399.93200000000002</v>
      </c>
      <c r="H6940" s="1"/>
    </row>
    <row r="6941" spans="5:8" x14ac:dyDescent="0.4">
      <c r="E6941">
        <v>6939</v>
      </c>
      <c r="F6941" s="1">
        <v>204.589</v>
      </c>
      <c r="G6941" s="1">
        <v>400.44600000000003</v>
      </c>
      <c r="H6941" s="1"/>
    </row>
    <row r="6942" spans="5:8" x14ac:dyDescent="0.4">
      <c r="E6942">
        <v>6940</v>
      </c>
      <c r="F6942" s="1">
        <v>204.59200000000001</v>
      </c>
      <c r="G6942" s="1">
        <v>399.91800000000001</v>
      </c>
      <c r="H6942" s="1"/>
    </row>
    <row r="6943" spans="5:8" x14ac:dyDescent="0.4">
      <c r="E6943">
        <v>6941</v>
      </c>
      <c r="F6943" s="1">
        <v>204.72499999999999</v>
      </c>
      <c r="G6943" s="1">
        <v>400.017</v>
      </c>
      <c r="H6943" s="1"/>
    </row>
    <row r="6944" spans="5:8" x14ac:dyDescent="0.4">
      <c r="E6944">
        <v>6942</v>
      </c>
      <c r="F6944" s="1">
        <v>204.46100000000001</v>
      </c>
      <c r="G6944" s="1">
        <v>399.87</v>
      </c>
      <c r="H6944" s="1"/>
    </row>
    <row r="6945" spans="5:8" x14ac:dyDescent="0.4">
      <c r="E6945">
        <v>6943</v>
      </c>
      <c r="F6945" s="1">
        <v>204.28800000000001</v>
      </c>
      <c r="G6945" s="1">
        <v>399.91800000000001</v>
      </c>
      <c r="H6945" s="1"/>
    </row>
    <row r="6946" spans="5:8" x14ac:dyDescent="0.4">
      <c r="E6946">
        <v>6944</v>
      </c>
      <c r="F6946" s="1">
        <v>204.65600000000001</v>
      </c>
      <c r="G6946" s="1">
        <v>399.89</v>
      </c>
      <c r="H6946" s="1"/>
    </row>
    <row r="6947" spans="5:8" x14ac:dyDescent="0.4">
      <c r="E6947">
        <v>6945</v>
      </c>
      <c r="F6947" s="1">
        <v>504.98899999999998</v>
      </c>
      <c r="G6947" s="1">
        <v>999.572</v>
      </c>
      <c r="H6947" s="1"/>
    </row>
    <row r="6948" spans="5:8" x14ac:dyDescent="0.4">
      <c r="E6948">
        <v>6946</v>
      </c>
      <c r="F6948" s="1">
        <v>504.55799999999999</v>
      </c>
      <c r="G6948" s="1">
        <v>999.59799999999996</v>
      </c>
      <c r="H6948" s="1"/>
    </row>
    <row r="6949" spans="5:8" x14ac:dyDescent="0.4">
      <c r="E6949">
        <v>6947</v>
      </c>
      <c r="F6949" s="1">
        <v>505.09899999999999</v>
      </c>
      <c r="G6949" s="1">
        <v>999.81</v>
      </c>
      <c r="H6949" s="1"/>
    </row>
    <row r="6950" spans="5:8" x14ac:dyDescent="0.4">
      <c r="E6950">
        <v>6948</v>
      </c>
      <c r="F6950" s="1">
        <v>504.72500000000002</v>
      </c>
      <c r="G6950" s="1">
        <v>999.56100000000004</v>
      </c>
      <c r="H6950" s="1"/>
    </row>
    <row r="6951" spans="5:8" x14ac:dyDescent="0.4">
      <c r="E6951">
        <v>6949</v>
      </c>
      <c r="F6951" s="1">
        <v>505.02600000000001</v>
      </c>
      <c r="G6951" s="1">
        <v>999.88199999999995</v>
      </c>
      <c r="H6951" s="1"/>
    </row>
    <row r="6952" spans="5:8" x14ac:dyDescent="0.4">
      <c r="E6952">
        <v>6950</v>
      </c>
      <c r="F6952" s="1">
        <v>504.767</v>
      </c>
      <c r="G6952" s="1">
        <v>999.60299999999995</v>
      </c>
      <c r="H6952" s="1"/>
    </row>
    <row r="6953" spans="5:8" x14ac:dyDescent="0.4">
      <c r="E6953">
        <v>6951</v>
      </c>
      <c r="F6953" s="1">
        <v>504.65</v>
      </c>
      <c r="G6953" s="1">
        <v>999.45299999999997</v>
      </c>
      <c r="H6953" s="1"/>
    </row>
    <row r="6954" spans="5:8" x14ac:dyDescent="0.4">
      <c r="E6954">
        <v>6952</v>
      </c>
      <c r="F6954" s="1">
        <v>505.06700000000001</v>
      </c>
      <c r="G6954" s="1">
        <v>999.81600000000003</v>
      </c>
      <c r="H6954" s="1"/>
    </row>
    <row r="6955" spans="5:8" x14ac:dyDescent="0.4">
      <c r="E6955">
        <v>6953</v>
      </c>
      <c r="F6955" s="1">
        <v>505.012</v>
      </c>
      <c r="G6955" s="1">
        <v>999.60400000000004</v>
      </c>
      <c r="H6955" s="1"/>
    </row>
    <row r="6956" spans="5:8" x14ac:dyDescent="0.4">
      <c r="E6956">
        <v>6954</v>
      </c>
      <c r="F6956" s="1">
        <v>504.77100000000002</v>
      </c>
      <c r="G6956" s="1">
        <v>999.39099999999996</v>
      </c>
      <c r="H6956" s="1"/>
    </row>
    <row r="6957" spans="5:8" x14ac:dyDescent="0.4">
      <c r="E6957">
        <v>6955</v>
      </c>
      <c r="F6957" s="1">
        <v>505.1</v>
      </c>
      <c r="G6957" s="1">
        <v>999.80200000000002</v>
      </c>
      <c r="H6957" s="1"/>
    </row>
    <row r="6958" spans="5:8" x14ac:dyDescent="0.4">
      <c r="E6958">
        <v>6956</v>
      </c>
      <c r="F6958" s="1">
        <v>504.80900000000003</v>
      </c>
      <c r="G6958" s="1">
        <v>999.54200000000003</v>
      </c>
      <c r="H6958" s="1"/>
    </row>
    <row r="6959" spans="5:8" x14ac:dyDescent="0.4">
      <c r="E6959">
        <v>6957</v>
      </c>
      <c r="F6959" s="1">
        <v>504.76900000000001</v>
      </c>
      <c r="G6959" s="1">
        <v>999.42600000000004</v>
      </c>
      <c r="H6959" s="1"/>
    </row>
    <row r="6960" spans="5:8" x14ac:dyDescent="0.4">
      <c r="E6960">
        <v>6958</v>
      </c>
      <c r="F6960" s="1">
        <v>504.91</v>
      </c>
      <c r="G6960" s="1">
        <v>999.59299999999996</v>
      </c>
      <c r="H6960" s="1"/>
    </row>
    <row r="6961" spans="5:8" x14ac:dyDescent="0.4">
      <c r="E6961">
        <v>6959</v>
      </c>
      <c r="F6961" s="1">
        <v>504.745</v>
      </c>
      <c r="G6961" s="1">
        <v>999.47400000000005</v>
      </c>
      <c r="H6961" s="1"/>
    </row>
    <row r="6962" spans="5:8" x14ac:dyDescent="0.4">
      <c r="E6962">
        <v>6960</v>
      </c>
      <c r="F6962" s="1">
        <v>504.76600000000002</v>
      </c>
      <c r="G6962" s="1">
        <v>999.29200000000003</v>
      </c>
      <c r="H6962" s="1"/>
    </row>
    <row r="6963" spans="5:8" x14ac:dyDescent="0.4">
      <c r="E6963">
        <v>6961</v>
      </c>
      <c r="F6963" s="1">
        <v>50.430999999999997</v>
      </c>
      <c r="G6963" s="1">
        <v>99.906000000000006</v>
      </c>
      <c r="H6963" s="1"/>
    </row>
    <row r="6964" spans="5:8" x14ac:dyDescent="0.4">
      <c r="E6964">
        <v>6962</v>
      </c>
      <c r="F6964" s="1">
        <v>49.933</v>
      </c>
      <c r="G6964" s="1">
        <v>99.82</v>
      </c>
      <c r="H6964" s="1"/>
    </row>
    <row r="6965" spans="5:8" x14ac:dyDescent="0.4">
      <c r="E6965">
        <v>6963</v>
      </c>
      <c r="F6965" s="1">
        <v>50.146000000000001</v>
      </c>
      <c r="G6965" s="1">
        <v>100.009</v>
      </c>
      <c r="H6965" s="1"/>
    </row>
    <row r="6966" spans="5:8" x14ac:dyDescent="0.4">
      <c r="E6966">
        <v>6964</v>
      </c>
      <c r="F6966" s="1">
        <v>50.076999999999998</v>
      </c>
      <c r="G6966" s="1">
        <v>100.01600000000001</v>
      </c>
      <c r="H6966" s="1"/>
    </row>
    <row r="6967" spans="5:8" x14ac:dyDescent="0.4">
      <c r="E6967">
        <v>6965</v>
      </c>
      <c r="F6967" s="1">
        <v>50.436</v>
      </c>
      <c r="G6967" s="1">
        <v>100.497</v>
      </c>
      <c r="H6967" s="1"/>
    </row>
    <row r="6968" spans="5:8" x14ac:dyDescent="0.4">
      <c r="E6968">
        <v>6966</v>
      </c>
      <c r="F6968" s="1">
        <v>50.816000000000003</v>
      </c>
      <c r="G6968" s="1">
        <v>100.169</v>
      </c>
      <c r="H6968" s="1"/>
    </row>
    <row r="6969" spans="5:8" x14ac:dyDescent="0.4">
      <c r="E6969">
        <v>6967</v>
      </c>
      <c r="F6969" s="1">
        <v>50.505000000000003</v>
      </c>
      <c r="G6969" s="1">
        <v>100.32</v>
      </c>
      <c r="H6969" s="1"/>
    </row>
    <row r="6970" spans="5:8" x14ac:dyDescent="0.4">
      <c r="E6970">
        <v>6968</v>
      </c>
      <c r="F6970" s="1">
        <v>50.53</v>
      </c>
      <c r="G6970" s="1">
        <v>99.915000000000006</v>
      </c>
      <c r="H6970" s="1"/>
    </row>
    <row r="6971" spans="5:8" x14ac:dyDescent="0.4">
      <c r="E6971">
        <v>6969</v>
      </c>
      <c r="F6971" s="1">
        <v>50.204000000000001</v>
      </c>
      <c r="G6971" s="1">
        <v>99.923000000000002</v>
      </c>
      <c r="H6971" s="1"/>
    </row>
    <row r="6972" spans="5:8" x14ac:dyDescent="0.4">
      <c r="E6972">
        <v>6970</v>
      </c>
      <c r="F6972" s="1">
        <v>50.521999999999998</v>
      </c>
      <c r="G6972" s="1">
        <v>99.963999999999999</v>
      </c>
      <c r="H6972" s="1"/>
    </row>
    <row r="6973" spans="5:8" x14ac:dyDescent="0.4">
      <c r="E6973">
        <v>6971</v>
      </c>
      <c r="F6973" s="1">
        <v>50.77</v>
      </c>
      <c r="G6973" s="1">
        <v>100.099</v>
      </c>
      <c r="H6973" s="1"/>
    </row>
    <row r="6974" spans="5:8" x14ac:dyDescent="0.4">
      <c r="E6974">
        <v>6972</v>
      </c>
      <c r="F6974" s="1">
        <v>50.374000000000002</v>
      </c>
      <c r="G6974" s="1">
        <v>100.123</v>
      </c>
      <c r="H6974" s="1"/>
    </row>
    <row r="6975" spans="5:8" x14ac:dyDescent="0.4">
      <c r="E6975">
        <v>6973</v>
      </c>
      <c r="F6975" s="1">
        <v>50.375</v>
      </c>
      <c r="G6975" s="1">
        <v>100.023</v>
      </c>
      <c r="H6975" s="1"/>
    </row>
    <row r="6976" spans="5:8" x14ac:dyDescent="0.4">
      <c r="E6976">
        <v>6974</v>
      </c>
      <c r="F6976" s="1">
        <v>50.073</v>
      </c>
      <c r="G6976" s="1">
        <v>99.847999999999999</v>
      </c>
      <c r="H6976" s="1"/>
    </row>
    <row r="6977" spans="5:8" x14ac:dyDescent="0.4">
      <c r="E6977">
        <v>6975</v>
      </c>
      <c r="F6977" s="1">
        <v>50.491999999999997</v>
      </c>
      <c r="G6977" s="1">
        <v>99.656000000000006</v>
      </c>
      <c r="H6977" s="1"/>
    </row>
    <row r="6978" spans="5:8" x14ac:dyDescent="0.4">
      <c r="E6978">
        <v>6976</v>
      </c>
      <c r="F6978" s="1">
        <v>50.548000000000002</v>
      </c>
      <c r="G6978" s="1">
        <v>100.01300000000001</v>
      </c>
      <c r="H6978" s="1"/>
    </row>
    <row r="6979" spans="5:8" x14ac:dyDescent="0.4">
      <c r="E6979">
        <v>6977</v>
      </c>
      <c r="F6979" s="1">
        <v>204.88</v>
      </c>
      <c r="G6979" s="1">
        <v>399.95299999999997</v>
      </c>
      <c r="H6979" s="1"/>
    </row>
    <row r="6980" spans="5:8" x14ac:dyDescent="0.4">
      <c r="E6980">
        <v>6978</v>
      </c>
      <c r="F6980" s="1">
        <v>204.84100000000001</v>
      </c>
      <c r="G6980" s="1">
        <v>400.096</v>
      </c>
      <c r="H6980" s="1"/>
    </row>
    <row r="6981" spans="5:8" x14ac:dyDescent="0.4">
      <c r="E6981">
        <v>6979</v>
      </c>
      <c r="F6981" s="1">
        <v>204.53299999999999</v>
      </c>
      <c r="G6981" s="1">
        <v>399.86399999999998</v>
      </c>
      <c r="H6981" s="1"/>
    </row>
    <row r="6982" spans="5:8" x14ac:dyDescent="0.4">
      <c r="E6982">
        <v>6980</v>
      </c>
      <c r="F6982" s="1">
        <v>204.82599999999999</v>
      </c>
      <c r="G6982" s="1">
        <v>400.06900000000002</v>
      </c>
      <c r="H6982" s="1"/>
    </row>
    <row r="6983" spans="5:8" x14ac:dyDescent="0.4">
      <c r="E6983">
        <v>6981</v>
      </c>
      <c r="F6983" s="1">
        <v>204.648</v>
      </c>
      <c r="G6983" s="1">
        <v>400.17700000000002</v>
      </c>
      <c r="H6983" s="1"/>
    </row>
    <row r="6984" spans="5:8" x14ac:dyDescent="0.4">
      <c r="E6984">
        <v>6982</v>
      </c>
      <c r="F6984" s="1">
        <v>204.702</v>
      </c>
      <c r="G6984" s="1">
        <v>399.858</v>
      </c>
      <c r="H6984" s="1"/>
    </row>
    <row r="6985" spans="5:8" x14ac:dyDescent="0.4">
      <c r="E6985">
        <v>6983</v>
      </c>
      <c r="F6985" s="1">
        <v>204.87100000000001</v>
      </c>
      <c r="G6985" s="1">
        <v>399.85599999999999</v>
      </c>
      <c r="H6985" s="1"/>
    </row>
    <row r="6986" spans="5:8" x14ac:dyDescent="0.4">
      <c r="E6986">
        <v>6984</v>
      </c>
      <c r="F6986" s="1">
        <v>204.917</v>
      </c>
      <c r="G6986" s="1">
        <v>399.92200000000003</v>
      </c>
      <c r="H6986" s="1"/>
    </row>
    <row r="6987" spans="5:8" x14ac:dyDescent="0.4">
      <c r="E6987">
        <v>6985</v>
      </c>
      <c r="F6987" s="1">
        <v>204.67599999999999</v>
      </c>
      <c r="G6987" s="1">
        <v>400.11099999999999</v>
      </c>
      <c r="H6987" s="1"/>
    </row>
    <row r="6988" spans="5:8" x14ac:dyDescent="0.4">
      <c r="E6988">
        <v>6986</v>
      </c>
      <c r="F6988" s="1">
        <v>204.59</v>
      </c>
      <c r="G6988" s="1">
        <v>400.24799999999999</v>
      </c>
      <c r="H6988" s="1"/>
    </row>
    <row r="6989" spans="5:8" x14ac:dyDescent="0.4">
      <c r="E6989">
        <v>6987</v>
      </c>
      <c r="F6989" s="1">
        <v>204.90600000000001</v>
      </c>
      <c r="G6989" s="1">
        <v>399.97899999999998</v>
      </c>
      <c r="H6989" s="1"/>
    </row>
    <row r="6990" spans="5:8" x14ac:dyDescent="0.4">
      <c r="E6990">
        <v>6988</v>
      </c>
      <c r="F6990" s="1">
        <v>204.708</v>
      </c>
      <c r="G6990" s="1">
        <v>400.13400000000001</v>
      </c>
      <c r="H6990" s="1"/>
    </row>
    <row r="6991" spans="5:8" x14ac:dyDescent="0.4">
      <c r="E6991">
        <v>6989</v>
      </c>
      <c r="F6991" s="1">
        <v>204.50899999999999</v>
      </c>
      <c r="G6991" s="1">
        <v>399.82299999999998</v>
      </c>
      <c r="H6991" s="1"/>
    </row>
    <row r="6992" spans="5:8" x14ac:dyDescent="0.4">
      <c r="E6992">
        <v>6990</v>
      </c>
      <c r="F6992" s="1">
        <v>204.76499999999999</v>
      </c>
      <c r="G6992" s="1">
        <v>400.13900000000001</v>
      </c>
      <c r="H6992" s="1"/>
    </row>
    <row r="6993" spans="5:8" x14ac:dyDescent="0.4">
      <c r="E6993">
        <v>6991</v>
      </c>
      <c r="F6993" s="1">
        <v>205.042</v>
      </c>
      <c r="G6993" s="1">
        <v>400.21300000000002</v>
      </c>
      <c r="H6993" s="1"/>
    </row>
    <row r="6994" spans="5:8" x14ac:dyDescent="0.4">
      <c r="E6994">
        <v>6992</v>
      </c>
      <c r="F6994" s="1">
        <v>204.63800000000001</v>
      </c>
      <c r="G6994" s="1">
        <v>399.74200000000002</v>
      </c>
      <c r="H6994" s="1"/>
    </row>
    <row r="6995" spans="5:8" x14ac:dyDescent="0.4">
      <c r="E6995">
        <v>6993</v>
      </c>
      <c r="F6995" s="1">
        <v>505.20499999999998</v>
      </c>
      <c r="G6995" s="1">
        <v>1000.14</v>
      </c>
      <c r="H6995" s="1"/>
    </row>
    <row r="6996" spans="5:8" x14ac:dyDescent="0.4">
      <c r="E6996">
        <v>6994</v>
      </c>
      <c r="F6996" s="1">
        <v>505.40199999999999</v>
      </c>
      <c r="G6996" s="1">
        <v>1000.015</v>
      </c>
      <c r="H6996" s="1"/>
    </row>
    <row r="6997" spans="5:8" x14ac:dyDescent="0.4">
      <c r="E6997">
        <v>6995</v>
      </c>
      <c r="F6997" s="1">
        <v>505.214</v>
      </c>
      <c r="G6997" s="1">
        <v>999.75699999999995</v>
      </c>
      <c r="H6997" s="1"/>
    </row>
    <row r="6998" spans="5:8" x14ac:dyDescent="0.4">
      <c r="E6998">
        <v>6996</v>
      </c>
      <c r="F6998" s="1">
        <v>504.959</v>
      </c>
      <c r="G6998" s="1">
        <v>999.79499999999996</v>
      </c>
      <c r="H6998" s="1"/>
    </row>
    <row r="6999" spans="5:8" x14ac:dyDescent="0.4">
      <c r="E6999">
        <v>6997</v>
      </c>
      <c r="F6999" s="1">
        <v>505.053</v>
      </c>
      <c r="G6999" s="1">
        <v>999.69899999999996</v>
      </c>
      <c r="H6999" s="1"/>
    </row>
    <row r="7000" spans="5:8" x14ac:dyDescent="0.4">
      <c r="E7000">
        <v>6998</v>
      </c>
      <c r="F7000" s="1">
        <v>505.25599999999997</v>
      </c>
      <c r="G7000" s="1">
        <v>999.72199999999998</v>
      </c>
      <c r="H7000" s="1"/>
    </row>
    <row r="7001" spans="5:8" x14ac:dyDescent="0.4">
      <c r="E7001">
        <v>6999</v>
      </c>
      <c r="F7001" s="1">
        <v>505.14499999999998</v>
      </c>
      <c r="G7001" s="1">
        <v>1000.102</v>
      </c>
      <c r="H7001" s="1"/>
    </row>
    <row r="7002" spans="5:8" x14ac:dyDescent="0.4">
      <c r="E7002">
        <v>7000</v>
      </c>
      <c r="F7002" s="1">
        <v>505.24400000000003</v>
      </c>
      <c r="G7002" s="1">
        <v>999.85299999999995</v>
      </c>
      <c r="H7002" s="1"/>
    </row>
    <row r="7003" spans="5:8" x14ac:dyDescent="0.4">
      <c r="E7003">
        <v>7001</v>
      </c>
      <c r="F7003" s="1">
        <v>505.26499999999999</v>
      </c>
      <c r="G7003" s="1">
        <v>999.68100000000004</v>
      </c>
      <c r="H7003" s="1"/>
    </row>
    <row r="7004" spans="5:8" x14ac:dyDescent="0.4">
      <c r="E7004">
        <v>7002</v>
      </c>
      <c r="F7004" s="1">
        <v>504.87700000000001</v>
      </c>
      <c r="G7004" s="1">
        <v>999.65499999999997</v>
      </c>
      <c r="H7004" s="1"/>
    </row>
    <row r="7005" spans="5:8" x14ac:dyDescent="0.4">
      <c r="E7005">
        <v>7003</v>
      </c>
      <c r="F7005" s="1">
        <v>504.79500000000002</v>
      </c>
      <c r="G7005" s="1">
        <v>999.47900000000004</v>
      </c>
      <c r="H7005" s="1"/>
    </row>
    <row r="7006" spans="5:8" x14ac:dyDescent="0.4">
      <c r="E7006">
        <v>7004</v>
      </c>
      <c r="F7006" s="1">
        <v>504.976</v>
      </c>
      <c r="G7006" s="1">
        <v>999.84500000000003</v>
      </c>
      <c r="H7006" s="1"/>
    </row>
    <row r="7007" spans="5:8" x14ac:dyDescent="0.4">
      <c r="E7007">
        <v>7005</v>
      </c>
      <c r="F7007" s="1">
        <v>504.99299999999999</v>
      </c>
      <c r="G7007" s="1">
        <v>999.80200000000002</v>
      </c>
      <c r="H7007" s="1"/>
    </row>
    <row r="7008" spans="5:8" x14ac:dyDescent="0.4">
      <c r="E7008">
        <v>7006</v>
      </c>
      <c r="F7008" s="1">
        <v>504.91</v>
      </c>
      <c r="G7008" s="1">
        <v>999.91</v>
      </c>
      <c r="H7008" s="1"/>
    </row>
    <row r="7009" spans="5:8" x14ac:dyDescent="0.4">
      <c r="E7009">
        <v>7007</v>
      </c>
      <c r="F7009" s="1">
        <v>505.12900000000002</v>
      </c>
      <c r="G7009" s="1">
        <v>999.55</v>
      </c>
      <c r="H7009" s="1"/>
    </row>
    <row r="7010" spans="5:8" x14ac:dyDescent="0.4">
      <c r="E7010">
        <v>7008</v>
      </c>
      <c r="F7010" s="1">
        <v>505.04</v>
      </c>
      <c r="G7010" s="1">
        <v>999.69299999999998</v>
      </c>
      <c r="H7010" s="1"/>
    </row>
    <row r="7011" spans="5:8" x14ac:dyDescent="0.4">
      <c r="E7011">
        <v>7009</v>
      </c>
      <c r="F7011" s="1">
        <v>49.24</v>
      </c>
      <c r="G7011" s="1">
        <v>99.881</v>
      </c>
      <c r="H7011" s="1"/>
    </row>
    <row r="7012" spans="5:8" x14ac:dyDescent="0.4">
      <c r="E7012">
        <v>7010</v>
      </c>
      <c r="F7012" s="1">
        <v>48.917999999999999</v>
      </c>
      <c r="G7012" s="1">
        <v>99.930999999999997</v>
      </c>
      <c r="H7012" s="1"/>
    </row>
    <row r="7013" spans="5:8" x14ac:dyDescent="0.4">
      <c r="E7013">
        <v>7011</v>
      </c>
      <c r="F7013" s="1">
        <v>48.901000000000003</v>
      </c>
      <c r="G7013" s="1">
        <v>99.774000000000001</v>
      </c>
      <c r="H7013" s="1"/>
    </row>
    <row r="7014" spans="5:8" x14ac:dyDescent="0.4">
      <c r="E7014">
        <v>7012</v>
      </c>
      <c r="F7014" s="1">
        <v>49.177</v>
      </c>
      <c r="G7014" s="1">
        <v>99.786000000000001</v>
      </c>
      <c r="H7014" s="1"/>
    </row>
    <row r="7015" spans="5:8" x14ac:dyDescent="0.4">
      <c r="E7015">
        <v>7013</v>
      </c>
      <c r="F7015" s="1">
        <v>48.984999999999999</v>
      </c>
      <c r="G7015" s="1">
        <v>99.709000000000003</v>
      </c>
      <c r="H7015" s="1"/>
    </row>
    <row r="7016" spans="5:8" x14ac:dyDescent="0.4">
      <c r="E7016">
        <v>7014</v>
      </c>
      <c r="F7016" s="1">
        <v>49.279000000000003</v>
      </c>
      <c r="G7016" s="1">
        <v>100.04600000000001</v>
      </c>
      <c r="H7016" s="1"/>
    </row>
    <row r="7017" spans="5:8" x14ac:dyDescent="0.4">
      <c r="E7017">
        <v>7015</v>
      </c>
      <c r="F7017" s="1">
        <v>49.191000000000003</v>
      </c>
      <c r="G7017" s="1">
        <v>99.763999999999996</v>
      </c>
      <c r="H7017" s="1"/>
    </row>
    <row r="7018" spans="5:8" x14ac:dyDescent="0.4">
      <c r="E7018">
        <v>7016</v>
      </c>
      <c r="F7018" s="1">
        <v>49.158000000000001</v>
      </c>
      <c r="G7018" s="1">
        <v>99.994</v>
      </c>
      <c r="H7018" s="1"/>
    </row>
    <row r="7019" spans="5:8" x14ac:dyDescent="0.4">
      <c r="E7019">
        <v>7017</v>
      </c>
      <c r="F7019" s="1">
        <v>48.984000000000002</v>
      </c>
      <c r="G7019" s="1">
        <v>99.834999999999994</v>
      </c>
      <c r="H7019" s="1"/>
    </row>
    <row r="7020" spans="5:8" x14ac:dyDescent="0.4">
      <c r="E7020">
        <v>7018</v>
      </c>
      <c r="F7020" s="1">
        <v>49.136000000000003</v>
      </c>
      <c r="G7020" s="1">
        <v>100.07599999999999</v>
      </c>
      <c r="H7020" s="1"/>
    </row>
    <row r="7021" spans="5:8" x14ac:dyDescent="0.4">
      <c r="E7021">
        <v>7019</v>
      </c>
      <c r="F7021" s="1">
        <v>48.948999999999998</v>
      </c>
      <c r="G7021" s="1">
        <v>99.965999999999994</v>
      </c>
      <c r="H7021" s="1"/>
    </row>
    <row r="7022" spans="5:8" x14ac:dyDescent="0.4">
      <c r="E7022">
        <v>7020</v>
      </c>
      <c r="F7022" s="1">
        <v>49.006</v>
      </c>
      <c r="G7022" s="1">
        <v>100.005</v>
      </c>
      <c r="H7022" s="1"/>
    </row>
    <row r="7023" spans="5:8" x14ac:dyDescent="0.4">
      <c r="E7023">
        <v>7021</v>
      </c>
      <c r="F7023" s="1">
        <v>49.356000000000002</v>
      </c>
      <c r="G7023" s="1">
        <v>100.194</v>
      </c>
      <c r="H7023" s="1"/>
    </row>
    <row r="7024" spans="5:8" x14ac:dyDescent="0.4">
      <c r="E7024">
        <v>7022</v>
      </c>
      <c r="F7024" s="1">
        <v>49.158000000000001</v>
      </c>
      <c r="G7024" s="1">
        <v>99.869</v>
      </c>
      <c r="H7024" s="1"/>
    </row>
    <row r="7025" spans="5:8" x14ac:dyDescent="0.4">
      <c r="E7025">
        <v>7023</v>
      </c>
      <c r="F7025" s="1">
        <v>49.381999999999998</v>
      </c>
      <c r="G7025" s="1">
        <v>99.793999999999997</v>
      </c>
      <c r="H7025" s="1"/>
    </row>
    <row r="7026" spans="5:8" x14ac:dyDescent="0.4">
      <c r="E7026">
        <v>7024</v>
      </c>
      <c r="F7026" s="1">
        <v>49.543999999999997</v>
      </c>
      <c r="G7026" s="1">
        <v>99.879000000000005</v>
      </c>
      <c r="H7026" s="1"/>
    </row>
    <row r="7027" spans="5:8" x14ac:dyDescent="0.4">
      <c r="E7027">
        <v>7025</v>
      </c>
      <c r="F7027" s="1">
        <v>203.70099999999999</v>
      </c>
      <c r="G7027" s="1">
        <v>400.10700000000003</v>
      </c>
      <c r="H7027" s="1"/>
    </row>
    <row r="7028" spans="5:8" x14ac:dyDescent="0.4">
      <c r="E7028">
        <v>7026</v>
      </c>
      <c r="F7028" s="1">
        <v>203.63300000000001</v>
      </c>
      <c r="G7028" s="1">
        <v>399.642</v>
      </c>
      <c r="H7028" s="1"/>
    </row>
    <row r="7029" spans="5:8" x14ac:dyDescent="0.4">
      <c r="E7029">
        <v>7027</v>
      </c>
      <c r="F7029" s="1">
        <v>203.61600000000001</v>
      </c>
      <c r="G7029" s="1">
        <v>399.92599999999999</v>
      </c>
      <c r="H7029" s="1"/>
    </row>
    <row r="7030" spans="5:8" x14ac:dyDescent="0.4">
      <c r="E7030">
        <v>7028</v>
      </c>
      <c r="F7030" s="1">
        <v>203.512</v>
      </c>
      <c r="G7030" s="1">
        <v>399.94499999999999</v>
      </c>
      <c r="H7030" s="1"/>
    </row>
    <row r="7031" spans="5:8" x14ac:dyDescent="0.4">
      <c r="E7031">
        <v>7029</v>
      </c>
      <c r="F7031" s="1">
        <v>203.31899999999999</v>
      </c>
      <c r="G7031" s="1">
        <v>399.642</v>
      </c>
      <c r="H7031" s="1"/>
    </row>
    <row r="7032" spans="5:8" x14ac:dyDescent="0.4">
      <c r="E7032">
        <v>7030</v>
      </c>
      <c r="F7032" s="1">
        <v>203.74799999999999</v>
      </c>
      <c r="G7032" s="1">
        <v>400.13600000000002</v>
      </c>
      <c r="H7032" s="1"/>
    </row>
    <row r="7033" spans="5:8" x14ac:dyDescent="0.4">
      <c r="E7033">
        <v>7031</v>
      </c>
      <c r="F7033" s="1">
        <v>203.798</v>
      </c>
      <c r="G7033" s="1">
        <v>399.952</v>
      </c>
      <c r="H7033" s="1"/>
    </row>
    <row r="7034" spans="5:8" x14ac:dyDescent="0.4">
      <c r="E7034">
        <v>7032</v>
      </c>
      <c r="F7034" s="1">
        <v>203.87700000000001</v>
      </c>
      <c r="G7034" s="1">
        <v>400.065</v>
      </c>
      <c r="H7034" s="1"/>
    </row>
    <row r="7035" spans="5:8" x14ac:dyDescent="0.4">
      <c r="E7035">
        <v>7033</v>
      </c>
      <c r="F7035" s="1">
        <v>203.79599999999999</v>
      </c>
      <c r="G7035" s="1">
        <v>400.14299999999997</v>
      </c>
      <c r="H7035" s="1"/>
    </row>
    <row r="7036" spans="5:8" x14ac:dyDescent="0.4">
      <c r="E7036">
        <v>7034</v>
      </c>
      <c r="F7036" s="1">
        <v>203.93199999999999</v>
      </c>
      <c r="G7036" s="1">
        <v>400.09399999999999</v>
      </c>
      <c r="H7036" s="1"/>
    </row>
    <row r="7037" spans="5:8" x14ac:dyDescent="0.4">
      <c r="E7037">
        <v>7035</v>
      </c>
      <c r="F7037" s="1">
        <v>203.273</v>
      </c>
      <c r="G7037" s="1">
        <v>399.87400000000002</v>
      </c>
      <c r="H7037" s="1"/>
    </row>
    <row r="7038" spans="5:8" x14ac:dyDescent="0.4">
      <c r="E7038">
        <v>7036</v>
      </c>
      <c r="F7038" s="1">
        <v>203.23</v>
      </c>
      <c r="G7038" s="1">
        <v>399.58300000000003</v>
      </c>
      <c r="H7038" s="1"/>
    </row>
    <row r="7039" spans="5:8" x14ac:dyDescent="0.4">
      <c r="E7039">
        <v>7037</v>
      </c>
      <c r="F7039" s="1">
        <v>203.39699999999999</v>
      </c>
      <c r="G7039" s="1">
        <v>400.03500000000003</v>
      </c>
      <c r="H7039" s="1"/>
    </row>
    <row r="7040" spans="5:8" x14ac:dyDescent="0.4">
      <c r="E7040">
        <v>7038</v>
      </c>
      <c r="F7040" s="1">
        <v>203.64099999999999</v>
      </c>
      <c r="G7040" s="1">
        <v>400.02499999999998</v>
      </c>
      <c r="H7040" s="1"/>
    </row>
    <row r="7041" spans="5:8" x14ac:dyDescent="0.4">
      <c r="E7041">
        <v>7039</v>
      </c>
      <c r="F7041" s="1">
        <v>203.649</v>
      </c>
      <c r="G7041" s="1">
        <v>399.928</v>
      </c>
      <c r="H7041" s="1"/>
    </row>
    <row r="7042" spans="5:8" x14ac:dyDescent="0.4">
      <c r="E7042">
        <v>7040</v>
      </c>
      <c r="F7042" s="1">
        <v>203.92</v>
      </c>
      <c r="G7042" s="1">
        <v>399.99299999999999</v>
      </c>
      <c r="H7042" s="1"/>
    </row>
    <row r="7043" spans="5:8" x14ac:dyDescent="0.4">
      <c r="E7043">
        <v>7041</v>
      </c>
      <c r="F7043" s="1">
        <v>504.346</v>
      </c>
      <c r="G7043" s="1">
        <v>999.76900000000001</v>
      </c>
      <c r="H7043" s="1"/>
    </row>
    <row r="7044" spans="5:8" x14ac:dyDescent="0.4">
      <c r="E7044">
        <v>7042</v>
      </c>
      <c r="F7044" s="1">
        <v>504.33</v>
      </c>
      <c r="G7044" s="1">
        <v>999.98599999999999</v>
      </c>
      <c r="H7044" s="1"/>
    </row>
    <row r="7045" spans="5:8" x14ac:dyDescent="0.4">
      <c r="E7045">
        <v>7043</v>
      </c>
      <c r="F7045" s="1">
        <v>504.22199999999998</v>
      </c>
      <c r="G7045" s="1">
        <v>999.76599999999996</v>
      </c>
      <c r="H7045" s="1"/>
    </row>
    <row r="7046" spans="5:8" x14ac:dyDescent="0.4">
      <c r="E7046">
        <v>7044</v>
      </c>
      <c r="F7046" s="1">
        <v>503.54599999999999</v>
      </c>
      <c r="G7046" s="1">
        <v>999.38699999999994</v>
      </c>
      <c r="H7046" s="1"/>
    </row>
    <row r="7047" spans="5:8" x14ac:dyDescent="0.4">
      <c r="E7047">
        <v>7045</v>
      </c>
      <c r="F7047" s="1">
        <v>503.81200000000001</v>
      </c>
      <c r="G7047" s="1">
        <v>999.24199999999996</v>
      </c>
      <c r="H7047" s="1"/>
    </row>
    <row r="7048" spans="5:8" x14ac:dyDescent="0.4">
      <c r="E7048">
        <v>7046</v>
      </c>
      <c r="F7048" s="1">
        <v>503.96800000000002</v>
      </c>
      <c r="G7048" s="1">
        <v>999.62300000000005</v>
      </c>
      <c r="H7048" s="1"/>
    </row>
    <row r="7049" spans="5:8" x14ac:dyDescent="0.4">
      <c r="E7049">
        <v>7047</v>
      </c>
      <c r="F7049" s="1">
        <v>504.12900000000002</v>
      </c>
      <c r="G7049" s="1">
        <v>999.40700000000004</v>
      </c>
      <c r="H7049" s="1"/>
    </row>
    <row r="7050" spans="5:8" x14ac:dyDescent="0.4">
      <c r="E7050">
        <v>7048</v>
      </c>
      <c r="F7050" s="1">
        <v>504.72199999999998</v>
      </c>
      <c r="G7050" s="1">
        <v>999.94399999999996</v>
      </c>
      <c r="H7050" s="1"/>
    </row>
    <row r="7051" spans="5:8" x14ac:dyDescent="0.4">
      <c r="E7051">
        <v>7049</v>
      </c>
      <c r="F7051" s="1">
        <v>503.99799999999999</v>
      </c>
      <c r="G7051" s="1">
        <v>999.41300000000001</v>
      </c>
      <c r="H7051" s="1"/>
    </row>
    <row r="7052" spans="5:8" x14ac:dyDescent="0.4">
      <c r="E7052">
        <v>7050</v>
      </c>
      <c r="F7052" s="1">
        <v>503.94799999999998</v>
      </c>
      <c r="G7052" s="1">
        <v>999.56799999999998</v>
      </c>
      <c r="H7052" s="1"/>
    </row>
    <row r="7053" spans="5:8" x14ac:dyDescent="0.4">
      <c r="E7053">
        <v>7051</v>
      </c>
      <c r="F7053" s="1">
        <v>503.90300000000002</v>
      </c>
      <c r="G7053" s="1">
        <v>999.71100000000001</v>
      </c>
      <c r="H7053" s="1"/>
    </row>
    <row r="7054" spans="5:8" x14ac:dyDescent="0.4">
      <c r="E7054">
        <v>7052</v>
      </c>
      <c r="F7054" s="1">
        <v>504.02600000000001</v>
      </c>
      <c r="G7054" s="1">
        <v>999.52800000000002</v>
      </c>
      <c r="H7054" s="1"/>
    </row>
    <row r="7055" spans="5:8" x14ac:dyDescent="0.4">
      <c r="E7055">
        <v>7053</v>
      </c>
      <c r="F7055" s="1">
        <v>504.07900000000001</v>
      </c>
      <c r="G7055" s="1">
        <v>999.35299999999995</v>
      </c>
      <c r="H7055" s="1"/>
    </row>
    <row r="7056" spans="5:8" x14ac:dyDescent="0.4">
      <c r="E7056">
        <v>7054</v>
      </c>
      <c r="F7056" s="1">
        <v>504.29700000000003</v>
      </c>
      <c r="G7056" s="1">
        <v>999.745</v>
      </c>
      <c r="H7056" s="1"/>
    </row>
    <row r="7057" spans="5:8" x14ac:dyDescent="0.4">
      <c r="E7057">
        <v>7055</v>
      </c>
      <c r="F7057" s="1">
        <v>504.173</v>
      </c>
      <c r="G7057" s="1">
        <v>999.65099999999995</v>
      </c>
      <c r="H7057" s="1"/>
    </row>
    <row r="7058" spans="5:8" x14ac:dyDescent="0.4">
      <c r="E7058">
        <v>7056</v>
      </c>
      <c r="F7058" s="1">
        <v>504.26100000000002</v>
      </c>
      <c r="G7058" s="1">
        <v>999.572</v>
      </c>
      <c r="H7058" s="1"/>
    </row>
    <row r="7059" spans="5:8" x14ac:dyDescent="0.4">
      <c r="E7059">
        <v>7057</v>
      </c>
      <c r="F7059" s="1">
        <v>49.048999999999999</v>
      </c>
      <c r="G7059" s="1">
        <v>99.956999999999994</v>
      </c>
      <c r="H7059" s="1"/>
    </row>
    <row r="7060" spans="5:8" x14ac:dyDescent="0.4">
      <c r="E7060">
        <v>7058</v>
      </c>
      <c r="F7060" s="1">
        <v>49.036000000000001</v>
      </c>
      <c r="G7060" s="1">
        <v>99.795000000000002</v>
      </c>
      <c r="H7060" s="1"/>
    </row>
    <row r="7061" spans="5:8" x14ac:dyDescent="0.4">
      <c r="E7061">
        <v>7059</v>
      </c>
      <c r="F7061" s="1">
        <v>48.911000000000001</v>
      </c>
      <c r="G7061" s="1">
        <v>100.07599999999999</v>
      </c>
      <c r="H7061" s="1"/>
    </row>
    <row r="7062" spans="5:8" x14ac:dyDescent="0.4">
      <c r="E7062">
        <v>7060</v>
      </c>
      <c r="F7062" s="1">
        <v>48.808999999999997</v>
      </c>
      <c r="G7062" s="1">
        <v>99.736000000000004</v>
      </c>
      <c r="H7062" s="1"/>
    </row>
    <row r="7063" spans="5:8" x14ac:dyDescent="0.4">
      <c r="E7063">
        <v>7061</v>
      </c>
      <c r="F7063" s="1">
        <v>49.119</v>
      </c>
      <c r="G7063" s="1">
        <v>100.223</v>
      </c>
      <c r="H7063" s="1"/>
    </row>
    <row r="7064" spans="5:8" x14ac:dyDescent="0.4">
      <c r="E7064">
        <v>7062</v>
      </c>
      <c r="F7064" s="1">
        <v>48.802</v>
      </c>
      <c r="G7064" s="1">
        <v>99.95</v>
      </c>
      <c r="H7064" s="1"/>
    </row>
    <row r="7065" spans="5:8" x14ac:dyDescent="0.4">
      <c r="E7065">
        <v>7063</v>
      </c>
      <c r="F7065" s="1">
        <v>49.127000000000002</v>
      </c>
      <c r="G7065" s="1">
        <v>100.374</v>
      </c>
      <c r="H7065" s="1"/>
    </row>
    <row r="7066" spans="5:8" x14ac:dyDescent="0.4">
      <c r="E7066">
        <v>7064</v>
      </c>
      <c r="F7066" s="1">
        <v>49.655000000000001</v>
      </c>
      <c r="G7066" s="1">
        <v>100.15600000000001</v>
      </c>
      <c r="H7066" s="1"/>
    </row>
    <row r="7067" spans="5:8" x14ac:dyDescent="0.4">
      <c r="E7067">
        <v>7065</v>
      </c>
      <c r="F7067" s="1">
        <v>49.219000000000001</v>
      </c>
      <c r="G7067" s="1">
        <v>100.492</v>
      </c>
      <c r="H7067" s="1"/>
    </row>
    <row r="7068" spans="5:8" x14ac:dyDescent="0.4">
      <c r="E7068">
        <v>7066</v>
      </c>
      <c r="F7068" s="1">
        <v>49.247</v>
      </c>
      <c r="G7068" s="1">
        <v>100.211</v>
      </c>
      <c r="H7068" s="1"/>
    </row>
    <row r="7069" spans="5:8" x14ac:dyDescent="0.4">
      <c r="E7069">
        <v>7067</v>
      </c>
      <c r="F7069" s="1">
        <v>48.685000000000002</v>
      </c>
      <c r="G7069" s="1">
        <v>99.584999999999994</v>
      </c>
      <c r="H7069" s="1"/>
    </row>
    <row r="7070" spans="5:8" x14ac:dyDescent="0.4">
      <c r="E7070">
        <v>7068</v>
      </c>
      <c r="F7070" s="1">
        <v>49.043999999999997</v>
      </c>
      <c r="G7070" s="1">
        <v>100.16200000000001</v>
      </c>
      <c r="H7070" s="1"/>
    </row>
    <row r="7071" spans="5:8" x14ac:dyDescent="0.4">
      <c r="E7071">
        <v>7069</v>
      </c>
      <c r="F7071" s="1">
        <v>48.875</v>
      </c>
      <c r="G7071" s="1">
        <v>100.30200000000001</v>
      </c>
      <c r="H7071" s="1"/>
    </row>
    <row r="7072" spans="5:8" x14ac:dyDescent="0.4">
      <c r="E7072">
        <v>7070</v>
      </c>
      <c r="F7072" s="1">
        <v>49.238</v>
      </c>
      <c r="G7072" s="1">
        <v>100.04</v>
      </c>
      <c r="H7072" s="1"/>
    </row>
    <row r="7073" spans="5:8" x14ac:dyDescent="0.4">
      <c r="E7073">
        <v>7071</v>
      </c>
      <c r="F7073" s="1">
        <v>49.081000000000003</v>
      </c>
      <c r="G7073" s="1">
        <v>99.897000000000006</v>
      </c>
      <c r="H7073" s="1"/>
    </row>
    <row r="7074" spans="5:8" x14ac:dyDescent="0.4">
      <c r="E7074">
        <v>7072</v>
      </c>
      <c r="F7074" s="1">
        <v>49.148000000000003</v>
      </c>
      <c r="G7074" s="1">
        <v>100.20099999999999</v>
      </c>
      <c r="H7074" s="1"/>
    </row>
    <row r="7075" spans="5:8" x14ac:dyDescent="0.4">
      <c r="E7075">
        <v>7073</v>
      </c>
      <c r="F7075" s="1">
        <v>203.31700000000001</v>
      </c>
      <c r="G7075" s="1">
        <v>400.03</v>
      </c>
      <c r="H7075" s="1"/>
    </row>
    <row r="7076" spans="5:8" x14ac:dyDescent="0.4">
      <c r="E7076">
        <v>7074</v>
      </c>
      <c r="F7076" s="1">
        <v>203.35300000000001</v>
      </c>
      <c r="G7076" s="1">
        <v>399.95400000000001</v>
      </c>
      <c r="H7076" s="1"/>
    </row>
    <row r="7077" spans="5:8" x14ac:dyDescent="0.4">
      <c r="E7077">
        <v>7075</v>
      </c>
      <c r="F7077" s="1">
        <v>203.01</v>
      </c>
      <c r="G7077" s="1">
        <v>399.803</v>
      </c>
      <c r="H7077" s="1"/>
    </row>
    <row r="7078" spans="5:8" x14ac:dyDescent="0.4">
      <c r="E7078">
        <v>7076</v>
      </c>
      <c r="F7078" s="1">
        <v>203.11099999999999</v>
      </c>
      <c r="G7078" s="1">
        <v>399.81099999999998</v>
      </c>
      <c r="H7078" s="1"/>
    </row>
    <row r="7079" spans="5:8" x14ac:dyDescent="0.4">
      <c r="E7079">
        <v>7077</v>
      </c>
      <c r="F7079" s="1">
        <v>203.40600000000001</v>
      </c>
      <c r="G7079" s="1">
        <v>400.238</v>
      </c>
      <c r="H7079" s="1"/>
    </row>
    <row r="7080" spans="5:8" x14ac:dyDescent="0.4">
      <c r="E7080">
        <v>7078</v>
      </c>
      <c r="F7080" s="1">
        <v>203.28800000000001</v>
      </c>
      <c r="G7080" s="1">
        <v>399.80399999999997</v>
      </c>
      <c r="H7080" s="1"/>
    </row>
    <row r="7081" spans="5:8" x14ac:dyDescent="0.4">
      <c r="E7081">
        <v>7079</v>
      </c>
      <c r="F7081" s="1">
        <v>203.465</v>
      </c>
      <c r="G7081" s="1">
        <v>400</v>
      </c>
      <c r="H7081" s="1"/>
    </row>
    <row r="7082" spans="5:8" x14ac:dyDescent="0.4">
      <c r="E7082">
        <v>7080</v>
      </c>
      <c r="F7082" s="1">
        <v>203.733</v>
      </c>
      <c r="G7082" s="1">
        <v>399.839</v>
      </c>
      <c r="H7082" s="1"/>
    </row>
    <row r="7083" spans="5:8" x14ac:dyDescent="0.4">
      <c r="E7083">
        <v>7081</v>
      </c>
      <c r="F7083" s="1">
        <v>203.357</v>
      </c>
      <c r="G7083" s="1">
        <v>400.06099999999998</v>
      </c>
      <c r="H7083" s="1"/>
    </row>
    <row r="7084" spans="5:8" x14ac:dyDescent="0.4">
      <c r="E7084">
        <v>7082</v>
      </c>
      <c r="F7084" s="1">
        <v>203.161</v>
      </c>
      <c r="G7084" s="1">
        <v>399.89499999999998</v>
      </c>
      <c r="H7084" s="1"/>
    </row>
    <row r="7085" spans="5:8" x14ac:dyDescent="0.4">
      <c r="E7085">
        <v>7083</v>
      </c>
      <c r="F7085" s="1">
        <v>202.941</v>
      </c>
      <c r="G7085" s="1">
        <v>399.92200000000003</v>
      </c>
      <c r="H7085" s="1"/>
    </row>
    <row r="7086" spans="5:8" x14ac:dyDescent="0.4">
      <c r="E7086">
        <v>7084</v>
      </c>
      <c r="F7086" s="1">
        <v>203.24299999999999</v>
      </c>
      <c r="G7086" s="1">
        <v>400.01100000000002</v>
      </c>
      <c r="H7086" s="1"/>
    </row>
    <row r="7087" spans="5:8" x14ac:dyDescent="0.4">
      <c r="E7087">
        <v>7085</v>
      </c>
      <c r="F7087" s="1">
        <v>203.26499999999999</v>
      </c>
      <c r="G7087" s="1">
        <v>400.15499999999997</v>
      </c>
      <c r="H7087" s="1"/>
    </row>
    <row r="7088" spans="5:8" x14ac:dyDescent="0.4">
      <c r="E7088">
        <v>7086</v>
      </c>
      <c r="F7088" s="1">
        <v>203.512</v>
      </c>
      <c r="G7088" s="1">
        <v>400.17399999999998</v>
      </c>
      <c r="H7088" s="1"/>
    </row>
    <row r="7089" spans="5:8" x14ac:dyDescent="0.4">
      <c r="E7089">
        <v>7087</v>
      </c>
      <c r="F7089" s="1">
        <v>203.22399999999999</v>
      </c>
      <c r="G7089" s="1">
        <v>399.91800000000001</v>
      </c>
      <c r="H7089" s="1"/>
    </row>
    <row r="7090" spans="5:8" x14ac:dyDescent="0.4">
      <c r="E7090">
        <v>7088</v>
      </c>
      <c r="F7090" s="1">
        <v>203.43299999999999</v>
      </c>
      <c r="G7090" s="1">
        <v>399.59300000000002</v>
      </c>
      <c r="H7090" s="1"/>
    </row>
    <row r="7091" spans="5:8" x14ac:dyDescent="0.4">
      <c r="E7091">
        <v>7089</v>
      </c>
      <c r="F7091" s="1">
        <v>504.154</v>
      </c>
      <c r="G7091" s="1">
        <v>999.88900000000001</v>
      </c>
      <c r="H7091" s="1"/>
    </row>
    <row r="7092" spans="5:8" x14ac:dyDescent="0.4">
      <c r="E7092">
        <v>7090</v>
      </c>
      <c r="F7092" s="1">
        <v>503.98700000000002</v>
      </c>
      <c r="G7092" s="1">
        <v>999.62400000000002</v>
      </c>
      <c r="H7092" s="1"/>
    </row>
    <row r="7093" spans="5:8" x14ac:dyDescent="0.4">
      <c r="E7093">
        <v>7091</v>
      </c>
      <c r="F7093" s="1">
        <v>504.1</v>
      </c>
      <c r="G7093" s="1">
        <v>999.76199999999994</v>
      </c>
      <c r="H7093" s="1"/>
    </row>
    <row r="7094" spans="5:8" x14ac:dyDescent="0.4">
      <c r="E7094">
        <v>7092</v>
      </c>
      <c r="F7094" s="1">
        <v>503.66699999999997</v>
      </c>
      <c r="G7094" s="1">
        <v>999.75199999999995</v>
      </c>
      <c r="H7094" s="1"/>
    </row>
    <row r="7095" spans="5:8" x14ac:dyDescent="0.4">
      <c r="E7095">
        <v>7093</v>
      </c>
      <c r="F7095" s="1">
        <v>503.952</v>
      </c>
      <c r="G7095" s="1">
        <v>1000.02</v>
      </c>
      <c r="H7095" s="1"/>
    </row>
    <row r="7096" spans="5:8" x14ac:dyDescent="0.4">
      <c r="E7096">
        <v>7094</v>
      </c>
      <c r="F7096" s="1">
        <v>503.75400000000002</v>
      </c>
      <c r="G7096" s="1">
        <v>999.64700000000005</v>
      </c>
      <c r="H7096" s="1"/>
    </row>
    <row r="7097" spans="5:8" x14ac:dyDescent="0.4">
      <c r="E7097">
        <v>7095</v>
      </c>
      <c r="F7097" s="1">
        <v>504.149</v>
      </c>
      <c r="G7097" s="1">
        <v>1000.03</v>
      </c>
      <c r="H7097" s="1"/>
    </row>
    <row r="7098" spans="5:8" x14ac:dyDescent="0.4">
      <c r="E7098">
        <v>7096</v>
      </c>
      <c r="F7098" s="1">
        <v>504.11500000000001</v>
      </c>
      <c r="G7098" s="1">
        <v>999.65</v>
      </c>
      <c r="H7098" s="1"/>
    </row>
    <row r="7099" spans="5:8" x14ac:dyDescent="0.4">
      <c r="E7099">
        <v>7097</v>
      </c>
      <c r="F7099" s="1">
        <v>503.82900000000001</v>
      </c>
      <c r="G7099" s="1">
        <v>999.63699999999994</v>
      </c>
      <c r="H7099" s="1"/>
    </row>
    <row r="7100" spans="5:8" x14ac:dyDescent="0.4">
      <c r="E7100">
        <v>7098</v>
      </c>
      <c r="F7100" s="1">
        <v>503.42</v>
      </c>
      <c r="G7100" s="1">
        <v>999.41099999999994</v>
      </c>
      <c r="H7100" s="1"/>
    </row>
    <row r="7101" spans="5:8" x14ac:dyDescent="0.4">
      <c r="E7101">
        <v>7099</v>
      </c>
      <c r="F7101" s="1">
        <v>503.65</v>
      </c>
      <c r="G7101" s="1">
        <v>999.79100000000005</v>
      </c>
      <c r="H7101" s="1"/>
    </row>
    <row r="7102" spans="5:8" x14ac:dyDescent="0.4">
      <c r="E7102">
        <v>7100</v>
      </c>
      <c r="F7102" s="1">
        <v>503.70600000000002</v>
      </c>
      <c r="G7102" s="1">
        <v>999.78499999999997</v>
      </c>
      <c r="H7102" s="1"/>
    </row>
    <row r="7103" spans="5:8" x14ac:dyDescent="0.4">
      <c r="E7103">
        <v>7101</v>
      </c>
      <c r="F7103" s="1">
        <v>503.54599999999999</v>
      </c>
      <c r="G7103" s="1">
        <v>999.68499999999995</v>
      </c>
      <c r="H7103" s="1"/>
    </row>
    <row r="7104" spans="5:8" x14ac:dyDescent="0.4">
      <c r="E7104">
        <v>7102</v>
      </c>
      <c r="F7104" s="1">
        <v>503.79500000000002</v>
      </c>
      <c r="G7104" s="1">
        <v>999.745</v>
      </c>
      <c r="H7104" s="1"/>
    </row>
    <row r="7105" spans="5:8" x14ac:dyDescent="0.4">
      <c r="E7105">
        <v>7103</v>
      </c>
      <c r="F7105" s="1">
        <v>503.91899999999998</v>
      </c>
      <c r="G7105" s="1">
        <v>999.57100000000003</v>
      </c>
      <c r="H7105" s="1"/>
    </row>
    <row r="7106" spans="5:8" x14ac:dyDescent="0.4">
      <c r="E7106">
        <v>7104</v>
      </c>
      <c r="F7106" s="1">
        <v>503.96800000000002</v>
      </c>
      <c r="G7106" s="1">
        <v>999.60199999999998</v>
      </c>
      <c r="H7106" s="1"/>
    </row>
    <row r="7107" spans="5:8" x14ac:dyDescent="0.4">
      <c r="E7107">
        <v>7105</v>
      </c>
      <c r="F7107" s="1">
        <v>48.537999999999997</v>
      </c>
      <c r="G7107" s="1">
        <v>99.537999999999997</v>
      </c>
      <c r="H7107" s="1"/>
    </row>
    <row r="7108" spans="5:8" x14ac:dyDescent="0.4">
      <c r="E7108">
        <v>7106</v>
      </c>
      <c r="F7108" s="1">
        <v>48.64</v>
      </c>
      <c r="G7108" s="1">
        <v>99.795000000000002</v>
      </c>
      <c r="H7108" s="1"/>
    </row>
    <row r="7109" spans="5:8" x14ac:dyDescent="0.4">
      <c r="E7109">
        <v>7107</v>
      </c>
      <c r="F7109" s="1">
        <v>48.561999999999998</v>
      </c>
      <c r="G7109" s="1">
        <v>100.14100000000001</v>
      </c>
      <c r="H7109" s="1"/>
    </row>
    <row r="7110" spans="5:8" x14ac:dyDescent="0.4">
      <c r="E7110">
        <v>7108</v>
      </c>
      <c r="F7110" s="1">
        <v>48.835999999999999</v>
      </c>
      <c r="G7110" s="1">
        <v>100.203</v>
      </c>
      <c r="H7110" s="1"/>
    </row>
    <row r="7111" spans="5:8" x14ac:dyDescent="0.4">
      <c r="E7111">
        <v>7109</v>
      </c>
      <c r="F7111" s="1">
        <v>48.485999999999997</v>
      </c>
      <c r="G7111" s="1">
        <v>99.918999999999997</v>
      </c>
      <c r="H7111" s="1"/>
    </row>
    <row r="7112" spans="5:8" x14ac:dyDescent="0.4">
      <c r="E7112">
        <v>7110</v>
      </c>
      <c r="F7112" s="1">
        <v>48.749000000000002</v>
      </c>
      <c r="G7112" s="1">
        <v>99.768000000000001</v>
      </c>
      <c r="H7112" s="1"/>
    </row>
    <row r="7113" spans="5:8" x14ac:dyDescent="0.4">
      <c r="E7113">
        <v>7111</v>
      </c>
      <c r="F7113" s="1">
        <v>48.933999999999997</v>
      </c>
      <c r="G7113" s="1">
        <v>99.864999999999995</v>
      </c>
      <c r="H7113" s="1"/>
    </row>
    <row r="7114" spans="5:8" x14ac:dyDescent="0.4">
      <c r="E7114">
        <v>7112</v>
      </c>
      <c r="F7114" s="1">
        <v>49.18</v>
      </c>
      <c r="G7114" s="1">
        <v>99.710999999999999</v>
      </c>
      <c r="H7114" s="1"/>
    </row>
    <row r="7115" spans="5:8" x14ac:dyDescent="0.4">
      <c r="E7115">
        <v>7113</v>
      </c>
      <c r="F7115" s="1">
        <v>48.966999999999999</v>
      </c>
      <c r="G7115" s="1">
        <v>100.35599999999999</v>
      </c>
      <c r="H7115" s="1"/>
    </row>
    <row r="7116" spans="5:8" x14ac:dyDescent="0.4">
      <c r="E7116">
        <v>7114</v>
      </c>
      <c r="F7116" s="1">
        <v>48.960999999999999</v>
      </c>
      <c r="G7116" s="1">
        <v>100.105</v>
      </c>
      <c r="H7116" s="1"/>
    </row>
    <row r="7117" spans="5:8" x14ac:dyDescent="0.4">
      <c r="E7117">
        <v>7115</v>
      </c>
      <c r="F7117" s="1">
        <v>48.908999999999999</v>
      </c>
      <c r="G7117" s="1">
        <v>100.271</v>
      </c>
      <c r="H7117" s="1"/>
    </row>
    <row r="7118" spans="5:8" x14ac:dyDescent="0.4">
      <c r="E7118">
        <v>7116</v>
      </c>
      <c r="F7118" s="1">
        <v>48.81</v>
      </c>
      <c r="G7118" s="1">
        <v>100.15</v>
      </c>
      <c r="H7118" s="1"/>
    </row>
    <row r="7119" spans="5:8" x14ac:dyDescent="0.4">
      <c r="E7119">
        <v>7117</v>
      </c>
      <c r="F7119" s="1">
        <v>48.869</v>
      </c>
      <c r="G7119" s="1">
        <v>100.199</v>
      </c>
      <c r="H7119" s="1"/>
    </row>
    <row r="7120" spans="5:8" x14ac:dyDescent="0.4">
      <c r="E7120">
        <v>7118</v>
      </c>
      <c r="F7120" s="1">
        <v>48.807000000000002</v>
      </c>
      <c r="G7120" s="1">
        <v>99.942999999999998</v>
      </c>
      <c r="H7120" s="1"/>
    </row>
    <row r="7121" spans="5:8" x14ac:dyDescent="0.4">
      <c r="E7121">
        <v>7119</v>
      </c>
      <c r="F7121" s="1">
        <v>48.774999999999999</v>
      </c>
      <c r="G7121" s="1">
        <v>100.14700000000001</v>
      </c>
      <c r="H7121" s="1"/>
    </row>
    <row r="7122" spans="5:8" x14ac:dyDescent="0.4">
      <c r="E7122">
        <v>7120</v>
      </c>
      <c r="F7122" s="1">
        <v>49.003</v>
      </c>
      <c r="G7122" s="1">
        <v>99.954999999999998</v>
      </c>
      <c r="H7122" s="1"/>
    </row>
    <row r="7123" spans="5:8" x14ac:dyDescent="0.4">
      <c r="E7123">
        <v>7121</v>
      </c>
      <c r="F7123" s="1">
        <v>203.15899999999999</v>
      </c>
      <c r="G7123" s="1">
        <v>399.80599999999998</v>
      </c>
      <c r="H7123" s="1"/>
    </row>
    <row r="7124" spans="5:8" x14ac:dyDescent="0.4">
      <c r="E7124">
        <v>7122</v>
      </c>
      <c r="F7124" s="1">
        <v>203.364</v>
      </c>
      <c r="G7124" s="1">
        <v>399.90699999999998</v>
      </c>
      <c r="H7124" s="1"/>
    </row>
    <row r="7125" spans="5:8" x14ac:dyDescent="0.4">
      <c r="E7125">
        <v>7123</v>
      </c>
      <c r="F7125" s="1">
        <v>203.03700000000001</v>
      </c>
      <c r="G7125" s="1">
        <v>399.964</v>
      </c>
      <c r="H7125" s="1"/>
    </row>
    <row r="7126" spans="5:8" x14ac:dyDescent="0.4">
      <c r="E7126">
        <v>7124</v>
      </c>
      <c r="F7126" s="1">
        <v>203.19200000000001</v>
      </c>
      <c r="G7126" s="1">
        <v>399.892</v>
      </c>
      <c r="H7126" s="1"/>
    </row>
    <row r="7127" spans="5:8" x14ac:dyDescent="0.4">
      <c r="E7127">
        <v>7125</v>
      </c>
      <c r="F7127" s="1">
        <v>203.26</v>
      </c>
      <c r="G7127" s="1">
        <v>400.04700000000003</v>
      </c>
      <c r="H7127" s="1"/>
    </row>
    <row r="7128" spans="5:8" x14ac:dyDescent="0.4">
      <c r="E7128">
        <v>7126</v>
      </c>
      <c r="F7128" s="1">
        <v>202.941</v>
      </c>
      <c r="G7128" s="1">
        <v>400.11</v>
      </c>
      <c r="H7128" s="1"/>
    </row>
    <row r="7129" spans="5:8" x14ac:dyDescent="0.4">
      <c r="E7129">
        <v>7127</v>
      </c>
      <c r="F7129" s="1">
        <v>203.25200000000001</v>
      </c>
      <c r="G7129" s="1">
        <v>399.75</v>
      </c>
      <c r="H7129" s="1"/>
    </row>
    <row r="7130" spans="5:8" x14ac:dyDescent="0.4">
      <c r="E7130">
        <v>7128</v>
      </c>
      <c r="F7130" s="1">
        <v>203.208</v>
      </c>
      <c r="G7130" s="1">
        <v>399.81299999999999</v>
      </c>
      <c r="H7130" s="1"/>
    </row>
    <row r="7131" spans="5:8" x14ac:dyDescent="0.4">
      <c r="E7131">
        <v>7129</v>
      </c>
      <c r="F7131" s="1">
        <v>203.23099999999999</v>
      </c>
      <c r="G7131" s="1">
        <v>400.01100000000002</v>
      </c>
      <c r="H7131" s="1"/>
    </row>
    <row r="7132" spans="5:8" x14ac:dyDescent="0.4">
      <c r="E7132">
        <v>7130</v>
      </c>
      <c r="F7132" s="1">
        <v>203.114</v>
      </c>
      <c r="G7132" s="1">
        <v>400.03800000000001</v>
      </c>
      <c r="H7132" s="1"/>
    </row>
    <row r="7133" spans="5:8" x14ac:dyDescent="0.4">
      <c r="E7133">
        <v>7131</v>
      </c>
      <c r="F7133" s="1">
        <v>203.315</v>
      </c>
      <c r="G7133" s="1">
        <v>400.07</v>
      </c>
      <c r="H7133" s="1"/>
    </row>
    <row r="7134" spans="5:8" x14ac:dyDescent="0.4">
      <c r="E7134">
        <v>7132</v>
      </c>
      <c r="F7134" s="1">
        <v>203.077</v>
      </c>
      <c r="G7134" s="1">
        <v>399.74</v>
      </c>
      <c r="H7134" s="1"/>
    </row>
    <row r="7135" spans="5:8" x14ac:dyDescent="0.4">
      <c r="E7135">
        <v>7133</v>
      </c>
      <c r="F7135" s="1">
        <v>203.17599999999999</v>
      </c>
      <c r="G7135" s="1">
        <v>399.96899999999999</v>
      </c>
      <c r="H7135" s="1"/>
    </row>
    <row r="7136" spans="5:8" x14ac:dyDescent="0.4">
      <c r="E7136">
        <v>7134</v>
      </c>
      <c r="F7136" s="1">
        <v>203.08</v>
      </c>
      <c r="G7136" s="1">
        <v>399.66699999999997</v>
      </c>
      <c r="H7136" s="1"/>
    </row>
    <row r="7137" spans="5:8" x14ac:dyDescent="0.4">
      <c r="E7137">
        <v>7135</v>
      </c>
      <c r="F7137" s="1">
        <v>203.15899999999999</v>
      </c>
      <c r="G7137" s="1">
        <v>400.16399999999999</v>
      </c>
      <c r="H7137" s="1"/>
    </row>
    <row r="7138" spans="5:8" x14ac:dyDescent="0.4">
      <c r="E7138">
        <v>7136</v>
      </c>
      <c r="F7138" s="1">
        <v>203.80500000000001</v>
      </c>
      <c r="G7138" s="1">
        <v>400.19799999999998</v>
      </c>
      <c r="H7138" s="1"/>
    </row>
    <row r="7139" spans="5:8" x14ac:dyDescent="0.4">
      <c r="E7139">
        <v>7137</v>
      </c>
      <c r="F7139" s="1">
        <v>504.10300000000001</v>
      </c>
      <c r="G7139" s="1">
        <v>999.80499999999995</v>
      </c>
      <c r="H7139" s="1"/>
    </row>
    <row r="7140" spans="5:8" x14ac:dyDescent="0.4">
      <c r="E7140">
        <v>7138</v>
      </c>
      <c r="F7140" s="1">
        <v>503.767</v>
      </c>
      <c r="G7140" s="1">
        <v>999.65200000000004</v>
      </c>
      <c r="H7140" s="1"/>
    </row>
    <row r="7141" spans="5:8" x14ac:dyDescent="0.4">
      <c r="E7141">
        <v>7139</v>
      </c>
      <c r="F7141" s="1">
        <v>503.53500000000003</v>
      </c>
      <c r="G7141" s="1">
        <v>999.43399999999997</v>
      </c>
      <c r="H7141" s="1"/>
    </row>
    <row r="7142" spans="5:8" x14ac:dyDescent="0.4">
      <c r="E7142">
        <v>7140</v>
      </c>
      <c r="F7142" s="1">
        <v>503.81400000000002</v>
      </c>
      <c r="G7142" s="1">
        <v>999.51499999999999</v>
      </c>
      <c r="H7142" s="1"/>
    </row>
    <row r="7143" spans="5:8" x14ac:dyDescent="0.4">
      <c r="E7143">
        <v>7141</v>
      </c>
      <c r="F7143" s="1">
        <v>503.81799999999998</v>
      </c>
      <c r="G7143" s="1">
        <v>999.50300000000004</v>
      </c>
      <c r="H7143" s="1"/>
    </row>
    <row r="7144" spans="5:8" x14ac:dyDescent="0.4">
      <c r="E7144">
        <v>7142</v>
      </c>
      <c r="F7144" s="1">
        <v>503.71300000000002</v>
      </c>
      <c r="G7144" s="1">
        <v>999.40099999999995</v>
      </c>
      <c r="H7144" s="1"/>
    </row>
    <row r="7145" spans="5:8" x14ac:dyDescent="0.4">
      <c r="E7145">
        <v>7143</v>
      </c>
      <c r="F7145" s="1">
        <v>504.02100000000002</v>
      </c>
      <c r="G7145" s="1">
        <v>999.48800000000006</v>
      </c>
      <c r="H7145" s="1"/>
    </row>
    <row r="7146" spans="5:8" x14ac:dyDescent="0.4">
      <c r="E7146">
        <v>7144</v>
      </c>
      <c r="F7146" s="1">
        <v>504.392</v>
      </c>
      <c r="G7146" s="1">
        <v>999.90599999999995</v>
      </c>
      <c r="H7146" s="1"/>
    </row>
    <row r="7147" spans="5:8" x14ac:dyDescent="0.4">
      <c r="E7147">
        <v>7145</v>
      </c>
      <c r="F7147" s="1">
        <v>503.93400000000003</v>
      </c>
      <c r="G7147" s="1">
        <v>999.68499999999995</v>
      </c>
      <c r="H7147" s="1"/>
    </row>
    <row r="7148" spans="5:8" x14ac:dyDescent="0.4">
      <c r="E7148">
        <v>7146</v>
      </c>
      <c r="F7148" s="1">
        <v>504.10300000000001</v>
      </c>
      <c r="G7148" s="1">
        <v>999.97500000000002</v>
      </c>
      <c r="H7148" s="1"/>
    </row>
    <row r="7149" spans="5:8" x14ac:dyDescent="0.4">
      <c r="E7149">
        <v>7147</v>
      </c>
      <c r="F7149" s="1">
        <v>503.75</v>
      </c>
      <c r="G7149" s="1">
        <v>999.62099999999998</v>
      </c>
      <c r="H7149" s="1"/>
    </row>
    <row r="7150" spans="5:8" x14ac:dyDescent="0.4">
      <c r="E7150">
        <v>7148</v>
      </c>
      <c r="F7150" s="1">
        <v>503.935</v>
      </c>
      <c r="G7150" s="1">
        <v>999.71799999999996</v>
      </c>
      <c r="H7150" s="1"/>
    </row>
    <row r="7151" spans="5:8" x14ac:dyDescent="0.4">
      <c r="E7151">
        <v>7149</v>
      </c>
      <c r="F7151" s="1">
        <v>504.01799999999997</v>
      </c>
      <c r="G7151" s="1">
        <v>999.47900000000004</v>
      </c>
      <c r="H7151" s="1"/>
    </row>
    <row r="7152" spans="5:8" x14ac:dyDescent="0.4">
      <c r="E7152">
        <v>7150</v>
      </c>
      <c r="F7152" s="1">
        <v>504.01799999999997</v>
      </c>
      <c r="G7152" s="1">
        <v>999.80200000000002</v>
      </c>
      <c r="H7152" s="1"/>
    </row>
    <row r="7153" spans="5:8" x14ac:dyDescent="0.4">
      <c r="E7153">
        <v>7151</v>
      </c>
      <c r="F7153" s="1">
        <v>504.01799999999997</v>
      </c>
      <c r="G7153" s="1">
        <v>999.71299999999997</v>
      </c>
      <c r="H7153" s="1"/>
    </row>
    <row r="7154" spans="5:8" x14ac:dyDescent="0.4">
      <c r="E7154">
        <v>7152</v>
      </c>
      <c r="F7154" s="1">
        <v>504.08499999999998</v>
      </c>
      <c r="G7154" s="1">
        <v>999.56500000000005</v>
      </c>
      <c r="H7154" s="1"/>
    </row>
    <row r="7155" spans="5:8" x14ac:dyDescent="0.4">
      <c r="E7155">
        <v>7153</v>
      </c>
      <c r="F7155" s="1">
        <v>48.771000000000001</v>
      </c>
      <c r="G7155" s="1">
        <v>100.114</v>
      </c>
      <c r="H7155" s="1"/>
    </row>
    <row r="7156" spans="5:8" x14ac:dyDescent="0.4">
      <c r="E7156">
        <v>7154</v>
      </c>
      <c r="F7156" s="1">
        <v>48.567</v>
      </c>
      <c r="G7156" s="1">
        <v>99.716999999999999</v>
      </c>
      <c r="H7156" s="1"/>
    </row>
    <row r="7157" spans="5:8" x14ac:dyDescent="0.4">
      <c r="E7157">
        <v>7155</v>
      </c>
      <c r="F7157" s="1">
        <v>48.488</v>
      </c>
      <c r="G7157" s="1">
        <v>100.191</v>
      </c>
      <c r="H7157" s="1"/>
    </row>
    <row r="7158" spans="5:8" x14ac:dyDescent="0.4">
      <c r="E7158">
        <v>7156</v>
      </c>
      <c r="F7158" s="1">
        <v>48.514000000000003</v>
      </c>
      <c r="G7158" s="1">
        <v>100.251</v>
      </c>
      <c r="H7158" s="1"/>
    </row>
    <row r="7159" spans="5:8" x14ac:dyDescent="0.4">
      <c r="E7159">
        <v>7157</v>
      </c>
      <c r="F7159" s="1">
        <v>48.62</v>
      </c>
      <c r="G7159" s="1">
        <v>100.389</v>
      </c>
      <c r="H7159" s="1"/>
    </row>
    <row r="7160" spans="5:8" x14ac:dyDescent="0.4">
      <c r="E7160">
        <v>7158</v>
      </c>
      <c r="F7160" s="1">
        <v>48.366999999999997</v>
      </c>
      <c r="G7160" s="1">
        <v>99.975999999999999</v>
      </c>
      <c r="H7160" s="1"/>
    </row>
    <row r="7161" spans="5:8" x14ac:dyDescent="0.4">
      <c r="E7161">
        <v>7159</v>
      </c>
      <c r="F7161" s="1">
        <v>48.764000000000003</v>
      </c>
      <c r="G7161" s="1">
        <v>99.769000000000005</v>
      </c>
      <c r="H7161" s="1"/>
    </row>
    <row r="7162" spans="5:8" x14ac:dyDescent="0.4">
      <c r="E7162">
        <v>7160</v>
      </c>
      <c r="F7162" s="1">
        <v>48.856999999999999</v>
      </c>
      <c r="G7162" s="1">
        <v>100.056</v>
      </c>
      <c r="H7162" s="1"/>
    </row>
    <row r="7163" spans="5:8" x14ac:dyDescent="0.4">
      <c r="E7163">
        <v>7161</v>
      </c>
      <c r="F7163" s="1">
        <v>49.076000000000001</v>
      </c>
      <c r="G7163" s="1">
        <v>100.343</v>
      </c>
      <c r="H7163" s="1"/>
    </row>
    <row r="7164" spans="5:8" x14ac:dyDescent="0.4">
      <c r="E7164">
        <v>7162</v>
      </c>
      <c r="F7164" s="1">
        <v>48.704999999999998</v>
      </c>
      <c r="G7164" s="1">
        <v>100.33799999999999</v>
      </c>
      <c r="H7164" s="1"/>
    </row>
    <row r="7165" spans="5:8" x14ac:dyDescent="0.4">
      <c r="E7165">
        <v>7163</v>
      </c>
      <c r="F7165" s="1">
        <v>48.359000000000002</v>
      </c>
      <c r="G7165" s="1">
        <v>100.131</v>
      </c>
      <c r="H7165" s="1"/>
    </row>
    <row r="7166" spans="5:8" x14ac:dyDescent="0.4">
      <c r="E7166">
        <v>7164</v>
      </c>
      <c r="F7166" s="1">
        <v>48.692</v>
      </c>
      <c r="G7166" s="1">
        <v>100.113</v>
      </c>
      <c r="H7166" s="1"/>
    </row>
    <row r="7167" spans="5:8" x14ac:dyDescent="0.4">
      <c r="E7167">
        <v>7165</v>
      </c>
      <c r="F7167" s="1">
        <v>48.225999999999999</v>
      </c>
      <c r="G7167" s="1">
        <v>100.175</v>
      </c>
      <c r="H7167" s="1"/>
    </row>
    <row r="7168" spans="5:8" x14ac:dyDescent="0.4">
      <c r="E7168">
        <v>7166</v>
      </c>
      <c r="F7168" s="1">
        <v>48.94</v>
      </c>
      <c r="G7168" s="1">
        <v>100.235</v>
      </c>
      <c r="H7168" s="1"/>
    </row>
    <row r="7169" spans="5:8" x14ac:dyDescent="0.4">
      <c r="E7169">
        <v>7167</v>
      </c>
      <c r="F7169" s="1">
        <v>49.115000000000002</v>
      </c>
      <c r="G7169" s="1">
        <v>100.09699999999999</v>
      </c>
      <c r="H7169" s="1"/>
    </row>
    <row r="7170" spans="5:8" x14ac:dyDescent="0.4">
      <c r="E7170">
        <v>7168</v>
      </c>
      <c r="F7170" s="1">
        <v>48.98</v>
      </c>
      <c r="G7170" s="1">
        <v>99.965999999999994</v>
      </c>
      <c r="H7170" s="1"/>
    </row>
    <row r="7171" spans="5:8" x14ac:dyDescent="0.4">
      <c r="E7171">
        <v>7169</v>
      </c>
      <c r="F7171" s="1">
        <v>202.75299999999999</v>
      </c>
      <c r="G7171" s="1">
        <v>399.92700000000002</v>
      </c>
      <c r="H7171" s="1"/>
    </row>
    <row r="7172" spans="5:8" x14ac:dyDescent="0.4">
      <c r="E7172">
        <v>7170</v>
      </c>
      <c r="F7172" s="1">
        <v>202.66</v>
      </c>
      <c r="G7172" s="1">
        <v>400.14499999999998</v>
      </c>
      <c r="H7172" s="1"/>
    </row>
    <row r="7173" spans="5:8" x14ac:dyDescent="0.4">
      <c r="E7173">
        <v>7171</v>
      </c>
      <c r="F7173" s="1">
        <v>202.90299999999999</v>
      </c>
      <c r="G7173" s="1">
        <v>399.94</v>
      </c>
      <c r="H7173" s="1"/>
    </row>
    <row r="7174" spans="5:8" x14ac:dyDescent="0.4">
      <c r="E7174">
        <v>7172</v>
      </c>
      <c r="F7174" s="1">
        <v>202.834</v>
      </c>
      <c r="G7174" s="1">
        <v>399.90300000000002</v>
      </c>
      <c r="H7174" s="1"/>
    </row>
    <row r="7175" spans="5:8" x14ac:dyDescent="0.4">
      <c r="E7175">
        <v>7173</v>
      </c>
      <c r="F7175" s="1">
        <v>202.78299999999999</v>
      </c>
      <c r="G7175" s="1">
        <v>400.10399999999998</v>
      </c>
      <c r="H7175" s="1"/>
    </row>
    <row r="7176" spans="5:8" x14ac:dyDescent="0.4">
      <c r="E7176">
        <v>7174</v>
      </c>
      <c r="F7176" s="1">
        <v>202.99199999999999</v>
      </c>
      <c r="G7176" s="1">
        <v>400.041</v>
      </c>
      <c r="H7176" s="1"/>
    </row>
    <row r="7177" spans="5:8" x14ac:dyDescent="0.4">
      <c r="E7177">
        <v>7175</v>
      </c>
      <c r="F7177" s="1">
        <v>203.41499999999999</v>
      </c>
      <c r="G7177" s="1">
        <v>400.01900000000001</v>
      </c>
      <c r="H7177" s="1"/>
    </row>
    <row r="7178" spans="5:8" x14ac:dyDescent="0.4">
      <c r="E7178">
        <v>7176</v>
      </c>
      <c r="F7178" s="1">
        <v>203.10300000000001</v>
      </c>
      <c r="G7178" s="1">
        <v>399.99</v>
      </c>
      <c r="H7178" s="1"/>
    </row>
    <row r="7179" spans="5:8" x14ac:dyDescent="0.4">
      <c r="E7179">
        <v>7177</v>
      </c>
      <c r="F7179" s="1">
        <v>202.58</v>
      </c>
      <c r="G7179" s="1">
        <v>399.78500000000003</v>
      </c>
      <c r="H7179" s="1"/>
    </row>
    <row r="7180" spans="5:8" x14ac:dyDescent="0.4">
      <c r="E7180">
        <v>7178</v>
      </c>
      <c r="F7180" s="1">
        <v>202.577</v>
      </c>
      <c r="G7180" s="1">
        <v>399.601</v>
      </c>
      <c r="H7180" s="1"/>
    </row>
    <row r="7181" spans="5:8" x14ac:dyDescent="0.4">
      <c r="E7181">
        <v>7179</v>
      </c>
      <c r="F7181" s="1">
        <v>202.09200000000001</v>
      </c>
      <c r="G7181" s="1">
        <v>399.63</v>
      </c>
      <c r="H7181" s="1"/>
    </row>
    <row r="7182" spans="5:8" x14ac:dyDescent="0.4">
      <c r="E7182">
        <v>7180</v>
      </c>
      <c r="F7182" s="1">
        <v>202.584</v>
      </c>
      <c r="G7182" s="1">
        <v>399.77199999999999</v>
      </c>
      <c r="H7182" s="1"/>
    </row>
    <row r="7183" spans="5:8" x14ac:dyDescent="0.4">
      <c r="E7183">
        <v>7181</v>
      </c>
      <c r="F7183" s="1">
        <v>202.88800000000001</v>
      </c>
      <c r="G7183" s="1">
        <v>399.88600000000002</v>
      </c>
      <c r="H7183" s="1"/>
    </row>
    <row r="7184" spans="5:8" x14ac:dyDescent="0.4">
      <c r="E7184">
        <v>7182</v>
      </c>
      <c r="F7184" s="1">
        <v>202.70400000000001</v>
      </c>
      <c r="G7184" s="1">
        <v>400.02</v>
      </c>
      <c r="H7184" s="1"/>
    </row>
    <row r="7185" spans="5:8" x14ac:dyDescent="0.4">
      <c r="E7185">
        <v>7183</v>
      </c>
      <c r="F7185" s="1">
        <v>202.70500000000001</v>
      </c>
      <c r="G7185" s="1">
        <v>399.822</v>
      </c>
      <c r="H7185" s="1"/>
    </row>
    <row r="7186" spans="5:8" x14ac:dyDescent="0.4">
      <c r="E7186">
        <v>7184</v>
      </c>
      <c r="F7186" s="1">
        <v>202.89400000000001</v>
      </c>
      <c r="G7186" s="1">
        <v>399.72</v>
      </c>
      <c r="H7186" s="1"/>
    </row>
    <row r="7187" spans="5:8" x14ac:dyDescent="0.4">
      <c r="E7187">
        <v>7185</v>
      </c>
      <c r="F7187" s="1">
        <v>503.55799999999999</v>
      </c>
      <c r="G7187" s="1">
        <v>1000.008</v>
      </c>
      <c r="H7187" s="1"/>
    </row>
    <row r="7188" spans="5:8" x14ac:dyDescent="0.4">
      <c r="E7188">
        <v>7186</v>
      </c>
      <c r="F7188" s="1">
        <v>503.584</v>
      </c>
      <c r="G7188" s="1">
        <v>1000.1559999999999</v>
      </c>
      <c r="H7188" s="1"/>
    </row>
    <row r="7189" spans="5:8" x14ac:dyDescent="0.4">
      <c r="E7189">
        <v>7187</v>
      </c>
      <c r="F7189" s="1">
        <v>503.303</v>
      </c>
      <c r="G7189" s="1">
        <v>999.66099999999994</v>
      </c>
      <c r="H7189" s="1"/>
    </row>
    <row r="7190" spans="5:8" x14ac:dyDescent="0.4">
      <c r="E7190">
        <v>7188</v>
      </c>
      <c r="F7190" s="1">
        <v>503.22</v>
      </c>
      <c r="G7190" s="1">
        <v>999.76900000000001</v>
      </c>
      <c r="H7190" s="1"/>
    </row>
    <row r="7191" spans="5:8" x14ac:dyDescent="0.4">
      <c r="E7191">
        <v>7189</v>
      </c>
      <c r="F7191" s="1">
        <v>503.63799999999998</v>
      </c>
      <c r="G7191" s="1">
        <v>999.88900000000001</v>
      </c>
      <c r="H7191" s="1"/>
    </row>
    <row r="7192" spans="5:8" x14ac:dyDescent="0.4">
      <c r="E7192">
        <v>7190</v>
      </c>
      <c r="F7192" s="1">
        <v>503.822</v>
      </c>
      <c r="G7192" s="1">
        <v>1000.202</v>
      </c>
      <c r="H7192" s="1"/>
    </row>
    <row r="7193" spans="5:8" x14ac:dyDescent="0.4">
      <c r="E7193">
        <v>7191</v>
      </c>
      <c r="F7193" s="1">
        <v>503.88299999999998</v>
      </c>
      <c r="G7193" s="1">
        <v>999.77700000000004</v>
      </c>
      <c r="H7193" s="1"/>
    </row>
    <row r="7194" spans="5:8" x14ac:dyDescent="0.4">
      <c r="E7194">
        <v>7192</v>
      </c>
      <c r="F7194" s="1">
        <v>504.06799999999998</v>
      </c>
      <c r="G7194" s="1">
        <v>1000.121</v>
      </c>
      <c r="H7194" s="1"/>
    </row>
    <row r="7195" spans="5:8" x14ac:dyDescent="0.4">
      <c r="E7195">
        <v>7193</v>
      </c>
      <c r="F7195" s="1">
        <v>503.57100000000003</v>
      </c>
      <c r="G7195" s="1">
        <v>999.90099999999995</v>
      </c>
      <c r="H7195" s="1"/>
    </row>
    <row r="7196" spans="5:8" x14ac:dyDescent="0.4">
      <c r="E7196">
        <v>7194</v>
      </c>
      <c r="F7196" s="1">
        <v>503.39600000000002</v>
      </c>
      <c r="G7196" s="1">
        <v>999.75400000000002</v>
      </c>
      <c r="H7196" s="1"/>
    </row>
    <row r="7197" spans="5:8" x14ac:dyDescent="0.4">
      <c r="E7197">
        <v>7195</v>
      </c>
      <c r="F7197" s="1">
        <v>503.47399999999999</v>
      </c>
      <c r="G7197" s="1">
        <v>999.803</v>
      </c>
      <c r="H7197" s="1"/>
    </row>
    <row r="7198" spans="5:8" x14ac:dyDescent="0.4">
      <c r="E7198">
        <v>7196</v>
      </c>
      <c r="F7198" s="1">
        <v>503.245</v>
      </c>
      <c r="G7198" s="1">
        <v>999.43200000000002</v>
      </c>
      <c r="H7198" s="1"/>
    </row>
    <row r="7199" spans="5:8" x14ac:dyDescent="0.4">
      <c r="E7199">
        <v>7197</v>
      </c>
      <c r="F7199" s="1">
        <v>503.435</v>
      </c>
      <c r="G7199" s="1">
        <v>999.51499999999999</v>
      </c>
      <c r="H7199" s="1"/>
    </row>
    <row r="7200" spans="5:8" x14ac:dyDescent="0.4">
      <c r="E7200">
        <v>7198</v>
      </c>
      <c r="F7200" s="1">
        <v>503.51900000000001</v>
      </c>
      <c r="G7200" s="1">
        <v>999.78700000000003</v>
      </c>
      <c r="H7200" s="1"/>
    </row>
    <row r="7201" spans="5:8" x14ac:dyDescent="0.4">
      <c r="E7201">
        <v>7199</v>
      </c>
      <c r="F7201" s="1">
        <v>503.36500000000001</v>
      </c>
      <c r="G7201" s="1">
        <v>999.55600000000004</v>
      </c>
      <c r="H7201" s="1"/>
    </row>
    <row r="7202" spans="5:8" x14ac:dyDescent="0.4">
      <c r="E7202">
        <v>7200</v>
      </c>
      <c r="F7202" s="1">
        <v>503.553</v>
      </c>
      <c r="G7202" s="1">
        <v>999.56700000000001</v>
      </c>
      <c r="H7202" s="1"/>
    </row>
    <row r="7203" spans="5:8" x14ac:dyDescent="0.4">
      <c r="E7203">
        <v>7201</v>
      </c>
      <c r="F7203" s="1">
        <v>48.860999999999997</v>
      </c>
      <c r="G7203" s="1">
        <v>100.33</v>
      </c>
      <c r="H7203" s="1"/>
    </row>
    <row r="7204" spans="5:8" x14ac:dyDescent="0.4">
      <c r="E7204">
        <v>7202</v>
      </c>
      <c r="F7204" s="1">
        <v>48.354999999999997</v>
      </c>
      <c r="G7204" s="1">
        <v>100.13800000000001</v>
      </c>
      <c r="H7204" s="1"/>
    </row>
    <row r="7205" spans="5:8" x14ac:dyDescent="0.4">
      <c r="E7205">
        <v>7203</v>
      </c>
      <c r="F7205" s="1">
        <v>48.581000000000003</v>
      </c>
      <c r="G7205" s="1">
        <v>99.968000000000004</v>
      </c>
      <c r="H7205" s="1"/>
    </row>
    <row r="7206" spans="5:8" x14ac:dyDescent="0.4">
      <c r="E7206">
        <v>7204</v>
      </c>
      <c r="F7206" s="1">
        <v>48.512</v>
      </c>
      <c r="G7206" s="1">
        <v>99.926000000000002</v>
      </c>
      <c r="H7206" s="1"/>
    </row>
    <row r="7207" spans="5:8" x14ac:dyDescent="0.4">
      <c r="E7207">
        <v>7205</v>
      </c>
      <c r="F7207" s="1">
        <v>48.576000000000001</v>
      </c>
      <c r="G7207" s="1">
        <v>100.03700000000001</v>
      </c>
      <c r="H7207" s="1"/>
    </row>
    <row r="7208" spans="5:8" x14ac:dyDescent="0.4">
      <c r="E7208">
        <v>7206</v>
      </c>
      <c r="F7208" s="1">
        <v>48.529000000000003</v>
      </c>
      <c r="G7208" s="1">
        <v>99.894000000000005</v>
      </c>
      <c r="H7208" s="1"/>
    </row>
    <row r="7209" spans="5:8" x14ac:dyDescent="0.4">
      <c r="E7209">
        <v>7207</v>
      </c>
      <c r="F7209" s="1">
        <v>48.895000000000003</v>
      </c>
      <c r="G7209" s="1">
        <v>99.768000000000001</v>
      </c>
      <c r="H7209" s="1"/>
    </row>
    <row r="7210" spans="5:8" x14ac:dyDescent="0.4">
      <c r="E7210">
        <v>7208</v>
      </c>
      <c r="F7210" s="1">
        <v>48.890999999999998</v>
      </c>
      <c r="G7210" s="1">
        <v>100.006</v>
      </c>
      <c r="H7210" s="1"/>
    </row>
    <row r="7211" spans="5:8" x14ac:dyDescent="0.4">
      <c r="E7211">
        <v>7209</v>
      </c>
      <c r="F7211" s="1">
        <v>48.655999999999999</v>
      </c>
      <c r="G7211" s="1">
        <v>100.08</v>
      </c>
      <c r="H7211" s="1"/>
    </row>
    <row r="7212" spans="5:8" x14ac:dyDescent="0.4">
      <c r="E7212">
        <v>7210</v>
      </c>
      <c r="F7212" s="1">
        <v>48.417999999999999</v>
      </c>
      <c r="G7212" s="1">
        <v>99.981999999999999</v>
      </c>
      <c r="H7212" s="1"/>
    </row>
    <row r="7213" spans="5:8" x14ac:dyDescent="0.4">
      <c r="E7213">
        <v>7211</v>
      </c>
      <c r="F7213" s="1">
        <v>48.777000000000001</v>
      </c>
      <c r="G7213" s="1">
        <v>100.286</v>
      </c>
      <c r="H7213" s="1"/>
    </row>
    <row r="7214" spans="5:8" x14ac:dyDescent="0.4">
      <c r="E7214">
        <v>7212</v>
      </c>
      <c r="F7214" s="1">
        <v>48.186999999999998</v>
      </c>
      <c r="G7214" s="1">
        <v>99.594999999999999</v>
      </c>
      <c r="H7214" s="1"/>
    </row>
    <row r="7215" spans="5:8" x14ac:dyDescent="0.4">
      <c r="E7215">
        <v>7213</v>
      </c>
      <c r="F7215" s="1">
        <v>48.542999999999999</v>
      </c>
      <c r="G7215" s="1">
        <v>100.09</v>
      </c>
      <c r="H7215" s="1"/>
    </row>
    <row r="7216" spans="5:8" x14ac:dyDescent="0.4">
      <c r="E7216">
        <v>7214</v>
      </c>
      <c r="F7216" s="1">
        <v>48.454000000000001</v>
      </c>
      <c r="G7216" s="1">
        <v>100.05500000000001</v>
      </c>
      <c r="H7216" s="1"/>
    </row>
    <row r="7217" spans="5:8" x14ac:dyDescent="0.4">
      <c r="E7217">
        <v>7215</v>
      </c>
      <c r="F7217" s="1">
        <v>48.856999999999999</v>
      </c>
      <c r="G7217" s="1">
        <v>100.15300000000001</v>
      </c>
      <c r="H7217" s="1"/>
    </row>
    <row r="7218" spans="5:8" x14ac:dyDescent="0.4">
      <c r="E7218">
        <v>7216</v>
      </c>
      <c r="F7218" s="1">
        <v>48.826000000000001</v>
      </c>
      <c r="G7218" s="1">
        <v>100.017</v>
      </c>
      <c r="H7218" s="1"/>
    </row>
    <row r="7219" spans="5:8" x14ac:dyDescent="0.4">
      <c r="E7219">
        <v>7217</v>
      </c>
      <c r="F7219" s="1">
        <v>203.24700000000001</v>
      </c>
      <c r="G7219" s="1">
        <v>399.86</v>
      </c>
      <c r="H7219" s="1"/>
    </row>
    <row r="7220" spans="5:8" x14ac:dyDescent="0.4">
      <c r="E7220">
        <v>7218</v>
      </c>
      <c r="F7220" s="1">
        <v>203.19300000000001</v>
      </c>
      <c r="G7220" s="1">
        <v>399.90800000000002</v>
      </c>
      <c r="H7220" s="1"/>
    </row>
    <row r="7221" spans="5:8" x14ac:dyDescent="0.4">
      <c r="E7221">
        <v>7219</v>
      </c>
      <c r="F7221" s="1">
        <v>203.28299999999999</v>
      </c>
      <c r="G7221" s="1">
        <v>399.81400000000002</v>
      </c>
      <c r="H7221" s="1"/>
    </row>
    <row r="7222" spans="5:8" x14ac:dyDescent="0.4">
      <c r="E7222">
        <v>7220</v>
      </c>
      <c r="F7222" s="1">
        <v>203.40799999999999</v>
      </c>
      <c r="G7222" s="1">
        <v>400.23399999999998</v>
      </c>
      <c r="H7222" s="1"/>
    </row>
    <row r="7223" spans="5:8" x14ac:dyDescent="0.4">
      <c r="E7223">
        <v>7221</v>
      </c>
      <c r="F7223" s="1">
        <v>202.977</v>
      </c>
      <c r="G7223" s="1">
        <v>399.64100000000002</v>
      </c>
      <c r="H7223" s="1"/>
    </row>
    <row r="7224" spans="5:8" x14ac:dyDescent="0.4">
      <c r="E7224">
        <v>7222</v>
      </c>
      <c r="F7224" s="1">
        <v>202.91399999999999</v>
      </c>
      <c r="G7224" s="1">
        <v>400.08100000000002</v>
      </c>
      <c r="H7224" s="1"/>
    </row>
    <row r="7225" spans="5:8" x14ac:dyDescent="0.4">
      <c r="E7225">
        <v>7223</v>
      </c>
      <c r="F7225" s="1">
        <v>203.411</v>
      </c>
      <c r="G7225" s="1">
        <v>399.97199999999998</v>
      </c>
      <c r="H7225" s="1"/>
    </row>
    <row r="7226" spans="5:8" x14ac:dyDescent="0.4">
      <c r="E7226">
        <v>7224</v>
      </c>
      <c r="F7226" s="1">
        <v>203.47300000000001</v>
      </c>
      <c r="G7226" s="1">
        <v>399.892</v>
      </c>
      <c r="H7226" s="1"/>
    </row>
    <row r="7227" spans="5:8" x14ac:dyDescent="0.4">
      <c r="E7227">
        <v>7225</v>
      </c>
      <c r="F7227" s="1">
        <v>203.23599999999999</v>
      </c>
      <c r="G7227" s="1">
        <v>399.94900000000001</v>
      </c>
      <c r="H7227" s="1"/>
    </row>
    <row r="7228" spans="5:8" x14ac:dyDescent="0.4">
      <c r="E7228">
        <v>7226</v>
      </c>
      <c r="F7228" s="1">
        <v>203.04400000000001</v>
      </c>
      <c r="G7228" s="1">
        <v>399.93700000000001</v>
      </c>
      <c r="H7228" s="1"/>
    </row>
    <row r="7229" spans="5:8" x14ac:dyDescent="0.4">
      <c r="E7229">
        <v>7227</v>
      </c>
      <c r="F7229" s="1">
        <v>202.755</v>
      </c>
      <c r="G7229" s="1">
        <v>399.678</v>
      </c>
      <c r="H7229" s="1"/>
    </row>
    <row r="7230" spans="5:8" x14ac:dyDescent="0.4">
      <c r="E7230">
        <v>7228</v>
      </c>
      <c r="F7230" s="1">
        <v>202.839</v>
      </c>
      <c r="G7230" s="1">
        <v>399.97399999999999</v>
      </c>
      <c r="H7230" s="1"/>
    </row>
    <row r="7231" spans="5:8" x14ac:dyDescent="0.4">
      <c r="E7231">
        <v>7229</v>
      </c>
      <c r="F7231" s="1">
        <v>203.446</v>
      </c>
      <c r="G7231" s="1">
        <v>400.053</v>
      </c>
      <c r="H7231" s="1"/>
    </row>
    <row r="7232" spans="5:8" x14ac:dyDescent="0.4">
      <c r="E7232">
        <v>7230</v>
      </c>
      <c r="F7232" s="1">
        <v>203.048</v>
      </c>
      <c r="G7232" s="1">
        <v>399.93299999999999</v>
      </c>
      <c r="H7232" s="1"/>
    </row>
    <row r="7233" spans="5:8" x14ac:dyDescent="0.4">
      <c r="E7233">
        <v>7231</v>
      </c>
      <c r="F7233" s="1">
        <v>203.16200000000001</v>
      </c>
      <c r="G7233" s="1">
        <v>399.923</v>
      </c>
      <c r="H7233" s="1"/>
    </row>
    <row r="7234" spans="5:8" x14ac:dyDescent="0.4">
      <c r="E7234">
        <v>7232</v>
      </c>
      <c r="F7234" s="1">
        <v>203.39099999999999</v>
      </c>
      <c r="G7234" s="1">
        <v>399.81900000000002</v>
      </c>
      <c r="H7234" s="1"/>
    </row>
    <row r="7235" spans="5:8" x14ac:dyDescent="0.4">
      <c r="E7235">
        <v>7233</v>
      </c>
      <c r="F7235" s="1">
        <v>503.14400000000001</v>
      </c>
      <c r="G7235" s="1">
        <v>999.47500000000002</v>
      </c>
      <c r="H7235" s="1"/>
    </row>
    <row r="7236" spans="5:8" x14ac:dyDescent="0.4">
      <c r="E7236">
        <v>7234</v>
      </c>
      <c r="F7236" s="1">
        <v>503.52699999999999</v>
      </c>
      <c r="G7236" s="1">
        <v>999.51400000000001</v>
      </c>
      <c r="H7236" s="1"/>
    </row>
    <row r="7237" spans="5:8" x14ac:dyDescent="0.4">
      <c r="E7237">
        <v>7235</v>
      </c>
      <c r="F7237" s="1">
        <v>503.16800000000001</v>
      </c>
      <c r="G7237" s="1">
        <v>999.51800000000003</v>
      </c>
      <c r="H7237" s="1"/>
    </row>
    <row r="7238" spans="5:8" x14ac:dyDescent="0.4">
      <c r="E7238">
        <v>7236</v>
      </c>
      <c r="F7238" s="1">
        <v>503.29300000000001</v>
      </c>
      <c r="G7238" s="1">
        <v>999.59</v>
      </c>
      <c r="H7238" s="1"/>
    </row>
    <row r="7239" spans="5:8" x14ac:dyDescent="0.4">
      <c r="E7239">
        <v>7237</v>
      </c>
      <c r="F7239" s="1">
        <v>503.19</v>
      </c>
      <c r="G7239" s="1">
        <v>999.23900000000003</v>
      </c>
      <c r="H7239" s="1"/>
    </row>
    <row r="7240" spans="5:8" x14ac:dyDescent="0.4">
      <c r="E7240">
        <v>7238</v>
      </c>
      <c r="F7240" s="1">
        <v>503.51600000000002</v>
      </c>
      <c r="G7240" s="1">
        <v>999.69799999999998</v>
      </c>
      <c r="H7240" s="1"/>
    </row>
    <row r="7241" spans="5:8" x14ac:dyDescent="0.4">
      <c r="E7241">
        <v>7239</v>
      </c>
      <c r="F7241" s="1">
        <v>503.85700000000003</v>
      </c>
      <c r="G7241" s="1">
        <v>999.85900000000004</v>
      </c>
      <c r="H7241" s="1"/>
    </row>
    <row r="7242" spans="5:8" x14ac:dyDescent="0.4">
      <c r="E7242">
        <v>7240</v>
      </c>
      <c r="F7242" s="1">
        <v>503.85899999999998</v>
      </c>
      <c r="G7242" s="1">
        <v>999.67200000000003</v>
      </c>
      <c r="H7242" s="1"/>
    </row>
    <row r="7243" spans="5:8" x14ac:dyDescent="0.4">
      <c r="E7243">
        <v>7241</v>
      </c>
      <c r="F7243" s="1">
        <v>503.56599999999997</v>
      </c>
      <c r="G7243" s="1">
        <v>999.45899999999995</v>
      </c>
      <c r="H7243" s="1"/>
    </row>
    <row r="7244" spans="5:8" x14ac:dyDescent="0.4">
      <c r="E7244">
        <v>7242</v>
      </c>
      <c r="F7244" s="1">
        <v>503.51600000000002</v>
      </c>
      <c r="G7244" s="1">
        <v>999.44</v>
      </c>
      <c r="H7244" s="1"/>
    </row>
    <row r="7245" spans="5:8" x14ac:dyDescent="0.4">
      <c r="E7245">
        <v>7243</v>
      </c>
      <c r="F7245" s="1">
        <v>503.74200000000002</v>
      </c>
      <c r="G7245" s="1">
        <v>999.52</v>
      </c>
      <c r="H7245" s="1"/>
    </row>
    <row r="7246" spans="5:8" x14ac:dyDescent="0.4">
      <c r="E7246">
        <v>7244</v>
      </c>
      <c r="F7246" s="1">
        <v>503.43700000000001</v>
      </c>
      <c r="G7246" s="1">
        <v>999.52200000000005</v>
      </c>
      <c r="H7246" s="1"/>
    </row>
    <row r="7247" spans="5:8" x14ac:dyDescent="0.4">
      <c r="E7247">
        <v>7245</v>
      </c>
      <c r="F7247" s="1">
        <v>503.47</v>
      </c>
      <c r="G7247" s="1">
        <v>999.39200000000005</v>
      </c>
      <c r="H7247" s="1"/>
    </row>
    <row r="7248" spans="5:8" x14ac:dyDescent="0.4">
      <c r="E7248">
        <v>7246</v>
      </c>
      <c r="F7248" s="1">
        <v>503.17599999999999</v>
      </c>
      <c r="G7248" s="1">
        <v>999.25699999999995</v>
      </c>
      <c r="H7248" s="1"/>
    </row>
    <row r="7249" spans="5:8" x14ac:dyDescent="0.4">
      <c r="E7249">
        <v>7247</v>
      </c>
      <c r="F7249" s="1">
        <v>503.66399999999999</v>
      </c>
      <c r="G7249" s="1">
        <v>999.74800000000005</v>
      </c>
      <c r="H7249" s="1"/>
    </row>
    <row r="7250" spans="5:8" x14ac:dyDescent="0.4">
      <c r="E7250">
        <v>7248</v>
      </c>
      <c r="F7250" s="1">
        <v>503.50900000000001</v>
      </c>
      <c r="G7250" s="1">
        <v>999.36500000000001</v>
      </c>
      <c r="H7250" s="1"/>
    </row>
    <row r="7251" spans="5:8" x14ac:dyDescent="0.4">
      <c r="E7251">
        <v>7249</v>
      </c>
      <c r="F7251" s="1">
        <v>48.655999999999999</v>
      </c>
      <c r="G7251" s="1">
        <v>99.911000000000001</v>
      </c>
      <c r="H7251" s="1"/>
    </row>
    <row r="7252" spans="5:8" x14ac:dyDescent="0.4">
      <c r="E7252">
        <v>7250</v>
      </c>
      <c r="F7252" s="1">
        <v>47.859000000000002</v>
      </c>
      <c r="G7252" s="1">
        <v>99.611000000000004</v>
      </c>
      <c r="H7252" s="1"/>
    </row>
    <row r="7253" spans="5:8" x14ac:dyDescent="0.4">
      <c r="E7253">
        <v>7251</v>
      </c>
      <c r="F7253" s="1">
        <v>48.009</v>
      </c>
      <c r="G7253" s="1">
        <v>100.10599999999999</v>
      </c>
      <c r="H7253" s="1"/>
    </row>
    <row r="7254" spans="5:8" x14ac:dyDescent="0.4">
      <c r="E7254">
        <v>7252</v>
      </c>
      <c r="F7254" s="1">
        <v>48.53</v>
      </c>
      <c r="G7254" s="1">
        <v>100.261</v>
      </c>
      <c r="H7254" s="1"/>
    </row>
    <row r="7255" spans="5:8" x14ac:dyDescent="0.4">
      <c r="E7255">
        <v>7253</v>
      </c>
      <c r="F7255" s="1">
        <v>48.585999999999999</v>
      </c>
      <c r="G7255" s="1">
        <v>100.07899999999999</v>
      </c>
      <c r="H7255" s="1"/>
    </row>
    <row r="7256" spans="5:8" x14ac:dyDescent="0.4">
      <c r="E7256">
        <v>7254</v>
      </c>
      <c r="F7256" s="1">
        <v>48.533999999999999</v>
      </c>
      <c r="G7256" s="1">
        <v>100.39700000000001</v>
      </c>
      <c r="H7256" s="1"/>
    </row>
    <row r="7257" spans="5:8" x14ac:dyDescent="0.4">
      <c r="E7257">
        <v>7255</v>
      </c>
      <c r="F7257" s="1">
        <v>48.915999999999997</v>
      </c>
      <c r="G7257" s="1">
        <v>100.14</v>
      </c>
      <c r="H7257" s="1"/>
    </row>
    <row r="7258" spans="5:8" x14ac:dyDescent="0.4">
      <c r="E7258">
        <v>7256</v>
      </c>
      <c r="F7258" s="1">
        <v>48.634999999999998</v>
      </c>
      <c r="G7258" s="1">
        <v>99.88</v>
      </c>
      <c r="H7258" s="1"/>
    </row>
    <row r="7259" spans="5:8" x14ac:dyDescent="0.4">
      <c r="E7259">
        <v>7257</v>
      </c>
      <c r="F7259" s="1">
        <v>48.603999999999999</v>
      </c>
      <c r="G7259" s="1">
        <v>100.20699999999999</v>
      </c>
      <c r="H7259" s="1"/>
    </row>
    <row r="7260" spans="5:8" x14ac:dyDescent="0.4">
      <c r="E7260">
        <v>7258</v>
      </c>
      <c r="F7260" s="1">
        <v>48.515000000000001</v>
      </c>
      <c r="G7260" s="1">
        <v>100.262</v>
      </c>
      <c r="H7260" s="1"/>
    </row>
    <row r="7261" spans="5:8" x14ac:dyDescent="0.4">
      <c r="E7261">
        <v>7259</v>
      </c>
      <c r="F7261" s="1">
        <v>48.164000000000001</v>
      </c>
      <c r="G7261" s="1">
        <v>100.051</v>
      </c>
      <c r="H7261" s="1"/>
    </row>
    <row r="7262" spans="5:8" x14ac:dyDescent="0.4">
      <c r="E7262">
        <v>7260</v>
      </c>
      <c r="F7262" s="1">
        <v>48.46</v>
      </c>
      <c r="G7262" s="1">
        <v>99.994</v>
      </c>
      <c r="H7262" s="1"/>
    </row>
    <row r="7263" spans="5:8" x14ac:dyDescent="0.4">
      <c r="E7263">
        <v>7261</v>
      </c>
      <c r="F7263" s="1">
        <v>48.491</v>
      </c>
      <c r="G7263" s="1">
        <v>100.208</v>
      </c>
      <c r="H7263" s="1"/>
    </row>
    <row r="7264" spans="5:8" x14ac:dyDescent="0.4">
      <c r="E7264">
        <v>7262</v>
      </c>
      <c r="F7264" s="1">
        <v>48.445999999999998</v>
      </c>
      <c r="G7264" s="1">
        <v>100.15300000000001</v>
      </c>
      <c r="H7264" s="1"/>
    </row>
    <row r="7265" spans="5:8" x14ac:dyDescent="0.4">
      <c r="E7265">
        <v>7263</v>
      </c>
      <c r="F7265" s="1">
        <v>48.613</v>
      </c>
      <c r="G7265" s="1">
        <v>100.08199999999999</v>
      </c>
      <c r="H7265" s="1"/>
    </row>
    <row r="7266" spans="5:8" x14ac:dyDescent="0.4">
      <c r="E7266">
        <v>7264</v>
      </c>
      <c r="F7266" s="1">
        <v>48.834000000000003</v>
      </c>
      <c r="G7266" s="1">
        <v>99.676000000000002</v>
      </c>
      <c r="H7266" s="1"/>
    </row>
    <row r="7267" spans="5:8" x14ac:dyDescent="0.4">
      <c r="E7267">
        <v>7265</v>
      </c>
      <c r="F7267" s="1">
        <v>202.59</v>
      </c>
      <c r="G7267" s="1">
        <v>399.97300000000001</v>
      </c>
      <c r="H7267" s="1"/>
    </row>
    <row r="7268" spans="5:8" x14ac:dyDescent="0.4">
      <c r="E7268">
        <v>7266</v>
      </c>
      <c r="F7268" s="1">
        <v>202.745</v>
      </c>
      <c r="G7268" s="1">
        <v>399.98599999999999</v>
      </c>
      <c r="H7268" s="1"/>
    </row>
    <row r="7269" spans="5:8" x14ac:dyDescent="0.4">
      <c r="E7269">
        <v>7267</v>
      </c>
      <c r="F7269" s="1">
        <v>202.69200000000001</v>
      </c>
      <c r="G7269" s="1">
        <v>399.52499999999998</v>
      </c>
      <c r="H7269" s="1"/>
    </row>
    <row r="7270" spans="5:8" x14ac:dyDescent="0.4">
      <c r="E7270">
        <v>7268</v>
      </c>
      <c r="F7270" s="1">
        <v>202.696</v>
      </c>
      <c r="G7270" s="1">
        <v>399.935</v>
      </c>
      <c r="H7270" s="1"/>
    </row>
    <row r="7271" spans="5:8" x14ac:dyDescent="0.4">
      <c r="E7271">
        <v>7269</v>
      </c>
      <c r="F7271" s="1">
        <v>202.922</v>
      </c>
      <c r="G7271" s="1">
        <v>400.04700000000003</v>
      </c>
      <c r="H7271" s="1"/>
    </row>
    <row r="7272" spans="5:8" x14ac:dyDescent="0.4">
      <c r="E7272">
        <v>7270</v>
      </c>
      <c r="F7272" s="1">
        <v>202.72800000000001</v>
      </c>
      <c r="G7272" s="1">
        <v>399.96</v>
      </c>
      <c r="H7272" s="1"/>
    </row>
    <row r="7273" spans="5:8" x14ac:dyDescent="0.4">
      <c r="E7273">
        <v>7271</v>
      </c>
      <c r="F7273" s="1">
        <v>203.24700000000001</v>
      </c>
      <c r="G7273" s="1">
        <v>399.822</v>
      </c>
      <c r="H7273" s="1"/>
    </row>
    <row r="7274" spans="5:8" x14ac:dyDescent="0.4">
      <c r="E7274">
        <v>7272</v>
      </c>
      <c r="F7274" s="1">
        <v>203.215</v>
      </c>
      <c r="G7274" s="1">
        <v>399.85300000000001</v>
      </c>
      <c r="H7274" s="1"/>
    </row>
    <row r="7275" spans="5:8" x14ac:dyDescent="0.4">
      <c r="E7275">
        <v>7273</v>
      </c>
      <c r="F7275" s="1">
        <v>202.566</v>
      </c>
      <c r="G7275" s="1">
        <v>399.86</v>
      </c>
      <c r="H7275" s="1"/>
    </row>
    <row r="7276" spans="5:8" x14ac:dyDescent="0.4">
      <c r="E7276">
        <v>7274</v>
      </c>
      <c r="F7276" s="1">
        <v>202.648</v>
      </c>
      <c r="G7276" s="1">
        <v>400.286</v>
      </c>
      <c r="H7276" s="1"/>
    </row>
    <row r="7277" spans="5:8" x14ac:dyDescent="0.4">
      <c r="E7277">
        <v>7275</v>
      </c>
      <c r="F7277" s="1">
        <v>202.49700000000001</v>
      </c>
      <c r="G7277" s="1">
        <v>399.99099999999999</v>
      </c>
      <c r="H7277" s="1"/>
    </row>
    <row r="7278" spans="5:8" x14ac:dyDescent="0.4">
      <c r="E7278">
        <v>7276</v>
      </c>
      <c r="F7278" s="1">
        <v>202.708</v>
      </c>
      <c r="G7278" s="1">
        <v>400.26400000000001</v>
      </c>
      <c r="H7278" s="1"/>
    </row>
    <row r="7279" spans="5:8" x14ac:dyDescent="0.4">
      <c r="E7279">
        <v>7277</v>
      </c>
      <c r="F7279" s="1">
        <v>202.578</v>
      </c>
      <c r="G7279" s="1">
        <v>400.041</v>
      </c>
      <c r="H7279" s="1"/>
    </row>
    <row r="7280" spans="5:8" x14ac:dyDescent="0.4">
      <c r="E7280">
        <v>7278</v>
      </c>
      <c r="F7280" s="1">
        <v>202.87100000000001</v>
      </c>
      <c r="G7280" s="1">
        <v>399.846</v>
      </c>
      <c r="H7280" s="1"/>
    </row>
    <row r="7281" spans="5:8" x14ac:dyDescent="0.4">
      <c r="E7281">
        <v>7279</v>
      </c>
      <c r="F7281" s="1">
        <v>202.75</v>
      </c>
      <c r="G7281" s="1">
        <v>399.88499999999999</v>
      </c>
      <c r="H7281" s="1"/>
    </row>
    <row r="7282" spans="5:8" x14ac:dyDescent="0.4">
      <c r="E7282">
        <v>7280</v>
      </c>
      <c r="F7282" s="1">
        <v>202.68</v>
      </c>
      <c r="G7282" s="1">
        <v>399.654</v>
      </c>
      <c r="H7282" s="1"/>
    </row>
    <row r="7283" spans="5:8" x14ac:dyDescent="0.4">
      <c r="E7283">
        <v>7281</v>
      </c>
      <c r="F7283" s="1">
        <v>503.38099999999997</v>
      </c>
      <c r="G7283" s="1">
        <v>1000.049</v>
      </c>
      <c r="H7283" s="1"/>
    </row>
    <row r="7284" spans="5:8" x14ac:dyDescent="0.4">
      <c r="E7284">
        <v>7282</v>
      </c>
      <c r="F7284" s="1">
        <v>503.31299999999999</v>
      </c>
      <c r="G7284" s="1">
        <v>999.98299999999995</v>
      </c>
      <c r="H7284" s="1"/>
    </row>
    <row r="7285" spans="5:8" x14ac:dyDescent="0.4">
      <c r="E7285">
        <v>7283</v>
      </c>
      <c r="F7285" s="1">
        <v>502.61799999999999</v>
      </c>
      <c r="G7285" s="1">
        <v>999.57799999999997</v>
      </c>
      <c r="H7285" s="1"/>
    </row>
    <row r="7286" spans="5:8" x14ac:dyDescent="0.4">
      <c r="E7286">
        <v>7284</v>
      </c>
      <c r="F7286" s="1">
        <v>503.084</v>
      </c>
      <c r="G7286" s="1">
        <v>999.726</v>
      </c>
      <c r="H7286" s="1"/>
    </row>
    <row r="7287" spans="5:8" x14ac:dyDescent="0.4">
      <c r="E7287">
        <v>7285</v>
      </c>
      <c r="F7287" s="1">
        <v>503.61599999999999</v>
      </c>
      <c r="G7287" s="1">
        <v>1000.085</v>
      </c>
      <c r="H7287" s="1"/>
    </row>
    <row r="7288" spans="5:8" x14ac:dyDescent="0.4">
      <c r="E7288">
        <v>7286</v>
      </c>
      <c r="F7288" s="1">
        <v>503.35599999999999</v>
      </c>
      <c r="G7288" s="1">
        <v>999.85500000000002</v>
      </c>
      <c r="H7288" s="1"/>
    </row>
    <row r="7289" spans="5:8" x14ac:dyDescent="0.4">
      <c r="E7289">
        <v>7287</v>
      </c>
      <c r="F7289" s="1">
        <v>503.60500000000002</v>
      </c>
      <c r="G7289" s="1">
        <v>999.928</v>
      </c>
      <c r="H7289" s="1"/>
    </row>
    <row r="7290" spans="5:8" x14ac:dyDescent="0.4">
      <c r="E7290">
        <v>7288</v>
      </c>
      <c r="F7290" s="1">
        <v>503.75700000000001</v>
      </c>
      <c r="G7290" s="1">
        <v>1000.227</v>
      </c>
      <c r="H7290" s="1"/>
    </row>
    <row r="7291" spans="5:8" x14ac:dyDescent="0.4">
      <c r="E7291">
        <v>7289</v>
      </c>
      <c r="F7291" s="1">
        <v>503.166</v>
      </c>
      <c r="G7291" s="1">
        <v>999.50099999999998</v>
      </c>
      <c r="H7291" s="1"/>
    </row>
    <row r="7292" spans="5:8" x14ac:dyDescent="0.4">
      <c r="E7292">
        <v>7290</v>
      </c>
      <c r="F7292" s="1">
        <v>503.21899999999999</v>
      </c>
      <c r="G7292" s="1">
        <v>999.63699999999994</v>
      </c>
      <c r="H7292" s="1"/>
    </row>
    <row r="7293" spans="5:8" x14ac:dyDescent="0.4">
      <c r="E7293">
        <v>7291</v>
      </c>
      <c r="F7293" s="1">
        <v>503.53</v>
      </c>
      <c r="G7293" s="1">
        <v>1000.1849999999999</v>
      </c>
      <c r="H7293" s="1"/>
    </row>
    <row r="7294" spans="5:8" x14ac:dyDescent="0.4">
      <c r="E7294">
        <v>7292</v>
      </c>
      <c r="F7294" s="1">
        <v>502.93900000000002</v>
      </c>
      <c r="G7294" s="1">
        <v>999.58600000000001</v>
      </c>
      <c r="H7294" s="1"/>
    </row>
    <row r="7295" spans="5:8" x14ac:dyDescent="0.4">
      <c r="E7295">
        <v>7293</v>
      </c>
      <c r="F7295" s="1">
        <v>502.95400000000001</v>
      </c>
      <c r="G7295" s="1">
        <v>999.14499999999998</v>
      </c>
      <c r="H7295" s="1"/>
    </row>
    <row r="7296" spans="5:8" x14ac:dyDescent="0.4">
      <c r="E7296">
        <v>7294</v>
      </c>
      <c r="F7296" s="1">
        <v>503.7</v>
      </c>
      <c r="G7296" s="1">
        <v>999.79200000000003</v>
      </c>
      <c r="H7296" s="1"/>
    </row>
    <row r="7297" spans="5:8" x14ac:dyDescent="0.4">
      <c r="E7297">
        <v>7295</v>
      </c>
      <c r="F7297" s="1">
        <v>503.303</v>
      </c>
      <c r="G7297" s="1">
        <v>999.52700000000004</v>
      </c>
      <c r="H7297" s="1"/>
    </row>
    <row r="7298" spans="5:8" x14ac:dyDescent="0.4">
      <c r="E7298">
        <v>7296</v>
      </c>
      <c r="F7298" s="1">
        <v>503.10199999999998</v>
      </c>
      <c r="G7298" s="1">
        <v>999.45399999999995</v>
      </c>
      <c r="H7298" s="1"/>
    </row>
    <row r="7299" spans="5:8" x14ac:dyDescent="0.4">
      <c r="E7299">
        <v>7297</v>
      </c>
      <c r="F7299" s="1">
        <v>48.405999999999999</v>
      </c>
      <c r="G7299" s="1">
        <v>100.248</v>
      </c>
      <c r="H7299" s="1"/>
    </row>
    <row r="7300" spans="5:8" x14ac:dyDescent="0.4">
      <c r="E7300">
        <v>7298</v>
      </c>
      <c r="F7300" s="1">
        <v>48.545999999999999</v>
      </c>
      <c r="G7300" s="1">
        <v>100.209</v>
      </c>
      <c r="H7300" s="1"/>
    </row>
    <row r="7301" spans="5:8" x14ac:dyDescent="0.4">
      <c r="E7301">
        <v>7299</v>
      </c>
      <c r="F7301" s="1">
        <v>48.622</v>
      </c>
      <c r="G7301" s="1">
        <v>100.065</v>
      </c>
      <c r="H7301" s="1"/>
    </row>
    <row r="7302" spans="5:8" x14ac:dyDescent="0.4">
      <c r="E7302">
        <v>7300</v>
      </c>
      <c r="F7302" s="1">
        <v>48.625</v>
      </c>
      <c r="G7302" s="1">
        <v>100.024</v>
      </c>
      <c r="H7302" s="1"/>
    </row>
    <row r="7303" spans="5:8" x14ac:dyDescent="0.4">
      <c r="E7303">
        <v>7301</v>
      </c>
      <c r="F7303" s="1">
        <v>48.545000000000002</v>
      </c>
      <c r="G7303" s="1">
        <v>99.736999999999995</v>
      </c>
      <c r="H7303" s="1"/>
    </row>
    <row r="7304" spans="5:8" x14ac:dyDescent="0.4">
      <c r="E7304">
        <v>7302</v>
      </c>
      <c r="F7304" s="1">
        <v>48.396999999999998</v>
      </c>
      <c r="G7304" s="1">
        <v>100.26600000000001</v>
      </c>
      <c r="H7304" s="1"/>
    </row>
    <row r="7305" spans="5:8" x14ac:dyDescent="0.4">
      <c r="E7305">
        <v>7303</v>
      </c>
      <c r="F7305" s="1">
        <v>48.521999999999998</v>
      </c>
      <c r="G7305" s="1">
        <v>99.867999999999995</v>
      </c>
      <c r="H7305" s="1"/>
    </row>
    <row r="7306" spans="5:8" x14ac:dyDescent="0.4">
      <c r="E7306">
        <v>7304</v>
      </c>
      <c r="F7306" s="1">
        <v>48.834000000000003</v>
      </c>
      <c r="G7306" s="1">
        <v>100.242</v>
      </c>
      <c r="H7306" s="1"/>
    </row>
    <row r="7307" spans="5:8" x14ac:dyDescent="0.4">
      <c r="E7307">
        <v>7305</v>
      </c>
      <c r="F7307" s="1">
        <v>48.482999999999997</v>
      </c>
      <c r="G7307" s="1">
        <v>99.799000000000007</v>
      </c>
      <c r="H7307" s="1"/>
    </row>
    <row r="7308" spans="5:8" x14ac:dyDescent="0.4">
      <c r="E7308">
        <v>7306</v>
      </c>
      <c r="F7308" s="1">
        <v>48.518000000000001</v>
      </c>
      <c r="G7308" s="1">
        <v>100.191</v>
      </c>
      <c r="H7308" s="1"/>
    </row>
    <row r="7309" spans="5:8" x14ac:dyDescent="0.4">
      <c r="E7309">
        <v>7307</v>
      </c>
      <c r="F7309" s="1">
        <v>48.417999999999999</v>
      </c>
      <c r="G7309" s="1">
        <v>100.024</v>
      </c>
      <c r="H7309" s="1"/>
    </row>
    <row r="7310" spans="5:8" x14ac:dyDescent="0.4">
      <c r="E7310">
        <v>7308</v>
      </c>
      <c r="F7310" s="1">
        <v>48.063000000000002</v>
      </c>
      <c r="G7310" s="1">
        <v>99.941999999999993</v>
      </c>
      <c r="H7310" s="1"/>
    </row>
    <row r="7311" spans="5:8" x14ac:dyDescent="0.4">
      <c r="E7311">
        <v>7309</v>
      </c>
      <c r="F7311" s="1">
        <v>48.497999999999998</v>
      </c>
      <c r="G7311" s="1">
        <v>100.173</v>
      </c>
      <c r="H7311" s="1"/>
    </row>
    <row r="7312" spans="5:8" x14ac:dyDescent="0.4">
      <c r="E7312">
        <v>7310</v>
      </c>
      <c r="F7312" s="1">
        <v>48.515000000000001</v>
      </c>
      <c r="G7312" s="1">
        <v>100.057</v>
      </c>
      <c r="H7312" s="1"/>
    </row>
    <row r="7313" spans="5:8" x14ac:dyDescent="0.4">
      <c r="E7313">
        <v>7311</v>
      </c>
      <c r="F7313" s="1">
        <v>48.401000000000003</v>
      </c>
      <c r="G7313" s="1">
        <v>99.882999999999996</v>
      </c>
      <c r="H7313" s="1"/>
    </row>
    <row r="7314" spans="5:8" x14ac:dyDescent="0.4">
      <c r="E7314">
        <v>7312</v>
      </c>
      <c r="F7314" s="1">
        <v>48.654000000000003</v>
      </c>
      <c r="G7314" s="1">
        <v>100.26</v>
      </c>
      <c r="H7314" s="1"/>
    </row>
    <row r="7315" spans="5:8" x14ac:dyDescent="0.4">
      <c r="E7315">
        <v>7313</v>
      </c>
      <c r="F7315" s="1">
        <v>202.89</v>
      </c>
      <c r="G7315" s="1">
        <v>400.09</v>
      </c>
      <c r="H7315" s="1"/>
    </row>
    <row r="7316" spans="5:8" x14ac:dyDescent="0.4">
      <c r="E7316">
        <v>7314</v>
      </c>
      <c r="F7316" s="1">
        <v>203.01900000000001</v>
      </c>
      <c r="G7316" s="1">
        <v>399.82799999999997</v>
      </c>
      <c r="H7316" s="1"/>
    </row>
    <row r="7317" spans="5:8" x14ac:dyDescent="0.4">
      <c r="E7317">
        <v>7315</v>
      </c>
      <c r="F7317" s="1">
        <v>202.85900000000001</v>
      </c>
      <c r="G7317" s="1">
        <v>400.06599999999997</v>
      </c>
      <c r="H7317" s="1"/>
    </row>
    <row r="7318" spans="5:8" x14ac:dyDescent="0.4">
      <c r="E7318">
        <v>7316</v>
      </c>
      <c r="F7318" s="1">
        <v>202.74</v>
      </c>
      <c r="G7318" s="1">
        <v>399.86099999999999</v>
      </c>
      <c r="H7318" s="1"/>
    </row>
    <row r="7319" spans="5:8" x14ac:dyDescent="0.4">
      <c r="E7319">
        <v>7317</v>
      </c>
      <c r="F7319" s="1">
        <v>202.76300000000001</v>
      </c>
      <c r="G7319" s="1">
        <v>399.80900000000003</v>
      </c>
      <c r="H7319" s="1"/>
    </row>
    <row r="7320" spans="5:8" x14ac:dyDescent="0.4">
      <c r="E7320">
        <v>7318</v>
      </c>
      <c r="F7320" s="1">
        <v>202.85</v>
      </c>
      <c r="G7320" s="1">
        <v>400.00599999999997</v>
      </c>
      <c r="H7320" s="1"/>
    </row>
    <row r="7321" spans="5:8" x14ac:dyDescent="0.4">
      <c r="E7321">
        <v>7319</v>
      </c>
      <c r="F7321" s="1">
        <v>202.798</v>
      </c>
      <c r="G7321" s="1">
        <v>399.40199999999999</v>
      </c>
      <c r="H7321" s="1"/>
    </row>
    <row r="7322" spans="5:8" x14ac:dyDescent="0.4">
      <c r="E7322">
        <v>7320</v>
      </c>
      <c r="F7322" s="1">
        <v>202.75299999999999</v>
      </c>
      <c r="G7322" s="1">
        <v>399.70100000000002</v>
      </c>
      <c r="H7322" s="1"/>
    </row>
    <row r="7323" spans="5:8" x14ac:dyDescent="0.4">
      <c r="E7323">
        <v>7321</v>
      </c>
      <c r="F7323" s="1">
        <v>202.90899999999999</v>
      </c>
      <c r="G7323" s="1">
        <v>399.96800000000002</v>
      </c>
      <c r="H7323" s="1"/>
    </row>
    <row r="7324" spans="5:8" x14ac:dyDescent="0.4">
      <c r="E7324">
        <v>7322</v>
      </c>
      <c r="F7324" s="1">
        <v>202.91499999999999</v>
      </c>
      <c r="G7324" s="1">
        <v>399.78100000000001</v>
      </c>
      <c r="H7324" s="1"/>
    </row>
    <row r="7325" spans="5:8" x14ac:dyDescent="0.4">
      <c r="E7325">
        <v>7323</v>
      </c>
      <c r="F7325" s="1">
        <v>202.77600000000001</v>
      </c>
      <c r="G7325" s="1">
        <v>400.21499999999997</v>
      </c>
      <c r="H7325" s="1"/>
    </row>
    <row r="7326" spans="5:8" x14ac:dyDescent="0.4">
      <c r="E7326">
        <v>7324</v>
      </c>
      <c r="F7326" s="1">
        <v>202.97499999999999</v>
      </c>
      <c r="G7326" s="1">
        <v>399.98099999999999</v>
      </c>
      <c r="H7326" s="1"/>
    </row>
    <row r="7327" spans="5:8" x14ac:dyDescent="0.4">
      <c r="E7327">
        <v>7325</v>
      </c>
      <c r="F7327" s="1">
        <v>203.03100000000001</v>
      </c>
      <c r="G7327" s="1">
        <v>400.11399999999998</v>
      </c>
      <c r="H7327" s="1"/>
    </row>
    <row r="7328" spans="5:8" x14ac:dyDescent="0.4">
      <c r="E7328">
        <v>7326</v>
      </c>
      <c r="F7328" s="1">
        <v>202.946</v>
      </c>
      <c r="G7328" s="1">
        <v>399.96199999999999</v>
      </c>
      <c r="H7328" s="1"/>
    </row>
    <row r="7329" spans="5:8" x14ac:dyDescent="0.4">
      <c r="E7329">
        <v>7327</v>
      </c>
      <c r="F7329" s="1">
        <v>202.88800000000001</v>
      </c>
      <c r="G7329" s="1">
        <v>399.75700000000001</v>
      </c>
      <c r="H7329" s="1"/>
    </row>
    <row r="7330" spans="5:8" x14ac:dyDescent="0.4">
      <c r="E7330">
        <v>7328</v>
      </c>
      <c r="F7330" s="1">
        <v>203.57599999999999</v>
      </c>
      <c r="G7330" s="1">
        <v>400.00299999999999</v>
      </c>
      <c r="H7330" s="1"/>
    </row>
    <row r="7331" spans="5:8" x14ac:dyDescent="0.4">
      <c r="E7331">
        <v>7329</v>
      </c>
      <c r="F7331" s="1">
        <v>503.88799999999998</v>
      </c>
      <c r="G7331" s="1">
        <v>999.71900000000005</v>
      </c>
      <c r="H7331" s="1"/>
    </row>
    <row r="7332" spans="5:8" x14ac:dyDescent="0.4">
      <c r="E7332">
        <v>7330</v>
      </c>
      <c r="F7332" s="1">
        <v>503.86399999999998</v>
      </c>
      <c r="G7332" s="1">
        <v>999.86800000000005</v>
      </c>
      <c r="H7332" s="1"/>
    </row>
    <row r="7333" spans="5:8" x14ac:dyDescent="0.4">
      <c r="E7333">
        <v>7331</v>
      </c>
      <c r="F7333" s="1">
        <v>503.57299999999998</v>
      </c>
      <c r="G7333" s="1">
        <v>999.93299999999999</v>
      </c>
      <c r="H7333" s="1"/>
    </row>
    <row r="7334" spans="5:8" x14ac:dyDescent="0.4">
      <c r="E7334">
        <v>7332</v>
      </c>
      <c r="F7334" s="1">
        <v>503.34199999999998</v>
      </c>
      <c r="G7334" s="1">
        <v>999.35699999999997</v>
      </c>
      <c r="H7334" s="1"/>
    </row>
    <row r="7335" spans="5:8" x14ac:dyDescent="0.4">
      <c r="E7335">
        <v>7333</v>
      </c>
      <c r="F7335" s="1">
        <v>503.471</v>
      </c>
      <c r="G7335" s="1">
        <v>999.65200000000004</v>
      </c>
      <c r="H7335" s="1"/>
    </row>
    <row r="7336" spans="5:8" x14ac:dyDescent="0.4">
      <c r="E7336">
        <v>7334</v>
      </c>
      <c r="F7336" s="1">
        <v>503.67500000000001</v>
      </c>
      <c r="G7336" s="1">
        <v>999.93399999999997</v>
      </c>
      <c r="H7336" s="1"/>
    </row>
    <row r="7337" spans="5:8" x14ac:dyDescent="0.4">
      <c r="E7337">
        <v>7335</v>
      </c>
      <c r="F7337" s="1">
        <v>503.61200000000002</v>
      </c>
      <c r="G7337" s="1">
        <v>999.31700000000001</v>
      </c>
      <c r="H7337" s="1"/>
    </row>
    <row r="7338" spans="5:8" x14ac:dyDescent="0.4">
      <c r="E7338">
        <v>7336</v>
      </c>
      <c r="F7338" s="1">
        <v>503.98399999999998</v>
      </c>
      <c r="G7338" s="1">
        <v>999.46400000000006</v>
      </c>
      <c r="H7338" s="1"/>
    </row>
    <row r="7339" spans="5:8" x14ac:dyDescent="0.4">
      <c r="E7339">
        <v>7337</v>
      </c>
      <c r="F7339" s="1">
        <v>503.63</v>
      </c>
      <c r="G7339" s="1">
        <v>999.63599999999997</v>
      </c>
      <c r="H7339" s="1"/>
    </row>
    <row r="7340" spans="5:8" x14ac:dyDescent="0.4">
      <c r="E7340">
        <v>7338</v>
      </c>
      <c r="F7340" s="1">
        <v>503.935</v>
      </c>
      <c r="G7340" s="1">
        <v>999.66499999999996</v>
      </c>
      <c r="H7340" s="1"/>
    </row>
    <row r="7341" spans="5:8" x14ac:dyDescent="0.4">
      <c r="E7341">
        <v>7339</v>
      </c>
      <c r="F7341" s="1">
        <v>503.69299999999998</v>
      </c>
      <c r="G7341" s="1">
        <v>999.50599999999997</v>
      </c>
      <c r="H7341" s="1"/>
    </row>
    <row r="7342" spans="5:8" x14ac:dyDescent="0.4">
      <c r="E7342">
        <v>7340</v>
      </c>
      <c r="F7342" s="1">
        <v>503.77199999999999</v>
      </c>
      <c r="G7342" s="1">
        <v>999.64300000000003</v>
      </c>
      <c r="H7342" s="1"/>
    </row>
    <row r="7343" spans="5:8" x14ac:dyDescent="0.4">
      <c r="E7343">
        <v>7341</v>
      </c>
      <c r="F7343" s="1">
        <v>503.50400000000002</v>
      </c>
      <c r="G7343" s="1">
        <v>999.01</v>
      </c>
      <c r="H7343" s="1"/>
    </row>
    <row r="7344" spans="5:8" x14ac:dyDescent="0.4">
      <c r="E7344">
        <v>7342</v>
      </c>
      <c r="F7344" s="1">
        <v>503.52699999999999</v>
      </c>
      <c r="G7344" s="1">
        <v>999.33799999999997</v>
      </c>
      <c r="H7344" s="1"/>
    </row>
    <row r="7345" spans="5:8" x14ac:dyDescent="0.4">
      <c r="E7345">
        <v>7343</v>
      </c>
      <c r="F7345" s="1">
        <v>503.88400000000001</v>
      </c>
      <c r="G7345" s="1">
        <v>999.41499999999996</v>
      </c>
      <c r="H7345" s="1"/>
    </row>
    <row r="7346" spans="5:8" x14ac:dyDescent="0.4">
      <c r="E7346">
        <v>7344</v>
      </c>
      <c r="F7346" s="1">
        <v>503.72199999999998</v>
      </c>
      <c r="G7346" s="1">
        <v>999.11699999999996</v>
      </c>
      <c r="H7346" s="1"/>
    </row>
    <row r="7347" spans="5:8" x14ac:dyDescent="0.4">
      <c r="E7347">
        <v>7345</v>
      </c>
      <c r="F7347" s="1">
        <v>48.18</v>
      </c>
      <c r="G7347" s="1">
        <v>99.819000000000003</v>
      </c>
      <c r="H7347" s="1"/>
    </row>
    <row r="7348" spans="5:8" x14ac:dyDescent="0.4">
      <c r="E7348">
        <v>7346</v>
      </c>
      <c r="F7348" s="1">
        <v>48.476999999999997</v>
      </c>
      <c r="G7348" s="1">
        <v>100.03100000000001</v>
      </c>
      <c r="H7348" s="1"/>
    </row>
    <row r="7349" spans="5:8" x14ac:dyDescent="0.4">
      <c r="E7349">
        <v>7347</v>
      </c>
      <c r="F7349" s="1">
        <v>48.335999999999999</v>
      </c>
      <c r="G7349" s="1">
        <v>100.238</v>
      </c>
      <c r="H7349" s="1"/>
    </row>
    <row r="7350" spans="5:8" x14ac:dyDescent="0.4">
      <c r="E7350">
        <v>7348</v>
      </c>
      <c r="F7350" s="1">
        <v>48.347000000000001</v>
      </c>
      <c r="G7350" s="1">
        <v>100.117</v>
      </c>
      <c r="H7350" s="1"/>
    </row>
    <row r="7351" spans="5:8" x14ac:dyDescent="0.4">
      <c r="E7351">
        <v>7349</v>
      </c>
      <c r="F7351" s="1">
        <v>48.332000000000001</v>
      </c>
      <c r="G7351" s="1">
        <v>99.852000000000004</v>
      </c>
      <c r="H7351" s="1"/>
    </row>
    <row r="7352" spans="5:8" x14ac:dyDescent="0.4">
      <c r="E7352">
        <v>7350</v>
      </c>
      <c r="F7352" s="1">
        <v>48.253999999999998</v>
      </c>
      <c r="G7352" s="1">
        <v>99.945999999999998</v>
      </c>
      <c r="H7352" s="1"/>
    </row>
    <row r="7353" spans="5:8" x14ac:dyDescent="0.4">
      <c r="E7353">
        <v>7351</v>
      </c>
      <c r="F7353" s="1">
        <v>48.314999999999998</v>
      </c>
      <c r="G7353" s="1">
        <v>100.002</v>
      </c>
      <c r="H7353" s="1"/>
    </row>
    <row r="7354" spans="5:8" x14ac:dyDescent="0.4">
      <c r="E7354">
        <v>7352</v>
      </c>
      <c r="F7354" s="1">
        <v>48.557000000000002</v>
      </c>
      <c r="G7354" s="1">
        <v>99.933000000000007</v>
      </c>
      <c r="H7354" s="1"/>
    </row>
    <row r="7355" spans="5:8" x14ac:dyDescent="0.4">
      <c r="E7355">
        <v>7353</v>
      </c>
      <c r="F7355" s="1">
        <v>48.606000000000002</v>
      </c>
      <c r="G7355" s="1">
        <v>100.00700000000001</v>
      </c>
      <c r="H7355" s="1"/>
    </row>
    <row r="7356" spans="5:8" x14ac:dyDescent="0.4">
      <c r="E7356">
        <v>7354</v>
      </c>
      <c r="F7356" s="1">
        <v>48.433</v>
      </c>
      <c r="G7356" s="1">
        <v>100.059</v>
      </c>
      <c r="H7356" s="1"/>
    </row>
    <row r="7357" spans="5:8" x14ac:dyDescent="0.4">
      <c r="E7357">
        <v>7355</v>
      </c>
      <c r="F7357" s="1">
        <v>48.228000000000002</v>
      </c>
      <c r="G7357" s="1">
        <v>100.042</v>
      </c>
      <c r="H7357" s="1"/>
    </row>
    <row r="7358" spans="5:8" x14ac:dyDescent="0.4">
      <c r="E7358">
        <v>7356</v>
      </c>
      <c r="F7358" s="1">
        <v>48.356000000000002</v>
      </c>
      <c r="G7358" s="1">
        <v>100.248</v>
      </c>
      <c r="H7358" s="1"/>
    </row>
    <row r="7359" spans="5:8" x14ac:dyDescent="0.4">
      <c r="E7359">
        <v>7357</v>
      </c>
      <c r="F7359" s="1">
        <v>48.640999999999998</v>
      </c>
      <c r="G7359" s="1">
        <v>100.283</v>
      </c>
      <c r="H7359" s="1"/>
    </row>
    <row r="7360" spans="5:8" x14ac:dyDescent="0.4">
      <c r="E7360">
        <v>7358</v>
      </c>
      <c r="F7360" s="1">
        <v>48.26</v>
      </c>
      <c r="G7360" s="1">
        <v>100.134</v>
      </c>
      <c r="H7360" s="1"/>
    </row>
    <row r="7361" spans="5:8" x14ac:dyDescent="0.4">
      <c r="E7361">
        <v>7359</v>
      </c>
      <c r="F7361" s="1">
        <v>48.06</v>
      </c>
      <c r="G7361" s="1">
        <v>99.775999999999996</v>
      </c>
      <c r="H7361" s="1"/>
    </row>
    <row r="7362" spans="5:8" x14ac:dyDescent="0.4">
      <c r="E7362">
        <v>7360</v>
      </c>
      <c r="F7362" s="1">
        <v>48.83</v>
      </c>
      <c r="G7362" s="1">
        <v>100.282</v>
      </c>
      <c r="H7362" s="1"/>
    </row>
    <row r="7363" spans="5:8" x14ac:dyDescent="0.4">
      <c r="E7363">
        <v>7361</v>
      </c>
      <c r="F7363" s="1">
        <v>203.03</v>
      </c>
      <c r="G7363" s="1">
        <v>400.04300000000001</v>
      </c>
      <c r="H7363" s="1"/>
    </row>
    <row r="7364" spans="5:8" x14ac:dyDescent="0.4">
      <c r="E7364">
        <v>7362</v>
      </c>
      <c r="F7364" s="1">
        <v>202.68</v>
      </c>
      <c r="G7364" s="1">
        <v>400.07</v>
      </c>
      <c r="H7364" s="1"/>
    </row>
    <row r="7365" spans="5:8" x14ac:dyDescent="0.4">
      <c r="E7365">
        <v>7363</v>
      </c>
      <c r="F7365" s="1">
        <v>202.65799999999999</v>
      </c>
      <c r="G7365" s="1">
        <v>399.64400000000001</v>
      </c>
      <c r="H7365" s="1"/>
    </row>
    <row r="7366" spans="5:8" x14ac:dyDescent="0.4">
      <c r="E7366">
        <v>7364</v>
      </c>
      <c r="F7366" s="1">
        <v>202.613</v>
      </c>
      <c r="G7366" s="1">
        <v>399.702</v>
      </c>
      <c r="H7366" s="1"/>
    </row>
    <row r="7367" spans="5:8" x14ac:dyDescent="0.4">
      <c r="E7367">
        <v>7365</v>
      </c>
      <c r="F7367" s="1">
        <v>202.64099999999999</v>
      </c>
      <c r="G7367" s="1">
        <v>400.09500000000003</v>
      </c>
      <c r="H7367" s="1"/>
    </row>
    <row r="7368" spans="5:8" x14ac:dyDescent="0.4">
      <c r="E7368">
        <v>7366</v>
      </c>
      <c r="F7368" s="1">
        <v>202.62200000000001</v>
      </c>
      <c r="G7368" s="1">
        <v>399.73200000000003</v>
      </c>
      <c r="H7368" s="1"/>
    </row>
    <row r="7369" spans="5:8" x14ac:dyDescent="0.4">
      <c r="E7369">
        <v>7367</v>
      </c>
      <c r="F7369" s="1">
        <v>203.131</v>
      </c>
      <c r="G7369" s="1">
        <v>400.08600000000001</v>
      </c>
      <c r="H7369" s="1"/>
    </row>
    <row r="7370" spans="5:8" x14ac:dyDescent="0.4">
      <c r="E7370">
        <v>7368</v>
      </c>
      <c r="F7370" s="1">
        <v>202.99299999999999</v>
      </c>
      <c r="G7370" s="1">
        <v>399.738</v>
      </c>
      <c r="H7370" s="1"/>
    </row>
    <row r="7371" spans="5:8" x14ac:dyDescent="0.4">
      <c r="E7371">
        <v>7369</v>
      </c>
      <c r="F7371" s="1">
        <v>202.839</v>
      </c>
      <c r="G7371" s="1">
        <v>399.87</v>
      </c>
      <c r="H7371" s="1"/>
    </row>
    <row r="7372" spans="5:8" x14ac:dyDescent="0.4">
      <c r="E7372">
        <v>7370</v>
      </c>
      <c r="F7372" s="1">
        <v>202.773</v>
      </c>
      <c r="G7372" s="1">
        <v>400.11099999999999</v>
      </c>
      <c r="H7372" s="1"/>
    </row>
    <row r="7373" spans="5:8" x14ac:dyDescent="0.4">
      <c r="E7373">
        <v>7371</v>
      </c>
      <c r="F7373" s="1">
        <v>202.76499999999999</v>
      </c>
      <c r="G7373" s="1">
        <v>399.90499999999997</v>
      </c>
      <c r="H7373" s="1"/>
    </row>
    <row r="7374" spans="5:8" x14ac:dyDescent="0.4">
      <c r="E7374">
        <v>7372</v>
      </c>
      <c r="F7374" s="1">
        <v>202.62799999999999</v>
      </c>
      <c r="G7374" s="1">
        <v>399.82299999999998</v>
      </c>
      <c r="H7374" s="1"/>
    </row>
    <row r="7375" spans="5:8" x14ac:dyDescent="0.4">
      <c r="E7375">
        <v>7373</v>
      </c>
      <c r="F7375" s="1">
        <v>202.59399999999999</v>
      </c>
      <c r="G7375" s="1">
        <v>400.125</v>
      </c>
      <c r="H7375" s="1"/>
    </row>
    <row r="7376" spans="5:8" x14ac:dyDescent="0.4">
      <c r="E7376">
        <v>7374</v>
      </c>
      <c r="F7376" s="1">
        <v>202.892</v>
      </c>
      <c r="G7376" s="1">
        <v>400.14100000000002</v>
      </c>
      <c r="H7376" s="1"/>
    </row>
    <row r="7377" spans="5:8" x14ac:dyDescent="0.4">
      <c r="E7377">
        <v>7375</v>
      </c>
      <c r="F7377" s="1">
        <v>203.16800000000001</v>
      </c>
      <c r="G7377" s="1">
        <v>400.05599999999998</v>
      </c>
      <c r="H7377" s="1"/>
    </row>
    <row r="7378" spans="5:8" x14ac:dyDescent="0.4">
      <c r="E7378">
        <v>7376</v>
      </c>
      <c r="F7378" s="1">
        <v>202.792</v>
      </c>
      <c r="G7378" s="1">
        <v>399.84899999999999</v>
      </c>
      <c r="H7378" s="1"/>
    </row>
    <row r="7379" spans="5:8" x14ac:dyDescent="0.4">
      <c r="E7379">
        <v>7377</v>
      </c>
      <c r="F7379" s="1">
        <v>503.22300000000001</v>
      </c>
      <c r="G7379" s="1">
        <v>999.86500000000001</v>
      </c>
      <c r="H7379" s="1"/>
    </row>
    <row r="7380" spans="5:8" x14ac:dyDescent="0.4">
      <c r="E7380">
        <v>7378</v>
      </c>
      <c r="F7380" s="1">
        <v>503.57299999999998</v>
      </c>
      <c r="G7380" s="1">
        <v>999.87900000000002</v>
      </c>
      <c r="H7380" s="1"/>
    </row>
    <row r="7381" spans="5:8" x14ac:dyDescent="0.4">
      <c r="E7381">
        <v>7379</v>
      </c>
      <c r="F7381" s="1">
        <v>503.38900000000001</v>
      </c>
      <c r="G7381" s="1">
        <v>999.84199999999998</v>
      </c>
      <c r="H7381" s="1"/>
    </row>
    <row r="7382" spans="5:8" x14ac:dyDescent="0.4">
      <c r="E7382">
        <v>7380</v>
      </c>
      <c r="F7382" s="1">
        <v>503.221</v>
      </c>
      <c r="G7382" s="1">
        <v>999.99300000000005</v>
      </c>
      <c r="H7382" s="1"/>
    </row>
    <row r="7383" spans="5:8" x14ac:dyDescent="0.4">
      <c r="E7383">
        <v>7381</v>
      </c>
      <c r="F7383" s="1">
        <v>503.291</v>
      </c>
      <c r="G7383" s="1">
        <v>999.97400000000005</v>
      </c>
      <c r="H7383" s="1"/>
    </row>
    <row r="7384" spans="5:8" x14ac:dyDescent="0.4">
      <c r="E7384">
        <v>7382</v>
      </c>
      <c r="F7384" s="1">
        <v>503.55700000000002</v>
      </c>
      <c r="G7384" s="1">
        <v>1000.034</v>
      </c>
      <c r="H7384" s="1"/>
    </row>
    <row r="7385" spans="5:8" x14ac:dyDescent="0.4">
      <c r="E7385">
        <v>7383</v>
      </c>
      <c r="F7385" s="1">
        <v>503.49099999999999</v>
      </c>
      <c r="G7385" s="1">
        <v>999.84100000000001</v>
      </c>
      <c r="H7385" s="1"/>
    </row>
    <row r="7386" spans="5:8" x14ac:dyDescent="0.4">
      <c r="E7386">
        <v>7384</v>
      </c>
      <c r="F7386" s="1">
        <v>503.42099999999999</v>
      </c>
      <c r="G7386" s="1">
        <v>999.75</v>
      </c>
      <c r="H7386" s="1"/>
    </row>
    <row r="7387" spans="5:8" x14ac:dyDescent="0.4">
      <c r="E7387">
        <v>7385</v>
      </c>
      <c r="F7387" s="1">
        <v>503.43900000000002</v>
      </c>
      <c r="G7387" s="1">
        <v>999.80700000000002</v>
      </c>
      <c r="H7387" s="1"/>
    </row>
    <row r="7388" spans="5:8" x14ac:dyDescent="0.4">
      <c r="E7388">
        <v>7386</v>
      </c>
      <c r="F7388" s="1">
        <v>502.94200000000001</v>
      </c>
      <c r="G7388" s="1">
        <v>999.30899999999997</v>
      </c>
      <c r="H7388" s="1"/>
    </row>
    <row r="7389" spans="5:8" x14ac:dyDescent="0.4">
      <c r="E7389">
        <v>7387</v>
      </c>
      <c r="F7389" s="1">
        <v>503.12200000000001</v>
      </c>
      <c r="G7389" s="1">
        <v>999.91700000000003</v>
      </c>
      <c r="H7389" s="1"/>
    </row>
    <row r="7390" spans="5:8" x14ac:dyDescent="0.4">
      <c r="E7390">
        <v>7388</v>
      </c>
      <c r="F7390" s="1">
        <v>502.95800000000003</v>
      </c>
      <c r="G7390" s="1">
        <v>999.54700000000003</v>
      </c>
      <c r="H7390" s="1"/>
    </row>
    <row r="7391" spans="5:8" x14ac:dyDescent="0.4">
      <c r="E7391">
        <v>7389</v>
      </c>
      <c r="F7391" s="1">
        <v>503.06200000000001</v>
      </c>
      <c r="G7391" s="1">
        <v>999.73199999999997</v>
      </c>
      <c r="H7391" s="1"/>
    </row>
    <row r="7392" spans="5:8" x14ac:dyDescent="0.4">
      <c r="E7392">
        <v>7390</v>
      </c>
      <c r="F7392" s="1">
        <v>503.11900000000003</v>
      </c>
      <c r="G7392" s="1">
        <v>999.73500000000001</v>
      </c>
      <c r="H7392" s="1"/>
    </row>
    <row r="7393" spans="5:8" x14ac:dyDescent="0.4">
      <c r="E7393">
        <v>7391</v>
      </c>
      <c r="F7393" s="1">
        <v>503.072</v>
      </c>
      <c r="G7393" s="1">
        <v>999.25300000000004</v>
      </c>
      <c r="H7393" s="1"/>
    </row>
    <row r="7394" spans="5:8" x14ac:dyDescent="0.4">
      <c r="E7394">
        <v>7392</v>
      </c>
      <c r="F7394" s="1">
        <v>503.202</v>
      </c>
      <c r="G7394" s="1">
        <v>999.18499999999995</v>
      </c>
      <c r="H7394" s="1"/>
    </row>
    <row r="7395" spans="5:8" x14ac:dyDescent="0.4">
      <c r="E7395">
        <v>7393</v>
      </c>
      <c r="F7395" s="1">
        <v>48.372999999999998</v>
      </c>
      <c r="G7395" s="1">
        <v>99.769000000000005</v>
      </c>
      <c r="H7395" s="1"/>
    </row>
    <row r="7396" spans="5:8" x14ac:dyDescent="0.4">
      <c r="E7396">
        <v>7394</v>
      </c>
      <c r="F7396" s="1">
        <v>48.366</v>
      </c>
      <c r="G7396" s="1">
        <v>99.974999999999994</v>
      </c>
      <c r="H7396" s="1"/>
    </row>
    <row r="7397" spans="5:8" x14ac:dyDescent="0.4">
      <c r="E7397">
        <v>7395</v>
      </c>
      <c r="F7397" s="1">
        <v>48.576999999999998</v>
      </c>
      <c r="G7397" s="1">
        <v>100.096</v>
      </c>
      <c r="H7397" s="1"/>
    </row>
    <row r="7398" spans="5:8" x14ac:dyDescent="0.4">
      <c r="E7398">
        <v>7396</v>
      </c>
      <c r="F7398" s="1">
        <v>48.41</v>
      </c>
      <c r="G7398" s="1">
        <v>100.023</v>
      </c>
      <c r="H7398" s="1"/>
    </row>
    <row r="7399" spans="5:8" x14ac:dyDescent="0.4">
      <c r="E7399">
        <v>7397</v>
      </c>
      <c r="F7399" s="1">
        <v>48.378999999999998</v>
      </c>
      <c r="G7399" s="1">
        <v>99.917000000000002</v>
      </c>
      <c r="H7399" s="1"/>
    </row>
    <row r="7400" spans="5:8" x14ac:dyDescent="0.4">
      <c r="E7400">
        <v>7398</v>
      </c>
      <c r="F7400" s="1">
        <v>48.563000000000002</v>
      </c>
      <c r="G7400" s="1">
        <v>100.07899999999999</v>
      </c>
      <c r="H7400" s="1"/>
    </row>
    <row r="7401" spans="5:8" x14ac:dyDescent="0.4">
      <c r="E7401">
        <v>7399</v>
      </c>
      <c r="F7401" s="1">
        <v>48.448999999999998</v>
      </c>
      <c r="G7401" s="1">
        <v>99.957999999999998</v>
      </c>
      <c r="H7401" s="1"/>
    </row>
    <row r="7402" spans="5:8" x14ac:dyDescent="0.4">
      <c r="E7402">
        <v>7400</v>
      </c>
      <c r="F7402" s="1">
        <v>48.713999999999999</v>
      </c>
      <c r="G7402" s="1">
        <v>100.05500000000001</v>
      </c>
      <c r="H7402" s="1"/>
    </row>
    <row r="7403" spans="5:8" x14ac:dyDescent="0.4">
      <c r="E7403">
        <v>7401</v>
      </c>
      <c r="F7403" s="1">
        <v>48.887999999999998</v>
      </c>
      <c r="G7403" s="1">
        <v>100.164</v>
      </c>
      <c r="H7403" s="1"/>
    </row>
    <row r="7404" spans="5:8" x14ac:dyDescent="0.4">
      <c r="E7404">
        <v>7402</v>
      </c>
      <c r="F7404" s="1">
        <v>48.709000000000003</v>
      </c>
      <c r="G7404" s="1">
        <v>100.059</v>
      </c>
      <c r="H7404" s="1"/>
    </row>
    <row r="7405" spans="5:8" x14ac:dyDescent="0.4">
      <c r="E7405">
        <v>7403</v>
      </c>
      <c r="F7405" s="1">
        <v>48.289000000000001</v>
      </c>
      <c r="G7405" s="1">
        <v>99.915999999999997</v>
      </c>
      <c r="H7405" s="1"/>
    </row>
    <row r="7406" spans="5:8" x14ac:dyDescent="0.4">
      <c r="E7406">
        <v>7404</v>
      </c>
      <c r="F7406" s="1">
        <v>48.3</v>
      </c>
      <c r="G7406" s="1">
        <v>100.176</v>
      </c>
      <c r="H7406" s="1"/>
    </row>
    <row r="7407" spans="5:8" x14ac:dyDescent="0.4">
      <c r="E7407">
        <v>7405</v>
      </c>
      <c r="F7407" s="1">
        <v>48.436</v>
      </c>
      <c r="G7407" s="1">
        <v>100.024</v>
      </c>
      <c r="H7407" s="1"/>
    </row>
    <row r="7408" spans="5:8" x14ac:dyDescent="0.4">
      <c r="E7408">
        <v>7406</v>
      </c>
      <c r="F7408" s="1">
        <v>48.831000000000003</v>
      </c>
      <c r="G7408" s="1">
        <v>100.202</v>
      </c>
      <c r="H7408" s="1"/>
    </row>
    <row r="7409" spans="5:8" x14ac:dyDescent="0.4">
      <c r="E7409">
        <v>7407</v>
      </c>
      <c r="F7409" s="1">
        <v>48.515000000000001</v>
      </c>
      <c r="G7409" s="1">
        <v>100.036</v>
      </c>
      <c r="H7409" s="1"/>
    </row>
    <row r="7410" spans="5:8" x14ac:dyDescent="0.4">
      <c r="E7410">
        <v>7408</v>
      </c>
      <c r="F7410" s="1">
        <v>48.988999999999997</v>
      </c>
      <c r="G7410" s="1">
        <v>100.07</v>
      </c>
      <c r="H7410" s="1"/>
    </row>
    <row r="7411" spans="5:8" x14ac:dyDescent="0.4">
      <c r="E7411">
        <v>7409</v>
      </c>
      <c r="F7411" s="1">
        <v>202.91900000000001</v>
      </c>
      <c r="G7411" s="1">
        <v>399.91500000000002</v>
      </c>
      <c r="H7411" s="1"/>
    </row>
    <row r="7412" spans="5:8" x14ac:dyDescent="0.4">
      <c r="E7412">
        <v>7410</v>
      </c>
      <c r="F7412" s="1">
        <v>202.97800000000001</v>
      </c>
      <c r="G7412" s="1">
        <v>399.79899999999998</v>
      </c>
      <c r="H7412" s="1"/>
    </row>
    <row r="7413" spans="5:8" x14ac:dyDescent="0.4">
      <c r="E7413">
        <v>7411</v>
      </c>
      <c r="F7413" s="1">
        <v>202.999</v>
      </c>
      <c r="G7413" s="1">
        <v>400.12099999999998</v>
      </c>
      <c r="H7413" s="1"/>
    </row>
    <row r="7414" spans="5:8" x14ac:dyDescent="0.4">
      <c r="E7414">
        <v>7412</v>
      </c>
      <c r="F7414" s="1">
        <v>202.726</v>
      </c>
      <c r="G7414" s="1">
        <v>399.76600000000002</v>
      </c>
      <c r="H7414" s="1"/>
    </row>
    <row r="7415" spans="5:8" x14ac:dyDescent="0.4">
      <c r="E7415">
        <v>7413</v>
      </c>
      <c r="F7415" s="1">
        <v>202.952</v>
      </c>
      <c r="G7415" s="1">
        <v>399.72</v>
      </c>
      <c r="H7415" s="1"/>
    </row>
    <row r="7416" spans="5:8" x14ac:dyDescent="0.4">
      <c r="E7416">
        <v>7414</v>
      </c>
      <c r="F7416" s="1">
        <v>203.14099999999999</v>
      </c>
      <c r="G7416" s="1">
        <v>400.08300000000003</v>
      </c>
      <c r="H7416" s="1"/>
    </row>
    <row r="7417" spans="5:8" x14ac:dyDescent="0.4">
      <c r="E7417">
        <v>7415</v>
      </c>
      <c r="F7417" s="1">
        <v>202.91800000000001</v>
      </c>
      <c r="G7417" s="1">
        <v>399.96499999999997</v>
      </c>
      <c r="H7417" s="1"/>
    </row>
    <row r="7418" spans="5:8" x14ac:dyDescent="0.4">
      <c r="E7418">
        <v>7416</v>
      </c>
      <c r="F7418" s="1">
        <v>203.30799999999999</v>
      </c>
      <c r="G7418" s="1">
        <v>399.79300000000001</v>
      </c>
      <c r="H7418" s="1"/>
    </row>
    <row r="7419" spans="5:8" x14ac:dyDescent="0.4">
      <c r="E7419">
        <v>7417</v>
      </c>
      <c r="F7419" s="1">
        <v>202.94300000000001</v>
      </c>
      <c r="G7419" s="1">
        <v>399.85700000000003</v>
      </c>
      <c r="H7419" s="1"/>
    </row>
    <row r="7420" spans="5:8" x14ac:dyDescent="0.4">
      <c r="E7420">
        <v>7418</v>
      </c>
      <c r="F7420" s="1">
        <v>202.73500000000001</v>
      </c>
      <c r="G7420" s="1">
        <v>399.892</v>
      </c>
      <c r="H7420" s="1"/>
    </row>
    <row r="7421" spans="5:8" x14ac:dyDescent="0.4">
      <c r="E7421">
        <v>7419</v>
      </c>
      <c r="F7421" s="1">
        <v>202.815</v>
      </c>
      <c r="G7421" s="1">
        <v>399.98700000000002</v>
      </c>
      <c r="H7421" s="1"/>
    </row>
    <row r="7422" spans="5:8" x14ac:dyDescent="0.4">
      <c r="E7422">
        <v>7420</v>
      </c>
      <c r="F7422" s="1">
        <v>203.01499999999999</v>
      </c>
      <c r="G7422" s="1">
        <v>400.08100000000002</v>
      </c>
      <c r="H7422" s="1"/>
    </row>
    <row r="7423" spans="5:8" x14ac:dyDescent="0.4">
      <c r="E7423">
        <v>7421</v>
      </c>
      <c r="F7423" s="1">
        <v>202.917</v>
      </c>
      <c r="G7423" s="1">
        <v>400.07799999999997</v>
      </c>
      <c r="H7423" s="1"/>
    </row>
    <row r="7424" spans="5:8" x14ac:dyDescent="0.4">
      <c r="E7424">
        <v>7422</v>
      </c>
      <c r="F7424" s="1">
        <v>202.91399999999999</v>
      </c>
      <c r="G7424" s="1">
        <v>399.85899999999998</v>
      </c>
      <c r="H7424" s="1"/>
    </row>
    <row r="7425" spans="5:8" x14ac:dyDescent="0.4">
      <c r="E7425">
        <v>7423</v>
      </c>
      <c r="F7425" s="1">
        <v>203.22399999999999</v>
      </c>
      <c r="G7425" s="1">
        <v>399.97800000000001</v>
      </c>
      <c r="H7425" s="1"/>
    </row>
    <row r="7426" spans="5:8" x14ac:dyDescent="0.4">
      <c r="E7426">
        <v>7424</v>
      </c>
      <c r="F7426" s="1">
        <v>203.50899999999999</v>
      </c>
      <c r="G7426" s="1">
        <v>400.01400000000001</v>
      </c>
      <c r="H7426" s="1"/>
    </row>
    <row r="7427" spans="5:8" x14ac:dyDescent="0.4">
      <c r="E7427">
        <v>7425</v>
      </c>
      <c r="F7427" s="1">
        <v>503.863</v>
      </c>
      <c r="G7427" s="1">
        <v>999.48</v>
      </c>
      <c r="H7427" s="1"/>
    </row>
    <row r="7428" spans="5:8" x14ac:dyDescent="0.4">
      <c r="E7428">
        <v>7426</v>
      </c>
      <c r="F7428" s="1">
        <v>503.72800000000001</v>
      </c>
      <c r="G7428" s="1">
        <v>999.5</v>
      </c>
      <c r="H7428" s="1"/>
    </row>
    <row r="7429" spans="5:8" x14ac:dyDescent="0.4">
      <c r="E7429">
        <v>7427</v>
      </c>
      <c r="F7429" s="1">
        <v>503.83699999999999</v>
      </c>
      <c r="G7429" s="1">
        <v>999.93799999999999</v>
      </c>
      <c r="H7429" s="1"/>
    </row>
    <row r="7430" spans="5:8" x14ac:dyDescent="0.4">
      <c r="E7430">
        <v>7428</v>
      </c>
      <c r="F7430" s="1">
        <v>503.4</v>
      </c>
      <c r="G7430" s="1">
        <v>999.43899999999996</v>
      </c>
      <c r="H7430" s="1"/>
    </row>
    <row r="7431" spans="5:8" x14ac:dyDescent="0.4">
      <c r="E7431">
        <v>7429</v>
      </c>
      <c r="F7431" s="1">
        <v>503.81200000000001</v>
      </c>
      <c r="G7431" s="1">
        <v>999.74699999999996</v>
      </c>
      <c r="H7431" s="1"/>
    </row>
    <row r="7432" spans="5:8" x14ac:dyDescent="0.4">
      <c r="E7432">
        <v>7430</v>
      </c>
      <c r="F7432" s="1">
        <v>503.87299999999999</v>
      </c>
      <c r="G7432" s="1">
        <v>999.846</v>
      </c>
      <c r="H7432" s="1"/>
    </row>
    <row r="7433" spans="5:8" x14ac:dyDescent="0.4">
      <c r="E7433">
        <v>7431</v>
      </c>
      <c r="F7433" s="1">
        <v>503.77</v>
      </c>
      <c r="G7433" s="1">
        <v>999.20399999999995</v>
      </c>
      <c r="H7433" s="1"/>
    </row>
    <row r="7434" spans="5:8" x14ac:dyDescent="0.4">
      <c r="E7434">
        <v>7432</v>
      </c>
      <c r="F7434" s="1">
        <v>504.173</v>
      </c>
      <c r="G7434" s="1">
        <v>999.85799999999995</v>
      </c>
      <c r="H7434" s="1"/>
    </row>
    <row r="7435" spans="5:8" x14ac:dyDescent="0.4">
      <c r="E7435">
        <v>7433</v>
      </c>
      <c r="F7435" s="1">
        <v>504.04199999999997</v>
      </c>
      <c r="G7435" s="1">
        <v>999.82600000000002</v>
      </c>
      <c r="H7435" s="1"/>
    </row>
    <row r="7436" spans="5:8" x14ac:dyDescent="0.4">
      <c r="E7436">
        <v>7434</v>
      </c>
      <c r="F7436" s="1">
        <v>503.75299999999999</v>
      </c>
      <c r="G7436" s="1">
        <v>999.60199999999998</v>
      </c>
      <c r="H7436" s="1"/>
    </row>
    <row r="7437" spans="5:8" x14ac:dyDescent="0.4">
      <c r="E7437">
        <v>7435</v>
      </c>
      <c r="F7437" s="1">
        <v>503.70600000000002</v>
      </c>
      <c r="G7437" s="1">
        <v>999.87</v>
      </c>
      <c r="H7437" s="1"/>
    </row>
    <row r="7438" spans="5:8" x14ac:dyDescent="0.4">
      <c r="E7438">
        <v>7436</v>
      </c>
      <c r="F7438" s="1">
        <v>503.52</v>
      </c>
      <c r="G7438" s="1">
        <v>999.226</v>
      </c>
      <c r="H7438" s="1"/>
    </row>
    <row r="7439" spans="5:8" x14ac:dyDescent="0.4">
      <c r="E7439">
        <v>7437</v>
      </c>
      <c r="F7439" s="1">
        <v>503.70499999999998</v>
      </c>
      <c r="G7439" s="1">
        <v>999.56600000000003</v>
      </c>
      <c r="H7439" s="1"/>
    </row>
    <row r="7440" spans="5:8" x14ac:dyDescent="0.4">
      <c r="E7440">
        <v>7438</v>
      </c>
      <c r="F7440" s="1">
        <v>503.98500000000001</v>
      </c>
      <c r="G7440" s="1">
        <v>999.63900000000001</v>
      </c>
      <c r="H7440" s="1"/>
    </row>
    <row r="7441" spans="5:8" x14ac:dyDescent="0.4">
      <c r="E7441">
        <v>7439</v>
      </c>
      <c r="F7441" s="1">
        <v>503.55099999999999</v>
      </c>
      <c r="G7441" s="1">
        <v>999.41399999999999</v>
      </c>
      <c r="H7441" s="1"/>
    </row>
    <row r="7442" spans="5:8" x14ac:dyDescent="0.4">
      <c r="E7442">
        <v>7440</v>
      </c>
      <c r="F7442" s="1">
        <v>503.6</v>
      </c>
      <c r="G7442" s="1">
        <v>999.30700000000002</v>
      </c>
      <c r="H7442" s="1"/>
    </row>
    <row r="7443" spans="5:8" x14ac:dyDescent="0.4">
      <c r="E7443">
        <v>7441</v>
      </c>
      <c r="F7443" s="1">
        <v>48.64</v>
      </c>
      <c r="G7443" s="1">
        <v>100.392</v>
      </c>
      <c r="H7443" s="1"/>
    </row>
    <row r="7444" spans="5:8" x14ac:dyDescent="0.4">
      <c r="E7444">
        <v>7442</v>
      </c>
      <c r="F7444" s="1">
        <v>47.993000000000002</v>
      </c>
      <c r="G7444" s="1">
        <v>99.91</v>
      </c>
      <c r="H7444" s="1"/>
    </row>
    <row r="7445" spans="5:8" x14ac:dyDescent="0.4">
      <c r="E7445">
        <v>7443</v>
      </c>
      <c r="F7445" s="1">
        <v>48.195999999999998</v>
      </c>
      <c r="G7445" s="1">
        <v>100.06399999999999</v>
      </c>
      <c r="H7445" s="1"/>
    </row>
    <row r="7446" spans="5:8" x14ac:dyDescent="0.4">
      <c r="E7446">
        <v>7444</v>
      </c>
      <c r="F7446" s="1">
        <v>48.119</v>
      </c>
      <c r="G7446" s="1">
        <v>100.081</v>
      </c>
      <c r="H7446" s="1"/>
    </row>
    <row r="7447" spans="5:8" x14ac:dyDescent="0.4">
      <c r="E7447">
        <v>7445</v>
      </c>
      <c r="F7447" s="1">
        <v>48.051000000000002</v>
      </c>
      <c r="G7447" s="1">
        <v>100.154</v>
      </c>
      <c r="H7447" s="1"/>
    </row>
    <row r="7448" spans="5:8" x14ac:dyDescent="0.4">
      <c r="E7448">
        <v>7446</v>
      </c>
      <c r="F7448" s="1">
        <v>47.991</v>
      </c>
      <c r="G7448" s="1">
        <v>100.095</v>
      </c>
      <c r="H7448" s="1"/>
    </row>
    <row r="7449" spans="5:8" x14ac:dyDescent="0.4">
      <c r="E7449">
        <v>7447</v>
      </c>
      <c r="F7449" s="1">
        <v>48.512999999999998</v>
      </c>
      <c r="G7449" s="1">
        <v>99.875</v>
      </c>
      <c r="H7449" s="1"/>
    </row>
    <row r="7450" spans="5:8" x14ac:dyDescent="0.4">
      <c r="E7450">
        <v>7448</v>
      </c>
      <c r="F7450" s="1">
        <v>48.497999999999998</v>
      </c>
      <c r="G7450" s="1">
        <v>100.011</v>
      </c>
      <c r="H7450" s="1"/>
    </row>
    <row r="7451" spans="5:8" x14ac:dyDescent="0.4">
      <c r="E7451">
        <v>7449</v>
      </c>
      <c r="F7451" s="1">
        <v>48.186999999999998</v>
      </c>
      <c r="G7451" s="1">
        <v>99.760999999999996</v>
      </c>
      <c r="H7451" s="1"/>
    </row>
    <row r="7452" spans="5:8" x14ac:dyDescent="0.4">
      <c r="E7452">
        <v>7450</v>
      </c>
      <c r="F7452" s="1">
        <v>47.851999999999997</v>
      </c>
      <c r="G7452" s="1">
        <v>99.896000000000001</v>
      </c>
      <c r="H7452" s="1"/>
    </row>
    <row r="7453" spans="5:8" x14ac:dyDescent="0.4">
      <c r="E7453">
        <v>7451</v>
      </c>
      <c r="F7453" s="1">
        <v>48.476999999999997</v>
      </c>
      <c r="G7453" s="1">
        <v>100.10899999999999</v>
      </c>
      <c r="H7453" s="1"/>
    </row>
    <row r="7454" spans="5:8" x14ac:dyDescent="0.4">
      <c r="E7454">
        <v>7452</v>
      </c>
      <c r="F7454" s="1">
        <v>48.408999999999999</v>
      </c>
      <c r="G7454" s="1">
        <v>99.929000000000002</v>
      </c>
      <c r="H7454" s="1"/>
    </row>
    <row r="7455" spans="5:8" x14ac:dyDescent="0.4">
      <c r="E7455">
        <v>7453</v>
      </c>
      <c r="F7455" s="1">
        <v>48.045999999999999</v>
      </c>
      <c r="G7455" s="1">
        <v>100.05500000000001</v>
      </c>
      <c r="H7455" s="1"/>
    </row>
    <row r="7456" spans="5:8" x14ac:dyDescent="0.4">
      <c r="E7456">
        <v>7454</v>
      </c>
      <c r="F7456" s="1">
        <v>48.158000000000001</v>
      </c>
      <c r="G7456" s="1">
        <v>99.849000000000004</v>
      </c>
      <c r="H7456" s="1"/>
    </row>
    <row r="7457" spans="5:8" x14ac:dyDescent="0.4">
      <c r="E7457">
        <v>7455</v>
      </c>
      <c r="F7457" s="1">
        <v>48.651000000000003</v>
      </c>
      <c r="G7457" s="1">
        <v>99.745000000000005</v>
      </c>
      <c r="H7457" s="1"/>
    </row>
    <row r="7458" spans="5:8" x14ac:dyDescent="0.4">
      <c r="E7458">
        <v>7456</v>
      </c>
      <c r="F7458" s="1">
        <v>48.642000000000003</v>
      </c>
      <c r="G7458" s="1">
        <v>99.825999999999993</v>
      </c>
      <c r="H7458" s="1"/>
    </row>
    <row r="7459" spans="5:8" x14ac:dyDescent="0.4">
      <c r="E7459">
        <v>7457</v>
      </c>
      <c r="F7459" s="1">
        <v>202.286</v>
      </c>
      <c r="G7459" s="1">
        <v>399.63400000000001</v>
      </c>
      <c r="H7459" s="1"/>
    </row>
    <row r="7460" spans="5:8" x14ac:dyDescent="0.4">
      <c r="E7460">
        <v>7458</v>
      </c>
      <c r="F7460" s="1">
        <v>202.61</v>
      </c>
      <c r="G7460" s="1">
        <v>399.73500000000001</v>
      </c>
      <c r="H7460" s="1"/>
    </row>
    <row r="7461" spans="5:8" x14ac:dyDescent="0.4">
      <c r="E7461">
        <v>7459</v>
      </c>
      <c r="F7461" s="1">
        <v>202.38200000000001</v>
      </c>
      <c r="G7461" s="1">
        <v>399.70800000000003</v>
      </c>
      <c r="H7461" s="1"/>
    </row>
    <row r="7462" spans="5:8" x14ac:dyDescent="0.4">
      <c r="E7462">
        <v>7460</v>
      </c>
      <c r="F7462" s="1">
        <v>202.904</v>
      </c>
      <c r="G7462" s="1">
        <v>400.14299999999997</v>
      </c>
      <c r="H7462" s="1"/>
    </row>
    <row r="7463" spans="5:8" x14ac:dyDescent="0.4">
      <c r="E7463">
        <v>7461</v>
      </c>
      <c r="F7463" s="1">
        <v>202.71899999999999</v>
      </c>
      <c r="G7463" s="1">
        <v>400.11399999999998</v>
      </c>
      <c r="H7463" s="1"/>
    </row>
    <row r="7464" spans="5:8" x14ac:dyDescent="0.4">
      <c r="E7464">
        <v>7462</v>
      </c>
      <c r="F7464" s="1">
        <v>202.773</v>
      </c>
      <c r="G7464" s="1">
        <v>399.94</v>
      </c>
      <c r="H7464" s="1"/>
    </row>
    <row r="7465" spans="5:8" x14ac:dyDescent="0.4">
      <c r="E7465">
        <v>7463</v>
      </c>
      <c r="F7465" s="1">
        <v>202.822</v>
      </c>
      <c r="G7465" s="1">
        <v>399.86900000000003</v>
      </c>
      <c r="H7465" s="1"/>
    </row>
    <row r="7466" spans="5:8" x14ac:dyDescent="0.4">
      <c r="E7466">
        <v>7464</v>
      </c>
      <c r="F7466" s="1">
        <v>202.785</v>
      </c>
      <c r="G7466" s="1">
        <v>399.685</v>
      </c>
      <c r="H7466" s="1"/>
    </row>
    <row r="7467" spans="5:8" x14ac:dyDescent="0.4">
      <c r="E7467">
        <v>7465</v>
      </c>
      <c r="F7467" s="1">
        <v>202.58600000000001</v>
      </c>
      <c r="G7467" s="1">
        <v>399.92899999999997</v>
      </c>
      <c r="H7467" s="1"/>
    </row>
    <row r="7468" spans="5:8" x14ac:dyDescent="0.4">
      <c r="E7468">
        <v>7466</v>
      </c>
      <c r="F7468" s="1">
        <v>202.68899999999999</v>
      </c>
      <c r="G7468" s="1">
        <v>399.96499999999997</v>
      </c>
      <c r="H7468" s="1"/>
    </row>
    <row r="7469" spans="5:8" x14ac:dyDescent="0.4">
      <c r="E7469">
        <v>7467</v>
      </c>
      <c r="F7469" s="1">
        <v>202.583</v>
      </c>
      <c r="G7469" s="1">
        <v>399.76499999999999</v>
      </c>
      <c r="H7469" s="1"/>
    </row>
    <row r="7470" spans="5:8" x14ac:dyDescent="0.4">
      <c r="E7470">
        <v>7468</v>
      </c>
      <c r="F7470" s="1">
        <v>202.45599999999999</v>
      </c>
      <c r="G7470" s="1">
        <v>400.01299999999998</v>
      </c>
      <c r="H7470" s="1"/>
    </row>
    <row r="7471" spans="5:8" x14ac:dyDescent="0.4">
      <c r="E7471">
        <v>7469</v>
      </c>
      <c r="F7471" s="1">
        <v>202.37799999999999</v>
      </c>
      <c r="G7471" s="1">
        <v>400.03399999999999</v>
      </c>
      <c r="H7471" s="1"/>
    </row>
    <row r="7472" spans="5:8" x14ac:dyDescent="0.4">
      <c r="E7472">
        <v>7470</v>
      </c>
      <c r="F7472" s="1">
        <v>202.553</v>
      </c>
      <c r="G7472" s="1">
        <v>399.92</v>
      </c>
      <c r="H7472" s="1"/>
    </row>
    <row r="7473" spans="5:8" x14ac:dyDescent="0.4">
      <c r="E7473">
        <v>7471</v>
      </c>
      <c r="F7473" s="1">
        <v>202.624</v>
      </c>
      <c r="G7473" s="1">
        <v>399.87200000000001</v>
      </c>
      <c r="H7473" s="1"/>
    </row>
    <row r="7474" spans="5:8" x14ac:dyDescent="0.4">
      <c r="E7474">
        <v>7472</v>
      </c>
      <c r="F7474" s="1">
        <v>202.87100000000001</v>
      </c>
      <c r="G7474" s="1">
        <v>399.72199999999998</v>
      </c>
      <c r="H7474" s="1"/>
    </row>
    <row r="7475" spans="5:8" x14ac:dyDescent="0.4">
      <c r="E7475">
        <v>7473</v>
      </c>
      <c r="F7475" s="1">
        <v>503.6</v>
      </c>
      <c r="G7475" s="1">
        <v>1000.1559999999999</v>
      </c>
      <c r="H7475" s="1"/>
    </row>
    <row r="7476" spans="5:8" x14ac:dyDescent="0.4">
      <c r="E7476">
        <v>7474</v>
      </c>
      <c r="F7476" s="1">
        <v>503.68200000000002</v>
      </c>
      <c r="G7476" s="1">
        <v>999.86400000000003</v>
      </c>
      <c r="H7476" s="1"/>
    </row>
    <row r="7477" spans="5:8" x14ac:dyDescent="0.4">
      <c r="E7477">
        <v>7475</v>
      </c>
      <c r="F7477" s="1">
        <v>503.45</v>
      </c>
      <c r="G7477" s="1">
        <v>999.77</v>
      </c>
      <c r="H7477" s="1"/>
    </row>
    <row r="7478" spans="5:8" x14ac:dyDescent="0.4">
      <c r="E7478">
        <v>7476</v>
      </c>
      <c r="F7478" s="1">
        <v>503.255</v>
      </c>
      <c r="G7478" s="1">
        <v>1000.086</v>
      </c>
      <c r="H7478" s="1"/>
    </row>
    <row r="7479" spans="5:8" x14ac:dyDescent="0.4">
      <c r="E7479">
        <v>7477</v>
      </c>
      <c r="F7479" s="1">
        <v>503.4</v>
      </c>
      <c r="G7479" s="1">
        <v>999.89800000000002</v>
      </c>
      <c r="H7479" s="1"/>
    </row>
    <row r="7480" spans="5:8" x14ac:dyDescent="0.4">
      <c r="E7480">
        <v>7478</v>
      </c>
      <c r="F7480" s="1">
        <v>503.637</v>
      </c>
      <c r="G7480" s="1">
        <v>999.99300000000005</v>
      </c>
      <c r="H7480" s="1"/>
    </row>
    <row r="7481" spans="5:8" x14ac:dyDescent="0.4">
      <c r="E7481">
        <v>7479</v>
      </c>
      <c r="F7481" s="1">
        <v>503.69200000000001</v>
      </c>
      <c r="G7481" s="1">
        <v>1000.05</v>
      </c>
      <c r="H7481" s="1"/>
    </row>
    <row r="7482" spans="5:8" x14ac:dyDescent="0.4">
      <c r="E7482">
        <v>7480</v>
      </c>
      <c r="F7482" s="1">
        <v>503.71600000000001</v>
      </c>
      <c r="G7482" s="1">
        <v>1000.014</v>
      </c>
      <c r="H7482" s="1"/>
    </row>
    <row r="7483" spans="5:8" x14ac:dyDescent="0.4">
      <c r="E7483">
        <v>7481</v>
      </c>
      <c r="F7483" s="1">
        <v>503.33499999999998</v>
      </c>
      <c r="G7483" s="1">
        <v>999.45899999999995</v>
      </c>
      <c r="H7483" s="1"/>
    </row>
    <row r="7484" spans="5:8" x14ac:dyDescent="0.4">
      <c r="E7484">
        <v>7482</v>
      </c>
      <c r="F7484" s="1">
        <v>502.77699999999999</v>
      </c>
      <c r="G7484" s="1">
        <v>999.06399999999996</v>
      </c>
      <c r="H7484" s="1"/>
    </row>
    <row r="7485" spans="5:8" x14ac:dyDescent="0.4">
      <c r="E7485">
        <v>7483</v>
      </c>
      <c r="F7485" s="1">
        <v>503.09399999999999</v>
      </c>
      <c r="G7485" s="1">
        <v>999.61800000000005</v>
      </c>
      <c r="H7485" s="1"/>
    </row>
    <row r="7486" spans="5:8" x14ac:dyDescent="0.4">
      <c r="E7486">
        <v>7484</v>
      </c>
      <c r="F7486" s="1">
        <v>503.34699999999998</v>
      </c>
      <c r="G7486" s="1">
        <v>999.423</v>
      </c>
      <c r="H7486" s="1"/>
    </row>
    <row r="7487" spans="5:8" x14ac:dyDescent="0.4">
      <c r="E7487">
        <v>7485</v>
      </c>
      <c r="F7487" s="1">
        <v>503.23700000000002</v>
      </c>
      <c r="G7487" s="1">
        <v>999.505</v>
      </c>
      <c r="H7487" s="1"/>
    </row>
    <row r="7488" spans="5:8" x14ac:dyDescent="0.4">
      <c r="E7488">
        <v>7486</v>
      </c>
      <c r="F7488" s="1">
        <v>503.37400000000002</v>
      </c>
      <c r="G7488" s="1">
        <v>999.73199999999997</v>
      </c>
      <c r="H7488" s="1"/>
    </row>
    <row r="7489" spans="5:8" x14ac:dyDescent="0.4">
      <c r="E7489">
        <v>7487</v>
      </c>
      <c r="F7489" s="1">
        <v>503.11700000000002</v>
      </c>
      <c r="G7489" s="1">
        <v>999.61199999999997</v>
      </c>
      <c r="H7489" s="1"/>
    </row>
    <row r="7490" spans="5:8" x14ac:dyDescent="0.4">
      <c r="E7490">
        <v>7488</v>
      </c>
      <c r="F7490" s="1">
        <v>503.42700000000002</v>
      </c>
      <c r="G7490" s="1">
        <v>999.53899999999999</v>
      </c>
      <c r="H7490" s="1"/>
    </row>
    <row r="7491" spans="5:8" x14ac:dyDescent="0.4">
      <c r="E7491">
        <v>7489</v>
      </c>
      <c r="F7491" s="1">
        <v>48.47</v>
      </c>
      <c r="G7491" s="1">
        <v>100.232</v>
      </c>
      <c r="H7491" s="1"/>
    </row>
    <row r="7492" spans="5:8" x14ac:dyDescent="0.4">
      <c r="E7492">
        <v>7490</v>
      </c>
      <c r="F7492" s="1">
        <v>48.665999999999997</v>
      </c>
      <c r="G7492" s="1">
        <v>99.861000000000004</v>
      </c>
      <c r="H7492" s="1"/>
    </row>
    <row r="7493" spans="5:8" x14ac:dyDescent="0.4">
      <c r="E7493">
        <v>7491</v>
      </c>
      <c r="F7493" s="1">
        <v>48.276000000000003</v>
      </c>
      <c r="G7493" s="1">
        <v>100.1</v>
      </c>
      <c r="H7493" s="1"/>
    </row>
    <row r="7494" spans="5:8" x14ac:dyDescent="0.4">
      <c r="E7494">
        <v>7492</v>
      </c>
      <c r="F7494" s="1">
        <v>48.478999999999999</v>
      </c>
      <c r="G7494" s="1">
        <v>100.03400000000001</v>
      </c>
      <c r="H7494" s="1"/>
    </row>
    <row r="7495" spans="5:8" x14ac:dyDescent="0.4">
      <c r="E7495">
        <v>7493</v>
      </c>
      <c r="F7495" s="1">
        <v>48.387999999999998</v>
      </c>
      <c r="G7495" s="1">
        <v>99.831000000000003</v>
      </c>
      <c r="H7495" s="1"/>
    </row>
    <row r="7496" spans="5:8" x14ac:dyDescent="0.4">
      <c r="E7496">
        <v>7494</v>
      </c>
      <c r="F7496" s="1">
        <v>48.258000000000003</v>
      </c>
      <c r="G7496" s="1">
        <v>99.816999999999993</v>
      </c>
      <c r="H7496" s="1"/>
    </row>
    <row r="7497" spans="5:8" x14ac:dyDescent="0.4">
      <c r="E7497">
        <v>7495</v>
      </c>
      <c r="F7497" s="1">
        <v>48.500999999999998</v>
      </c>
      <c r="G7497" s="1">
        <v>99.850999999999999</v>
      </c>
      <c r="H7497" s="1"/>
    </row>
    <row r="7498" spans="5:8" x14ac:dyDescent="0.4">
      <c r="E7498">
        <v>7496</v>
      </c>
      <c r="F7498" s="1">
        <v>48.823</v>
      </c>
      <c r="G7498" s="1">
        <v>100.009</v>
      </c>
      <c r="H7498" s="1"/>
    </row>
    <row r="7499" spans="5:8" x14ac:dyDescent="0.4">
      <c r="E7499">
        <v>7497</v>
      </c>
      <c r="F7499" s="1">
        <v>48.545000000000002</v>
      </c>
      <c r="G7499" s="1">
        <v>100.164</v>
      </c>
      <c r="H7499" s="1"/>
    </row>
    <row r="7500" spans="5:8" x14ac:dyDescent="0.4">
      <c r="E7500">
        <v>7498</v>
      </c>
      <c r="F7500" s="1">
        <v>48.616</v>
      </c>
      <c r="G7500" s="1">
        <v>100.17</v>
      </c>
      <c r="H7500" s="1"/>
    </row>
    <row r="7501" spans="5:8" x14ac:dyDescent="0.4">
      <c r="E7501">
        <v>7499</v>
      </c>
      <c r="F7501" s="1">
        <v>48.252000000000002</v>
      </c>
      <c r="G7501" s="1">
        <v>99.807000000000002</v>
      </c>
      <c r="H7501" s="1"/>
    </row>
    <row r="7502" spans="5:8" x14ac:dyDescent="0.4">
      <c r="E7502">
        <v>7500</v>
      </c>
      <c r="F7502" s="1">
        <v>48.478000000000002</v>
      </c>
      <c r="G7502" s="1">
        <v>100.042</v>
      </c>
      <c r="H7502" s="1"/>
    </row>
    <row r="7503" spans="5:8" x14ac:dyDescent="0.4">
      <c r="E7503">
        <v>7501</v>
      </c>
      <c r="F7503" s="1">
        <v>48.341000000000001</v>
      </c>
      <c r="G7503" s="1">
        <v>99.971000000000004</v>
      </c>
      <c r="H7503" s="1"/>
    </row>
    <row r="7504" spans="5:8" x14ac:dyDescent="0.4">
      <c r="E7504">
        <v>7502</v>
      </c>
      <c r="F7504" s="1">
        <v>48.314999999999998</v>
      </c>
      <c r="G7504" s="1">
        <v>100.101</v>
      </c>
      <c r="H7504" s="1"/>
    </row>
    <row r="7505" spans="5:8" x14ac:dyDescent="0.4">
      <c r="E7505">
        <v>7503</v>
      </c>
      <c r="F7505" s="1">
        <v>48.698999999999998</v>
      </c>
      <c r="G7505" s="1">
        <v>100.218</v>
      </c>
      <c r="H7505" s="1"/>
    </row>
    <row r="7506" spans="5:8" x14ac:dyDescent="0.4">
      <c r="E7506">
        <v>7504</v>
      </c>
      <c r="F7506" s="1">
        <v>48.655999999999999</v>
      </c>
      <c r="G7506" s="1">
        <v>99.772999999999996</v>
      </c>
      <c r="H7506" s="1"/>
    </row>
    <row r="7507" spans="5:8" x14ac:dyDescent="0.4">
      <c r="E7507">
        <v>7505</v>
      </c>
      <c r="F7507" s="1">
        <v>202.96799999999999</v>
      </c>
      <c r="G7507" s="1">
        <v>399.517</v>
      </c>
      <c r="H7507" s="1"/>
    </row>
    <row r="7508" spans="5:8" x14ac:dyDescent="0.4">
      <c r="E7508">
        <v>7506</v>
      </c>
      <c r="F7508" s="1">
        <v>203.32499999999999</v>
      </c>
      <c r="G7508" s="1">
        <v>399.97800000000001</v>
      </c>
      <c r="H7508" s="1"/>
    </row>
    <row r="7509" spans="5:8" x14ac:dyDescent="0.4">
      <c r="E7509">
        <v>7507</v>
      </c>
      <c r="F7509" s="1">
        <v>203.029</v>
      </c>
      <c r="G7509" s="1">
        <v>399.76</v>
      </c>
      <c r="H7509" s="1"/>
    </row>
    <row r="7510" spans="5:8" x14ac:dyDescent="0.4">
      <c r="E7510">
        <v>7508</v>
      </c>
      <c r="F7510" s="1">
        <v>203.00700000000001</v>
      </c>
      <c r="G7510" s="1">
        <v>399.81299999999999</v>
      </c>
      <c r="H7510" s="1"/>
    </row>
    <row r="7511" spans="5:8" x14ac:dyDescent="0.4">
      <c r="E7511">
        <v>7509</v>
      </c>
      <c r="F7511" s="1">
        <v>203.131</v>
      </c>
      <c r="G7511" s="1">
        <v>399.935</v>
      </c>
      <c r="H7511" s="1"/>
    </row>
    <row r="7512" spans="5:8" x14ac:dyDescent="0.4">
      <c r="E7512">
        <v>7510</v>
      </c>
      <c r="F7512" s="1">
        <v>202.94900000000001</v>
      </c>
      <c r="G7512" s="1">
        <v>400.06299999999999</v>
      </c>
      <c r="H7512" s="1"/>
    </row>
    <row r="7513" spans="5:8" x14ac:dyDescent="0.4">
      <c r="E7513">
        <v>7511</v>
      </c>
      <c r="F7513" s="1">
        <v>203.02799999999999</v>
      </c>
      <c r="G7513" s="1">
        <v>399.99599999999998</v>
      </c>
      <c r="H7513" s="1"/>
    </row>
    <row r="7514" spans="5:8" x14ac:dyDescent="0.4">
      <c r="E7514">
        <v>7512</v>
      </c>
      <c r="F7514" s="1">
        <v>203.30600000000001</v>
      </c>
      <c r="G7514" s="1">
        <v>399.83</v>
      </c>
      <c r="H7514" s="1"/>
    </row>
    <row r="7515" spans="5:8" x14ac:dyDescent="0.4">
      <c r="E7515">
        <v>7513</v>
      </c>
      <c r="F7515" s="1">
        <v>203.07300000000001</v>
      </c>
      <c r="G7515" s="1">
        <v>399.67</v>
      </c>
      <c r="H7515" s="1"/>
    </row>
    <row r="7516" spans="5:8" x14ac:dyDescent="0.4">
      <c r="E7516">
        <v>7514</v>
      </c>
      <c r="F7516" s="1">
        <v>203.209</v>
      </c>
      <c r="G7516" s="1">
        <v>399.84899999999999</v>
      </c>
      <c r="H7516" s="1"/>
    </row>
    <row r="7517" spans="5:8" x14ac:dyDescent="0.4">
      <c r="E7517">
        <v>7515</v>
      </c>
      <c r="F7517" s="1">
        <v>203.018</v>
      </c>
      <c r="G7517" s="1">
        <v>400.017</v>
      </c>
      <c r="H7517" s="1"/>
    </row>
    <row r="7518" spans="5:8" x14ac:dyDescent="0.4">
      <c r="E7518">
        <v>7516</v>
      </c>
      <c r="F7518" s="1">
        <v>203.23099999999999</v>
      </c>
      <c r="G7518" s="1">
        <v>400.041</v>
      </c>
      <c r="H7518" s="1"/>
    </row>
    <row r="7519" spans="5:8" x14ac:dyDescent="0.4">
      <c r="E7519">
        <v>7517</v>
      </c>
      <c r="F7519" s="1">
        <v>203.458</v>
      </c>
      <c r="G7519" s="1">
        <v>400.30200000000002</v>
      </c>
      <c r="H7519" s="1"/>
    </row>
    <row r="7520" spans="5:8" x14ac:dyDescent="0.4">
      <c r="E7520">
        <v>7518</v>
      </c>
      <c r="F7520" s="1">
        <v>203.21600000000001</v>
      </c>
      <c r="G7520" s="1">
        <v>399.93200000000002</v>
      </c>
      <c r="H7520" s="1"/>
    </row>
    <row r="7521" spans="5:8" x14ac:dyDescent="0.4">
      <c r="E7521">
        <v>7519</v>
      </c>
      <c r="F7521" s="1">
        <v>203.02699999999999</v>
      </c>
      <c r="G7521" s="1">
        <v>400.06400000000002</v>
      </c>
      <c r="H7521" s="1"/>
    </row>
    <row r="7522" spans="5:8" x14ac:dyDescent="0.4">
      <c r="E7522">
        <v>7520</v>
      </c>
      <c r="F7522" s="1">
        <v>203.45699999999999</v>
      </c>
      <c r="G7522" s="1">
        <v>400.221</v>
      </c>
      <c r="H7522" s="1"/>
    </row>
    <row r="7523" spans="5:8" x14ac:dyDescent="0.4">
      <c r="E7523">
        <v>7521</v>
      </c>
      <c r="F7523" s="1">
        <v>504.13400000000001</v>
      </c>
      <c r="G7523" s="1">
        <v>999.64599999999996</v>
      </c>
      <c r="H7523" s="1"/>
    </row>
    <row r="7524" spans="5:8" x14ac:dyDescent="0.4">
      <c r="E7524">
        <v>7522</v>
      </c>
      <c r="F7524" s="1">
        <v>503.70600000000002</v>
      </c>
      <c r="G7524" s="1">
        <v>999.38199999999995</v>
      </c>
      <c r="H7524" s="1"/>
    </row>
    <row r="7525" spans="5:8" x14ac:dyDescent="0.4">
      <c r="E7525">
        <v>7523</v>
      </c>
      <c r="F7525" s="1">
        <v>503.77100000000002</v>
      </c>
      <c r="G7525" s="1">
        <v>999.577</v>
      </c>
      <c r="H7525" s="1"/>
    </row>
    <row r="7526" spans="5:8" x14ac:dyDescent="0.4">
      <c r="E7526">
        <v>7524</v>
      </c>
      <c r="F7526" s="1">
        <v>503.20600000000002</v>
      </c>
      <c r="G7526" s="1">
        <v>999.18</v>
      </c>
      <c r="H7526" s="1"/>
    </row>
    <row r="7527" spans="5:8" x14ac:dyDescent="0.4">
      <c r="E7527">
        <v>7525</v>
      </c>
      <c r="F7527" s="1">
        <v>504.04399999999998</v>
      </c>
      <c r="G7527" s="1">
        <v>999.92700000000002</v>
      </c>
      <c r="H7527" s="1"/>
    </row>
    <row r="7528" spans="5:8" x14ac:dyDescent="0.4">
      <c r="E7528">
        <v>7526</v>
      </c>
      <c r="F7528" s="1">
        <v>503.517</v>
      </c>
      <c r="G7528" s="1">
        <v>999.27300000000002</v>
      </c>
      <c r="H7528" s="1"/>
    </row>
    <row r="7529" spans="5:8" x14ac:dyDescent="0.4">
      <c r="E7529">
        <v>7527</v>
      </c>
      <c r="F7529" s="1">
        <v>503.93099999999998</v>
      </c>
      <c r="G7529" s="1">
        <v>999.42100000000005</v>
      </c>
      <c r="H7529" s="1"/>
    </row>
    <row r="7530" spans="5:8" x14ac:dyDescent="0.4">
      <c r="E7530">
        <v>7528</v>
      </c>
      <c r="F7530" s="1">
        <v>504.077</v>
      </c>
      <c r="G7530" s="1">
        <v>999.79899999999998</v>
      </c>
      <c r="H7530" s="1"/>
    </row>
    <row r="7531" spans="5:8" x14ac:dyDescent="0.4">
      <c r="E7531">
        <v>7529</v>
      </c>
      <c r="F7531" s="1">
        <v>503.745</v>
      </c>
      <c r="G7531" s="1">
        <v>999.28700000000003</v>
      </c>
      <c r="H7531" s="1"/>
    </row>
    <row r="7532" spans="5:8" x14ac:dyDescent="0.4">
      <c r="E7532">
        <v>7530</v>
      </c>
      <c r="F7532" s="1">
        <v>504.03500000000003</v>
      </c>
      <c r="G7532" s="1">
        <v>999.45799999999997</v>
      </c>
      <c r="H7532" s="1"/>
    </row>
    <row r="7533" spans="5:8" x14ac:dyDescent="0.4">
      <c r="E7533">
        <v>7531</v>
      </c>
      <c r="F7533" s="1">
        <v>503.76499999999999</v>
      </c>
      <c r="G7533" s="1">
        <v>999.87</v>
      </c>
      <c r="H7533" s="1"/>
    </row>
    <row r="7534" spans="5:8" x14ac:dyDescent="0.4">
      <c r="E7534">
        <v>7532</v>
      </c>
      <c r="F7534" s="1">
        <v>503.75400000000002</v>
      </c>
      <c r="G7534" s="1">
        <v>999.76800000000003</v>
      </c>
      <c r="H7534" s="1"/>
    </row>
    <row r="7535" spans="5:8" x14ac:dyDescent="0.4">
      <c r="E7535">
        <v>7533</v>
      </c>
      <c r="F7535" s="1">
        <v>504.25200000000001</v>
      </c>
      <c r="G7535" s="1">
        <v>999.73199999999997</v>
      </c>
      <c r="H7535" s="1"/>
    </row>
    <row r="7536" spans="5:8" x14ac:dyDescent="0.4">
      <c r="E7536">
        <v>7534</v>
      </c>
      <c r="F7536" s="1">
        <v>503.839</v>
      </c>
      <c r="G7536" s="1">
        <v>999.49099999999999</v>
      </c>
      <c r="H7536" s="1"/>
    </row>
    <row r="7537" spans="5:8" x14ac:dyDescent="0.4">
      <c r="E7537">
        <v>7535</v>
      </c>
      <c r="F7537" s="1">
        <v>504.185</v>
      </c>
      <c r="G7537" s="1">
        <v>999.39300000000003</v>
      </c>
      <c r="H7537" s="1"/>
    </row>
    <row r="7538" spans="5:8" x14ac:dyDescent="0.4">
      <c r="E7538">
        <v>7536</v>
      </c>
      <c r="F7538" s="1">
        <v>504.28100000000001</v>
      </c>
      <c r="G7538" s="1">
        <v>999.55100000000004</v>
      </c>
      <c r="H7538" s="1"/>
    </row>
    <row r="7539" spans="5:8" x14ac:dyDescent="0.4">
      <c r="E7539">
        <v>7537</v>
      </c>
      <c r="F7539" s="1">
        <v>48.603999999999999</v>
      </c>
      <c r="G7539" s="1">
        <v>100.29600000000001</v>
      </c>
      <c r="H7539" s="1"/>
    </row>
    <row r="7540" spans="5:8" x14ac:dyDescent="0.4">
      <c r="E7540">
        <v>7538</v>
      </c>
      <c r="F7540" s="1">
        <v>48.256999999999998</v>
      </c>
      <c r="G7540" s="1">
        <v>100.044</v>
      </c>
      <c r="H7540" s="1"/>
    </row>
    <row r="7541" spans="5:8" x14ac:dyDescent="0.4">
      <c r="E7541">
        <v>7539</v>
      </c>
      <c r="F7541" s="1">
        <v>47.890999999999998</v>
      </c>
      <c r="G7541" s="1">
        <v>99.778000000000006</v>
      </c>
      <c r="H7541" s="1"/>
    </row>
    <row r="7542" spans="5:8" x14ac:dyDescent="0.4">
      <c r="E7542">
        <v>7540</v>
      </c>
      <c r="F7542" s="1">
        <v>48.02</v>
      </c>
      <c r="G7542" s="1">
        <v>99.992999999999995</v>
      </c>
      <c r="H7542" s="1"/>
    </row>
    <row r="7543" spans="5:8" x14ac:dyDescent="0.4">
      <c r="E7543">
        <v>7541</v>
      </c>
      <c r="F7543" s="1">
        <v>48.244</v>
      </c>
      <c r="G7543" s="1">
        <v>100.203</v>
      </c>
      <c r="H7543" s="1"/>
    </row>
    <row r="7544" spans="5:8" x14ac:dyDescent="0.4">
      <c r="E7544">
        <v>7542</v>
      </c>
      <c r="F7544" s="1">
        <v>48.177999999999997</v>
      </c>
      <c r="G7544" s="1">
        <v>100.089</v>
      </c>
      <c r="H7544" s="1"/>
    </row>
    <row r="7545" spans="5:8" x14ac:dyDescent="0.4">
      <c r="E7545">
        <v>7543</v>
      </c>
      <c r="F7545" s="1">
        <v>48.4</v>
      </c>
      <c r="G7545" s="1">
        <v>99.933999999999997</v>
      </c>
      <c r="H7545" s="1"/>
    </row>
    <row r="7546" spans="5:8" x14ac:dyDescent="0.4">
      <c r="E7546">
        <v>7544</v>
      </c>
      <c r="F7546" s="1">
        <v>48.704000000000001</v>
      </c>
      <c r="G7546" s="1">
        <v>100.355</v>
      </c>
      <c r="H7546" s="1"/>
    </row>
    <row r="7547" spans="5:8" x14ac:dyDescent="0.4">
      <c r="E7547">
        <v>7545</v>
      </c>
      <c r="F7547" s="1">
        <v>48.195999999999998</v>
      </c>
      <c r="G7547" s="1">
        <v>99.626000000000005</v>
      </c>
      <c r="H7547" s="1"/>
    </row>
    <row r="7548" spans="5:8" x14ac:dyDescent="0.4">
      <c r="E7548">
        <v>7546</v>
      </c>
      <c r="F7548" s="1">
        <v>48.423000000000002</v>
      </c>
      <c r="G7548" s="1">
        <v>100.181</v>
      </c>
      <c r="H7548" s="1"/>
    </row>
    <row r="7549" spans="5:8" x14ac:dyDescent="0.4">
      <c r="E7549">
        <v>7547</v>
      </c>
      <c r="F7549" s="1">
        <v>47.804000000000002</v>
      </c>
      <c r="G7549" s="1">
        <v>100.07299999999999</v>
      </c>
      <c r="H7549" s="1"/>
    </row>
    <row r="7550" spans="5:8" x14ac:dyDescent="0.4">
      <c r="E7550">
        <v>7548</v>
      </c>
      <c r="F7550" s="1">
        <v>48.125999999999998</v>
      </c>
      <c r="G7550" s="1">
        <v>100.289</v>
      </c>
      <c r="H7550" s="1"/>
    </row>
    <row r="7551" spans="5:8" x14ac:dyDescent="0.4">
      <c r="E7551">
        <v>7549</v>
      </c>
      <c r="F7551" s="1">
        <v>47.935000000000002</v>
      </c>
      <c r="G7551" s="1">
        <v>99.897999999999996</v>
      </c>
      <c r="H7551" s="1"/>
    </row>
    <row r="7552" spans="5:8" x14ac:dyDescent="0.4">
      <c r="E7552">
        <v>7550</v>
      </c>
      <c r="F7552" s="1">
        <v>48.414000000000001</v>
      </c>
      <c r="G7552" s="1">
        <v>100.242</v>
      </c>
      <c r="H7552" s="1"/>
    </row>
    <row r="7553" spans="5:8" x14ac:dyDescent="0.4">
      <c r="E7553">
        <v>7551</v>
      </c>
      <c r="F7553" s="1">
        <v>48.527999999999999</v>
      </c>
      <c r="G7553" s="1">
        <v>100.253</v>
      </c>
      <c r="H7553" s="1"/>
    </row>
    <row r="7554" spans="5:8" x14ac:dyDescent="0.4">
      <c r="E7554">
        <v>7552</v>
      </c>
      <c r="F7554" s="1">
        <v>48.582000000000001</v>
      </c>
      <c r="G7554" s="1">
        <v>99.909000000000006</v>
      </c>
      <c r="H7554" s="1"/>
    </row>
    <row r="7555" spans="5:8" x14ac:dyDescent="0.4">
      <c r="E7555">
        <v>7553</v>
      </c>
      <c r="F7555" s="1">
        <v>202.501</v>
      </c>
      <c r="G7555" s="1">
        <v>399.84199999999998</v>
      </c>
      <c r="H7555" s="1"/>
    </row>
    <row r="7556" spans="5:8" x14ac:dyDescent="0.4">
      <c r="E7556">
        <v>7554</v>
      </c>
      <c r="F7556" s="1">
        <v>203.167</v>
      </c>
      <c r="G7556" s="1">
        <v>400.471</v>
      </c>
      <c r="H7556" s="1"/>
    </row>
    <row r="7557" spans="5:8" x14ac:dyDescent="0.4">
      <c r="E7557">
        <v>7555</v>
      </c>
      <c r="F7557" s="1">
        <v>202.798</v>
      </c>
      <c r="G7557" s="1">
        <v>400</v>
      </c>
      <c r="H7557" s="1"/>
    </row>
    <row r="7558" spans="5:8" x14ac:dyDescent="0.4">
      <c r="E7558">
        <v>7556</v>
      </c>
      <c r="F7558" s="1">
        <v>202.47</v>
      </c>
      <c r="G7558" s="1">
        <v>399.72800000000001</v>
      </c>
      <c r="H7558" s="1"/>
    </row>
    <row r="7559" spans="5:8" x14ac:dyDescent="0.4">
      <c r="E7559">
        <v>7557</v>
      </c>
      <c r="F7559" s="1">
        <v>202.715</v>
      </c>
      <c r="G7559" s="1">
        <v>399.86599999999999</v>
      </c>
      <c r="H7559" s="1"/>
    </row>
    <row r="7560" spans="5:8" x14ac:dyDescent="0.4">
      <c r="E7560">
        <v>7558</v>
      </c>
      <c r="F7560" s="1">
        <v>202.613</v>
      </c>
      <c r="G7560" s="1">
        <v>399.89100000000002</v>
      </c>
      <c r="H7560" s="1"/>
    </row>
    <row r="7561" spans="5:8" x14ac:dyDescent="0.4">
      <c r="E7561">
        <v>7559</v>
      </c>
      <c r="F7561" s="1">
        <v>202.75399999999999</v>
      </c>
      <c r="G7561" s="1">
        <v>399.85300000000001</v>
      </c>
      <c r="H7561" s="1"/>
    </row>
    <row r="7562" spans="5:8" x14ac:dyDescent="0.4">
      <c r="E7562">
        <v>7560</v>
      </c>
      <c r="F7562" s="1">
        <v>202.929</v>
      </c>
      <c r="G7562" s="1">
        <v>399.86799999999999</v>
      </c>
      <c r="H7562" s="1"/>
    </row>
    <row r="7563" spans="5:8" x14ac:dyDescent="0.4">
      <c r="E7563">
        <v>7561</v>
      </c>
      <c r="F7563" s="1">
        <v>202.73599999999999</v>
      </c>
      <c r="G7563" s="1">
        <v>399.803</v>
      </c>
      <c r="H7563" s="1"/>
    </row>
    <row r="7564" spans="5:8" x14ac:dyDescent="0.4">
      <c r="E7564">
        <v>7562</v>
      </c>
      <c r="F7564" s="1">
        <v>202.739</v>
      </c>
      <c r="G7564" s="1">
        <v>400.04399999999998</v>
      </c>
      <c r="H7564" s="1"/>
    </row>
    <row r="7565" spans="5:8" x14ac:dyDescent="0.4">
      <c r="E7565">
        <v>7563</v>
      </c>
      <c r="F7565" s="1">
        <v>203.00200000000001</v>
      </c>
      <c r="G7565" s="1">
        <v>400.21600000000001</v>
      </c>
      <c r="H7565" s="1"/>
    </row>
    <row r="7566" spans="5:8" x14ac:dyDescent="0.4">
      <c r="E7566">
        <v>7564</v>
      </c>
      <c r="F7566" s="1">
        <v>202.50399999999999</v>
      </c>
      <c r="G7566" s="1">
        <v>399.84500000000003</v>
      </c>
      <c r="H7566" s="1"/>
    </row>
    <row r="7567" spans="5:8" x14ac:dyDescent="0.4">
      <c r="E7567">
        <v>7565</v>
      </c>
      <c r="F7567" s="1">
        <v>202.55600000000001</v>
      </c>
      <c r="G7567" s="1">
        <v>399.76400000000001</v>
      </c>
      <c r="H7567" s="1"/>
    </row>
    <row r="7568" spans="5:8" x14ac:dyDescent="0.4">
      <c r="E7568">
        <v>7566</v>
      </c>
      <c r="F7568" s="1">
        <v>202.58099999999999</v>
      </c>
      <c r="G7568" s="1">
        <v>399.95400000000001</v>
      </c>
      <c r="H7568" s="1"/>
    </row>
    <row r="7569" spans="5:8" x14ac:dyDescent="0.4">
      <c r="E7569">
        <v>7567</v>
      </c>
      <c r="F7569" s="1">
        <v>203.20699999999999</v>
      </c>
      <c r="G7569" s="1">
        <v>400.35399999999998</v>
      </c>
      <c r="H7569" s="1"/>
    </row>
    <row r="7570" spans="5:8" x14ac:dyDescent="0.4">
      <c r="E7570">
        <v>7568</v>
      </c>
      <c r="F7570" s="1">
        <v>202.93299999999999</v>
      </c>
      <c r="G7570" s="1">
        <v>400.05099999999999</v>
      </c>
      <c r="H7570" s="1"/>
    </row>
    <row r="7571" spans="5:8" x14ac:dyDescent="0.4">
      <c r="E7571">
        <v>7569</v>
      </c>
      <c r="F7571" s="1">
        <v>503.245</v>
      </c>
      <c r="G7571" s="1">
        <v>1000.395</v>
      </c>
      <c r="H7571" s="1"/>
    </row>
    <row r="7572" spans="5:8" x14ac:dyDescent="0.4">
      <c r="E7572">
        <v>7570</v>
      </c>
      <c r="F7572" s="1">
        <v>502.9</v>
      </c>
      <c r="G7572" s="1">
        <v>999.846</v>
      </c>
      <c r="H7572" s="1"/>
    </row>
    <row r="7573" spans="5:8" x14ac:dyDescent="0.4">
      <c r="E7573">
        <v>7571</v>
      </c>
      <c r="F7573" s="1">
        <v>502.928</v>
      </c>
      <c r="G7573" s="1">
        <v>999.91800000000001</v>
      </c>
      <c r="H7573" s="1"/>
    </row>
    <row r="7574" spans="5:8" x14ac:dyDescent="0.4">
      <c r="E7574">
        <v>7572</v>
      </c>
      <c r="F7574" s="1">
        <v>503.07</v>
      </c>
      <c r="G7574" s="1">
        <v>1000.0839999999999</v>
      </c>
      <c r="H7574" s="1"/>
    </row>
    <row r="7575" spans="5:8" x14ac:dyDescent="0.4">
      <c r="E7575">
        <v>7573</v>
      </c>
      <c r="F7575" s="1">
        <v>503.06599999999997</v>
      </c>
      <c r="G7575" s="1">
        <v>1000.12</v>
      </c>
      <c r="H7575" s="1"/>
    </row>
    <row r="7576" spans="5:8" x14ac:dyDescent="0.4">
      <c r="E7576">
        <v>7574</v>
      </c>
      <c r="F7576" s="1">
        <v>503.20699999999999</v>
      </c>
      <c r="G7576" s="1">
        <v>999.89499999999998</v>
      </c>
      <c r="H7576" s="1"/>
    </row>
    <row r="7577" spans="5:8" x14ac:dyDescent="0.4">
      <c r="E7577">
        <v>7575</v>
      </c>
      <c r="F7577" s="1">
        <v>503.37299999999999</v>
      </c>
      <c r="G7577" s="1">
        <v>999.96100000000001</v>
      </c>
      <c r="H7577" s="1"/>
    </row>
    <row r="7578" spans="5:8" x14ac:dyDescent="0.4">
      <c r="E7578">
        <v>7576</v>
      </c>
      <c r="F7578" s="1">
        <v>503.411</v>
      </c>
      <c r="G7578" s="1">
        <v>999.98900000000003</v>
      </c>
      <c r="H7578" s="1"/>
    </row>
    <row r="7579" spans="5:8" x14ac:dyDescent="0.4">
      <c r="E7579">
        <v>7577</v>
      </c>
      <c r="F7579" s="1">
        <v>503.404</v>
      </c>
      <c r="G7579" s="1">
        <v>999.84100000000001</v>
      </c>
      <c r="H7579" s="1"/>
    </row>
    <row r="7580" spans="5:8" x14ac:dyDescent="0.4">
      <c r="E7580">
        <v>7578</v>
      </c>
      <c r="F7580" s="1">
        <v>503.03100000000001</v>
      </c>
      <c r="G7580" s="1">
        <v>999.52200000000005</v>
      </c>
      <c r="H7580" s="1"/>
    </row>
    <row r="7581" spans="5:8" x14ac:dyDescent="0.4">
      <c r="E7581">
        <v>7579</v>
      </c>
      <c r="F7581" s="1">
        <v>502.714</v>
      </c>
      <c r="G7581" s="1">
        <v>999.61599999999999</v>
      </c>
      <c r="H7581" s="1"/>
    </row>
    <row r="7582" spans="5:8" x14ac:dyDescent="0.4">
      <c r="E7582">
        <v>7580</v>
      </c>
      <c r="F7582" s="1">
        <v>503.04500000000002</v>
      </c>
      <c r="G7582" s="1">
        <v>999.69200000000001</v>
      </c>
      <c r="H7582" s="1"/>
    </row>
    <row r="7583" spans="5:8" x14ac:dyDescent="0.4">
      <c r="E7583">
        <v>7581</v>
      </c>
      <c r="F7583" s="1">
        <v>503.024</v>
      </c>
      <c r="G7583" s="1">
        <v>999.75400000000002</v>
      </c>
      <c r="H7583" s="1"/>
    </row>
    <row r="7584" spans="5:8" x14ac:dyDescent="0.4">
      <c r="E7584">
        <v>7582</v>
      </c>
      <c r="F7584" s="1">
        <v>503.49799999999999</v>
      </c>
      <c r="G7584" s="1">
        <v>999.96299999999997</v>
      </c>
      <c r="H7584" s="1"/>
    </row>
    <row r="7585" spans="5:8" x14ac:dyDescent="0.4">
      <c r="E7585">
        <v>7583</v>
      </c>
      <c r="F7585" s="1">
        <v>503.101</v>
      </c>
      <c r="G7585" s="1">
        <v>999.36199999999997</v>
      </c>
      <c r="H7585" s="1"/>
    </row>
    <row r="7586" spans="5:8" x14ac:dyDescent="0.4">
      <c r="E7586">
        <v>7584</v>
      </c>
      <c r="F7586" s="1">
        <v>503.09500000000003</v>
      </c>
      <c r="G7586" s="1">
        <v>999.423</v>
      </c>
      <c r="H7586" s="1"/>
    </row>
    <row r="7587" spans="5:8" x14ac:dyDescent="0.4">
      <c r="E7587">
        <v>7585</v>
      </c>
      <c r="F7587" s="1">
        <v>48.514000000000003</v>
      </c>
      <c r="G7587" s="1">
        <v>99.861000000000004</v>
      </c>
      <c r="H7587" s="1"/>
    </row>
    <row r="7588" spans="5:8" x14ac:dyDescent="0.4">
      <c r="E7588">
        <v>7586</v>
      </c>
      <c r="F7588" s="1">
        <v>48.529000000000003</v>
      </c>
      <c r="G7588" s="1">
        <v>100.18300000000001</v>
      </c>
      <c r="H7588" s="1"/>
    </row>
    <row r="7589" spans="5:8" x14ac:dyDescent="0.4">
      <c r="E7589">
        <v>7587</v>
      </c>
      <c r="F7589" s="1">
        <v>48.503999999999998</v>
      </c>
      <c r="G7589" s="1">
        <v>100.22199999999999</v>
      </c>
      <c r="H7589" s="1"/>
    </row>
    <row r="7590" spans="5:8" x14ac:dyDescent="0.4">
      <c r="E7590">
        <v>7588</v>
      </c>
      <c r="F7590" s="1">
        <v>48.500999999999998</v>
      </c>
      <c r="G7590" s="1">
        <v>99.760999999999996</v>
      </c>
      <c r="H7590" s="1"/>
    </row>
    <row r="7591" spans="5:8" x14ac:dyDescent="0.4">
      <c r="E7591">
        <v>7589</v>
      </c>
      <c r="F7591" s="1">
        <v>48.56</v>
      </c>
      <c r="G7591" s="1">
        <v>99.948999999999998</v>
      </c>
      <c r="H7591" s="1"/>
    </row>
    <row r="7592" spans="5:8" x14ac:dyDescent="0.4">
      <c r="E7592">
        <v>7590</v>
      </c>
      <c r="F7592" s="1">
        <v>48.722000000000001</v>
      </c>
      <c r="G7592" s="1">
        <v>100.121</v>
      </c>
      <c r="H7592" s="1"/>
    </row>
    <row r="7593" spans="5:8" x14ac:dyDescent="0.4">
      <c r="E7593">
        <v>7591</v>
      </c>
      <c r="F7593" s="1">
        <v>48.545000000000002</v>
      </c>
      <c r="G7593" s="1">
        <v>99.734999999999999</v>
      </c>
      <c r="H7593" s="1"/>
    </row>
    <row r="7594" spans="5:8" x14ac:dyDescent="0.4">
      <c r="E7594">
        <v>7592</v>
      </c>
      <c r="F7594" s="1">
        <v>49.268999999999998</v>
      </c>
      <c r="G7594" s="1">
        <v>100.44199999999999</v>
      </c>
      <c r="H7594" s="1"/>
    </row>
    <row r="7595" spans="5:8" x14ac:dyDescent="0.4">
      <c r="E7595">
        <v>7593</v>
      </c>
      <c r="F7595" s="1">
        <v>48.899000000000001</v>
      </c>
      <c r="G7595" s="1">
        <v>100.063</v>
      </c>
      <c r="H7595" s="1"/>
    </row>
    <row r="7596" spans="5:8" x14ac:dyDescent="0.4">
      <c r="E7596">
        <v>7594</v>
      </c>
      <c r="F7596" s="1">
        <v>48.462000000000003</v>
      </c>
      <c r="G7596" s="1">
        <v>99.906000000000006</v>
      </c>
      <c r="H7596" s="1"/>
    </row>
    <row r="7597" spans="5:8" x14ac:dyDescent="0.4">
      <c r="E7597">
        <v>7595</v>
      </c>
      <c r="F7597" s="1">
        <v>48.692</v>
      </c>
      <c r="G7597" s="1">
        <v>100.005</v>
      </c>
      <c r="H7597" s="1"/>
    </row>
    <row r="7598" spans="5:8" x14ac:dyDescent="0.4">
      <c r="E7598">
        <v>7596</v>
      </c>
      <c r="F7598" s="1">
        <v>48.262999999999998</v>
      </c>
      <c r="G7598" s="1">
        <v>99.856999999999999</v>
      </c>
      <c r="H7598" s="1"/>
    </row>
    <row r="7599" spans="5:8" x14ac:dyDescent="0.4">
      <c r="E7599">
        <v>7597</v>
      </c>
      <c r="F7599" s="1">
        <v>48.767000000000003</v>
      </c>
      <c r="G7599" s="1">
        <v>100.191</v>
      </c>
      <c r="H7599" s="1"/>
    </row>
    <row r="7600" spans="5:8" x14ac:dyDescent="0.4">
      <c r="E7600">
        <v>7598</v>
      </c>
      <c r="F7600" s="1">
        <v>48.515999999999998</v>
      </c>
      <c r="G7600" s="1">
        <v>100.129</v>
      </c>
      <c r="H7600" s="1"/>
    </row>
    <row r="7601" spans="5:8" x14ac:dyDescent="0.4">
      <c r="E7601">
        <v>7599</v>
      </c>
      <c r="F7601" s="1">
        <v>48.661000000000001</v>
      </c>
      <c r="G7601" s="1">
        <v>100.241</v>
      </c>
      <c r="H7601" s="1"/>
    </row>
    <row r="7602" spans="5:8" x14ac:dyDescent="0.4">
      <c r="E7602">
        <v>7600</v>
      </c>
      <c r="F7602" s="1">
        <v>48.790999999999997</v>
      </c>
      <c r="G7602" s="1">
        <v>100.482</v>
      </c>
      <c r="H7602" s="1"/>
    </row>
    <row r="7603" spans="5:8" x14ac:dyDescent="0.4">
      <c r="E7603">
        <v>7601</v>
      </c>
      <c r="F7603" s="1">
        <v>203.39</v>
      </c>
      <c r="G7603" s="1">
        <v>400.13099999999997</v>
      </c>
      <c r="H7603" s="1"/>
    </row>
    <row r="7604" spans="5:8" x14ac:dyDescent="0.4">
      <c r="E7604">
        <v>7602</v>
      </c>
      <c r="F7604" s="1">
        <v>203.233</v>
      </c>
      <c r="G7604" s="1">
        <v>399.89100000000002</v>
      </c>
      <c r="H7604" s="1"/>
    </row>
    <row r="7605" spans="5:8" x14ac:dyDescent="0.4">
      <c r="E7605">
        <v>7603</v>
      </c>
      <c r="F7605" s="1">
        <v>203.202</v>
      </c>
      <c r="G7605" s="1">
        <v>399.97</v>
      </c>
      <c r="H7605" s="1"/>
    </row>
    <row r="7606" spans="5:8" x14ac:dyDescent="0.4">
      <c r="E7606">
        <v>7604</v>
      </c>
      <c r="F7606" s="1">
        <v>203.119</v>
      </c>
      <c r="G7606" s="1">
        <v>399.96499999999997</v>
      </c>
      <c r="H7606" s="1"/>
    </row>
    <row r="7607" spans="5:8" x14ac:dyDescent="0.4">
      <c r="E7607">
        <v>7605</v>
      </c>
      <c r="F7607" s="1">
        <v>203.13399999999999</v>
      </c>
      <c r="G7607" s="1">
        <v>399.93400000000003</v>
      </c>
      <c r="H7607" s="1"/>
    </row>
    <row r="7608" spans="5:8" x14ac:dyDescent="0.4">
      <c r="E7608">
        <v>7606</v>
      </c>
      <c r="F7608" s="1">
        <v>202.952</v>
      </c>
      <c r="G7608" s="1">
        <v>399.55599999999998</v>
      </c>
      <c r="H7608" s="1"/>
    </row>
    <row r="7609" spans="5:8" x14ac:dyDescent="0.4">
      <c r="E7609">
        <v>7607</v>
      </c>
      <c r="F7609" s="1">
        <v>203.328</v>
      </c>
      <c r="G7609" s="1">
        <v>400.03100000000001</v>
      </c>
      <c r="H7609" s="1"/>
    </row>
    <row r="7610" spans="5:8" x14ac:dyDescent="0.4">
      <c r="E7610">
        <v>7608</v>
      </c>
      <c r="F7610" s="1">
        <v>203.58199999999999</v>
      </c>
      <c r="G7610" s="1">
        <v>399.84199999999998</v>
      </c>
      <c r="H7610" s="1"/>
    </row>
    <row r="7611" spans="5:8" x14ac:dyDescent="0.4">
      <c r="E7611">
        <v>7609</v>
      </c>
      <c r="F7611" s="1">
        <v>203.30699999999999</v>
      </c>
      <c r="G7611" s="1">
        <v>400.10599999999999</v>
      </c>
      <c r="H7611" s="1"/>
    </row>
    <row r="7612" spans="5:8" x14ac:dyDescent="0.4">
      <c r="E7612">
        <v>7610</v>
      </c>
      <c r="F7612" s="1">
        <v>203.18</v>
      </c>
      <c r="G7612" s="1">
        <v>399.78399999999999</v>
      </c>
      <c r="H7612" s="1"/>
    </row>
    <row r="7613" spans="5:8" x14ac:dyDescent="0.4">
      <c r="E7613">
        <v>7611</v>
      </c>
      <c r="F7613" s="1">
        <v>203.685</v>
      </c>
      <c r="G7613" s="1">
        <v>400.11</v>
      </c>
      <c r="H7613" s="1"/>
    </row>
    <row r="7614" spans="5:8" x14ac:dyDescent="0.4">
      <c r="E7614">
        <v>7612</v>
      </c>
      <c r="F7614" s="1">
        <v>203.05199999999999</v>
      </c>
      <c r="G7614" s="1">
        <v>400.084</v>
      </c>
      <c r="H7614" s="1"/>
    </row>
    <row r="7615" spans="5:8" x14ac:dyDescent="0.4">
      <c r="E7615">
        <v>7613</v>
      </c>
      <c r="F7615" s="1">
        <v>203.28899999999999</v>
      </c>
      <c r="G7615" s="1">
        <v>399.87900000000002</v>
      </c>
      <c r="H7615" s="1"/>
    </row>
    <row r="7616" spans="5:8" x14ac:dyDescent="0.4">
      <c r="E7616">
        <v>7614</v>
      </c>
      <c r="F7616" s="1">
        <v>203.309</v>
      </c>
      <c r="G7616" s="1">
        <v>399.875</v>
      </c>
      <c r="H7616" s="1"/>
    </row>
    <row r="7617" spans="5:8" x14ac:dyDescent="0.4">
      <c r="E7617">
        <v>7615</v>
      </c>
      <c r="F7617" s="1">
        <v>203.48099999999999</v>
      </c>
      <c r="G7617" s="1">
        <v>400.11500000000001</v>
      </c>
      <c r="H7617" s="1"/>
    </row>
    <row r="7618" spans="5:8" x14ac:dyDescent="0.4">
      <c r="E7618">
        <v>7616</v>
      </c>
      <c r="F7618" s="1">
        <v>203.624</v>
      </c>
      <c r="G7618" s="1">
        <v>400.15199999999999</v>
      </c>
      <c r="H7618" s="1"/>
    </row>
    <row r="7619" spans="5:8" x14ac:dyDescent="0.4">
      <c r="E7619">
        <v>7617</v>
      </c>
      <c r="F7619" s="1">
        <v>504.20299999999997</v>
      </c>
      <c r="G7619" s="1">
        <v>999.86400000000003</v>
      </c>
      <c r="H7619" s="1"/>
    </row>
    <row r="7620" spans="5:8" x14ac:dyDescent="0.4">
      <c r="E7620">
        <v>7618</v>
      </c>
      <c r="F7620" s="1">
        <v>503.95800000000003</v>
      </c>
      <c r="G7620" s="1">
        <v>999.798</v>
      </c>
      <c r="H7620" s="1"/>
    </row>
    <row r="7621" spans="5:8" x14ac:dyDescent="0.4">
      <c r="E7621">
        <v>7619</v>
      </c>
      <c r="F7621" s="1">
        <v>503.73899999999998</v>
      </c>
      <c r="G7621" s="1">
        <v>999.54700000000003</v>
      </c>
      <c r="H7621" s="1"/>
    </row>
    <row r="7622" spans="5:8" x14ac:dyDescent="0.4">
      <c r="E7622">
        <v>7620</v>
      </c>
      <c r="F7622" s="1">
        <v>503.36399999999998</v>
      </c>
      <c r="G7622" s="1">
        <v>999.64599999999996</v>
      </c>
      <c r="H7622" s="1"/>
    </row>
    <row r="7623" spans="5:8" x14ac:dyDescent="0.4">
      <c r="E7623">
        <v>7621</v>
      </c>
      <c r="F7623" s="1">
        <v>503.60500000000002</v>
      </c>
      <c r="G7623" s="1">
        <v>999.73</v>
      </c>
      <c r="H7623" s="1"/>
    </row>
    <row r="7624" spans="5:8" x14ac:dyDescent="0.4">
      <c r="E7624">
        <v>7622</v>
      </c>
      <c r="F7624" s="1">
        <v>503.86599999999999</v>
      </c>
      <c r="G7624" s="1">
        <v>999.84299999999996</v>
      </c>
      <c r="H7624" s="1"/>
    </row>
    <row r="7625" spans="5:8" x14ac:dyDescent="0.4">
      <c r="E7625">
        <v>7623</v>
      </c>
      <c r="F7625" s="1">
        <v>503.91199999999998</v>
      </c>
      <c r="G7625" s="1">
        <v>999.77499999999998</v>
      </c>
      <c r="H7625" s="1"/>
    </row>
    <row r="7626" spans="5:8" x14ac:dyDescent="0.4">
      <c r="E7626">
        <v>7624</v>
      </c>
      <c r="F7626" s="1">
        <v>504.37599999999998</v>
      </c>
      <c r="G7626" s="1">
        <v>999.70399999999995</v>
      </c>
      <c r="H7626" s="1"/>
    </row>
    <row r="7627" spans="5:8" x14ac:dyDescent="0.4">
      <c r="E7627">
        <v>7625</v>
      </c>
      <c r="F7627" s="1">
        <v>503.69299999999998</v>
      </c>
      <c r="G7627" s="1">
        <v>999.596</v>
      </c>
      <c r="H7627" s="1"/>
    </row>
    <row r="7628" spans="5:8" x14ac:dyDescent="0.4">
      <c r="E7628">
        <v>7626</v>
      </c>
      <c r="F7628" s="1">
        <v>504.01600000000002</v>
      </c>
      <c r="G7628" s="1">
        <v>999.77499999999998</v>
      </c>
      <c r="H7628" s="1"/>
    </row>
    <row r="7629" spans="5:8" x14ac:dyDescent="0.4">
      <c r="E7629">
        <v>7627</v>
      </c>
      <c r="F7629" s="1">
        <v>504.01299999999998</v>
      </c>
      <c r="G7629" s="1">
        <v>999.90599999999995</v>
      </c>
      <c r="H7629" s="1"/>
    </row>
    <row r="7630" spans="5:8" x14ac:dyDescent="0.4">
      <c r="E7630">
        <v>7628</v>
      </c>
      <c r="F7630" s="1">
        <v>503.84100000000001</v>
      </c>
      <c r="G7630" s="1">
        <v>999.48299999999995</v>
      </c>
      <c r="H7630" s="1"/>
    </row>
    <row r="7631" spans="5:8" x14ac:dyDescent="0.4">
      <c r="E7631">
        <v>7629</v>
      </c>
      <c r="F7631" s="1">
        <v>504.11099999999999</v>
      </c>
      <c r="G7631" s="1">
        <v>999.58799999999997</v>
      </c>
      <c r="H7631" s="1"/>
    </row>
    <row r="7632" spans="5:8" x14ac:dyDescent="0.4">
      <c r="E7632">
        <v>7630</v>
      </c>
      <c r="F7632" s="1">
        <v>503.64299999999997</v>
      </c>
      <c r="G7632" s="1">
        <v>999.52</v>
      </c>
      <c r="H7632" s="1"/>
    </row>
    <row r="7633" spans="5:8" x14ac:dyDescent="0.4">
      <c r="E7633">
        <v>7631</v>
      </c>
      <c r="F7633" s="1">
        <v>503.858</v>
      </c>
      <c r="G7633" s="1">
        <v>999.57500000000005</v>
      </c>
      <c r="H7633" s="1"/>
    </row>
    <row r="7634" spans="5:8" x14ac:dyDescent="0.4">
      <c r="E7634">
        <v>7632</v>
      </c>
      <c r="F7634" s="1">
        <v>504.22699999999998</v>
      </c>
      <c r="G7634" s="1">
        <v>999.73</v>
      </c>
      <c r="H7634" s="1"/>
    </row>
    <row r="7635" spans="5:8" x14ac:dyDescent="0.4">
      <c r="E7635">
        <v>7633</v>
      </c>
      <c r="F7635" s="1">
        <v>47.927999999999997</v>
      </c>
      <c r="G7635" s="1">
        <v>100.21899999999999</v>
      </c>
      <c r="H7635" s="1"/>
    </row>
    <row r="7636" spans="5:8" x14ac:dyDescent="0.4">
      <c r="E7636">
        <v>7634</v>
      </c>
      <c r="F7636" s="1">
        <v>47.847999999999999</v>
      </c>
      <c r="G7636" s="1">
        <v>100.032</v>
      </c>
      <c r="H7636" s="1"/>
    </row>
    <row r="7637" spans="5:8" x14ac:dyDescent="0.4">
      <c r="E7637">
        <v>7635</v>
      </c>
      <c r="F7637" s="1">
        <v>47.854999999999997</v>
      </c>
      <c r="G7637" s="1">
        <v>99.998000000000005</v>
      </c>
      <c r="H7637" s="1"/>
    </row>
    <row r="7638" spans="5:8" x14ac:dyDescent="0.4">
      <c r="E7638">
        <v>7636</v>
      </c>
      <c r="F7638" s="1">
        <v>48.094999999999999</v>
      </c>
      <c r="G7638" s="1">
        <v>100.26300000000001</v>
      </c>
      <c r="H7638" s="1"/>
    </row>
    <row r="7639" spans="5:8" x14ac:dyDescent="0.4">
      <c r="E7639">
        <v>7637</v>
      </c>
      <c r="F7639" s="1">
        <v>47.676000000000002</v>
      </c>
      <c r="G7639" s="1">
        <v>99.811000000000007</v>
      </c>
      <c r="H7639" s="1"/>
    </row>
    <row r="7640" spans="5:8" x14ac:dyDescent="0.4">
      <c r="E7640">
        <v>7638</v>
      </c>
      <c r="F7640" s="1">
        <v>48.204999999999998</v>
      </c>
      <c r="G7640" s="1">
        <v>100.145</v>
      </c>
      <c r="H7640" s="1"/>
    </row>
    <row r="7641" spans="5:8" x14ac:dyDescent="0.4">
      <c r="E7641">
        <v>7639</v>
      </c>
      <c r="F7641" s="1">
        <v>48.63</v>
      </c>
      <c r="G7641" s="1">
        <v>99.956999999999994</v>
      </c>
      <c r="H7641" s="1"/>
    </row>
    <row r="7642" spans="5:8" x14ac:dyDescent="0.4">
      <c r="E7642">
        <v>7640</v>
      </c>
      <c r="F7642" s="1">
        <v>48.712000000000003</v>
      </c>
      <c r="G7642" s="1">
        <v>99.918999999999997</v>
      </c>
      <c r="H7642" s="1"/>
    </row>
    <row r="7643" spans="5:8" x14ac:dyDescent="0.4">
      <c r="E7643">
        <v>7641</v>
      </c>
      <c r="F7643" s="1">
        <v>48.222000000000001</v>
      </c>
      <c r="G7643" s="1">
        <v>100.149</v>
      </c>
      <c r="H7643" s="1"/>
    </row>
    <row r="7644" spans="5:8" x14ac:dyDescent="0.4">
      <c r="E7644">
        <v>7642</v>
      </c>
      <c r="F7644" s="1">
        <v>48.393000000000001</v>
      </c>
      <c r="G7644" s="1">
        <v>100.048</v>
      </c>
      <c r="H7644" s="1"/>
    </row>
    <row r="7645" spans="5:8" x14ac:dyDescent="0.4">
      <c r="E7645">
        <v>7643</v>
      </c>
      <c r="F7645" s="1">
        <v>47.981000000000002</v>
      </c>
      <c r="G7645" s="1">
        <v>99.956999999999994</v>
      </c>
      <c r="H7645" s="1"/>
    </row>
    <row r="7646" spans="5:8" x14ac:dyDescent="0.4">
      <c r="E7646">
        <v>7644</v>
      </c>
      <c r="F7646" s="1">
        <v>48.171999999999997</v>
      </c>
      <c r="G7646" s="1">
        <v>100.121</v>
      </c>
      <c r="H7646" s="1"/>
    </row>
    <row r="7647" spans="5:8" x14ac:dyDescent="0.4">
      <c r="E7647">
        <v>7645</v>
      </c>
      <c r="F7647" s="1">
        <v>48.143999999999998</v>
      </c>
      <c r="G7647" s="1">
        <v>99.960999999999999</v>
      </c>
      <c r="H7647" s="1"/>
    </row>
    <row r="7648" spans="5:8" x14ac:dyDescent="0.4">
      <c r="E7648">
        <v>7646</v>
      </c>
      <c r="F7648" s="1">
        <v>48.216000000000001</v>
      </c>
      <c r="G7648" s="1">
        <v>100.245</v>
      </c>
      <c r="H7648" s="1"/>
    </row>
    <row r="7649" spans="5:8" x14ac:dyDescent="0.4">
      <c r="E7649">
        <v>7647</v>
      </c>
      <c r="F7649" s="1">
        <v>48.420999999999999</v>
      </c>
      <c r="G7649" s="1">
        <v>99.983999999999995</v>
      </c>
      <c r="H7649" s="1"/>
    </row>
    <row r="7650" spans="5:8" x14ac:dyDescent="0.4">
      <c r="E7650">
        <v>7648</v>
      </c>
      <c r="F7650" s="1">
        <v>48.406999999999996</v>
      </c>
      <c r="G7650" s="1">
        <v>100.084</v>
      </c>
      <c r="H7650" s="1"/>
    </row>
    <row r="7651" spans="5:8" x14ac:dyDescent="0.4">
      <c r="E7651">
        <v>7649</v>
      </c>
      <c r="F7651" s="1">
        <v>202.62</v>
      </c>
      <c r="G7651" s="1">
        <v>399.93700000000001</v>
      </c>
      <c r="H7651" s="1"/>
    </row>
    <row r="7652" spans="5:8" x14ac:dyDescent="0.4">
      <c r="E7652">
        <v>7650</v>
      </c>
      <c r="F7652" s="1">
        <v>202.35900000000001</v>
      </c>
      <c r="G7652" s="1">
        <v>399.74200000000002</v>
      </c>
      <c r="H7652" s="1"/>
    </row>
    <row r="7653" spans="5:8" x14ac:dyDescent="0.4">
      <c r="E7653">
        <v>7651</v>
      </c>
      <c r="F7653" s="1">
        <v>202.46899999999999</v>
      </c>
      <c r="G7653" s="1">
        <v>399.63299999999998</v>
      </c>
      <c r="H7653" s="1"/>
    </row>
    <row r="7654" spans="5:8" x14ac:dyDescent="0.4">
      <c r="E7654">
        <v>7652</v>
      </c>
      <c r="F7654" s="1">
        <v>202.607</v>
      </c>
      <c r="G7654" s="1">
        <v>400.017</v>
      </c>
      <c r="H7654" s="1"/>
    </row>
    <row r="7655" spans="5:8" x14ac:dyDescent="0.4">
      <c r="E7655">
        <v>7653</v>
      </c>
      <c r="F7655" s="1">
        <v>202.625</v>
      </c>
      <c r="G7655" s="1">
        <v>399.947</v>
      </c>
      <c r="H7655" s="1"/>
    </row>
    <row r="7656" spans="5:8" x14ac:dyDescent="0.4">
      <c r="E7656">
        <v>7654</v>
      </c>
      <c r="F7656" s="1">
        <v>202.71899999999999</v>
      </c>
      <c r="G7656" s="1">
        <v>399.95100000000002</v>
      </c>
      <c r="H7656" s="1"/>
    </row>
    <row r="7657" spans="5:8" x14ac:dyDescent="0.4">
      <c r="E7657">
        <v>7655</v>
      </c>
      <c r="F7657" s="1">
        <v>202.714</v>
      </c>
      <c r="G7657" s="1">
        <v>399.67099999999999</v>
      </c>
      <c r="H7657" s="1"/>
    </row>
    <row r="7658" spans="5:8" x14ac:dyDescent="0.4">
      <c r="E7658">
        <v>7656</v>
      </c>
      <c r="F7658" s="1">
        <v>202.79499999999999</v>
      </c>
      <c r="G7658" s="1">
        <v>400.00700000000001</v>
      </c>
      <c r="H7658" s="1"/>
    </row>
    <row r="7659" spans="5:8" x14ac:dyDescent="0.4">
      <c r="E7659">
        <v>7657</v>
      </c>
      <c r="F7659" s="1">
        <v>202.642</v>
      </c>
      <c r="G7659" s="1">
        <v>399.93900000000002</v>
      </c>
      <c r="H7659" s="1"/>
    </row>
    <row r="7660" spans="5:8" x14ac:dyDescent="0.4">
      <c r="E7660">
        <v>7658</v>
      </c>
      <c r="F7660" s="1">
        <v>202.523</v>
      </c>
      <c r="G7660" s="1">
        <v>399.774</v>
      </c>
      <c r="H7660" s="1"/>
    </row>
    <row r="7661" spans="5:8" x14ac:dyDescent="0.4">
      <c r="E7661">
        <v>7659</v>
      </c>
      <c r="F7661" s="1">
        <v>202.19499999999999</v>
      </c>
      <c r="G7661" s="1">
        <v>399.66399999999999</v>
      </c>
      <c r="H7661" s="1"/>
    </row>
    <row r="7662" spans="5:8" x14ac:dyDescent="0.4">
      <c r="E7662">
        <v>7660</v>
      </c>
      <c r="F7662" s="1">
        <v>202.571</v>
      </c>
      <c r="G7662" s="1">
        <v>399.70800000000003</v>
      </c>
      <c r="H7662" s="1"/>
    </row>
    <row r="7663" spans="5:8" x14ac:dyDescent="0.4">
      <c r="E7663">
        <v>7661</v>
      </c>
      <c r="F7663" s="1">
        <v>202.48400000000001</v>
      </c>
      <c r="G7663" s="1">
        <v>399.72800000000001</v>
      </c>
      <c r="H7663" s="1"/>
    </row>
    <row r="7664" spans="5:8" x14ac:dyDescent="0.4">
      <c r="E7664">
        <v>7662</v>
      </c>
      <c r="F7664" s="1">
        <v>202.76300000000001</v>
      </c>
      <c r="G7664" s="1">
        <v>399.673</v>
      </c>
      <c r="H7664" s="1"/>
    </row>
    <row r="7665" spans="5:8" x14ac:dyDescent="0.4">
      <c r="E7665">
        <v>7663</v>
      </c>
      <c r="F7665" s="1">
        <v>202.61199999999999</v>
      </c>
      <c r="G7665" s="1">
        <v>400.10199999999998</v>
      </c>
      <c r="H7665" s="1"/>
    </row>
    <row r="7666" spans="5:8" x14ac:dyDescent="0.4">
      <c r="E7666">
        <v>7664</v>
      </c>
      <c r="F7666" s="1">
        <v>202.85</v>
      </c>
      <c r="G7666" s="1">
        <v>399.95299999999997</v>
      </c>
      <c r="H7666" s="1"/>
    </row>
    <row r="7667" spans="5:8" x14ac:dyDescent="0.4">
      <c r="E7667">
        <v>7665</v>
      </c>
      <c r="F7667" s="1">
        <v>503.64800000000002</v>
      </c>
      <c r="G7667" s="1">
        <v>999.76300000000003</v>
      </c>
      <c r="H7667" s="1"/>
    </row>
    <row r="7668" spans="5:8" x14ac:dyDescent="0.4">
      <c r="E7668">
        <v>7666</v>
      </c>
      <c r="F7668" s="1">
        <v>503.44299999999998</v>
      </c>
      <c r="G7668" s="1">
        <v>999.64</v>
      </c>
      <c r="H7668" s="1"/>
    </row>
    <row r="7669" spans="5:8" x14ac:dyDescent="0.4">
      <c r="E7669">
        <v>7667</v>
      </c>
      <c r="F7669" s="1">
        <v>503.32100000000003</v>
      </c>
      <c r="G7669" s="1">
        <v>999.99900000000002</v>
      </c>
      <c r="H7669" s="1"/>
    </row>
    <row r="7670" spans="5:8" x14ac:dyDescent="0.4">
      <c r="E7670">
        <v>7668</v>
      </c>
      <c r="F7670" s="1">
        <v>503.45499999999998</v>
      </c>
      <c r="G7670" s="1">
        <v>999.86099999999999</v>
      </c>
      <c r="H7670" s="1"/>
    </row>
    <row r="7671" spans="5:8" x14ac:dyDescent="0.4">
      <c r="E7671">
        <v>7669</v>
      </c>
      <c r="F7671" s="1">
        <v>503.58499999999998</v>
      </c>
      <c r="G7671" s="1">
        <v>999.81899999999996</v>
      </c>
      <c r="H7671" s="1"/>
    </row>
    <row r="7672" spans="5:8" x14ac:dyDescent="0.4">
      <c r="E7672">
        <v>7670</v>
      </c>
      <c r="F7672" s="1">
        <v>503.60700000000003</v>
      </c>
      <c r="G7672" s="1">
        <v>999.89300000000003</v>
      </c>
      <c r="H7672" s="1"/>
    </row>
    <row r="7673" spans="5:8" x14ac:dyDescent="0.4">
      <c r="E7673">
        <v>7671</v>
      </c>
      <c r="F7673" s="1">
        <v>503.80200000000002</v>
      </c>
      <c r="G7673" s="1">
        <v>1000.205</v>
      </c>
      <c r="H7673" s="1"/>
    </row>
    <row r="7674" spans="5:8" x14ac:dyDescent="0.4">
      <c r="E7674">
        <v>7672</v>
      </c>
      <c r="F7674" s="1">
        <v>503.85500000000002</v>
      </c>
      <c r="G7674" s="1">
        <v>999.82899999999995</v>
      </c>
      <c r="H7674" s="1"/>
    </row>
    <row r="7675" spans="5:8" x14ac:dyDescent="0.4">
      <c r="E7675">
        <v>7673</v>
      </c>
      <c r="F7675" s="1">
        <v>503.642</v>
      </c>
      <c r="G7675" s="1">
        <v>999.49</v>
      </c>
      <c r="H7675" s="1"/>
    </row>
    <row r="7676" spans="5:8" x14ac:dyDescent="0.4">
      <c r="E7676">
        <v>7674</v>
      </c>
      <c r="F7676" s="1">
        <v>503.21800000000002</v>
      </c>
      <c r="G7676" s="1">
        <v>999.70899999999995</v>
      </c>
      <c r="H7676" s="1"/>
    </row>
    <row r="7677" spans="5:8" x14ac:dyDescent="0.4">
      <c r="E7677">
        <v>7675</v>
      </c>
      <c r="F7677" s="1">
        <v>503.64400000000001</v>
      </c>
      <c r="G7677" s="1">
        <v>1000.033</v>
      </c>
      <c r="H7677" s="1"/>
    </row>
    <row r="7678" spans="5:8" x14ac:dyDescent="0.4">
      <c r="E7678">
        <v>7676</v>
      </c>
      <c r="F7678" s="1">
        <v>503.166</v>
      </c>
      <c r="G7678" s="1">
        <v>999.21100000000001</v>
      </c>
      <c r="H7678" s="1"/>
    </row>
    <row r="7679" spans="5:8" x14ac:dyDescent="0.4">
      <c r="E7679">
        <v>7677</v>
      </c>
      <c r="F7679" s="1">
        <v>503.31299999999999</v>
      </c>
      <c r="G7679" s="1">
        <v>999.84900000000005</v>
      </c>
      <c r="H7679" s="1"/>
    </row>
    <row r="7680" spans="5:8" x14ac:dyDescent="0.4">
      <c r="E7680">
        <v>7678</v>
      </c>
      <c r="F7680" s="1">
        <v>503.26600000000002</v>
      </c>
      <c r="G7680" s="1">
        <v>999.45399999999995</v>
      </c>
      <c r="H7680" s="1"/>
    </row>
    <row r="7681" spans="5:8" x14ac:dyDescent="0.4">
      <c r="E7681">
        <v>7679</v>
      </c>
      <c r="F7681" s="1">
        <v>503.49099999999999</v>
      </c>
      <c r="G7681" s="1">
        <v>999.71500000000003</v>
      </c>
      <c r="H7681" s="1"/>
    </row>
    <row r="7682" spans="5:8" x14ac:dyDescent="0.4">
      <c r="E7682">
        <v>7680</v>
      </c>
      <c r="F7682" s="1">
        <v>503.529</v>
      </c>
      <c r="G7682" s="1">
        <v>999.08199999999999</v>
      </c>
      <c r="H7682" s="1"/>
    </row>
    <row r="7683" spans="5:8" x14ac:dyDescent="0.4">
      <c r="E7683">
        <v>7681</v>
      </c>
      <c r="F7683" s="1">
        <v>48.875999999999998</v>
      </c>
      <c r="G7683" s="1">
        <v>100.127</v>
      </c>
      <c r="H7683" s="1"/>
    </row>
    <row r="7684" spans="5:8" x14ac:dyDescent="0.4">
      <c r="E7684">
        <v>7682</v>
      </c>
      <c r="F7684" s="1">
        <v>49.084000000000003</v>
      </c>
      <c r="G7684" s="1">
        <v>100.23</v>
      </c>
      <c r="H7684" s="1"/>
    </row>
    <row r="7685" spans="5:8" x14ac:dyDescent="0.4">
      <c r="E7685">
        <v>7683</v>
      </c>
      <c r="F7685" s="1">
        <v>48.353999999999999</v>
      </c>
      <c r="G7685" s="1">
        <v>99.856999999999999</v>
      </c>
      <c r="H7685" s="1"/>
    </row>
    <row r="7686" spans="5:8" x14ac:dyDescent="0.4">
      <c r="E7686">
        <v>7684</v>
      </c>
      <c r="F7686" s="1">
        <v>48.878999999999998</v>
      </c>
      <c r="G7686" s="1">
        <v>100.002</v>
      </c>
      <c r="H7686" s="1"/>
    </row>
    <row r="7687" spans="5:8" x14ac:dyDescent="0.4">
      <c r="E7687">
        <v>7685</v>
      </c>
      <c r="F7687" s="1">
        <v>48.253999999999998</v>
      </c>
      <c r="G7687" s="1">
        <v>99.646000000000001</v>
      </c>
      <c r="H7687" s="1"/>
    </row>
    <row r="7688" spans="5:8" x14ac:dyDescent="0.4">
      <c r="E7688">
        <v>7686</v>
      </c>
      <c r="F7688" s="1">
        <v>48.817</v>
      </c>
      <c r="G7688" s="1">
        <v>99.894999999999996</v>
      </c>
      <c r="H7688" s="1"/>
    </row>
    <row r="7689" spans="5:8" x14ac:dyDescent="0.4">
      <c r="E7689">
        <v>7687</v>
      </c>
      <c r="F7689" s="1">
        <v>48.481999999999999</v>
      </c>
      <c r="G7689" s="1">
        <v>99.724000000000004</v>
      </c>
      <c r="H7689" s="1"/>
    </row>
    <row r="7690" spans="5:8" x14ac:dyDescent="0.4">
      <c r="E7690">
        <v>7688</v>
      </c>
      <c r="F7690" s="1">
        <v>49.213000000000001</v>
      </c>
      <c r="G7690" s="1">
        <v>100.09</v>
      </c>
      <c r="H7690" s="1"/>
    </row>
    <row r="7691" spans="5:8" x14ac:dyDescent="0.4">
      <c r="E7691">
        <v>7689</v>
      </c>
      <c r="F7691" s="1">
        <v>48.924999999999997</v>
      </c>
      <c r="G7691" s="1">
        <v>99.905000000000001</v>
      </c>
      <c r="H7691" s="1"/>
    </row>
    <row r="7692" spans="5:8" x14ac:dyDescent="0.4">
      <c r="E7692">
        <v>7690</v>
      </c>
      <c r="F7692" s="1">
        <v>48.728999999999999</v>
      </c>
      <c r="G7692" s="1">
        <v>100.10299999999999</v>
      </c>
      <c r="H7692" s="1"/>
    </row>
    <row r="7693" spans="5:8" x14ac:dyDescent="0.4">
      <c r="E7693">
        <v>7691</v>
      </c>
      <c r="F7693" s="1">
        <v>48.651000000000003</v>
      </c>
      <c r="G7693" s="1">
        <v>100.02500000000001</v>
      </c>
      <c r="H7693" s="1"/>
    </row>
    <row r="7694" spans="5:8" x14ac:dyDescent="0.4">
      <c r="E7694">
        <v>7692</v>
      </c>
      <c r="F7694" s="1">
        <v>48.481999999999999</v>
      </c>
      <c r="G7694" s="1">
        <v>100.038</v>
      </c>
      <c r="H7694" s="1"/>
    </row>
    <row r="7695" spans="5:8" x14ac:dyDescent="0.4">
      <c r="E7695">
        <v>7693</v>
      </c>
      <c r="F7695" s="1">
        <v>48.825000000000003</v>
      </c>
      <c r="G7695" s="1">
        <v>100.18600000000001</v>
      </c>
      <c r="H7695" s="1"/>
    </row>
    <row r="7696" spans="5:8" x14ac:dyDescent="0.4">
      <c r="E7696">
        <v>7694</v>
      </c>
      <c r="F7696" s="1">
        <v>48.503</v>
      </c>
      <c r="G7696" s="1">
        <v>100.22799999999999</v>
      </c>
      <c r="H7696" s="1"/>
    </row>
    <row r="7697" spans="5:8" x14ac:dyDescent="0.4">
      <c r="E7697">
        <v>7695</v>
      </c>
      <c r="F7697" s="1">
        <v>48.968000000000004</v>
      </c>
      <c r="G7697" s="1">
        <v>100.277</v>
      </c>
      <c r="H7697" s="1"/>
    </row>
    <row r="7698" spans="5:8" x14ac:dyDescent="0.4">
      <c r="E7698">
        <v>7696</v>
      </c>
      <c r="F7698" s="1">
        <v>48.875999999999998</v>
      </c>
      <c r="G7698" s="1">
        <v>100.005</v>
      </c>
      <c r="H7698" s="1"/>
    </row>
    <row r="7699" spans="5:8" x14ac:dyDescent="0.4">
      <c r="E7699">
        <v>7697</v>
      </c>
      <c r="F7699" s="1">
        <v>203.667</v>
      </c>
      <c r="G7699" s="1">
        <v>399.988</v>
      </c>
      <c r="H7699" s="1"/>
    </row>
    <row r="7700" spans="5:8" x14ac:dyDescent="0.4">
      <c r="E7700">
        <v>7698</v>
      </c>
      <c r="F7700" s="1">
        <v>203.84399999999999</v>
      </c>
      <c r="G7700" s="1">
        <v>400.23099999999999</v>
      </c>
      <c r="H7700" s="1"/>
    </row>
    <row r="7701" spans="5:8" x14ac:dyDescent="0.4">
      <c r="E7701">
        <v>7699</v>
      </c>
      <c r="F7701" s="1">
        <v>203.785</v>
      </c>
      <c r="G7701" s="1">
        <v>399.916</v>
      </c>
      <c r="H7701" s="1"/>
    </row>
    <row r="7702" spans="5:8" x14ac:dyDescent="0.4">
      <c r="E7702">
        <v>7700</v>
      </c>
      <c r="F7702" s="1">
        <v>203.68899999999999</v>
      </c>
      <c r="G7702" s="1">
        <v>400.11200000000002</v>
      </c>
      <c r="H7702" s="1"/>
    </row>
    <row r="7703" spans="5:8" x14ac:dyDescent="0.4">
      <c r="E7703">
        <v>7701</v>
      </c>
      <c r="F7703" s="1">
        <v>203.75899999999999</v>
      </c>
      <c r="G7703" s="1">
        <v>399.95</v>
      </c>
      <c r="H7703" s="1"/>
    </row>
    <row r="7704" spans="5:8" x14ac:dyDescent="0.4">
      <c r="E7704">
        <v>7702</v>
      </c>
      <c r="F7704" s="1">
        <v>203.785</v>
      </c>
      <c r="G7704" s="1">
        <v>400.26799999999997</v>
      </c>
      <c r="H7704" s="1"/>
    </row>
    <row r="7705" spans="5:8" x14ac:dyDescent="0.4">
      <c r="E7705">
        <v>7703</v>
      </c>
      <c r="F7705" s="1">
        <v>203.52099999999999</v>
      </c>
      <c r="G7705" s="1">
        <v>399.72199999999998</v>
      </c>
      <c r="H7705" s="1"/>
    </row>
    <row r="7706" spans="5:8" x14ac:dyDescent="0.4">
      <c r="E7706">
        <v>7704</v>
      </c>
      <c r="F7706" s="1">
        <v>203.76300000000001</v>
      </c>
      <c r="G7706" s="1">
        <v>400.26799999999997</v>
      </c>
      <c r="H7706" s="1"/>
    </row>
    <row r="7707" spans="5:8" x14ac:dyDescent="0.4">
      <c r="E7707">
        <v>7705</v>
      </c>
      <c r="F7707" s="1">
        <v>203.66200000000001</v>
      </c>
      <c r="G7707" s="1">
        <v>399.79</v>
      </c>
      <c r="H7707" s="1"/>
    </row>
    <row r="7708" spans="5:8" x14ac:dyDescent="0.4">
      <c r="E7708">
        <v>7706</v>
      </c>
      <c r="F7708" s="1">
        <v>203.88</v>
      </c>
      <c r="G7708" s="1">
        <v>399.99900000000002</v>
      </c>
      <c r="H7708" s="1"/>
    </row>
    <row r="7709" spans="5:8" x14ac:dyDescent="0.4">
      <c r="E7709">
        <v>7707</v>
      </c>
      <c r="F7709" s="1">
        <v>203.78399999999999</v>
      </c>
      <c r="G7709" s="1">
        <v>399.81799999999998</v>
      </c>
      <c r="H7709" s="1"/>
    </row>
    <row r="7710" spans="5:8" x14ac:dyDescent="0.4">
      <c r="E7710">
        <v>7708</v>
      </c>
      <c r="F7710" s="1">
        <v>203.75299999999999</v>
      </c>
      <c r="G7710" s="1">
        <v>400.04599999999999</v>
      </c>
      <c r="H7710" s="1"/>
    </row>
    <row r="7711" spans="5:8" x14ac:dyDescent="0.4">
      <c r="E7711">
        <v>7709</v>
      </c>
      <c r="F7711" s="1">
        <v>203.398</v>
      </c>
      <c r="G7711" s="1">
        <v>399.67200000000003</v>
      </c>
      <c r="H7711" s="1"/>
    </row>
    <row r="7712" spans="5:8" x14ac:dyDescent="0.4">
      <c r="E7712">
        <v>7710</v>
      </c>
      <c r="F7712" s="1">
        <v>203.20699999999999</v>
      </c>
      <c r="G7712" s="1">
        <v>399.89499999999998</v>
      </c>
      <c r="H7712" s="1"/>
    </row>
    <row r="7713" spans="5:8" x14ac:dyDescent="0.4">
      <c r="E7713">
        <v>7711</v>
      </c>
      <c r="F7713" s="1">
        <v>203.655</v>
      </c>
      <c r="G7713" s="1">
        <v>399.976</v>
      </c>
      <c r="H7713" s="1"/>
    </row>
    <row r="7714" spans="5:8" x14ac:dyDescent="0.4">
      <c r="E7714">
        <v>7712</v>
      </c>
      <c r="F7714" s="1">
        <v>203.779</v>
      </c>
      <c r="G7714" s="1">
        <v>399.745</v>
      </c>
      <c r="H7714" s="1"/>
    </row>
    <row r="7715" spans="5:8" x14ac:dyDescent="0.4">
      <c r="E7715">
        <v>7713</v>
      </c>
      <c r="F7715" s="1">
        <v>504.08800000000002</v>
      </c>
      <c r="G7715" s="1">
        <v>999.62099999999998</v>
      </c>
      <c r="H7715" s="1"/>
    </row>
    <row r="7716" spans="5:8" x14ac:dyDescent="0.4">
      <c r="E7716">
        <v>7714</v>
      </c>
      <c r="F7716" s="1">
        <v>504.56400000000002</v>
      </c>
      <c r="G7716" s="1">
        <v>999.6</v>
      </c>
      <c r="H7716" s="1"/>
    </row>
    <row r="7717" spans="5:8" x14ac:dyDescent="0.4">
      <c r="E7717">
        <v>7715</v>
      </c>
      <c r="F7717" s="1">
        <v>504.26299999999998</v>
      </c>
      <c r="G7717" s="1">
        <v>999.85</v>
      </c>
      <c r="H7717" s="1"/>
    </row>
    <row r="7718" spans="5:8" x14ac:dyDescent="0.4">
      <c r="E7718">
        <v>7716</v>
      </c>
      <c r="F7718" s="1">
        <v>503.78899999999999</v>
      </c>
      <c r="G7718" s="1">
        <v>999.56200000000001</v>
      </c>
      <c r="H7718" s="1"/>
    </row>
    <row r="7719" spans="5:8" x14ac:dyDescent="0.4">
      <c r="E7719">
        <v>7717</v>
      </c>
      <c r="F7719" s="1">
        <v>504.08199999999999</v>
      </c>
      <c r="G7719" s="1">
        <v>999.81200000000001</v>
      </c>
      <c r="H7719" s="1"/>
    </row>
    <row r="7720" spans="5:8" x14ac:dyDescent="0.4">
      <c r="E7720">
        <v>7718</v>
      </c>
      <c r="F7720" s="1">
        <v>503.96699999999998</v>
      </c>
      <c r="G7720" s="1">
        <v>999.96400000000006</v>
      </c>
      <c r="H7720" s="1"/>
    </row>
    <row r="7721" spans="5:8" x14ac:dyDescent="0.4">
      <c r="E7721">
        <v>7719</v>
      </c>
      <c r="F7721" s="1">
        <v>504.21499999999997</v>
      </c>
      <c r="G7721" s="1">
        <v>999.74900000000002</v>
      </c>
      <c r="H7721" s="1"/>
    </row>
    <row r="7722" spans="5:8" x14ac:dyDescent="0.4">
      <c r="E7722">
        <v>7720</v>
      </c>
      <c r="F7722" s="1">
        <v>504.32400000000001</v>
      </c>
      <c r="G7722" s="1">
        <v>999.79200000000003</v>
      </c>
      <c r="H7722" s="1"/>
    </row>
    <row r="7723" spans="5:8" x14ac:dyDescent="0.4">
      <c r="E7723">
        <v>7721</v>
      </c>
      <c r="F7723" s="1">
        <v>503.74400000000003</v>
      </c>
      <c r="G7723" s="1">
        <v>999.45500000000004</v>
      </c>
      <c r="H7723" s="1"/>
    </row>
    <row r="7724" spans="5:8" x14ac:dyDescent="0.4">
      <c r="E7724">
        <v>7722</v>
      </c>
      <c r="F7724" s="1">
        <v>504.35300000000001</v>
      </c>
      <c r="G7724" s="1">
        <v>999.88900000000001</v>
      </c>
      <c r="H7724" s="1"/>
    </row>
    <row r="7725" spans="5:8" x14ac:dyDescent="0.4">
      <c r="E7725">
        <v>7723</v>
      </c>
      <c r="F7725" s="1">
        <v>504.17200000000003</v>
      </c>
      <c r="G7725" s="1">
        <v>999.69299999999998</v>
      </c>
      <c r="H7725" s="1"/>
    </row>
    <row r="7726" spans="5:8" x14ac:dyDescent="0.4">
      <c r="E7726">
        <v>7724</v>
      </c>
      <c r="F7726" s="1">
        <v>504.209</v>
      </c>
      <c r="G7726" s="1">
        <v>999.75</v>
      </c>
      <c r="H7726" s="1"/>
    </row>
    <row r="7727" spans="5:8" x14ac:dyDescent="0.4">
      <c r="E7727">
        <v>7725</v>
      </c>
      <c r="F7727" s="1">
        <v>504.17899999999997</v>
      </c>
      <c r="G7727" s="1">
        <v>999.71</v>
      </c>
      <c r="H7727" s="1"/>
    </row>
    <row r="7728" spans="5:8" x14ac:dyDescent="0.4">
      <c r="E7728">
        <v>7726</v>
      </c>
      <c r="F7728" s="1">
        <v>504.58699999999999</v>
      </c>
      <c r="G7728" s="1">
        <v>999.99900000000002</v>
      </c>
      <c r="H7728" s="1"/>
    </row>
    <row r="7729" spans="5:8" x14ac:dyDescent="0.4">
      <c r="E7729">
        <v>7727</v>
      </c>
      <c r="F7729" s="1">
        <v>504.32100000000003</v>
      </c>
      <c r="G7729" s="1">
        <v>999.38699999999994</v>
      </c>
      <c r="H7729" s="1"/>
    </row>
    <row r="7730" spans="5:8" x14ac:dyDescent="0.4">
      <c r="E7730">
        <v>7728</v>
      </c>
      <c r="F7730" s="1">
        <v>504.78199999999998</v>
      </c>
      <c r="G7730" s="1">
        <v>999.54100000000005</v>
      </c>
      <c r="H7730" s="1"/>
    </row>
    <row r="7731" spans="5:8" x14ac:dyDescent="0.4">
      <c r="E7731">
        <v>7729</v>
      </c>
      <c r="F7731" s="1">
        <v>48.531999999999996</v>
      </c>
      <c r="G7731" s="1">
        <v>100.12</v>
      </c>
      <c r="H7731" s="1"/>
    </row>
    <row r="7732" spans="5:8" x14ac:dyDescent="0.4">
      <c r="E7732">
        <v>7730</v>
      </c>
      <c r="F7732" s="1">
        <v>48.484000000000002</v>
      </c>
      <c r="G7732" s="1">
        <v>99.995999999999995</v>
      </c>
      <c r="H7732" s="1"/>
    </row>
    <row r="7733" spans="5:8" x14ac:dyDescent="0.4">
      <c r="E7733">
        <v>7731</v>
      </c>
      <c r="F7733" s="1">
        <v>48.463999999999999</v>
      </c>
      <c r="G7733" s="1">
        <v>100.38200000000001</v>
      </c>
      <c r="H7733" s="1"/>
    </row>
    <row r="7734" spans="5:8" x14ac:dyDescent="0.4">
      <c r="E7734">
        <v>7732</v>
      </c>
      <c r="F7734" s="1">
        <v>48.167000000000002</v>
      </c>
      <c r="G7734" s="1">
        <v>99.852000000000004</v>
      </c>
      <c r="H7734" s="1"/>
    </row>
    <row r="7735" spans="5:8" x14ac:dyDescent="0.4">
      <c r="E7735">
        <v>7733</v>
      </c>
      <c r="F7735" s="1">
        <v>48.052</v>
      </c>
      <c r="G7735" s="1">
        <v>100.05200000000001</v>
      </c>
      <c r="H7735" s="1"/>
    </row>
    <row r="7736" spans="5:8" x14ac:dyDescent="0.4">
      <c r="E7736">
        <v>7734</v>
      </c>
      <c r="F7736" s="1">
        <v>48.357999999999997</v>
      </c>
      <c r="G7736" s="1">
        <v>100.19199999999999</v>
      </c>
      <c r="H7736" s="1"/>
    </row>
    <row r="7737" spans="5:8" x14ac:dyDescent="0.4">
      <c r="E7737">
        <v>7735</v>
      </c>
      <c r="F7737" s="1">
        <v>48.441000000000003</v>
      </c>
      <c r="G7737" s="1">
        <v>99.885999999999996</v>
      </c>
      <c r="H7737" s="1"/>
    </row>
    <row r="7738" spans="5:8" x14ac:dyDescent="0.4">
      <c r="E7738">
        <v>7736</v>
      </c>
      <c r="F7738" s="1">
        <v>48.856000000000002</v>
      </c>
      <c r="G7738" s="1">
        <v>99.992999999999995</v>
      </c>
      <c r="H7738" s="1"/>
    </row>
    <row r="7739" spans="5:8" x14ac:dyDescent="0.4">
      <c r="E7739">
        <v>7737</v>
      </c>
      <c r="F7739" s="1">
        <v>48.56</v>
      </c>
      <c r="G7739" s="1">
        <v>99.861000000000004</v>
      </c>
      <c r="H7739" s="1"/>
    </row>
    <row r="7740" spans="5:8" x14ac:dyDescent="0.4">
      <c r="E7740">
        <v>7738</v>
      </c>
      <c r="F7740" s="1">
        <v>48.143999999999998</v>
      </c>
      <c r="G7740" s="1">
        <v>99.980999999999995</v>
      </c>
      <c r="H7740" s="1"/>
    </row>
    <row r="7741" spans="5:8" x14ac:dyDescent="0.4">
      <c r="E7741">
        <v>7739</v>
      </c>
      <c r="F7741" s="1">
        <v>48.279000000000003</v>
      </c>
      <c r="G7741" s="1">
        <v>99.89</v>
      </c>
      <c r="H7741" s="1"/>
    </row>
    <row r="7742" spans="5:8" x14ac:dyDescent="0.4">
      <c r="E7742">
        <v>7740</v>
      </c>
      <c r="F7742" s="1">
        <v>48.433999999999997</v>
      </c>
      <c r="G7742" s="1">
        <v>99.998999999999995</v>
      </c>
      <c r="H7742" s="1"/>
    </row>
    <row r="7743" spans="5:8" x14ac:dyDescent="0.4">
      <c r="E7743">
        <v>7741</v>
      </c>
      <c r="F7743" s="1">
        <v>48.384999999999998</v>
      </c>
      <c r="G7743" s="1">
        <v>100.226</v>
      </c>
      <c r="H7743" s="1"/>
    </row>
    <row r="7744" spans="5:8" x14ac:dyDescent="0.4">
      <c r="E7744">
        <v>7742</v>
      </c>
      <c r="F7744" s="1">
        <v>48.447000000000003</v>
      </c>
      <c r="G7744" s="1">
        <v>100.051</v>
      </c>
      <c r="H7744" s="1"/>
    </row>
    <row r="7745" spans="5:8" x14ac:dyDescent="0.4">
      <c r="E7745">
        <v>7743</v>
      </c>
      <c r="F7745" s="1">
        <v>48.493000000000002</v>
      </c>
      <c r="G7745" s="1">
        <v>99.885000000000005</v>
      </c>
      <c r="H7745" s="1"/>
    </row>
    <row r="7746" spans="5:8" x14ac:dyDescent="0.4">
      <c r="E7746">
        <v>7744</v>
      </c>
      <c r="F7746" s="1">
        <v>49.064</v>
      </c>
      <c r="G7746" s="1">
        <v>100.184</v>
      </c>
      <c r="H7746" s="1"/>
    </row>
    <row r="7747" spans="5:8" x14ac:dyDescent="0.4">
      <c r="E7747">
        <v>7745</v>
      </c>
      <c r="F7747" s="1">
        <v>203.149</v>
      </c>
      <c r="G7747" s="1">
        <v>399.916</v>
      </c>
      <c r="H7747" s="1"/>
    </row>
    <row r="7748" spans="5:8" x14ac:dyDescent="0.4">
      <c r="E7748">
        <v>7746</v>
      </c>
      <c r="F7748" s="1">
        <v>203.096</v>
      </c>
      <c r="G7748" s="1">
        <v>399.83100000000002</v>
      </c>
      <c r="H7748" s="1"/>
    </row>
    <row r="7749" spans="5:8" x14ac:dyDescent="0.4">
      <c r="E7749">
        <v>7747</v>
      </c>
      <c r="F7749" s="1">
        <v>202.83500000000001</v>
      </c>
      <c r="G7749" s="1">
        <v>400.03199999999998</v>
      </c>
      <c r="H7749" s="1"/>
    </row>
    <row r="7750" spans="5:8" x14ac:dyDescent="0.4">
      <c r="E7750">
        <v>7748</v>
      </c>
      <c r="F7750" s="1">
        <v>202.851</v>
      </c>
      <c r="G7750" s="1">
        <v>399.28399999999999</v>
      </c>
      <c r="H7750" s="1"/>
    </row>
    <row r="7751" spans="5:8" x14ac:dyDescent="0.4">
      <c r="E7751">
        <v>7749</v>
      </c>
      <c r="F7751" s="1">
        <v>203.19399999999999</v>
      </c>
      <c r="G7751" s="1">
        <v>399.79500000000002</v>
      </c>
      <c r="H7751" s="1"/>
    </row>
    <row r="7752" spans="5:8" x14ac:dyDescent="0.4">
      <c r="E7752">
        <v>7750</v>
      </c>
      <c r="F7752" s="1">
        <v>203.059</v>
      </c>
      <c r="G7752" s="1">
        <v>399.97500000000002</v>
      </c>
      <c r="H7752" s="1"/>
    </row>
    <row r="7753" spans="5:8" x14ac:dyDescent="0.4">
      <c r="E7753">
        <v>7751</v>
      </c>
      <c r="F7753" s="1">
        <v>203.57</v>
      </c>
      <c r="G7753" s="1">
        <v>400.02199999999999</v>
      </c>
      <c r="H7753" s="1"/>
    </row>
    <row r="7754" spans="5:8" x14ac:dyDescent="0.4">
      <c r="E7754">
        <v>7752</v>
      </c>
      <c r="F7754" s="1">
        <v>203.46799999999999</v>
      </c>
      <c r="G7754" s="1">
        <v>400.28199999999998</v>
      </c>
      <c r="H7754" s="1"/>
    </row>
    <row r="7755" spans="5:8" x14ac:dyDescent="0.4">
      <c r="E7755">
        <v>7753</v>
      </c>
      <c r="F7755" s="1">
        <v>203.227</v>
      </c>
      <c r="G7755" s="1">
        <v>400.10399999999998</v>
      </c>
      <c r="H7755" s="1"/>
    </row>
    <row r="7756" spans="5:8" x14ac:dyDescent="0.4">
      <c r="E7756">
        <v>7754</v>
      </c>
      <c r="F7756" s="1">
        <v>202.697</v>
      </c>
      <c r="G7756" s="1">
        <v>400.28199999999998</v>
      </c>
      <c r="H7756" s="1"/>
    </row>
    <row r="7757" spans="5:8" x14ac:dyDescent="0.4">
      <c r="E7757">
        <v>7755</v>
      </c>
      <c r="F7757" s="1">
        <v>203.024</v>
      </c>
      <c r="G7757" s="1">
        <v>400.16399999999999</v>
      </c>
      <c r="H7757" s="1"/>
    </row>
    <row r="7758" spans="5:8" x14ac:dyDescent="0.4">
      <c r="E7758">
        <v>7756</v>
      </c>
      <c r="F7758" s="1">
        <v>202.94900000000001</v>
      </c>
      <c r="G7758" s="1">
        <v>400.13600000000002</v>
      </c>
      <c r="H7758" s="1"/>
    </row>
    <row r="7759" spans="5:8" x14ac:dyDescent="0.4">
      <c r="E7759">
        <v>7757</v>
      </c>
      <c r="F7759" s="1">
        <v>202.78700000000001</v>
      </c>
      <c r="G7759" s="1">
        <v>399.851</v>
      </c>
      <c r="H7759" s="1"/>
    </row>
    <row r="7760" spans="5:8" x14ac:dyDescent="0.4">
      <c r="E7760">
        <v>7758</v>
      </c>
      <c r="F7760" s="1">
        <v>202.721</v>
      </c>
      <c r="G7760" s="1">
        <v>399.97899999999998</v>
      </c>
      <c r="H7760" s="1"/>
    </row>
    <row r="7761" spans="5:8" x14ac:dyDescent="0.4">
      <c r="E7761">
        <v>7759</v>
      </c>
      <c r="F7761" s="1">
        <v>202.959</v>
      </c>
      <c r="G7761" s="1">
        <v>399.87299999999999</v>
      </c>
      <c r="H7761" s="1"/>
    </row>
    <row r="7762" spans="5:8" x14ac:dyDescent="0.4">
      <c r="E7762">
        <v>7760</v>
      </c>
      <c r="F7762" s="1">
        <v>203.32300000000001</v>
      </c>
      <c r="G7762" s="1">
        <v>399.69</v>
      </c>
      <c r="H7762" s="1"/>
    </row>
    <row r="7763" spans="5:8" x14ac:dyDescent="0.4">
      <c r="E7763">
        <v>7761</v>
      </c>
      <c r="F7763" s="1">
        <v>504.16300000000001</v>
      </c>
      <c r="G7763" s="1">
        <v>999.83199999999999</v>
      </c>
      <c r="H7763" s="1"/>
    </row>
    <row r="7764" spans="5:8" x14ac:dyDescent="0.4">
      <c r="E7764">
        <v>7762</v>
      </c>
      <c r="F7764" s="1">
        <v>503.947</v>
      </c>
      <c r="G7764" s="1">
        <v>999.88699999999994</v>
      </c>
      <c r="H7764" s="1"/>
    </row>
    <row r="7765" spans="5:8" x14ac:dyDescent="0.4">
      <c r="E7765">
        <v>7763</v>
      </c>
      <c r="F7765" s="1">
        <v>503.56200000000001</v>
      </c>
      <c r="G7765" s="1">
        <v>999.71400000000006</v>
      </c>
      <c r="H7765" s="1"/>
    </row>
    <row r="7766" spans="5:8" x14ac:dyDescent="0.4">
      <c r="E7766">
        <v>7764</v>
      </c>
      <c r="F7766" s="1">
        <v>503.714</v>
      </c>
      <c r="G7766" s="1">
        <v>999.93</v>
      </c>
      <c r="H7766" s="1"/>
    </row>
    <row r="7767" spans="5:8" x14ac:dyDescent="0.4">
      <c r="E7767">
        <v>7765</v>
      </c>
      <c r="F7767" s="1">
        <v>504.09100000000001</v>
      </c>
      <c r="G7767" s="1">
        <v>999.827</v>
      </c>
      <c r="H7767" s="1"/>
    </row>
    <row r="7768" spans="5:8" x14ac:dyDescent="0.4">
      <c r="E7768">
        <v>7766</v>
      </c>
      <c r="F7768" s="1">
        <v>503.983</v>
      </c>
      <c r="G7768" s="1">
        <v>1000.013</v>
      </c>
      <c r="H7768" s="1"/>
    </row>
    <row r="7769" spans="5:8" x14ac:dyDescent="0.4">
      <c r="E7769">
        <v>7767</v>
      </c>
      <c r="F7769" s="1">
        <v>504.32100000000003</v>
      </c>
      <c r="G7769" s="1">
        <v>1000.224</v>
      </c>
      <c r="H7769" s="1"/>
    </row>
    <row r="7770" spans="5:8" x14ac:dyDescent="0.4">
      <c r="E7770">
        <v>7768</v>
      </c>
      <c r="F7770" s="1">
        <v>504.471</v>
      </c>
      <c r="G7770" s="1">
        <v>999.73500000000001</v>
      </c>
      <c r="H7770" s="1"/>
    </row>
    <row r="7771" spans="5:8" x14ac:dyDescent="0.4">
      <c r="E7771">
        <v>7769</v>
      </c>
      <c r="F7771" s="1">
        <v>504.03399999999999</v>
      </c>
      <c r="G7771" s="1">
        <v>999.92</v>
      </c>
      <c r="H7771" s="1"/>
    </row>
    <row r="7772" spans="5:8" x14ac:dyDescent="0.4">
      <c r="E7772">
        <v>7770</v>
      </c>
      <c r="F7772" s="1">
        <v>503.80399999999997</v>
      </c>
      <c r="G7772" s="1">
        <v>999.52700000000004</v>
      </c>
      <c r="H7772" s="1"/>
    </row>
    <row r="7773" spans="5:8" x14ac:dyDescent="0.4">
      <c r="E7773">
        <v>7771</v>
      </c>
      <c r="F7773" s="1">
        <v>504.04</v>
      </c>
      <c r="G7773" s="1">
        <v>999.98699999999997</v>
      </c>
      <c r="H7773" s="1"/>
    </row>
    <row r="7774" spans="5:8" x14ac:dyDescent="0.4">
      <c r="E7774">
        <v>7772</v>
      </c>
      <c r="F7774" s="1">
        <v>503.79899999999998</v>
      </c>
      <c r="G7774" s="1">
        <v>999.83799999999997</v>
      </c>
      <c r="H7774" s="1"/>
    </row>
    <row r="7775" spans="5:8" x14ac:dyDescent="0.4">
      <c r="E7775">
        <v>7773</v>
      </c>
      <c r="F7775" s="1">
        <v>503.45800000000003</v>
      </c>
      <c r="G7775" s="1">
        <v>999.625</v>
      </c>
      <c r="H7775" s="1"/>
    </row>
    <row r="7776" spans="5:8" x14ac:dyDescent="0.4">
      <c r="E7776">
        <v>7774</v>
      </c>
      <c r="F7776" s="1">
        <v>503.72899999999998</v>
      </c>
      <c r="G7776" s="1">
        <v>999.56600000000003</v>
      </c>
      <c r="H7776" s="1"/>
    </row>
    <row r="7777" spans="5:8" x14ac:dyDescent="0.4">
      <c r="E7777">
        <v>7775</v>
      </c>
      <c r="F7777" s="1">
        <v>503.82400000000001</v>
      </c>
      <c r="G7777" s="1">
        <v>999.68</v>
      </c>
      <c r="H7777" s="1"/>
    </row>
    <row r="7778" spans="5:8" x14ac:dyDescent="0.4">
      <c r="E7778">
        <v>7776</v>
      </c>
      <c r="F7778" s="1">
        <v>504.07600000000002</v>
      </c>
      <c r="G7778" s="1">
        <v>999.34</v>
      </c>
      <c r="H7778" s="1"/>
    </row>
    <row r="7779" spans="5:8" x14ac:dyDescent="0.4">
      <c r="E7779">
        <v>7777</v>
      </c>
      <c r="F7779" s="1">
        <v>49.152999999999999</v>
      </c>
      <c r="G7779" s="1">
        <v>100.279</v>
      </c>
      <c r="H7779" s="1"/>
    </row>
    <row r="7780" spans="5:8" x14ac:dyDescent="0.4">
      <c r="E7780">
        <v>7778</v>
      </c>
      <c r="F7780" s="1">
        <v>48.88</v>
      </c>
      <c r="G7780" s="1">
        <v>100.068</v>
      </c>
      <c r="H7780" s="1"/>
    </row>
    <row r="7781" spans="5:8" x14ac:dyDescent="0.4">
      <c r="E7781">
        <v>7779</v>
      </c>
      <c r="F7781" s="1">
        <v>48.975000000000001</v>
      </c>
      <c r="G7781" s="1">
        <v>100.215</v>
      </c>
      <c r="H7781" s="1"/>
    </row>
    <row r="7782" spans="5:8" x14ac:dyDescent="0.4">
      <c r="E7782">
        <v>7780</v>
      </c>
      <c r="F7782" s="1">
        <v>48.843000000000004</v>
      </c>
      <c r="G7782" s="1">
        <v>100.081</v>
      </c>
      <c r="H7782" s="1"/>
    </row>
    <row r="7783" spans="5:8" x14ac:dyDescent="0.4">
      <c r="E7783">
        <v>7781</v>
      </c>
      <c r="F7783" s="1">
        <v>48.826000000000001</v>
      </c>
      <c r="G7783" s="1">
        <v>100.027</v>
      </c>
      <c r="H7783" s="1"/>
    </row>
    <row r="7784" spans="5:8" x14ac:dyDescent="0.4">
      <c r="E7784">
        <v>7782</v>
      </c>
      <c r="F7784" s="1">
        <v>48.996000000000002</v>
      </c>
      <c r="G7784" s="1">
        <v>99.86</v>
      </c>
      <c r="H7784" s="1"/>
    </row>
    <row r="7785" spans="5:8" x14ac:dyDescent="0.4">
      <c r="E7785">
        <v>7783</v>
      </c>
      <c r="F7785" s="1">
        <v>48.85</v>
      </c>
      <c r="G7785" s="1">
        <v>99.772000000000006</v>
      </c>
      <c r="H7785" s="1"/>
    </row>
    <row r="7786" spans="5:8" x14ac:dyDescent="0.4">
      <c r="E7786">
        <v>7784</v>
      </c>
      <c r="F7786" s="1">
        <v>49.11</v>
      </c>
      <c r="G7786" s="1">
        <v>99.948999999999998</v>
      </c>
      <c r="H7786" s="1"/>
    </row>
    <row r="7787" spans="5:8" x14ac:dyDescent="0.4">
      <c r="E7787">
        <v>7785</v>
      </c>
      <c r="F7787" s="1">
        <v>49.039000000000001</v>
      </c>
      <c r="G7787" s="1">
        <v>99.834999999999994</v>
      </c>
      <c r="H7787" s="1"/>
    </row>
    <row r="7788" spans="5:8" x14ac:dyDescent="0.4">
      <c r="E7788">
        <v>7786</v>
      </c>
      <c r="F7788" s="1">
        <v>49.164000000000001</v>
      </c>
      <c r="G7788" s="1">
        <v>100.038</v>
      </c>
      <c r="H7788" s="1"/>
    </row>
    <row r="7789" spans="5:8" x14ac:dyDescent="0.4">
      <c r="E7789">
        <v>7787</v>
      </c>
      <c r="F7789" s="1">
        <v>48.695</v>
      </c>
      <c r="G7789" s="1">
        <v>99.986000000000004</v>
      </c>
      <c r="H7789" s="1"/>
    </row>
    <row r="7790" spans="5:8" x14ac:dyDescent="0.4">
      <c r="E7790">
        <v>7788</v>
      </c>
      <c r="F7790" s="1">
        <v>48.762999999999998</v>
      </c>
      <c r="G7790" s="1">
        <v>99.896000000000001</v>
      </c>
      <c r="H7790" s="1"/>
    </row>
    <row r="7791" spans="5:8" x14ac:dyDescent="0.4">
      <c r="E7791">
        <v>7789</v>
      </c>
      <c r="F7791" s="1">
        <v>48.720999999999997</v>
      </c>
      <c r="G7791" s="1">
        <v>100.14</v>
      </c>
      <c r="H7791" s="1"/>
    </row>
    <row r="7792" spans="5:8" x14ac:dyDescent="0.4">
      <c r="E7792">
        <v>7790</v>
      </c>
      <c r="F7792" s="1">
        <v>48.944000000000003</v>
      </c>
      <c r="G7792" s="1">
        <v>99.793000000000006</v>
      </c>
      <c r="H7792" s="1"/>
    </row>
    <row r="7793" spans="5:8" x14ac:dyDescent="0.4">
      <c r="E7793">
        <v>7791</v>
      </c>
      <c r="F7793" s="1">
        <v>49.331000000000003</v>
      </c>
      <c r="G7793" s="1">
        <v>100.121</v>
      </c>
      <c r="H7793" s="1"/>
    </row>
    <row r="7794" spans="5:8" x14ac:dyDescent="0.4">
      <c r="E7794">
        <v>7792</v>
      </c>
      <c r="F7794" s="1">
        <v>49.331000000000003</v>
      </c>
      <c r="G7794" s="1">
        <v>100.20399999999999</v>
      </c>
      <c r="H7794" s="1"/>
    </row>
    <row r="7795" spans="5:8" x14ac:dyDescent="0.4">
      <c r="E7795">
        <v>7793</v>
      </c>
      <c r="F7795" s="1">
        <v>203.887</v>
      </c>
      <c r="G7795" s="1">
        <v>399.98099999999999</v>
      </c>
      <c r="H7795" s="1"/>
    </row>
    <row r="7796" spans="5:8" x14ac:dyDescent="0.4">
      <c r="E7796">
        <v>7794</v>
      </c>
      <c r="F7796" s="1">
        <v>203.42099999999999</v>
      </c>
      <c r="G7796" s="1">
        <v>399.81200000000001</v>
      </c>
      <c r="H7796" s="1"/>
    </row>
    <row r="7797" spans="5:8" x14ac:dyDescent="0.4">
      <c r="E7797">
        <v>7795</v>
      </c>
      <c r="F7797" s="1">
        <v>203.82599999999999</v>
      </c>
      <c r="G7797" s="1">
        <v>400.35199999999998</v>
      </c>
      <c r="H7797" s="1"/>
    </row>
    <row r="7798" spans="5:8" x14ac:dyDescent="0.4">
      <c r="E7798">
        <v>7796</v>
      </c>
      <c r="F7798" s="1">
        <v>203.98599999999999</v>
      </c>
      <c r="G7798" s="1">
        <v>400.46100000000001</v>
      </c>
      <c r="H7798" s="1"/>
    </row>
    <row r="7799" spans="5:8" x14ac:dyDescent="0.4">
      <c r="E7799">
        <v>7797</v>
      </c>
      <c r="F7799" s="1">
        <v>203.50899999999999</v>
      </c>
      <c r="G7799" s="1">
        <v>399.87400000000002</v>
      </c>
      <c r="H7799" s="1"/>
    </row>
    <row r="7800" spans="5:8" x14ac:dyDescent="0.4">
      <c r="E7800">
        <v>7798</v>
      </c>
      <c r="F7800" s="1">
        <v>203.68700000000001</v>
      </c>
      <c r="G7800" s="1">
        <v>399.80500000000001</v>
      </c>
      <c r="H7800" s="1"/>
    </row>
    <row r="7801" spans="5:8" x14ac:dyDescent="0.4">
      <c r="E7801">
        <v>7799</v>
      </c>
      <c r="F7801" s="1">
        <v>204.15299999999999</v>
      </c>
      <c r="G7801" s="1">
        <v>399.89800000000002</v>
      </c>
      <c r="H7801" s="1"/>
    </row>
    <row r="7802" spans="5:8" x14ac:dyDescent="0.4">
      <c r="E7802">
        <v>7800</v>
      </c>
      <c r="F7802" s="1">
        <v>204.18199999999999</v>
      </c>
      <c r="G7802" s="1">
        <v>399.95699999999999</v>
      </c>
      <c r="H7802" s="1"/>
    </row>
    <row r="7803" spans="5:8" x14ac:dyDescent="0.4">
      <c r="E7803">
        <v>7801</v>
      </c>
      <c r="F7803" s="1">
        <v>203.625</v>
      </c>
      <c r="G7803" s="1">
        <v>399.92</v>
      </c>
      <c r="H7803" s="1"/>
    </row>
    <row r="7804" spans="5:8" x14ac:dyDescent="0.4">
      <c r="E7804">
        <v>7802</v>
      </c>
      <c r="F7804" s="1">
        <v>203.95500000000001</v>
      </c>
      <c r="G7804" s="1">
        <v>400.06799999999998</v>
      </c>
      <c r="H7804" s="1"/>
    </row>
    <row r="7805" spans="5:8" x14ac:dyDescent="0.4">
      <c r="E7805">
        <v>7803</v>
      </c>
      <c r="F7805" s="1">
        <v>203.834</v>
      </c>
      <c r="G7805" s="1">
        <v>400.161</v>
      </c>
      <c r="H7805" s="1"/>
    </row>
    <row r="7806" spans="5:8" x14ac:dyDescent="0.4">
      <c r="E7806">
        <v>7804</v>
      </c>
      <c r="F7806" s="1">
        <v>203.96199999999999</v>
      </c>
      <c r="G7806" s="1">
        <v>400.14499999999998</v>
      </c>
      <c r="H7806" s="1"/>
    </row>
    <row r="7807" spans="5:8" x14ac:dyDescent="0.4">
      <c r="E7807">
        <v>7805</v>
      </c>
      <c r="F7807" s="1">
        <v>203.553</v>
      </c>
      <c r="G7807" s="1">
        <v>399.87299999999999</v>
      </c>
      <c r="H7807" s="1"/>
    </row>
    <row r="7808" spans="5:8" x14ac:dyDescent="0.4">
      <c r="E7808">
        <v>7806</v>
      </c>
      <c r="F7808" s="1">
        <v>203.92500000000001</v>
      </c>
      <c r="G7808" s="1">
        <v>400.05799999999999</v>
      </c>
      <c r="H7808" s="1"/>
    </row>
    <row r="7809" spans="5:8" x14ac:dyDescent="0.4">
      <c r="E7809">
        <v>7807</v>
      </c>
      <c r="F7809" s="1">
        <v>203.494</v>
      </c>
      <c r="G7809" s="1">
        <v>399.94299999999998</v>
      </c>
      <c r="H7809" s="1"/>
    </row>
    <row r="7810" spans="5:8" x14ac:dyDescent="0.4">
      <c r="E7810">
        <v>7808</v>
      </c>
      <c r="F7810" s="1">
        <v>203.994</v>
      </c>
      <c r="G7810" s="1">
        <v>400.02100000000002</v>
      </c>
      <c r="H7810" s="1"/>
    </row>
    <row r="7811" spans="5:8" x14ac:dyDescent="0.4">
      <c r="E7811">
        <v>7809</v>
      </c>
      <c r="F7811" s="1">
        <v>504.03199999999998</v>
      </c>
      <c r="G7811" s="1">
        <v>999.40899999999999</v>
      </c>
      <c r="H7811" s="1"/>
    </row>
    <row r="7812" spans="5:8" x14ac:dyDescent="0.4">
      <c r="E7812">
        <v>7810</v>
      </c>
      <c r="F7812" s="1">
        <v>504.53199999999998</v>
      </c>
      <c r="G7812" s="1">
        <v>999.58600000000001</v>
      </c>
      <c r="H7812" s="1"/>
    </row>
    <row r="7813" spans="5:8" x14ac:dyDescent="0.4">
      <c r="E7813">
        <v>7811</v>
      </c>
      <c r="F7813" s="1">
        <v>504.52600000000001</v>
      </c>
      <c r="G7813" s="1">
        <v>999.79200000000003</v>
      </c>
      <c r="H7813" s="1"/>
    </row>
    <row r="7814" spans="5:8" x14ac:dyDescent="0.4">
      <c r="E7814">
        <v>7812</v>
      </c>
      <c r="F7814" s="1">
        <v>504.024</v>
      </c>
      <c r="G7814" s="1">
        <v>999.61</v>
      </c>
      <c r="H7814" s="1"/>
    </row>
    <row r="7815" spans="5:8" x14ac:dyDescent="0.4">
      <c r="E7815">
        <v>7813</v>
      </c>
      <c r="F7815" s="1">
        <v>504.274</v>
      </c>
      <c r="G7815" s="1">
        <v>999.48400000000004</v>
      </c>
      <c r="H7815" s="1"/>
    </row>
    <row r="7816" spans="5:8" x14ac:dyDescent="0.4">
      <c r="E7816">
        <v>7814</v>
      </c>
      <c r="F7816" s="1">
        <v>504.197</v>
      </c>
      <c r="G7816" s="1">
        <v>999.85799999999995</v>
      </c>
      <c r="H7816" s="1"/>
    </row>
    <row r="7817" spans="5:8" x14ac:dyDescent="0.4">
      <c r="E7817">
        <v>7815</v>
      </c>
      <c r="F7817" s="1">
        <v>504.79199999999997</v>
      </c>
      <c r="G7817" s="1">
        <v>999.76099999999997</v>
      </c>
      <c r="H7817" s="1"/>
    </row>
    <row r="7818" spans="5:8" x14ac:dyDescent="0.4">
      <c r="E7818">
        <v>7816</v>
      </c>
      <c r="F7818" s="1">
        <v>504.38200000000001</v>
      </c>
      <c r="G7818" s="1">
        <v>999.471</v>
      </c>
      <c r="H7818" s="1"/>
    </row>
    <row r="7819" spans="5:8" x14ac:dyDescent="0.4">
      <c r="E7819">
        <v>7817</v>
      </c>
      <c r="F7819" s="1">
        <v>504.56599999999997</v>
      </c>
      <c r="G7819" s="1">
        <v>999.58399999999995</v>
      </c>
      <c r="H7819" s="1"/>
    </row>
    <row r="7820" spans="5:8" x14ac:dyDescent="0.4">
      <c r="E7820">
        <v>7818</v>
      </c>
      <c r="F7820" s="1">
        <v>504.387</v>
      </c>
      <c r="G7820" s="1">
        <v>999.70600000000002</v>
      </c>
      <c r="H7820" s="1"/>
    </row>
    <row r="7821" spans="5:8" x14ac:dyDescent="0.4">
      <c r="E7821">
        <v>7819</v>
      </c>
      <c r="F7821" s="1">
        <v>504.58600000000001</v>
      </c>
      <c r="G7821" s="1">
        <v>999.67899999999997</v>
      </c>
      <c r="H7821" s="1"/>
    </row>
    <row r="7822" spans="5:8" x14ac:dyDescent="0.4">
      <c r="E7822">
        <v>7820</v>
      </c>
      <c r="F7822" s="1">
        <v>504.44799999999998</v>
      </c>
      <c r="G7822" s="1">
        <v>999.45399999999995</v>
      </c>
      <c r="H7822" s="1"/>
    </row>
    <row r="7823" spans="5:8" x14ac:dyDescent="0.4">
      <c r="E7823">
        <v>7821</v>
      </c>
      <c r="F7823" s="1">
        <v>504.34800000000001</v>
      </c>
      <c r="G7823" s="1">
        <v>999.44299999999998</v>
      </c>
      <c r="H7823" s="1"/>
    </row>
    <row r="7824" spans="5:8" x14ac:dyDescent="0.4">
      <c r="E7824">
        <v>7822</v>
      </c>
      <c r="F7824" s="1">
        <v>504.26600000000002</v>
      </c>
      <c r="G7824" s="1">
        <v>999.64700000000005</v>
      </c>
      <c r="H7824" s="1"/>
    </row>
    <row r="7825" spans="5:8" x14ac:dyDescent="0.4">
      <c r="E7825">
        <v>7823</v>
      </c>
      <c r="F7825" s="1">
        <v>504.72199999999998</v>
      </c>
      <c r="G7825" s="1">
        <v>999.64300000000003</v>
      </c>
      <c r="H7825" s="1"/>
    </row>
    <row r="7826" spans="5:8" x14ac:dyDescent="0.4">
      <c r="E7826">
        <v>7824</v>
      </c>
      <c r="F7826" s="1">
        <v>504.858</v>
      </c>
      <c r="G7826" s="1">
        <v>999.327</v>
      </c>
      <c r="H7826" s="1"/>
    </row>
    <row r="7827" spans="5:8" x14ac:dyDescent="0.4">
      <c r="E7827">
        <v>7825</v>
      </c>
      <c r="F7827" s="1">
        <v>48.863</v>
      </c>
      <c r="G7827" s="1">
        <v>99.784000000000006</v>
      </c>
      <c r="H7827" s="1"/>
    </row>
    <row r="7828" spans="5:8" x14ac:dyDescent="0.4">
      <c r="E7828">
        <v>7826</v>
      </c>
      <c r="F7828" s="1">
        <v>48.895000000000003</v>
      </c>
      <c r="G7828" s="1">
        <v>99.972999999999999</v>
      </c>
      <c r="H7828" s="1"/>
    </row>
    <row r="7829" spans="5:8" x14ac:dyDescent="0.4">
      <c r="E7829">
        <v>7827</v>
      </c>
      <c r="F7829" s="1">
        <v>48.462000000000003</v>
      </c>
      <c r="G7829" s="1">
        <v>100.056</v>
      </c>
      <c r="H7829" s="1"/>
    </row>
    <row r="7830" spans="5:8" x14ac:dyDescent="0.4">
      <c r="E7830">
        <v>7828</v>
      </c>
      <c r="F7830" s="1">
        <v>48.874000000000002</v>
      </c>
      <c r="G7830" s="1">
        <v>100.256</v>
      </c>
      <c r="H7830" s="1"/>
    </row>
    <row r="7831" spans="5:8" x14ac:dyDescent="0.4">
      <c r="E7831">
        <v>7829</v>
      </c>
      <c r="F7831" s="1">
        <v>48.817999999999998</v>
      </c>
      <c r="G7831" s="1">
        <v>100.199</v>
      </c>
      <c r="H7831" s="1"/>
    </row>
    <row r="7832" spans="5:8" x14ac:dyDescent="0.4">
      <c r="E7832">
        <v>7830</v>
      </c>
      <c r="F7832" s="1">
        <v>48.829000000000001</v>
      </c>
      <c r="G7832" s="1">
        <v>100.46599999999999</v>
      </c>
      <c r="H7832" s="1"/>
    </row>
    <row r="7833" spans="5:8" x14ac:dyDescent="0.4">
      <c r="E7833">
        <v>7831</v>
      </c>
      <c r="F7833" s="1">
        <v>48.786000000000001</v>
      </c>
      <c r="G7833" s="1">
        <v>100.134</v>
      </c>
      <c r="H7833" s="1"/>
    </row>
    <row r="7834" spans="5:8" x14ac:dyDescent="0.4">
      <c r="E7834">
        <v>7832</v>
      </c>
      <c r="F7834" s="1">
        <v>49.095999999999997</v>
      </c>
      <c r="G7834" s="1">
        <v>99.94</v>
      </c>
      <c r="H7834" s="1"/>
    </row>
    <row r="7835" spans="5:8" x14ac:dyDescent="0.4">
      <c r="E7835">
        <v>7833</v>
      </c>
      <c r="F7835" s="1">
        <v>48.744</v>
      </c>
      <c r="G7835" s="1">
        <v>100.22199999999999</v>
      </c>
      <c r="H7835" s="1"/>
    </row>
    <row r="7836" spans="5:8" x14ac:dyDescent="0.4">
      <c r="E7836">
        <v>7834</v>
      </c>
      <c r="F7836" s="1">
        <v>48.713000000000001</v>
      </c>
      <c r="G7836" s="1">
        <v>100.375</v>
      </c>
      <c r="H7836" s="1"/>
    </row>
    <row r="7837" spans="5:8" x14ac:dyDescent="0.4">
      <c r="E7837">
        <v>7835</v>
      </c>
      <c r="F7837" s="1">
        <v>48.753999999999998</v>
      </c>
      <c r="G7837" s="1">
        <v>100.19199999999999</v>
      </c>
      <c r="H7837" s="1"/>
    </row>
    <row r="7838" spans="5:8" x14ac:dyDescent="0.4">
      <c r="E7838">
        <v>7836</v>
      </c>
      <c r="F7838" s="1">
        <v>48.648000000000003</v>
      </c>
      <c r="G7838" s="1">
        <v>99.986999999999995</v>
      </c>
      <c r="H7838" s="1"/>
    </row>
    <row r="7839" spans="5:8" x14ac:dyDescent="0.4">
      <c r="E7839">
        <v>7837</v>
      </c>
      <c r="F7839" s="1">
        <v>48.697000000000003</v>
      </c>
      <c r="G7839" s="1">
        <v>99.863</v>
      </c>
      <c r="H7839" s="1"/>
    </row>
    <row r="7840" spans="5:8" x14ac:dyDescent="0.4">
      <c r="E7840">
        <v>7838</v>
      </c>
      <c r="F7840" s="1">
        <v>48.850999999999999</v>
      </c>
      <c r="G7840" s="1">
        <v>99.977000000000004</v>
      </c>
      <c r="H7840" s="1"/>
    </row>
    <row r="7841" spans="5:8" x14ac:dyDescent="0.4">
      <c r="E7841">
        <v>7839</v>
      </c>
      <c r="F7841" s="1">
        <v>49.008000000000003</v>
      </c>
      <c r="G7841" s="1">
        <v>100.178</v>
      </c>
      <c r="H7841" s="1"/>
    </row>
    <row r="7842" spans="5:8" x14ac:dyDescent="0.4">
      <c r="E7842">
        <v>7840</v>
      </c>
      <c r="F7842" s="1">
        <v>48.997999999999998</v>
      </c>
      <c r="G7842" s="1">
        <v>100.143</v>
      </c>
      <c r="H7842" s="1"/>
    </row>
    <row r="7843" spans="5:8" x14ac:dyDescent="0.4">
      <c r="E7843">
        <v>7841</v>
      </c>
      <c r="F7843" s="1">
        <v>203.39500000000001</v>
      </c>
      <c r="G7843" s="1">
        <v>399.67399999999998</v>
      </c>
      <c r="H7843" s="1"/>
    </row>
    <row r="7844" spans="5:8" x14ac:dyDescent="0.4">
      <c r="E7844">
        <v>7842</v>
      </c>
      <c r="F7844" s="1">
        <v>203.83</v>
      </c>
      <c r="G7844" s="1">
        <v>400.02699999999999</v>
      </c>
      <c r="H7844" s="1"/>
    </row>
    <row r="7845" spans="5:8" x14ac:dyDescent="0.4">
      <c r="E7845">
        <v>7843</v>
      </c>
      <c r="F7845" s="1">
        <v>203.661</v>
      </c>
      <c r="G7845" s="1">
        <v>400.101</v>
      </c>
      <c r="H7845" s="1"/>
    </row>
    <row r="7846" spans="5:8" x14ac:dyDescent="0.4">
      <c r="E7846">
        <v>7844</v>
      </c>
      <c r="F7846" s="1">
        <v>203.654</v>
      </c>
      <c r="G7846" s="1">
        <v>399.88099999999997</v>
      </c>
      <c r="H7846" s="1"/>
    </row>
    <row r="7847" spans="5:8" x14ac:dyDescent="0.4">
      <c r="E7847">
        <v>7845</v>
      </c>
      <c r="F7847" s="1">
        <v>203.679</v>
      </c>
      <c r="G7847" s="1">
        <v>400.13600000000002</v>
      </c>
      <c r="H7847" s="1"/>
    </row>
    <row r="7848" spans="5:8" x14ac:dyDescent="0.4">
      <c r="E7848">
        <v>7846</v>
      </c>
      <c r="F7848" s="1">
        <v>203.55699999999999</v>
      </c>
      <c r="G7848" s="1">
        <v>400.03899999999999</v>
      </c>
      <c r="H7848" s="1"/>
    </row>
    <row r="7849" spans="5:8" x14ac:dyDescent="0.4">
      <c r="E7849">
        <v>7847</v>
      </c>
      <c r="F7849" s="1">
        <v>203.63300000000001</v>
      </c>
      <c r="G7849" s="1">
        <v>399.93400000000003</v>
      </c>
      <c r="H7849" s="1"/>
    </row>
    <row r="7850" spans="5:8" x14ac:dyDescent="0.4">
      <c r="E7850">
        <v>7848</v>
      </c>
      <c r="F7850" s="1">
        <v>204.13300000000001</v>
      </c>
      <c r="G7850" s="1">
        <v>400.21300000000002</v>
      </c>
      <c r="H7850" s="1"/>
    </row>
    <row r="7851" spans="5:8" x14ac:dyDescent="0.4">
      <c r="E7851">
        <v>7849</v>
      </c>
      <c r="F7851" s="1">
        <v>203.512</v>
      </c>
      <c r="G7851" s="1">
        <v>400.04700000000003</v>
      </c>
      <c r="H7851" s="1"/>
    </row>
    <row r="7852" spans="5:8" x14ac:dyDescent="0.4">
      <c r="E7852">
        <v>7850</v>
      </c>
      <c r="F7852" s="1">
        <v>203.357</v>
      </c>
      <c r="G7852" s="1">
        <v>399.98</v>
      </c>
      <c r="H7852" s="1"/>
    </row>
    <row r="7853" spans="5:8" x14ac:dyDescent="0.4">
      <c r="E7853">
        <v>7851</v>
      </c>
      <c r="F7853" s="1">
        <v>203.44300000000001</v>
      </c>
      <c r="G7853" s="1">
        <v>399.762</v>
      </c>
      <c r="H7853" s="1"/>
    </row>
    <row r="7854" spans="5:8" x14ac:dyDescent="0.4">
      <c r="E7854">
        <v>7852</v>
      </c>
      <c r="F7854" s="1">
        <v>203.65799999999999</v>
      </c>
      <c r="G7854" s="1">
        <v>400.053</v>
      </c>
      <c r="H7854" s="1"/>
    </row>
    <row r="7855" spans="5:8" x14ac:dyDescent="0.4">
      <c r="E7855">
        <v>7853</v>
      </c>
      <c r="F7855" s="1">
        <v>203.21600000000001</v>
      </c>
      <c r="G7855" s="1">
        <v>399.71800000000002</v>
      </c>
      <c r="H7855" s="1"/>
    </row>
    <row r="7856" spans="5:8" x14ac:dyDescent="0.4">
      <c r="E7856">
        <v>7854</v>
      </c>
      <c r="F7856" s="1">
        <v>203.42699999999999</v>
      </c>
      <c r="G7856" s="1">
        <v>399.96199999999999</v>
      </c>
      <c r="H7856" s="1"/>
    </row>
    <row r="7857" spans="5:8" x14ac:dyDescent="0.4">
      <c r="E7857">
        <v>7855</v>
      </c>
      <c r="F7857" s="1">
        <v>203.24100000000001</v>
      </c>
      <c r="G7857" s="1">
        <v>399.714</v>
      </c>
      <c r="H7857" s="1"/>
    </row>
    <row r="7858" spans="5:8" x14ac:dyDescent="0.4">
      <c r="E7858">
        <v>7856</v>
      </c>
      <c r="F7858" s="1">
        <v>203.58699999999999</v>
      </c>
      <c r="G7858" s="1">
        <v>399.96</v>
      </c>
      <c r="H7858" s="1"/>
    </row>
    <row r="7859" spans="5:8" x14ac:dyDescent="0.4">
      <c r="E7859">
        <v>7857</v>
      </c>
      <c r="F7859" s="1">
        <v>504.29399999999998</v>
      </c>
      <c r="G7859" s="1">
        <v>999.95100000000002</v>
      </c>
      <c r="H7859" s="1"/>
    </row>
    <row r="7860" spans="5:8" x14ac:dyDescent="0.4">
      <c r="E7860">
        <v>7858</v>
      </c>
      <c r="F7860" s="1">
        <v>504.07100000000003</v>
      </c>
      <c r="G7860" s="1">
        <v>999.92399999999998</v>
      </c>
      <c r="H7860" s="1"/>
    </row>
    <row r="7861" spans="5:8" x14ac:dyDescent="0.4">
      <c r="E7861">
        <v>7859</v>
      </c>
      <c r="F7861" s="1">
        <v>503.97300000000001</v>
      </c>
      <c r="G7861" s="1">
        <v>999.67399999999998</v>
      </c>
      <c r="H7861" s="1"/>
    </row>
    <row r="7862" spans="5:8" x14ac:dyDescent="0.4">
      <c r="E7862">
        <v>7860</v>
      </c>
      <c r="F7862" s="1">
        <v>504.625</v>
      </c>
      <c r="G7862" s="1">
        <v>999.64800000000002</v>
      </c>
      <c r="H7862" s="1"/>
    </row>
    <row r="7863" spans="5:8" x14ac:dyDescent="0.4">
      <c r="E7863">
        <v>7861</v>
      </c>
      <c r="F7863" s="1">
        <v>504.06299999999999</v>
      </c>
      <c r="G7863" s="1">
        <v>999.88499999999999</v>
      </c>
      <c r="H7863" s="1"/>
    </row>
    <row r="7864" spans="5:8" x14ac:dyDescent="0.4">
      <c r="E7864">
        <v>7862</v>
      </c>
      <c r="F7864" s="1">
        <v>504.185</v>
      </c>
      <c r="G7864" s="1">
        <v>999.75599999999997</v>
      </c>
      <c r="H7864" s="1"/>
    </row>
    <row r="7865" spans="5:8" x14ac:dyDescent="0.4">
      <c r="E7865">
        <v>7863</v>
      </c>
      <c r="F7865" s="1">
        <v>504.91199999999998</v>
      </c>
      <c r="G7865" s="1">
        <v>1000.24</v>
      </c>
      <c r="H7865" s="1"/>
    </row>
    <row r="7866" spans="5:8" x14ac:dyDescent="0.4">
      <c r="E7866">
        <v>7864</v>
      </c>
      <c r="F7866" s="1">
        <v>504.35300000000001</v>
      </c>
      <c r="G7866" s="1">
        <v>999.97900000000004</v>
      </c>
      <c r="H7866" s="1"/>
    </row>
    <row r="7867" spans="5:8" x14ac:dyDescent="0.4">
      <c r="E7867">
        <v>7865</v>
      </c>
      <c r="F7867" s="1">
        <v>504.47500000000002</v>
      </c>
      <c r="G7867" s="1">
        <v>999.83199999999999</v>
      </c>
      <c r="H7867" s="1"/>
    </row>
    <row r="7868" spans="5:8" x14ac:dyDescent="0.4">
      <c r="E7868">
        <v>7866</v>
      </c>
      <c r="F7868" s="1">
        <v>504.59100000000001</v>
      </c>
      <c r="G7868" s="1">
        <v>999.83</v>
      </c>
      <c r="H7868" s="1"/>
    </row>
    <row r="7869" spans="5:8" x14ac:dyDescent="0.4">
      <c r="E7869">
        <v>7867</v>
      </c>
      <c r="F7869" s="1">
        <v>504.49900000000002</v>
      </c>
      <c r="G7869" s="1">
        <v>999.94</v>
      </c>
      <c r="H7869" s="1"/>
    </row>
    <row r="7870" spans="5:8" x14ac:dyDescent="0.4">
      <c r="E7870">
        <v>7868</v>
      </c>
      <c r="F7870" s="1">
        <v>503.988</v>
      </c>
      <c r="G7870" s="1">
        <v>999.41</v>
      </c>
      <c r="H7870" s="1"/>
    </row>
    <row r="7871" spans="5:8" x14ac:dyDescent="0.4">
      <c r="E7871">
        <v>7869</v>
      </c>
      <c r="F7871" s="1">
        <v>504.05399999999997</v>
      </c>
      <c r="G7871" s="1">
        <v>999.21699999999998</v>
      </c>
      <c r="H7871" s="1"/>
    </row>
    <row r="7872" spans="5:8" x14ac:dyDescent="0.4">
      <c r="E7872">
        <v>7870</v>
      </c>
      <c r="F7872" s="1">
        <v>504.04899999999998</v>
      </c>
      <c r="G7872" s="1">
        <v>999.72699999999998</v>
      </c>
      <c r="H7872" s="1"/>
    </row>
    <row r="7873" spans="5:8" x14ac:dyDescent="0.4">
      <c r="E7873">
        <v>7871</v>
      </c>
      <c r="F7873" s="1">
        <v>504.13900000000001</v>
      </c>
      <c r="G7873" s="1">
        <v>999.75099999999998</v>
      </c>
      <c r="H7873" s="1"/>
    </row>
    <row r="7874" spans="5:8" x14ac:dyDescent="0.4">
      <c r="E7874">
        <v>7872</v>
      </c>
      <c r="F7874" s="1">
        <v>504.15300000000002</v>
      </c>
      <c r="G7874" s="1">
        <v>999.42899999999997</v>
      </c>
      <c r="H7874" s="1"/>
    </row>
    <row r="7875" spans="5:8" x14ac:dyDescent="0.4">
      <c r="E7875">
        <v>7873</v>
      </c>
      <c r="F7875" s="1">
        <v>49.588000000000001</v>
      </c>
      <c r="G7875" s="1">
        <v>99.861000000000004</v>
      </c>
      <c r="H7875" s="1"/>
    </row>
    <row r="7876" spans="5:8" x14ac:dyDescent="0.4">
      <c r="E7876">
        <v>7874</v>
      </c>
      <c r="F7876" s="1">
        <v>49.517000000000003</v>
      </c>
      <c r="G7876" s="1">
        <v>100.274</v>
      </c>
      <c r="H7876" s="1"/>
    </row>
    <row r="7877" spans="5:8" x14ac:dyDescent="0.4">
      <c r="E7877">
        <v>7875</v>
      </c>
      <c r="F7877" s="1">
        <v>49.494999999999997</v>
      </c>
      <c r="G7877" s="1">
        <v>100.01900000000001</v>
      </c>
      <c r="H7877" s="1"/>
    </row>
    <row r="7878" spans="5:8" x14ac:dyDescent="0.4">
      <c r="E7878">
        <v>7876</v>
      </c>
      <c r="F7878" s="1">
        <v>49.353000000000002</v>
      </c>
      <c r="G7878" s="1">
        <v>100.19799999999999</v>
      </c>
      <c r="H7878" s="1"/>
    </row>
    <row r="7879" spans="5:8" x14ac:dyDescent="0.4">
      <c r="E7879">
        <v>7877</v>
      </c>
      <c r="F7879" s="1">
        <v>49.713999999999999</v>
      </c>
      <c r="G7879" s="1">
        <v>100.131</v>
      </c>
      <c r="H7879" s="1"/>
    </row>
    <row r="7880" spans="5:8" x14ac:dyDescent="0.4">
      <c r="E7880">
        <v>7878</v>
      </c>
      <c r="F7880" s="1">
        <v>49.648000000000003</v>
      </c>
      <c r="G7880" s="1">
        <v>100.121</v>
      </c>
      <c r="H7880" s="1"/>
    </row>
    <row r="7881" spans="5:8" x14ac:dyDescent="0.4">
      <c r="E7881">
        <v>7879</v>
      </c>
      <c r="F7881" s="1">
        <v>49.706000000000003</v>
      </c>
      <c r="G7881" s="1">
        <v>99.694999999999993</v>
      </c>
      <c r="H7881" s="1"/>
    </row>
    <row r="7882" spans="5:8" x14ac:dyDescent="0.4">
      <c r="E7882">
        <v>7880</v>
      </c>
      <c r="F7882" s="1">
        <v>49.697000000000003</v>
      </c>
      <c r="G7882" s="1">
        <v>100.161</v>
      </c>
      <c r="H7882" s="1"/>
    </row>
    <row r="7883" spans="5:8" x14ac:dyDescent="0.4">
      <c r="E7883">
        <v>7881</v>
      </c>
      <c r="F7883" s="1">
        <v>49.924999999999997</v>
      </c>
      <c r="G7883" s="1">
        <v>100.224</v>
      </c>
      <c r="H7883" s="1"/>
    </row>
    <row r="7884" spans="5:8" x14ac:dyDescent="0.4">
      <c r="E7884">
        <v>7882</v>
      </c>
      <c r="F7884" s="1">
        <v>49.652999999999999</v>
      </c>
      <c r="G7884" s="1">
        <v>100.256</v>
      </c>
      <c r="H7884" s="1"/>
    </row>
    <row r="7885" spans="5:8" x14ac:dyDescent="0.4">
      <c r="E7885">
        <v>7883</v>
      </c>
      <c r="F7885" s="1">
        <v>49.820999999999998</v>
      </c>
      <c r="G7885" s="1">
        <v>100.22799999999999</v>
      </c>
      <c r="H7885" s="1"/>
    </row>
    <row r="7886" spans="5:8" x14ac:dyDescent="0.4">
      <c r="E7886">
        <v>7884</v>
      </c>
      <c r="F7886" s="1">
        <v>49.898000000000003</v>
      </c>
      <c r="G7886" s="1">
        <v>100.349</v>
      </c>
      <c r="H7886" s="1"/>
    </row>
    <row r="7887" spans="5:8" x14ac:dyDescent="0.4">
      <c r="E7887">
        <v>7885</v>
      </c>
      <c r="F7887" s="1">
        <v>49.756999999999998</v>
      </c>
      <c r="G7887" s="1">
        <v>99.977999999999994</v>
      </c>
      <c r="H7887" s="1"/>
    </row>
    <row r="7888" spans="5:8" x14ac:dyDescent="0.4">
      <c r="E7888">
        <v>7886</v>
      </c>
      <c r="F7888" s="1">
        <v>49.533999999999999</v>
      </c>
      <c r="G7888" s="1">
        <v>99.864999999999995</v>
      </c>
      <c r="H7888" s="1"/>
    </row>
    <row r="7889" spans="5:8" x14ac:dyDescent="0.4">
      <c r="E7889">
        <v>7887</v>
      </c>
      <c r="F7889" s="1">
        <v>49.918999999999997</v>
      </c>
      <c r="G7889" s="1">
        <v>100.273</v>
      </c>
      <c r="H7889" s="1"/>
    </row>
    <row r="7890" spans="5:8" x14ac:dyDescent="0.4">
      <c r="E7890">
        <v>7888</v>
      </c>
      <c r="F7890" s="1">
        <v>50.082000000000001</v>
      </c>
      <c r="G7890" s="1">
        <v>100.301</v>
      </c>
      <c r="H7890" s="1"/>
    </row>
    <row r="7891" spans="5:8" x14ac:dyDescent="0.4">
      <c r="E7891">
        <v>7889</v>
      </c>
      <c r="F7891" s="1">
        <v>204.459</v>
      </c>
      <c r="G7891" s="1">
        <v>399.923</v>
      </c>
      <c r="H7891" s="1"/>
    </row>
    <row r="7892" spans="5:8" x14ac:dyDescent="0.4">
      <c r="E7892">
        <v>7890</v>
      </c>
      <c r="F7892" s="1">
        <v>204.18600000000001</v>
      </c>
      <c r="G7892" s="1">
        <v>399.81900000000002</v>
      </c>
      <c r="H7892" s="1"/>
    </row>
    <row r="7893" spans="5:8" x14ac:dyDescent="0.4">
      <c r="E7893">
        <v>7891</v>
      </c>
      <c r="F7893" s="1">
        <v>204.12899999999999</v>
      </c>
      <c r="G7893" s="1">
        <v>399.99599999999998</v>
      </c>
      <c r="H7893" s="1"/>
    </row>
    <row r="7894" spans="5:8" x14ac:dyDescent="0.4">
      <c r="E7894">
        <v>7892</v>
      </c>
      <c r="F7894" s="1">
        <v>204.28800000000001</v>
      </c>
      <c r="G7894" s="1">
        <v>400.03800000000001</v>
      </c>
      <c r="H7894" s="1"/>
    </row>
    <row r="7895" spans="5:8" x14ac:dyDescent="0.4">
      <c r="E7895">
        <v>7893</v>
      </c>
      <c r="F7895" s="1">
        <v>204.52</v>
      </c>
      <c r="G7895" s="1">
        <v>400.12299999999999</v>
      </c>
      <c r="H7895" s="1"/>
    </row>
    <row r="7896" spans="5:8" x14ac:dyDescent="0.4">
      <c r="E7896">
        <v>7894</v>
      </c>
      <c r="F7896" s="1">
        <v>204.33699999999999</v>
      </c>
      <c r="G7896" s="1">
        <v>400.12599999999998</v>
      </c>
      <c r="H7896" s="1"/>
    </row>
    <row r="7897" spans="5:8" x14ac:dyDescent="0.4">
      <c r="E7897">
        <v>7895</v>
      </c>
      <c r="F7897" s="1">
        <v>204.39599999999999</v>
      </c>
      <c r="G7897" s="1">
        <v>400.22500000000002</v>
      </c>
      <c r="H7897" s="1"/>
    </row>
    <row r="7898" spans="5:8" x14ac:dyDescent="0.4">
      <c r="E7898">
        <v>7896</v>
      </c>
      <c r="F7898" s="1">
        <v>204.45400000000001</v>
      </c>
      <c r="G7898" s="1">
        <v>399.94099999999997</v>
      </c>
      <c r="H7898" s="1"/>
    </row>
    <row r="7899" spans="5:8" x14ac:dyDescent="0.4">
      <c r="E7899">
        <v>7897</v>
      </c>
      <c r="F7899" s="1">
        <v>204.53700000000001</v>
      </c>
      <c r="G7899" s="1">
        <v>399.64800000000002</v>
      </c>
      <c r="H7899" s="1"/>
    </row>
    <row r="7900" spans="5:8" x14ac:dyDescent="0.4">
      <c r="E7900">
        <v>7898</v>
      </c>
      <c r="F7900" s="1">
        <v>204.76</v>
      </c>
      <c r="G7900" s="1">
        <v>400.17700000000002</v>
      </c>
      <c r="H7900" s="1"/>
    </row>
    <row r="7901" spans="5:8" x14ac:dyDescent="0.4">
      <c r="E7901">
        <v>7899</v>
      </c>
      <c r="F7901" s="1">
        <v>204.33099999999999</v>
      </c>
      <c r="G7901" s="1">
        <v>400.14</v>
      </c>
      <c r="H7901" s="1"/>
    </row>
    <row r="7902" spans="5:8" x14ac:dyDescent="0.4">
      <c r="E7902">
        <v>7900</v>
      </c>
      <c r="F7902" s="1">
        <v>204.21700000000001</v>
      </c>
      <c r="G7902" s="1">
        <v>399.95299999999997</v>
      </c>
      <c r="H7902" s="1"/>
    </row>
    <row r="7903" spans="5:8" x14ac:dyDescent="0.4">
      <c r="E7903">
        <v>7901</v>
      </c>
      <c r="F7903" s="1">
        <v>204.35900000000001</v>
      </c>
      <c r="G7903" s="1">
        <v>400.53300000000002</v>
      </c>
      <c r="H7903" s="1"/>
    </row>
    <row r="7904" spans="5:8" x14ac:dyDescent="0.4">
      <c r="E7904">
        <v>7902</v>
      </c>
      <c r="F7904" s="1">
        <v>204.46</v>
      </c>
      <c r="G7904" s="1">
        <v>400.05900000000003</v>
      </c>
      <c r="H7904" s="1"/>
    </row>
    <row r="7905" spans="5:8" x14ac:dyDescent="0.4">
      <c r="E7905">
        <v>7903</v>
      </c>
      <c r="F7905" s="1">
        <v>204.73400000000001</v>
      </c>
      <c r="G7905" s="1">
        <v>400.11900000000003</v>
      </c>
      <c r="H7905" s="1"/>
    </row>
    <row r="7906" spans="5:8" x14ac:dyDescent="0.4">
      <c r="E7906">
        <v>7904</v>
      </c>
      <c r="F7906" s="1">
        <v>204.79900000000001</v>
      </c>
      <c r="G7906" s="1">
        <v>399.96100000000001</v>
      </c>
      <c r="H7906" s="1"/>
    </row>
    <row r="7907" spans="5:8" x14ac:dyDescent="0.4">
      <c r="E7907">
        <v>7905</v>
      </c>
      <c r="F7907" s="1">
        <v>505.13900000000001</v>
      </c>
      <c r="G7907" s="1">
        <v>999.49699999999996</v>
      </c>
      <c r="H7907" s="1"/>
    </row>
    <row r="7908" spans="5:8" x14ac:dyDescent="0.4">
      <c r="E7908">
        <v>7906</v>
      </c>
      <c r="F7908" s="1">
        <v>504.96699999999998</v>
      </c>
      <c r="G7908" s="1">
        <v>999.54300000000001</v>
      </c>
      <c r="H7908" s="1"/>
    </row>
    <row r="7909" spans="5:8" x14ac:dyDescent="0.4">
      <c r="E7909">
        <v>7907</v>
      </c>
      <c r="F7909" s="1">
        <v>505.37099999999998</v>
      </c>
      <c r="G7909" s="1">
        <v>999.73900000000003</v>
      </c>
      <c r="H7909" s="1"/>
    </row>
    <row r="7910" spans="5:8" x14ac:dyDescent="0.4">
      <c r="E7910">
        <v>7908</v>
      </c>
      <c r="F7910" s="1">
        <v>504.61200000000002</v>
      </c>
      <c r="G7910" s="1">
        <v>999.52300000000002</v>
      </c>
      <c r="H7910" s="1"/>
    </row>
    <row r="7911" spans="5:8" x14ac:dyDescent="0.4">
      <c r="E7911">
        <v>7909</v>
      </c>
      <c r="F7911" s="1">
        <v>505.072</v>
      </c>
      <c r="G7911" s="1">
        <v>999.601</v>
      </c>
      <c r="H7911" s="1"/>
    </row>
    <row r="7912" spans="5:8" x14ac:dyDescent="0.4">
      <c r="E7912">
        <v>7910</v>
      </c>
      <c r="F7912" s="1">
        <v>505.30099999999999</v>
      </c>
      <c r="G7912" s="1">
        <v>1000.075</v>
      </c>
      <c r="H7912" s="1"/>
    </row>
    <row r="7913" spans="5:8" x14ac:dyDescent="0.4">
      <c r="E7913">
        <v>7911</v>
      </c>
      <c r="F7913" s="1">
        <v>505.226</v>
      </c>
      <c r="G7913" s="1">
        <v>999.40899999999999</v>
      </c>
      <c r="H7913" s="1"/>
    </row>
    <row r="7914" spans="5:8" x14ac:dyDescent="0.4">
      <c r="E7914">
        <v>7912</v>
      </c>
      <c r="F7914" s="1">
        <v>505.65699999999998</v>
      </c>
      <c r="G7914" s="1">
        <v>999.67200000000003</v>
      </c>
      <c r="H7914" s="1"/>
    </row>
    <row r="7915" spans="5:8" x14ac:dyDescent="0.4">
      <c r="E7915">
        <v>7913</v>
      </c>
      <c r="F7915" s="1">
        <v>505.38400000000001</v>
      </c>
      <c r="G7915" s="1">
        <v>1000.101</v>
      </c>
      <c r="H7915" s="1"/>
    </row>
    <row r="7916" spans="5:8" x14ac:dyDescent="0.4">
      <c r="E7916">
        <v>7914</v>
      </c>
      <c r="F7916" s="1">
        <v>505.19099999999997</v>
      </c>
      <c r="G7916" s="1">
        <v>999.55700000000002</v>
      </c>
      <c r="H7916" s="1"/>
    </row>
    <row r="7917" spans="5:8" x14ac:dyDescent="0.4">
      <c r="E7917">
        <v>7915</v>
      </c>
      <c r="F7917" s="1">
        <v>505.21499999999997</v>
      </c>
      <c r="G7917" s="1">
        <v>999.91399999999999</v>
      </c>
      <c r="H7917" s="1"/>
    </row>
    <row r="7918" spans="5:8" x14ac:dyDescent="0.4">
      <c r="E7918">
        <v>7916</v>
      </c>
      <c r="F7918" s="1">
        <v>504.822</v>
      </c>
      <c r="G7918" s="1">
        <v>999.54700000000003</v>
      </c>
      <c r="H7918" s="1"/>
    </row>
    <row r="7919" spans="5:8" x14ac:dyDescent="0.4">
      <c r="E7919">
        <v>7917</v>
      </c>
      <c r="F7919" s="1">
        <v>505.16</v>
      </c>
      <c r="G7919" s="1">
        <v>999.59100000000001</v>
      </c>
      <c r="H7919" s="1"/>
    </row>
    <row r="7920" spans="5:8" x14ac:dyDescent="0.4">
      <c r="E7920">
        <v>7918</v>
      </c>
      <c r="F7920" s="1">
        <v>505.17599999999999</v>
      </c>
      <c r="G7920" s="1">
        <v>999.36699999999996</v>
      </c>
      <c r="H7920" s="1"/>
    </row>
    <row r="7921" spans="5:8" x14ac:dyDescent="0.4">
      <c r="E7921">
        <v>7919</v>
      </c>
      <c r="F7921" s="1">
        <v>505.24299999999999</v>
      </c>
      <c r="G7921" s="1">
        <v>999.35199999999998</v>
      </c>
      <c r="H7921" s="1"/>
    </row>
    <row r="7922" spans="5:8" x14ac:dyDescent="0.4">
      <c r="E7922">
        <v>7920</v>
      </c>
      <c r="F7922" s="1">
        <v>505.29399999999998</v>
      </c>
      <c r="G7922" s="1">
        <v>999.649</v>
      </c>
      <c r="H7922" s="1"/>
    </row>
    <row r="7923" spans="5:8" x14ac:dyDescent="0.4">
      <c r="E7923">
        <v>7921</v>
      </c>
      <c r="F7923" s="1">
        <v>49.378999999999998</v>
      </c>
      <c r="G7923" s="1">
        <v>100.09099999999999</v>
      </c>
      <c r="H7923" s="1"/>
    </row>
    <row r="7924" spans="5:8" x14ac:dyDescent="0.4">
      <c r="E7924">
        <v>7922</v>
      </c>
      <c r="F7924" s="1">
        <v>49.225000000000001</v>
      </c>
      <c r="G7924" s="1">
        <v>100.127</v>
      </c>
      <c r="H7924" s="1"/>
    </row>
    <row r="7925" spans="5:8" x14ac:dyDescent="0.4">
      <c r="E7925">
        <v>7923</v>
      </c>
      <c r="F7925" s="1">
        <v>48.920999999999999</v>
      </c>
      <c r="G7925" s="1">
        <v>100.23399999999999</v>
      </c>
      <c r="H7925" s="1"/>
    </row>
    <row r="7926" spans="5:8" x14ac:dyDescent="0.4">
      <c r="E7926">
        <v>7924</v>
      </c>
      <c r="F7926" s="1">
        <v>49.283999999999999</v>
      </c>
      <c r="G7926" s="1">
        <v>100.193</v>
      </c>
      <c r="H7926" s="1"/>
    </row>
    <row r="7927" spans="5:8" x14ac:dyDescent="0.4">
      <c r="E7927">
        <v>7925</v>
      </c>
      <c r="F7927" s="1">
        <v>49.177</v>
      </c>
      <c r="G7927" s="1">
        <v>100.086</v>
      </c>
      <c r="H7927" s="1"/>
    </row>
    <row r="7928" spans="5:8" x14ac:dyDescent="0.4">
      <c r="E7928">
        <v>7926</v>
      </c>
      <c r="F7928" s="1">
        <v>49.268999999999998</v>
      </c>
      <c r="G7928" s="1">
        <v>100.25700000000001</v>
      </c>
      <c r="H7928" s="1"/>
    </row>
    <row r="7929" spans="5:8" x14ac:dyDescent="0.4">
      <c r="E7929">
        <v>7927</v>
      </c>
      <c r="F7929" s="1">
        <v>49.767000000000003</v>
      </c>
      <c r="G7929" s="1">
        <v>100.206</v>
      </c>
      <c r="H7929" s="1"/>
    </row>
    <row r="7930" spans="5:8" x14ac:dyDescent="0.4">
      <c r="E7930">
        <v>7928</v>
      </c>
      <c r="F7930" s="1">
        <v>49.895000000000003</v>
      </c>
      <c r="G7930" s="1">
        <v>100.129</v>
      </c>
      <c r="H7930" s="1"/>
    </row>
    <row r="7931" spans="5:8" x14ac:dyDescent="0.4">
      <c r="E7931">
        <v>7929</v>
      </c>
      <c r="F7931" s="1">
        <v>49.292000000000002</v>
      </c>
      <c r="G7931" s="1">
        <v>99.846999999999994</v>
      </c>
      <c r="H7931" s="1"/>
    </row>
    <row r="7932" spans="5:8" x14ac:dyDescent="0.4">
      <c r="E7932">
        <v>7930</v>
      </c>
      <c r="F7932" s="1">
        <v>49.201999999999998</v>
      </c>
      <c r="G7932" s="1">
        <v>100.261</v>
      </c>
      <c r="H7932" s="1"/>
    </row>
    <row r="7933" spans="5:8" x14ac:dyDescent="0.4">
      <c r="E7933">
        <v>7931</v>
      </c>
      <c r="F7933" s="1">
        <v>49.215000000000003</v>
      </c>
      <c r="G7933" s="1">
        <v>100.11499999999999</v>
      </c>
      <c r="H7933" s="1"/>
    </row>
    <row r="7934" spans="5:8" x14ac:dyDescent="0.4">
      <c r="E7934">
        <v>7932</v>
      </c>
      <c r="F7934" s="1">
        <v>49.009</v>
      </c>
      <c r="G7934" s="1">
        <v>99.888999999999996</v>
      </c>
      <c r="H7934" s="1"/>
    </row>
    <row r="7935" spans="5:8" x14ac:dyDescent="0.4">
      <c r="E7935">
        <v>7933</v>
      </c>
      <c r="F7935" s="1">
        <v>49.097000000000001</v>
      </c>
      <c r="G7935" s="1">
        <v>99.942999999999998</v>
      </c>
      <c r="H7935" s="1"/>
    </row>
    <row r="7936" spans="5:8" x14ac:dyDescent="0.4">
      <c r="E7936">
        <v>7934</v>
      </c>
      <c r="F7936" s="1">
        <v>49.661000000000001</v>
      </c>
      <c r="G7936" s="1">
        <v>99.963999999999999</v>
      </c>
      <c r="H7936" s="1"/>
    </row>
    <row r="7937" spans="5:8" x14ac:dyDescent="0.4">
      <c r="E7937">
        <v>7935</v>
      </c>
      <c r="F7937" s="1">
        <v>49.536000000000001</v>
      </c>
      <c r="G7937" s="1">
        <v>100.105</v>
      </c>
      <c r="H7937" s="1"/>
    </row>
    <row r="7938" spans="5:8" x14ac:dyDescent="0.4">
      <c r="E7938">
        <v>7936</v>
      </c>
      <c r="F7938" s="1">
        <v>49.42</v>
      </c>
      <c r="G7938" s="1">
        <v>99.724999999999994</v>
      </c>
      <c r="H7938" s="1"/>
    </row>
    <row r="7939" spans="5:8" x14ac:dyDescent="0.4">
      <c r="E7939">
        <v>7937</v>
      </c>
      <c r="F7939" s="1">
        <v>204.22800000000001</v>
      </c>
      <c r="G7939" s="1">
        <v>400.13200000000001</v>
      </c>
      <c r="H7939" s="1"/>
    </row>
    <row r="7940" spans="5:8" x14ac:dyDescent="0.4">
      <c r="E7940">
        <v>7938</v>
      </c>
      <c r="F7940" s="1">
        <v>203.98400000000001</v>
      </c>
      <c r="G7940" s="1">
        <v>399.92599999999999</v>
      </c>
      <c r="H7940" s="1"/>
    </row>
    <row r="7941" spans="5:8" x14ac:dyDescent="0.4">
      <c r="E7941">
        <v>7939</v>
      </c>
      <c r="F7941" s="1">
        <v>203.721</v>
      </c>
      <c r="G7941" s="1">
        <v>399.44900000000001</v>
      </c>
      <c r="H7941" s="1"/>
    </row>
    <row r="7942" spans="5:8" x14ac:dyDescent="0.4">
      <c r="E7942">
        <v>7940</v>
      </c>
      <c r="F7942" s="1">
        <v>203.839</v>
      </c>
      <c r="G7942" s="1">
        <v>399.71100000000001</v>
      </c>
      <c r="H7942" s="1"/>
    </row>
    <row r="7943" spans="5:8" x14ac:dyDescent="0.4">
      <c r="E7943">
        <v>7941</v>
      </c>
      <c r="F7943" s="1">
        <v>203.94399999999999</v>
      </c>
      <c r="G7943" s="1">
        <v>399.947</v>
      </c>
      <c r="H7943" s="1"/>
    </row>
    <row r="7944" spans="5:8" x14ac:dyDescent="0.4">
      <c r="E7944">
        <v>7942</v>
      </c>
      <c r="F7944" s="1">
        <v>204.22800000000001</v>
      </c>
      <c r="G7944" s="1">
        <v>399.91199999999998</v>
      </c>
      <c r="H7944" s="1"/>
    </row>
    <row r="7945" spans="5:8" x14ac:dyDescent="0.4">
      <c r="E7945">
        <v>7943</v>
      </c>
      <c r="F7945" s="1">
        <v>204.24299999999999</v>
      </c>
      <c r="G7945" s="1">
        <v>400.10599999999999</v>
      </c>
      <c r="H7945" s="1"/>
    </row>
    <row r="7946" spans="5:8" x14ac:dyDescent="0.4">
      <c r="E7946">
        <v>7944</v>
      </c>
      <c r="F7946" s="1">
        <v>204.203</v>
      </c>
      <c r="G7946" s="1">
        <v>399.77</v>
      </c>
      <c r="H7946" s="1"/>
    </row>
    <row r="7947" spans="5:8" x14ac:dyDescent="0.4">
      <c r="E7947">
        <v>7945</v>
      </c>
      <c r="F7947" s="1">
        <v>203.93799999999999</v>
      </c>
      <c r="G7947" s="1">
        <v>400.14400000000001</v>
      </c>
      <c r="H7947" s="1"/>
    </row>
    <row r="7948" spans="5:8" x14ac:dyDescent="0.4">
      <c r="E7948">
        <v>7946</v>
      </c>
      <c r="F7948" s="1">
        <v>203.91200000000001</v>
      </c>
      <c r="G7948" s="1">
        <v>399.80099999999999</v>
      </c>
      <c r="H7948" s="1"/>
    </row>
    <row r="7949" spans="5:8" x14ac:dyDescent="0.4">
      <c r="E7949">
        <v>7947</v>
      </c>
      <c r="F7949" s="1">
        <v>203.85</v>
      </c>
      <c r="G7949" s="1">
        <v>400.06700000000001</v>
      </c>
      <c r="H7949" s="1"/>
    </row>
    <row r="7950" spans="5:8" x14ac:dyDescent="0.4">
      <c r="E7950">
        <v>7948</v>
      </c>
      <c r="F7950" s="1">
        <v>203.92400000000001</v>
      </c>
      <c r="G7950" s="1">
        <v>399.76299999999998</v>
      </c>
      <c r="H7950" s="1"/>
    </row>
    <row r="7951" spans="5:8" x14ac:dyDescent="0.4">
      <c r="E7951">
        <v>7949</v>
      </c>
      <c r="F7951" s="1">
        <v>204.08799999999999</v>
      </c>
      <c r="G7951" s="1">
        <v>399.82799999999997</v>
      </c>
      <c r="H7951" s="1"/>
    </row>
    <row r="7952" spans="5:8" x14ac:dyDescent="0.4">
      <c r="E7952">
        <v>7950</v>
      </c>
      <c r="F7952" s="1">
        <v>203.96899999999999</v>
      </c>
      <c r="G7952" s="1">
        <v>400.291</v>
      </c>
      <c r="H7952" s="1"/>
    </row>
    <row r="7953" spans="5:8" x14ac:dyDescent="0.4">
      <c r="E7953">
        <v>7951</v>
      </c>
      <c r="F7953" s="1">
        <v>203.96199999999999</v>
      </c>
      <c r="G7953" s="1">
        <v>399.84</v>
      </c>
      <c r="H7953" s="1"/>
    </row>
    <row r="7954" spans="5:8" x14ac:dyDescent="0.4">
      <c r="E7954">
        <v>7952</v>
      </c>
      <c r="F7954" s="1">
        <v>204.19800000000001</v>
      </c>
      <c r="G7954" s="1">
        <v>399.87200000000001</v>
      </c>
      <c r="H7954" s="1"/>
    </row>
    <row r="7955" spans="5:8" x14ac:dyDescent="0.4">
      <c r="E7955">
        <v>7953</v>
      </c>
      <c r="F7955" s="1">
        <v>504.75099999999998</v>
      </c>
      <c r="G7955" s="1">
        <v>999.91</v>
      </c>
      <c r="H7955" s="1"/>
    </row>
    <row r="7956" spans="5:8" x14ac:dyDescent="0.4">
      <c r="E7956">
        <v>7954</v>
      </c>
      <c r="F7956" s="1">
        <v>504.512</v>
      </c>
      <c r="G7956" s="1">
        <v>1000.047</v>
      </c>
      <c r="H7956" s="1"/>
    </row>
    <row r="7957" spans="5:8" x14ac:dyDescent="0.4">
      <c r="E7957">
        <v>7955</v>
      </c>
      <c r="F7957" s="1">
        <v>504.56299999999999</v>
      </c>
      <c r="G7957" s="1">
        <v>1000.015</v>
      </c>
      <c r="H7957" s="1"/>
    </row>
    <row r="7958" spans="5:8" x14ac:dyDescent="0.4">
      <c r="E7958">
        <v>7956</v>
      </c>
      <c r="F7958" s="1">
        <v>504.71499999999997</v>
      </c>
      <c r="G7958" s="1">
        <v>999.90700000000004</v>
      </c>
      <c r="H7958" s="1"/>
    </row>
    <row r="7959" spans="5:8" x14ac:dyDescent="0.4">
      <c r="E7959">
        <v>7957</v>
      </c>
      <c r="F7959" s="1">
        <v>504.55799999999999</v>
      </c>
      <c r="G7959" s="1">
        <v>1000.047</v>
      </c>
      <c r="H7959" s="1"/>
    </row>
    <row r="7960" spans="5:8" x14ac:dyDescent="0.4">
      <c r="E7960">
        <v>7958</v>
      </c>
      <c r="F7960" s="1">
        <v>504.62599999999998</v>
      </c>
      <c r="G7960" s="1">
        <v>999.41899999999998</v>
      </c>
      <c r="H7960" s="1"/>
    </row>
    <row r="7961" spans="5:8" x14ac:dyDescent="0.4">
      <c r="E7961">
        <v>7959</v>
      </c>
      <c r="F7961" s="1">
        <v>505.22199999999998</v>
      </c>
      <c r="G7961" s="1">
        <v>1000.022</v>
      </c>
      <c r="H7961" s="1"/>
    </row>
    <row r="7962" spans="5:8" x14ac:dyDescent="0.4">
      <c r="E7962">
        <v>7960</v>
      </c>
      <c r="F7962" s="1">
        <v>504.97800000000001</v>
      </c>
      <c r="G7962" s="1">
        <v>999.80799999999999</v>
      </c>
      <c r="H7962" s="1"/>
    </row>
    <row r="7963" spans="5:8" x14ac:dyDescent="0.4">
      <c r="E7963">
        <v>7961</v>
      </c>
      <c r="F7963" s="1">
        <v>504.86599999999999</v>
      </c>
      <c r="G7963" s="1">
        <v>999.46</v>
      </c>
      <c r="H7963" s="1"/>
    </row>
    <row r="7964" spans="5:8" x14ac:dyDescent="0.4">
      <c r="E7964">
        <v>7962</v>
      </c>
      <c r="F7964" s="1">
        <v>504.59199999999998</v>
      </c>
      <c r="G7964" s="1">
        <v>999.75400000000002</v>
      </c>
      <c r="H7964" s="1"/>
    </row>
    <row r="7965" spans="5:8" x14ac:dyDescent="0.4">
      <c r="E7965">
        <v>7963</v>
      </c>
      <c r="F7965" s="1">
        <v>504.78899999999999</v>
      </c>
      <c r="G7965" s="1">
        <v>999.60599999999999</v>
      </c>
      <c r="H7965" s="1"/>
    </row>
    <row r="7966" spans="5:8" x14ac:dyDescent="0.4">
      <c r="E7966">
        <v>7964</v>
      </c>
      <c r="F7966" s="1">
        <v>504.72199999999998</v>
      </c>
      <c r="G7966" s="1">
        <v>999.92600000000004</v>
      </c>
      <c r="H7966" s="1"/>
    </row>
    <row r="7967" spans="5:8" x14ac:dyDescent="0.4">
      <c r="E7967">
        <v>7965</v>
      </c>
      <c r="F7967" s="1">
        <v>504.55200000000002</v>
      </c>
      <c r="G7967" s="1">
        <v>999.71400000000006</v>
      </c>
      <c r="H7967" s="1"/>
    </row>
    <row r="7968" spans="5:8" x14ac:dyDescent="0.4">
      <c r="E7968">
        <v>7966</v>
      </c>
      <c r="F7968" s="1">
        <v>504.85300000000001</v>
      </c>
      <c r="G7968" s="1">
        <v>999.875</v>
      </c>
      <c r="H7968" s="1"/>
    </row>
    <row r="7969" spans="5:8" x14ac:dyDescent="0.4">
      <c r="E7969">
        <v>7967</v>
      </c>
      <c r="F7969" s="1">
        <v>504.71199999999999</v>
      </c>
      <c r="G7969" s="1">
        <v>999.68700000000001</v>
      </c>
      <c r="H7969" s="1"/>
    </row>
    <row r="7970" spans="5:8" x14ac:dyDescent="0.4">
      <c r="E7970">
        <v>7968</v>
      </c>
      <c r="F7970" s="1">
        <v>504.88600000000002</v>
      </c>
      <c r="G7970" s="1">
        <v>999.64499999999998</v>
      </c>
      <c r="H7970" s="1"/>
    </row>
    <row r="7971" spans="5:8" x14ac:dyDescent="0.4">
      <c r="E7971">
        <v>7969</v>
      </c>
      <c r="F7971" s="1">
        <v>51.195</v>
      </c>
      <c r="G7971" s="1">
        <v>99.600999999999999</v>
      </c>
      <c r="H7971" s="1"/>
    </row>
    <row r="7972" spans="5:8" x14ac:dyDescent="0.4">
      <c r="E7972">
        <v>7970</v>
      </c>
      <c r="F7972" s="1">
        <v>51.822000000000003</v>
      </c>
      <c r="G7972" s="1">
        <v>100.17100000000001</v>
      </c>
      <c r="H7972" s="1"/>
    </row>
    <row r="7973" spans="5:8" x14ac:dyDescent="0.4">
      <c r="E7973">
        <v>7971</v>
      </c>
      <c r="F7973" s="1">
        <v>51.164000000000001</v>
      </c>
      <c r="G7973" s="1">
        <v>100.001</v>
      </c>
      <c r="H7973" s="1"/>
    </row>
    <row r="7974" spans="5:8" x14ac:dyDescent="0.4">
      <c r="E7974">
        <v>7972</v>
      </c>
      <c r="F7974" s="1">
        <v>51.344999999999999</v>
      </c>
      <c r="G7974" s="1">
        <v>99.819000000000003</v>
      </c>
      <c r="H7974" s="1"/>
    </row>
    <row r="7975" spans="5:8" x14ac:dyDescent="0.4">
      <c r="E7975">
        <v>7973</v>
      </c>
      <c r="F7975" s="1">
        <v>51.387</v>
      </c>
      <c r="G7975" s="1">
        <v>99.822000000000003</v>
      </c>
      <c r="H7975" s="1"/>
    </row>
    <row r="7976" spans="5:8" x14ac:dyDescent="0.4">
      <c r="E7976">
        <v>7974</v>
      </c>
      <c r="F7976" s="1">
        <v>50.993000000000002</v>
      </c>
      <c r="G7976" s="1">
        <v>99.947000000000003</v>
      </c>
      <c r="H7976" s="1"/>
    </row>
    <row r="7977" spans="5:8" x14ac:dyDescent="0.4">
      <c r="E7977">
        <v>7975</v>
      </c>
      <c r="F7977" s="1">
        <v>52.006999999999998</v>
      </c>
      <c r="G7977" s="1">
        <v>100.09099999999999</v>
      </c>
      <c r="H7977" s="1"/>
    </row>
    <row r="7978" spans="5:8" x14ac:dyDescent="0.4">
      <c r="E7978">
        <v>7976</v>
      </c>
      <c r="F7978" s="1">
        <v>51.694000000000003</v>
      </c>
      <c r="G7978" s="1">
        <v>99.897999999999996</v>
      </c>
      <c r="H7978" s="1"/>
    </row>
    <row r="7979" spans="5:8" x14ac:dyDescent="0.4">
      <c r="E7979">
        <v>7977</v>
      </c>
      <c r="F7979" s="1">
        <v>51.52</v>
      </c>
      <c r="G7979" s="1">
        <v>100.43899999999999</v>
      </c>
      <c r="H7979" s="1"/>
    </row>
    <row r="7980" spans="5:8" x14ac:dyDescent="0.4">
      <c r="E7980">
        <v>7978</v>
      </c>
      <c r="F7980" s="1">
        <v>51.338000000000001</v>
      </c>
      <c r="G7980" s="1">
        <v>99.888000000000005</v>
      </c>
      <c r="H7980" s="1"/>
    </row>
    <row r="7981" spans="5:8" x14ac:dyDescent="0.4">
      <c r="E7981">
        <v>7979</v>
      </c>
      <c r="F7981" s="1">
        <v>51.594999999999999</v>
      </c>
      <c r="G7981" s="1">
        <v>100.14</v>
      </c>
      <c r="H7981" s="1"/>
    </row>
    <row r="7982" spans="5:8" x14ac:dyDescent="0.4">
      <c r="E7982">
        <v>7980</v>
      </c>
      <c r="F7982" s="1">
        <v>51.052999999999997</v>
      </c>
      <c r="G7982" s="1">
        <v>100.119</v>
      </c>
      <c r="H7982" s="1"/>
    </row>
    <row r="7983" spans="5:8" x14ac:dyDescent="0.4">
      <c r="E7983">
        <v>7981</v>
      </c>
      <c r="F7983" s="1">
        <v>51.281999999999996</v>
      </c>
      <c r="G7983" s="1">
        <v>99.727000000000004</v>
      </c>
      <c r="H7983" s="1"/>
    </row>
    <row r="7984" spans="5:8" x14ac:dyDescent="0.4">
      <c r="E7984">
        <v>7982</v>
      </c>
      <c r="F7984" s="1">
        <v>51.148000000000003</v>
      </c>
      <c r="G7984" s="1">
        <v>99.876000000000005</v>
      </c>
      <c r="H7984" s="1"/>
    </row>
    <row r="7985" spans="5:8" x14ac:dyDescent="0.4">
      <c r="E7985">
        <v>7983</v>
      </c>
      <c r="F7985" s="1">
        <v>51.366</v>
      </c>
      <c r="G7985" s="1">
        <v>100.11799999999999</v>
      </c>
      <c r="H7985" s="1"/>
    </row>
    <row r="7986" spans="5:8" x14ac:dyDescent="0.4">
      <c r="E7986">
        <v>7984</v>
      </c>
      <c r="F7986" s="1">
        <v>51.518000000000001</v>
      </c>
      <c r="G7986" s="1">
        <v>99.95</v>
      </c>
      <c r="H7986" s="1"/>
    </row>
    <row r="7987" spans="5:8" x14ac:dyDescent="0.4">
      <c r="E7987">
        <v>7985</v>
      </c>
      <c r="F7987" s="1">
        <v>206.29900000000001</v>
      </c>
      <c r="G7987" s="1">
        <v>399.68200000000002</v>
      </c>
      <c r="H7987" s="1"/>
    </row>
    <row r="7988" spans="5:8" x14ac:dyDescent="0.4">
      <c r="E7988">
        <v>7986</v>
      </c>
      <c r="F7988" s="1">
        <v>206.69499999999999</v>
      </c>
      <c r="G7988" s="1">
        <v>400.24</v>
      </c>
      <c r="H7988" s="1"/>
    </row>
    <row r="7989" spans="5:8" x14ac:dyDescent="0.4">
      <c r="E7989">
        <v>7987</v>
      </c>
      <c r="F7989" s="1">
        <v>206.86799999999999</v>
      </c>
      <c r="G7989" s="1">
        <v>400.01499999999999</v>
      </c>
      <c r="H7989" s="1"/>
    </row>
    <row r="7990" spans="5:8" x14ac:dyDescent="0.4">
      <c r="E7990">
        <v>7988</v>
      </c>
      <c r="F7990" s="1">
        <v>206.161</v>
      </c>
      <c r="G7990" s="1">
        <v>399.85599999999999</v>
      </c>
      <c r="H7990" s="1"/>
    </row>
    <row r="7991" spans="5:8" x14ac:dyDescent="0.4">
      <c r="E7991">
        <v>7989</v>
      </c>
      <c r="F7991" s="1">
        <v>206.49700000000001</v>
      </c>
      <c r="G7991" s="1">
        <v>399.99400000000003</v>
      </c>
      <c r="H7991" s="1"/>
    </row>
    <row r="7992" spans="5:8" x14ac:dyDescent="0.4">
      <c r="E7992">
        <v>7990</v>
      </c>
      <c r="F7992" s="1">
        <v>206.71899999999999</v>
      </c>
      <c r="G7992" s="1">
        <v>399.952</v>
      </c>
      <c r="H7992" s="1"/>
    </row>
    <row r="7993" spans="5:8" x14ac:dyDescent="0.4">
      <c r="E7993">
        <v>7991</v>
      </c>
      <c r="F7993" s="1">
        <v>206.70599999999999</v>
      </c>
      <c r="G7993" s="1">
        <v>400.01900000000001</v>
      </c>
      <c r="H7993" s="1"/>
    </row>
    <row r="7994" spans="5:8" x14ac:dyDescent="0.4">
      <c r="E7994">
        <v>7992</v>
      </c>
      <c r="F7994" s="1">
        <v>206.58699999999999</v>
      </c>
      <c r="G7994" s="1">
        <v>399.61599999999999</v>
      </c>
      <c r="H7994" s="1"/>
    </row>
    <row r="7995" spans="5:8" x14ac:dyDescent="0.4">
      <c r="E7995">
        <v>7993</v>
      </c>
      <c r="F7995" s="1">
        <v>206.596</v>
      </c>
      <c r="G7995" s="1">
        <v>400.14499999999998</v>
      </c>
      <c r="H7995" s="1"/>
    </row>
    <row r="7996" spans="5:8" x14ac:dyDescent="0.4">
      <c r="E7996">
        <v>7994</v>
      </c>
      <c r="F7996" s="1">
        <v>206.80199999999999</v>
      </c>
      <c r="G7996" s="1">
        <v>400.096</v>
      </c>
      <c r="H7996" s="1"/>
    </row>
    <row r="7997" spans="5:8" x14ac:dyDescent="0.4">
      <c r="E7997">
        <v>7995</v>
      </c>
      <c r="F7997" s="1">
        <v>206.61099999999999</v>
      </c>
      <c r="G7997" s="1">
        <v>400.226</v>
      </c>
      <c r="H7997" s="1"/>
    </row>
    <row r="7998" spans="5:8" x14ac:dyDescent="0.4">
      <c r="E7998">
        <v>7996</v>
      </c>
      <c r="F7998" s="1">
        <v>206.577</v>
      </c>
      <c r="G7998" s="1">
        <v>400.185</v>
      </c>
      <c r="H7998" s="1"/>
    </row>
    <row r="7999" spans="5:8" x14ac:dyDescent="0.4">
      <c r="E7999">
        <v>7997</v>
      </c>
      <c r="F7999" s="1">
        <v>206.36699999999999</v>
      </c>
      <c r="G7999" s="1">
        <v>399.76400000000001</v>
      </c>
      <c r="H7999" s="1"/>
    </row>
    <row r="8000" spans="5:8" x14ac:dyDescent="0.4">
      <c r="E8000">
        <v>7998</v>
      </c>
      <c r="F8000" s="1">
        <v>206.37200000000001</v>
      </c>
      <c r="G8000" s="1">
        <v>399.83699999999999</v>
      </c>
      <c r="H8000" s="1"/>
    </row>
    <row r="8001" spans="5:8" x14ac:dyDescent="0.4">
      <c r="E8001">
        <v>7999</v>
      </c>
      <c r="F8001" s="1">
        <v>206.815</v>
      </c>
      <c r="G8001" s="1">
        <v>400.00299999999999</v>
      </c>
      <c r="H8001" s="1"/>
    </row>
    <row r="8002" spans="5:8" x14ac:dyDescent="0.4">
      <c r="E8002">
        <v>8000</v>
      </c>
      <c r="F8002" s="1">
        <v>206.958</v>
      </c>
      <c r="G8002" s="1">
        <v>400.20800000000003</v>
      </c>
      <c r="H8002" s="1"/>
    </row>
    <row r="8003" spans="5:8" x14ac:dyDescent="0.4">
      <c r="E8003">
        <v>8001</v>
      </c>
      <c r="F8003" s="1">
        <v>507.92200000000003</v>
      </c>
      <c r="G8003" s="1">
        <v>999.66700000000003</v>
      </c>
      <c r="H8003" s="1"/>
    </row>
    <row r="8004" spans="5:8" x14ac:dyDescent="0.4">
      <c r="E8004">
        <v>8002</v>
      </c>
      <c r="F8004" s="1">
        <v>507.57499999999999</v>
      </c>
      <c r="G8004" s="1">
        <v>1000.0940000000001</v>
      </c>
      <c r="H8004" s="1"/>
    </row>
    <row r="8005" spans="5:8" x14ac:dyDescent="0.4">
      <c r="E8005">
        <v>8003</v>
      </c>
      <c r="F8005" s="1">
        <v>507.76400000000001</v>
      </c>
      <c r="G8005" s="1">
        <v>999.75</v>
      </c>
      <c r="H8005" s="1"/>
    </row>
    <row r="8006" spans="5:8" x14ac:dyDescent="0.4">
      <c r="E8006">
        <v>8004</v>
      </c>
      <c r="F8006" s="1">
        <v>507.39299999999997</v>
      </c>
      <c r="G8006" s="1">
        <v>999.82100000000003</v>
      </c>
      <c r="H8006" s="1"/>
    </row>
    <row r="8007" spans="5:8" x14ac:dyDescent="0.4">
      <c r="E8007">
        <v>8005</v>
      </c>
      <c r="F8007" s="1">
        <v>508.024</v>
      </c>
      <c r="G8007" s="1">
        <v>999.89300000000003</v>
      </c>
      <c r="H8007" s="1"/>
    </row>
    <row r="8008" spans="5:8" x14ac:dyDescent="0.4">
      <c r="E8008">
        <v>8006</v>
      </c>
      <c r="F8008" s="1">
        <v>507.47500000000002</v>
      </c>
      <c r="G8008" s="1">
        <v>1000.098</v>
      </c>
      <c r="H8008" s="1"/>
    </row>
    <row r="8009" spans="5:8" x14ac:dyDescent="0.4">
      <c r="E8009">
        <v>8007</v>
      </c>
      <c r="F8009" s="1">
        <v>507.714</v>
      </c>
      <c r="G8009" s="1">
        <v>999.58900000000006</v>
      </c>
      <c r="H8009" s="1"/>
    </row>
    <row r="8010" spans="5:8" x14ac:dyDescent="0.4">
      <c r="E8010">
        <v>8008</v>
      </c>
      <c r="F8010" s="1">
        <v>507.721</v>
      </c>
      <c r="G8010" s="1">
        <v>999.90800000000002</v>
      </c>
      <c r="H8010" s="1"/>
    </row>
    <row r="8011" spans="5:8" x14ac:dyDescent="0.4">
      <c r="E8011">
        <v>8009</v>
      </c>
      <c r="F8011" s="1">
        <v>508.11</v>
      </c>
      <c r="G8011" s="1">
        <v>1000.147</v>
      </c>
      <c r="H8011" s="1"/>
    </row>
    <row r="8012" spans="5:8" x14ac:dyDescent="0.4">
      <c r="E8012">
        <v>8010</v>
      </c>
      <c r="F8012" s="1">
        <v>507.40800000000002</v>
      </c>
      <c r="G8012" s="1">
        <v>999.64400000000001</v>
      </c>
      <c r="H8012" s="1"/>
    </row>
    <row r="8013" spans="5:8" x14ac:dyDescent="0.4">
      <c r="E8013">
        <v>8011</v>
      </c>
      <c r="F8013" s="1">
        <v>507.995</v>
      </c>
      <c r="G8013" s="1">
        <v>999.755</v>
      </c>
      <c r="H8013" s="1"/>
    </row>
    <row r="8014" spans="5:8" x14ac:dyDescent="0.4">
      <c r="E8014">
        <v>8012</v>
      </c>
      <c r="F8014" s="1">
        <v>507.98200000000003</v>
      </c>
      <c r="G8014" s="1">
        <v>999.928</v>
      </c>
      <c r="H8014" s="1"/>
    </row>
    <row r="8015" spans="5:8" x14ac:dyDescent="0.4">
      <c r="E8015">
        <v>8013</v>
      </c>
      <c r="F8015" s="1">
        <v>507.88499999999999</v>
      </c>
      <c r="G8015" s="1">
        <v>999.93100000000004</v>
      </c>
      <c r="H8015" s="1"/>
    </row>
    <row r="8016" spans="5:8" x14ac:dyDescent="0.4">
      <c r="E8016">
        <v>8014</v>
      </c>
      <c r="F8016" s="1">
        <v>507.47899999999998</v>
      </c>
      <c r="G8016" s="1">
        <v>999.721</v>
      </c>
      <c r="H8016" s="1"/>
    </row>
    <row r="8017" spans="5:8" x14ac:dyDescent="0.4">
      <c r="E8017">
        <v>8015</v>
      </c>
      <c r="F8017" s="1">
        <v>507.851</v>
      </c>
      <c r="G8017" s="1">
        <v>1000.008</v>
      </c>
      <c r="H8017" s="1"/>
    </row>
    <row r="8018" spans="5:8" x14ac:dyDescent="0.4">
      <c r="E8018">
        <v>8016</v>
      </c>
      <c r="F8018" s="1">
        <v>508.48</v>
      </c>
      <c r="G8018" s="1">
        <v>1000.104</v>
      </c>
      <c r="H8018" s="1"/>
    </row>
    <row r="8019" spans="5:8" x14ac:dyDescent="0.4">
      <c r="E8019">
        <v>8017</v>
      </c>
      <c r="F8019" s="1">
        <v>50.901000000000003</v>
      </c>
      <c r="G8019" s="1">
        <v>100.146</v>
      </c>
      <c r="H8019" s="1"/>
    </row>
    <row r="8020" spans="5:8" x14ac:dyDescent="0.4">
      <c r="E8020">
        <v>8018</v>
      </c>
      <c r="F8020" s="1">
        <v>50.279000000000003</v>
      </c>
      <c r="G8020" s="1">
        <v>100.026</v>
      </c>
      <c r="H8020" s="1"/>
    </row>
    <row r="8021" spans="5:8" x14ac:dyDescent="0.4">
      <c r="E8021">
        <v>8019</v>
      </c>
      <c r="F8021" s="1">
        <v>49.972000000000001</v>
      </c>
      <c r="G8021" s="1">
        <v>99.762</v>
      </c>
      <c r="H8021" s="1"/>
    </row>
    <row r="8022" spans="5:8" x14ac:dyDescent="0.4">
      <c r="E8022">
        <v>8020</v>
      </c>
      <c r="F8022" s="1">
        <v>50.749000000000002</v>
      </c>
      <c r="G8022" s="1">
        <v>100.254</v>
      </c>
      <c r="H8022" s="1"/>
    </row>
    <row r="8023" spans="5:8" x14ac:dyDescent="0.4">
      <c r="E8023">
        <v>8021</v>
      </c>
      <c r="F8023" s="1">
        <v>50.546999999999997</v>
      </c>
      <c r="G8023" s="1">
        <v>99.918000000000006</v>
      </c>
      <c r="H8023" s="1"/>
    </row>
    <row r="8024" spans="5:8" x14ac:dyDescent="0.4">
      <c r="E8024">
        <v>8022</v>
      </c>
      <c r="F8024" s="1">
        <v>50.573999999999998</v>
      </c>
      <c r="G8024" s="1">
        <v>99.897999999999996</v>
      </c>
      <c r="H8024" s="1"/>
    </row>
    <row r="8025" spans="5:8" x14ac:dyDescent="0.4">
      <c r="E8025">
        <v>8023</v>
      </c>
      <c r="F8025" s="1">
        <v>50.704000000000001</v>
      </c>
      <c r="G8025" s="1">
        <v>100.24</v>
      </c>
      <c r="H8025" s="1"/>
    </row>
    <row r="8026" spans="5:8" x14ac:dyDescent="0.4">
      <c r="E8026">
        <v>8024</v>
      </c>
      <c r="F8026" s="1">
        <v>50.896999999999998</v>
      </c>
      <c r="G8026" s="1">
        <v>99.783000000000001</v>
      </c>
      <c r="H8026" s="1"/>
    </row>
    <row r="8027" spans="5:8" x14ac:dyDescent="0.4">
      <c r="E8027">
        <v>8025</v>
      </c>
      <c r="F8027" s="1">
        <v>50.786000000000001</v>
      </c>
      <c r="G8027" s="1">
        <v>99.991</v>
      </c>
      <c r="H8027" s="1"/>
    </row>
    <row r="8028" spans="5:8" x14ac:dyDescent="0.4">
      <c r="E8028">
        <v>8026</v>
      </c>
      <c r="F8028" s="1">
        <v>50.238</v>
      </c>
      <c r="G8028" s="1">
        <v>99.840999999999994</v>
      </c>
      <c r="H8028" s="1"/>
    </row>
    <row r="8029" spans="5:8" x14ac:dyDescent="0.4">
      <c r="E8029">
        <v>8027</v>
      </c>
      <c r="F8029" s="1">
        <v>50.284999999999997</v>
      </c>
      <c r="G8029" s="1">
        <v>99.896000000000001</v>
      </c>
      <c r="H8029" s="1"/>
    </row>
    <row r="8030" spans="5:8" x14ac:dyDescent="0.4">
      <c r="E8030">
        <v>8028</v>
      </c>
      <c r="F8030" s="1">
        <v>50.503</v>
      </c>
      <c r="G8030" s="1">
        <v>100.151</v>
      </c>
      <c r="H8030" s="1"/>
    </row>
    <row r="8031" spans="5:8" x14ac:dyDescent="0.4">
      <c r="E8031">
        <v>8029</v>
      </c>
      <c r="F8031" s="1">
        <v>50.281999999999996</v>
      </c>
      <c r="G8031" s="1">
        <v>100.066</v>
      </c>
      <c r="H8031" s="1"/>
    </row>
    <row r="8032" spans="5:8" x14ac:dyDescent="0.4">
      <c r="E8032">
        <v>8030</v>
      </c>
      <c r="F8032" s="1">
        <v>50.627000000000002</v>
      </c>
      <c r="G8032" s="1">
        <v>99.83</v>
      </c>
      <c r="H8032" s="1"/>
    </row>
    <row r="8033" spans="5:8" x14ac:dyDescent="0.4">
      <c r="E8033">
        <v>8031</v>
      </c>
      <c r="F8033" s="1">
        <v>50.936999999999998</v>
      </c>
      <c r="G8033" s="1">
        <v>100.38500000000001</v>
      </c>
      <c r="H8033" s="1"/>
    </row>
    <row r="8034" spans="5:8" x14ac:dyDescent="0.4">
      <c r="E8034">
        <v>8032</v>
      </c>
      <c r="F8034" s="1">
        <v>50.6</v>
      </c>
      <c r="G8034" s="1">
        <v>99.766000000000005</v>
      </c>
      <c r="H8034" s="1"/>
    </row>
    <row r="8035" spans="5:8" x14ac:dyDescent="0.4">
      <c r="E8035">
        <v>8033</v>
      </c>
      <c r="F8035" s="1">
        <v>205.84100000000001</v>
      </c>
      <c r="G8035" s="1">
        <v>400</v>
      </c>
      <c r="H8035" s="1"/>
    </row>
    <row r="8036" spans="5:8" x14ac:dyDescent="0.4">
      <c r="E8036">
        <v>8034</v>
      </c>
      <c r="F8036" s="1">
        <v>205.923</v>
      </c>
      <c r="G8036" s="1">
        <v>399.91500000000002</v>
      </c>
      <c r="H8036" s="1"/>
    </row>
    <row r="8037" spans="5:8" x14ac:dyDescent="0.4">
      <c r="E8037">
        <v>8035</v>
      </c>
      <c r="F8037" s="1">
        <v>205.77099999999999</v>
      </c>
      <c r="G8037" s="1">
        <v>399.935</v>
      </c>
      <c r="H8037" s="1"/>
    </row>
    <row r="8038" spans="5:8" x14ac:dyDescent="0.4">
      <c r="E8038">
        <v>8036</v>
      </c>
      <c r="F8038" s="1">
        <v>205.98599999999999</v>
      </c>
      <c r="G8038" s="1">
        <v>400.101</v>
      </c>
      <c r="H8038" s="1"/>
    </row>
    <row r="8039" spans="5:8" x14ac:dyDescent="0.4">
      <c r="E8039">
        <v>8037</v>
      </c>
      <c r="F8039" s="1">
        <v>205.857</v>
      </c>
      <c r="G8039" s="1">
        <v>399.91300000000001</v>
      </c>
      <c r="H8039" s="1"/>
    </row>
    <row r="8040" spans="5:8" x14ac:dyDescent="0.4">
      <c r="E8040">
        <v>8038</v>
      </c>
      <c r="F8040" s="1">
        <v>206.42</v>
      </c>
      <c r="G8040" s="1">
        <v>400.26400000000001</v>
      </c>
      <c r="H8040" s="1"/>
    </row>
    <row r="8041" spans="5:8" x14ac:dyDescent="0.4">
      <c r="E8041">
        <v>8039</v>
      </c>
      <c r="F8041" s="1">
        <v>205.98599999999999</v>
      </c>
      <c r="G8041" s="1">
        <v>399.988</v>
      </c>
      <c r="H8041" s="1"/>
    </row>
    <row r="8042" spans="5:8" x14ac:dyDescent="0.4">
      <c r="E8042">
        <v>8040</v>
      </c>
      <c r="F8042" s="1">
        <v>205.89699999999999</v>
      </c>
      <c r="G8042" s="1">
        <v>399.90899999999999</v>
      </c>
      <c r="H8042" s="1"/>
    </row>
    <row r="8043" spans="5:8" x14ac:dyDescent="0.4">
      <c r="E8043">
        <v>8041</v>
      </c>
      <c r="F8043" s="1">
        <v>205.673</v>
      </c>
      <c r="G8043" s="1">
        <v>399.93799999999999</v>
      </c>
      <c r="H8043" s="1"/>
    </row>
    <row r="8044" spans="5:8" x14ac:dyDescent="0.4">
      <c r="E8044">
        <v>8042</v>
      </c>
      <c r="F8044" s="1">
        <v>205.49199999999999</v>
      </c>
      <c r="G8044" s="1">
        <v>399.46499999999997</v>
      </c>
      <c r="H8044" s="1"/>
    </row>
    <row r="8045" spans="5:8" x14ac:dyDescent="0.4">
      <c r="E8045">
        <v>8043</v>
      </c>
      <c r="F8045" s="1">
        <v>205.88</v>
      </c>
      <c r="G8045" s="1">
        <v>400.16</v>
      </c>
      <c r="H8045" s="1"/>
    </row>
    <row r="8046" spans="5:8" x14ac:dyDescent="0.4">
      <c r="E8046">
        <v>8044</v>
      </c>
      <c r="F8046" s="1">
        <v>205.697</v>
      </c>
      <c r="G8046" s="1">
        <v>399.72699999999998</v>
      </c>
      <c r="H8046" s="1"/>
    </row>
    <row r="8047" spans="5:8" x14ac:dyDescent="0.4">
      <c r="E8047">
        <v>8045</v>
      </c>
      <c r="F8047" s="1">
        <v>205.864</v>
      </c>
      <c r="G8047" s="1">
        <v>399.79300000000001</v>
      </c>
      <c r="H8047" s="1"/>
    </row>
    <row r="8048" spans="5:8" x14ac:dyDescent="0.4">
      <c r="E8048">
        <v>8046</v>
      </c>
      <c r="F8048" s="1">
        <v>205.655</v>
      </c>
      <c r="G8048" s="1">
        <v>400.22500000000002</v>
      </c>
      <c r="H8048" s="1"/>
    </row>
    <row r="8049" spans="5:8" x14ac:dyDescent="0.4">
      <c r="E8049">
        <v>8047</v>
      </c>
      <c r="F8049" s="1">
        <v>205.68199999999999</v>
      </c>
      <c r="G8049" s="1">
        <v>399.93299999999999</v>
      </c>
      <c r="H8049" s="1"/>
    </row>
    <row r="8050" spans="5:8" x14ac:dyDescent="0.4">
      <c r="E8050">
        <v>8048</v>
      </c>
      <c r="F8050" s="1">
        <v>206.26300000000001</v>
      </c>
      <c r="G8050" s="1">
        <v>399.822</v>
      </c>
      <c r="H8050" s="1"/>
    </row>
    <row r="8051" spans="5:8" x14ac:dyDescent="0.4">
      <c r="E8051">
        <v>8049</v>
      </c>
      <c r="F8051" s="1">
        <v>506.48099999999999</v>
      </c>
      <c r="G8051" s="1">
        <v>1000.056</v>
      </c>
      <c r="H8051" s="1"/>
    </row>
    <row r="8052" spans="5:8" x14ac:dyDescent="0.4">
      <c r="E8052">
        <v>8050</v>
      </c>
      <c r="F8052" s="1">
        <v>506.76299999999998</v>
      </c>
      <c r="G8052" s="1">
        <v>1000.303</v>
      </c>
      <c r="H8052" s="1"/>
    </row>
    <row r="8053" spans="5:8" x14ac:dyDescent="0.4">
      <c r="E8053">
        <v>8051</v>
      </c>
      <c r="F8053" s="1">
        <v>506.40699999999998</v>
      </c>
      <c r="G8053" s="1">
        <v>1000.047</v>
      </c>
      <c r="H8053" s="1"/>
    </row>
    <row r="8054" spans="5:8" x14ac:dyDescent="0.4">
      <c r="E8054">
        <v>8052</v>
      </c>
      <c r="F8054" s="1">
        <v>506.49299999999999</v>
      </c>
      <c r="G8054" s="1">
        <v>1000.159</v>
      </c>
      <c r="H8054" s="1"/>
    </row>
    <row r="8055" spans="5:8" x14ac:dyDescent="0.4">
      <c r="E8055">
        <v>8053</v>
      </c>
      <c r="F8055" s="1">
        <v>506.63900000000001</v>
      </c>
      <c r="G8055" s="1">
        <v>1000.096</v>
      </c>
      <c r="H8055" s="1"/>
    </row>
    <row r="8056" spans="5:8" x14ac:dyDescent="0.4">
      <c r="E8056">
        <v>8054</v>
      </c>
      <c r="F8056" s="1">
        <v>506.779</v>
      </c>
      <c r="G8056" s="1">
        <v>1000.107</v>
      </c>
      <c r="H8056" s="1"/>
    </row>
    <row r="8057" spans="5:8" x14ac:dyDescent="0.4">
      <c r="E8057">
        <v>8055</v>
      </c>
      <c r="F8057" s="1">
        <v>506.92899999999997</v>
      </c>
      <c r="G8057" s="1">
        <v>999.928</v>
      </c>
      <c r="H8057" s="1"/>
    </row>
    <row r="8058" spans="5:8" x14ac:dyDescent="0.4">
      <c r="E8058">
        <v>8056</v>
      </c>
      <c r="F8058" s="1">
        <v>507.43400000000003</v>
      </c>
      <c r="G8058" s="1">
        <v>1000.359</v>
      </c>
      <c r="H8058" s="1"/>
    </row>
    <row r="8059" spans="5:8" x14ac:dyDescent="0.4">
      <c r="E8059">
        <v>8057</v>
      </c>
      <c r="F8059" s="1">
        <v>506.62400000000002</v>
      </c>
      <c r="G8059" s="1">
        <v>999.86500000000001</v>
      </c>
      <c r="H8059" s="1"/>
    </row>
    <row r="8060" spans="5:8" x14ac:dyDescent="0.4">
      <c r="E8060">
        <v>8058</v>
      </c>
      <c r="F8060" s="1">
        <v>506.49099999999999</v>
      </c>
      <c r="G8060" s="1">
        <v>999.50599999999997</v>
      </c>
      <c r="H8060" s="1"/>
    </row>
    <row r="8061" spans="5:8" x14ac:dyDescent="0.4">
      <c r="E8061">
        <v>8059</v>
      </c>
      <c r="F8061" s="1">
        <v>506.27</v>
      </c>
      <c r="G8061" s="1">
        <v>999.83299999999997</v>
      </c>
      <c r="H8061" s="1"/>
    </row>
    <row r="8062" spans="5:8" x14ac:dyDescent="0.4">
      <c r="E8062">
        <v>8060</v>
      </c>
      <c r="F8062" s="1">
        <v>506.59300000000002</v>
      </c>
      <c r="G8062" s="1">
        <v>999.78200000000004</v>
      </c>
      <c r="H8062" s="1"/>
    </row>
    <row r="8063" spans="5:8" x14ac:dyDescent="0.4">
      <c r="E8063">
        <v>8061</v>
      </c>
      <c r="F8063" s="1">
        <v>506.48399999999998</v>
      </c>
      <c r="G8063" s="1">
        <v>999.69299999999998</v>
      </c>
      <c r="H8063" s="1"/>
    </row>
    <row r="8064" spans="5:8" x14ac:dyDescent="0.4">
      <c r="E8064">
        <v>8062</v>
      </c>
      <c r="F8064" s="1">
        <v>506.596</v>
      </c>
      <c r="G8064" s="1">
        <v>999.57799999999997</v>
      </c>
      <c r="H8064" s="1"/>
    </row>
    <row r="8065" spans="5:8" x14ac:dyDescent="0.4">
      <c r="E8065">
        <v>8063</v>
      </c>
      <c r="F8065" s="1">
        <v>506.73399999999998</v>
      </c>
      <c r="G8065" s="1">
        <v>999.94600000000003</v>
      </c>
      <c r="H8065" s="1"/>
    </row>
    <row r="8066" spans="5:8" x14ac:dyDescent="0.4">
      <c r="E8066">
        <v>8064</v>
      </c>
      <c r="F8066" s="1">
        <v>506.55</v>
      </c>
      <c r="G8066" s="1">
        <v>999.60599999999999</v>
      </c>
      <c r="H8066" s="1"/>
    </row>
    <row r="8067" spans="5:8" x14ac:dyDescent="0.4">
      <c r="E8067">
        <v>8065</v>
      </c>
      <c r="F8067">
        <v>50.701000000000001</v>
      </c>
      <c r="G8067">
        <v>100.081</v>
      </c>
    </row>
    <row r="8068" spans="5:8" x14ac:dyDescent="0.4">
      <c r="E8068">
        <v>8066</v>
      </c>
      <c r="F8068">
        <v>50.417000000000002</v>
      </c>
      <c r="G8068">
        <v>100.253</v>
      </c>
    </row>
    <row r="8069" spans="5:8" x14ac:dyDescent="0.4">
      <c r="E8069">
        <v>8067</v>
      </c>
      <c r="F8069">
        <v>50.671999999999997</v>
      </c>
      <c r="G8069">
        <v>100.321</v>
      </c>
    </row>
    <row r="8070" spans="5:8" x14ac:dyDescent="0.4">
      <c r="E8070">
        <v>8068</v>
      </c>
      <c r="F8070">
        <v>50.585000000000001</v>
      </c>
      <c r="G8070">
        <v>100.102</v>
      </c>
    </row>
    <row r="8071" spans="5:8" x14ac:dyDescent="0.4">
      <c r="E8071">
        <v>8069</v>
      </c>
      <c r="F8071">
        <v>50.484000000000002</v>
      </c>
      <c r="G8071">
        <v>100.238</v>
      </c>
    </row>
    <row r="8072" spans="5:8" x14ac:dyDescent="0.4">
      <c r="E8072">
        <v>8070</v>
      </c>
      <c r="F8072">
        <v>50.247</v>
      </c>
      <c r="G8072">
        <v>100.074</v>
      </c>
    </row>
    <row r="8073" spans="5:8" x14ac:dyDescent="0.4">
      <c r="E8073">
        <v>8071</v>
      </c>
      <c r="F8073">
        <v>50.56</v>
      </c>
      <c r="G8073">
        <v>100.19799999999999</v>
      </c>
    </row>
    <row r="8074" spans="5:8" x14ac:dyDescent="0.4">
      <c r="E8074">
        <v>8072</v>
      </c>
      <c r="F8074">
        <v>50.987000000000002</v>
      </c>
      <c r="G8074">
        <v>99.962999999999994</v>
      </c>
    </row>
    <row r="8075" spans="5:8" x14ac:dyDescent="0.4">
      <c r="E8075">
        <v>8073</v>
      </c>
      <c r="F8075">
        <v>50.548999999999999</v>
      </c>
      <c r="G8075">
        <v>99.852999999999994</v>
      </c>
    </row>
    <row r="8076" spans="5:8" x14ac:dyDescent="0.4">
      <c r="E8076">
        <v>8074</v>
      </c>
      <c r="F8076">
        <v>50.612000000000002</v>
      </c>
      <c r="G8076">
        <v>99.793999999999997</v>
      </c>
    </row>
    <row r="8077" spans="5:8" x14ac:dyDescent="0.4">
      <c r="E8077">
        <v>8075</v>
      </c>
      <c r="F8077">
        <v>50.348999999999997</v>
      </c>
      <c r="G8077">
        <v>100.355</v>
      </c>
    </row>
    <row r="8078" spans="5:8" x14ac:dyDescent="0.4">
      <c r="E8078">
        <v>8076</v>
      </c>
      <c r="F8078">
        <v>50.314</v>
      </c>
      <c r="G8078">
        <v>100.176</v>
      </c>
    </row>
    <row r="8079" spans="5:8" x14ac:dyDescent="0.4">
      <c r="E8079">
        <v>8077</v>
      </c>
      <c r="F8079">
        <v>50.384999999999998</v>
      </c>
      <c r="G8079">
        <v>100.05</v>
      </c>
    </row>
    <row r="8080" spans="5:8" x14ac:dyDescent="0.4">
      <c r="E8080">
        <v>8078</v>
      </c>
      <c r="F8080">
        <v>50.55</v>
      </c>
      <c r="G8080">
        <v>100.176</v>
      </c>
    </row>
    <row r="8081" spans="5:7" x14ac:dyDescent="0.4">
      <c r="E8081">
        <v>8079</v>
      </c>
      <c r="F8081">
        <v>50.552999999999997</v>
      </c>
      <c r="G8081">
        <v>100.252</v>
      </c>
    </row>
    <row r="8082" spans="5:7" x14ac:dyDescent="0.4">
      <c r="E8082">
        <v>8080</v>
      </c>
      <c r="F8082">
        <v>50.865000000000002</v>
      </c>
      <c r="G8082">
        <v>100.134</v>
      </c>
    </row>
    <row r="8083" spans="5:7" x14ac:dyDescent="0.4">
      <c r="E8083">
        <v>8081</v>
      </c>
      <c r="F8083">
        <v>204.74799999999999</v>
      </c>
      <c r="G8083">
        <v>399.65100000000001</v>
      </c>
    </row>
    <row r="8084" spans="5:7" x14ac:dyDescent="0.4">
      <c r="E8084">
        <v>8082</v>
      </c>
      <c r="F8084">
        <v>204.583</v>
      </c>
      <c r="G8084">
        <v>399.93</v>
      </c>
    </row>
    <row r="8085" spans="5:7" x14ac:dyDescent="0.4">
      <c r="E8085">
        <v>8083</v>
      </c>
      <c r="F8085">
        <v>204.44800000000001</v>
      </c>
      <c r="G8085">
        <v>399.89100000000002</v>
      </c>
    </row>
    <row r="8086" spans="5:7" x14ac:dyDescent="0.4">
      <c r="E8086">
        <v>8084</v>
      </c>
      <c r="F8086">
        <v>204.797</v>
      </c>
      <c r="G8086">
        <v>400.166</v>
      </c>
    </row>
    <row r="8087" spans="5:7" x14ac:dyDescent="0.4">
      <c r="E8087">
        <v>8085</v>
      </c>
      <c r="F8087">
        <v>204.62799999999999</v>
      </c>
      <c r="G8087">
        <v>400.21699999999998</v>
      </c>
    </row>
    <row r="8088" spans="5:7" x14ac:dyDescent="0.4">
      <c r="E8088">
        <v>8086</v>
      </c>
      <c r="F8088">
        <v>204.61099999999999</v>
      </c>
      <c r="G8088">
        <v>399.702</v>
      </c>
    </row>
    <row r="8089" spans="5:7" x14ac:dyDescent="0.4">
      <c r="E8089">
        <v>8087</v>
      </c>
      <c r="F8089">
        <v>204.70599999999999</v>
      </c>
      <c r="G8089">
        <v>399.584</v>
      </c>
    </row>
    <row r="8090" spans="5:7" x14ac:dyDescent="0.4">
      <c r="E8090">
        <v>8088</v>
      </c>
      <c r="F8090">
        <v>205.13</v>
      </c>
      <c r="G8090">
        <v>400.01</v>
      </c>
    </row>
    <row r="8091" spans="5:7" x14ac:dyDescent="0.4">
      <c r="E8091">
        <v>8089</v>
      </c>
      <c r="F8091">
        <v>204.667</v>
      </c>
      <c r="G8091">
        <v>399.98200000000003</v>
      </c>
    </row>
    <row r="8092" spans="5:7" x14ac:dyDescent="0.4">
      <c r="E8092">
        <v>8090</v>
      </c>
      <c r="F8092">
        <v>205.05699999999999</v>
      </c>
      <c r="G8092">
        <v>399.87700000000001</v>
      </c>
    </row>
    <row r="8093" spans="5:7" x14ac:dyDescent="0.4">
      <c r="E8093">
        <v>8091</v>
      </c>
      <c r="F8093">
        <v>204.46899999999999</v>
      </c>
      <c r="G8093">
        <v>400.06299999999999</v>
      </c>
    </row>
    <row r="8094" spans="5:7" x14ac:dyDescent="0.4">
      <c r="E8094">
        <v>8092</v>
      </c>
      <c r="F8094">
        <v>204.67400000000001</v>
      </c>
      <c r="G8094">
        <v>400.14100000000002</v>
      </c>
    </row>
    <row r="8095" spans="5:7" x14ac:dyDescent="0.4">
      <c r="E8095">
        <v>8093</v>
      </c>
      <c r="F8095">
        <v>204.601</v>
      </c>
      <c r="G8095">
        <v>399.91300000000001</v>
      </c>
    </row>
    <row r="8096" spans="5:7" x14ac:dyDescent="0.4">
      <c r="E8096">
        <v>8094</v>
      </c>
      <c r="F8096">
        <v>204.36699999999999</v>
      </c>
      <c r="G8096">
        <v>399.73700000000002</v>
      </c>
    </row>
    <row r="8097" spans="5:7" x14ac:dyDescent="0.4">
      <c r="E8097">
        <v>8095</v>
      </c>
      <c r="F8097">
        <v>204.61</v>
      </c>
      <c r="G8097">
        <v>399.85300000000001</v>
      </c>
    </row>
    <row r="8098" spans="5:7" x14ac:dyDescent="0.4">
      <c r="E8098">
        <v>8096</v>
      </c>
      <c r="F8098">
        <v>204.999</v>
      </c>
      <c r="G8098">
        <v>399.95400000000001</v>
      </c>
    </row>
    <row r="8099" spans="5:7" x14ac:dyDescent="0.4">
      <c r="E8099">
        <v>8097</v>
      </c>
      <c r="F8099">
        <v>505.17399999999998</v>
      </c>
      <c r="G8099">
        <v>999.63800000000003</v>
      </c>
    </row>
    <row r="8100" spans="5:7" x14ac:dyDescent="0.4">
      <c r="E8100">
        <v>8098</v>
      </c>
      <c r="F8100">
        <v>505.01900000000001</v>
      </c>
      <c r="G8100">
        <v>999.75699999999995</v>
      </c>
    </row>
    <row r="8101" spans="5:7" x14ac:dyDescent="0.4">
      <c r="E8101">
        <v>8099</v>
      </c>
      <c r="F8101">
        <v>505.05500000000001</v>
      </c>
      <c r="G8101">
        <v>999.85900000000004</v>
      </c>
    </row>
    <row r="8102" spans="5:7" x14ac:dyDescent="0.4">
      <c r="E8102">
        <v>8100</v>
      </c>
      <c r="F8102">
        <v>504.91199999999998</v>
      </c>
      <c r="G8102">
        <v>999.71</v>
      </c>
    </row>
    <row r="8103" spans="5:7" x14ac:dyDescent="0.4">
      <c r="E8103">
        <v>8101</v>
      </c>
      <c r="F8103">
        <v>505.14699999999999</v>
      </c>
      <c r="G8103">
        <v>999.58600000000001</v>
      </c>
    </row>
    <row r="8104" spans="5:7" x14ac:dyDescent="0.4">
      <c r="E8104">
        <v>8102</v>
      </c>
      <c r="F8104">
        <v>504.69499999999999</v>
      </c>
      <c r="G8104">
        <v>999.61</v>
      </c>
    </row>
    <row r="8105" spans="5:7" x14ac:dyDescent="0.4">
      <c r="E8105">
        <v>8103</v>
      </c>
      <c r="F8105">
        <v>504.923</v>
      </c>
      <c r="G8105">
        <v>999.44299999999998</v>
      </c>
    </row>
    <row r="8106" spans="5:7" x14ac:dyDescent="0.4">
      <c r="E8106">
        <v>8104</v>
      </c>
      <c r="F8106">
        <v>505.42</v>
      </c>
      <c r="G8106">
        <v>999.96699999999998</v>
      </c>
    </row>
    <row r="8107" spans="5:7" x14ac:dyDescent="0.4">
      <c r="E8107">
        <v>8105</v>
      </c>
      <c r="F8107">
        <v>505.14499999999998</v>
      </c>
      <c r="G8107">
        <v>999.60500000000002</v>
      </c>
    </row>
    <row r="8108" spans="5:7" x14ac:dyDescent="0.4">
      <c r="E8108">
        <v>8106</v>
      </c>
      <c r="F8108">
        <v>505.20400000000001</v>
      </c>
      <c r="G8108">
        <v>999.68299999999999</v>
      </c>
    </row>
    <row r="8109" spans="5:7" x14ac:dyDescent="0.4">
      <c r="E8109">
        <v>8107</v>
      </c>
      <c r="F8109">
        <v>505.05900000000003</v>
      </c>
      <c r="G8109">
        <v>999.81700000000001</v>
      </c>
    </row>
    <row r="8110" spans="5:7" x14ac:dyDescent="0.4">
      <c r="E8110">
        <v>8108</v>
      </c>
      <c r="F8110">
        <v>505.029</v>
      </c>
      <c r="G8110">
        <v>999.53200000000004</v>
      </c>
    </row>
    <row r="8111" spans="5:7" x14ac:dyDescent="0.4">
      <c r="E8111">
        <v>8109</v>
      </c>
      <c r="F8111">
        <v>504.827</v>
      </c>
      <c r="G8111">
        <v>999.42899999999997</v>
      </c>
    </row>
    <row r="8112" spans="5:7" x14ac:dyDescent="0.4">
      <c r="E8112">
        <v>8110</v>
      </c>
      <c r="F8112">
        <v>505.21600000000001</v>
      </c>
      <c r="G8112">
        <v>999.74300000000005</v>
      </c>
    </row>
    <row r="8113" spans="5:7" x14ac:dyDescent="0.4">
      <c r="E8113">
        <v>8111</v>
      </c>
      <c r="F8113">
        <v>505.428</v>
      </c>
      <c r="G8113">
        <v>999.73599999999999</v>
      </c>
    </row>
    <row r="8114" spans="5:7" x14ac:dyDescent="0.4">
      <c r="E8114">
        <v>8112</v>
      </c>
      <c r="F8114">
        <v>505.37700000000001</v>
      </c>
      <c r="G8114">
        <v>999.66899999999998</v>
      </c>
    </row>
    <row r="8115" spans="5:7" x14ac:dyDescent="0.4">
      <c r="E8115">
        <v>8113</v>
      </c>
      <c r="F8115">
        <v>50.512</v>
      </c>
      <c r="G8115">
        <v>99.775999999999996</v>
      </c>
    </row>
    <row r="8116" spans="5:7" x14ac:dyDescent="0.4">
      <c r="E8116">
        <v>8114</v>
      </c>
      <c r="F8116">
        <v>50.642000000000003</v>
      </c>
      <c r="G8116">
        <v>100.092</v>
      </c>
    </row>
    <row r="8117" spans="5:7" x14ac:dyDescent="0.4">
      <c r="E8117">
        <v>8115</v>
      </c>
      <c r="F8117">
        <v>50.286000000000001</v>
      </c>
      <c r="G8117">
        <v>100.125</v>
      </c>
    </row>
    <row r="8118" spans="5:7" x14ac:dyDescent="0.4">
      <c r="E8118">
        <v>8116</v>
      </c>
      <c r="F8118">
        <v>50.182000000000002</v>
      </c>
      <c r="G8118">
        <v>99.781000000000006</v>
      </c>
    </row>
    <row r="8119" spans="5:7" x14ac:dyDescent="0.4">
      <c r="E8119">
        <v>8117</v>
      </c>
      <c r="F8119">
        <v>50.722000000000001</v>
      </c>
      <c r="G8119">
        <v>100.012</v>
      </c>
    </row>
    <row r="8120" spans="5:7" x14ac:dyDescent="0.4">
      <c r="E8120">
        <v>8118</v>
      </c>
      <c r="F8120">
        <v>50.148000000000003</v>
      </c>
      <c r="G8120">
        <v>99.873999999999995</v>
      </c>
    </row>
    <row r="8121" spans="5:7" x14ac:dyDescent="0.4">
      <c r="E8121">
        <v>8119</v>
      </c>
      <c r="F8121">
        <v>50.600999999999999</v>
      </c>
      <c r="G8121">
        <v>100.04</v>
      </c>
    </row>
    <row r="8122" spans="5:7" x14ac:dyDescent="0.4">
      <c r="E8122">
        <v>8120</v>
      </c>
      <c r="F8122">
        <v>50.953000000000003</v>
      </c>
      <c r="G8122">
        <v>99.878</v>
      </c>
    </row>
    <row r="8123" spans="5:7" x14ac:dyDescent="0.4">
      <c r="E8123">
        <v>8121</v>
      </c>
      <c r="F8123">
        <v>50.448</v>
      </c>
      <c r="G8123">
        <v>99.838999999999999</v>
      </c>
    </row>
    <row r="8124" spans="5:7" x14ac:dyDescent="0.4">
      <c r="E8124">
        <v>8122</v>
      </c>
      <c r="F8124">
        <v>50.374000000000002</v>
      </c>
      <c r="G8124">
        <v>100.06399999999999</v>
      </c>
    </row>
    <row r="8125" spans="5:7" x14ac:dyDescent="0.4">
      <c r="E8125">
        <v>8123</v>
      </c>
      <c r="F8125">
        <v>50.396999999999998</v>
      </c>
      <c r="G8125">
        <v>100.074</v>
      </c>
    </row>
    <row r="8126" spans="5:7" x14ac:dyDescent="0.4">
      <c r="E8126">
        <v>8124</v>
      </c>
      <c r="F8126">
        <v>50.56</v>
      </c>
      <c r="G8126">
        <v>100.024</v>
      </c>
    </row>
    <row r="8127" spans="5:7" x14ac:dyDescent="0.4">
      <c r="E8127">
        <v>8125</v>
      </c>
      <c r="F8127">
        <v>50.478000000000002</v>
      </c>
      <c r="G8127">
        <v>100.062</v>
      </c>
    </row>
    <row r="8128" spans="5:7" x14ac:dyDescent="0.4">
      <c r="E8128">
        <v>8126</v>
      </c>
      <c r="F8128">
        <v>50.515000000000001</v>
      </c>
      <c r="G8128">
        <v>100.001</v>
      </c>
    </row>
    <row r="8129" spans="5:7" x14ac:dyDescent="0.4">
      <c r="E8129">
        <v>8127</v>
      </c>
      <c r="F8129">
        <v>51.235999999999997</v>
      </c>
      <c r="G8129">
        <v>100.155</v>
      </c>
    </row>
    <row r="8130" spans="5:7" x14ac:dyDescent="0.4">
      <c r="E8130">
        <v>8128</v>
      </c>
      <c r="F8130">
        <v>50.750999999999998</v>
      </c>
      <c r="G8130">
        <v>100.093</v>
      </c>
    </row>
    <row r="8131" spans="5:7" x14ac:dyDescent="0.4">
      <c r="E8131">
        <v>8129</v>
      </c>
      <c r="F8131">
        <v>205.16900000000001</v>
      </c>
      <c r="G8131">
        <v>400</v>
      </c>
    </row>
    <row r="8132" spans="5:7" x14ac:dyDescent="0.4">
      <c r="E8132">
        <v>8130</v>
      </c>
      <c r="F8132">
        <v>204.964</v>
      </c>
      <c r="G8132">
        <v>399.88200000000001</v>
      </c>
    </row>
    <row r="8133" spans="5:7" x14ac:dyDescent="0.4">
      <c r="E8133">
        <v>8131</v>
      </c>
      <c r="F8133">
        <v>204.68700000000001</v>
      </c>
      <c r="G8133">
        <v>400.02800000000002</v>
      </c>
    </row>
    <row r="8134" spans="5:7" x14ac:dyDescent="0.4">
      <c r="E8134">
        <v>8132</v>
      </c>
      <c r="F8134">
        <v>204.86199999999999</v>
      </c>
      <c r="G8134">
        <v>399.82499999999999</v>
      </c>
    </row>
    <row r="8135" spans="5:7" x14ac:dyDescent="0.4">
      <c r="E8135">
        <v>8133</v>
      </c>
      <c r="F8135">
        <v>205.03399999999999</v>
      </c>
      <c r="G8135">
        <v>400.08300000000003</v>
      </c>
    </row>
    <row r="8136" spans="5:7" x14ac:dyDescent="0.4">
      <c r="E8136">
        <v>8134</v>
      </c>
      <c r="F8136">
        <v>205.08099999999999</v>
      </c>
      <c r="G8136">
        <v>400.17500000000001</v>
      </c>
    </row>
    <row r="8137" spans="5:7" x14ac:dyDescent="0.4">
      <c r="E8137">
        <v>8135</v>
      </c>
      <c r="F8137">
        <v>204.941</v>
      </c>
      <c r="G8137">
        <v>399.79899999999998</v>
      </c>
    </row>
    <row r="8138" spans="5:7" x14ac:dyDescent="0.4">
      <c r="E8138">
        <v>8136</v>
      </c>
      <c r="F8138">
        <v>205.214</v>
      </c>
      <c r="G8138">
        <v>400.21300000000002</v>
      </c>
    </row>
    <row r="8139" spans="5:7" x14ac:dyDescent="0.4">
      <c r="E8139">
        <v>8137</v>
      </c>
      <c r="F8139">
        <v>205.208</v>
      </c>
      <c r="G8139">
        <v>399.99599999999998</v>
      </c>
    </row>
    <row r="8140" spans="5:7" x14ac:dyDescent="0.4">
      <c r="E8140">
        <v>8138</v>
      </c>
      <c r="F8140">
        <v>204.43100000000001</v>
      </c>
      <c r="G8140">
        <v>399.82100000000003</v>
      </c>
    </row>
    <row r="8141" spans="5:7" x14ac:dyDescent="0.4">
      <c r="E8141">
        <v>8139</v>
      </c>
      <c r="F8141">
        <v>204.87700000000001</v>
      </c>
      <c r="G8141">
        <v>400.06700000000001</v>
      </c>
    </row>
    <row r="8142" spans="5:7" x14ac:dyDescent="0.4">
      <c r="E8142">
        <v>8140</v>
      </c>
      <c r="F8142">
        <v>204.73599999999999</v>
      </c>
      <c r="G8142">
        <v>399.88600000000002</v>
      </c>
    </row>
    <row r="8143" spans="5:7" x14ac:dyDescent="0.4">
      <c r="E8143">
        <v>8141</v>
      </c>
      <c r="F8143">
        <v>204.798</v>
      </c>
      <c r="G8143">
        <v>399.56900000000002</v>
      </c>
    </row>
    <row r="8144" spans="5:7" x14ac:dyDescent="0.4">
      <c r="E8144">
        <v>8142</v>
      </c>
      <c r="F8144">
        <v>204.70099999999999</v>
      </c>
      <c r="G8144">
        <v>399.81099999999998</v>
      </c>
    </row>
    <row r="8145" spans="5:7" x14ac:dyDescent="0.4">
      <c r="E8145">
        <v>8143</v>
      </c>
      <c r="F8145">
        <v>204.727</v>
      </c>
      <c r="G8145">
        <v>399.98700000000002</v>
      </c>
    </row>
    <row r="8146" spans="5:7" x14ac:dyDescent="0.4">
      <c r="E8146">
        <v>8144</v>
      </c>
      <c r="F8146">
        <v>205.01499999999999</v>
      </c>
      <c r="G8146">
        <v>399.63900000000001</v>
      </c>
    </row>
    <row r="8147" spans="5:7" x14ac:dyDescent="0.4">
      <c r="E8147">
        <v>8145</v>
      </c>
      <c r="F8147">
        <v>505.32499999999999</v>
      </c>
      <c r="G8147">
        <v>999.84199999999998</v>
      </c>
    </row>
    <row r="8148" spans="5:7" x14ac:dyDescent="0.4">
      <c r="E8148">
        <v>8146</v>
      </c>
      <c r="F8148">
        <v>505.35199999999998</v>
      </c>
      <c r="G8148">
        <v>999.71500000000003</v>
      </c>
    </row>
    <row r="8149" spans="5:7" x14ac:dyDescent="0.4">
      <c r="E8149">
        <v>8147</v>
      </c>
      <c r="F8149">
        <v>505.51299999999998</v>
      </c>
      <c r="G8149">
        <v>1000.037</v>
      </c>
    </row>
    <row r="8150" spans="5:7" x14ac:dyDescent="0.4">
      <c r="E8150">
        <v>8148</v>
      </c>
      <c r="F8150">
        <v>504.98599999999999</v>
      </c>
      <c r="G8150">
        <v>999.37199999999996</v>
      </c>
    </row>
    <row r="8151" spans="5:7" x14ac:dyDescent="0.4">
      <c r="E8151">
        <v>8149</v>
      </c>
      <c r="F8151">
        <v>505.18099999999998</v>
      </c>
      <c r="G8151">
        <v>999.76800000000003</v>
      </c>
    </row>
    <row r="8152" spans="5:7" x14ac:dyDescent="0.4">
      <c r="E8152">
        <v>8150</v>
      </c>
      <c r="F8152">
        <v>505.34800000000001</v>
      </c>
      <c r="G8152">
        <v>999.76300000000003</v>
      </c>
    </row>
    <row r="8153" spans="5:7" x14ac:dyDescent="0.4">
      <c r="E8153">
        <v>8151</v>
      </c>
      <c r="F8153">
        <v>505.31299999999999</v>
      </c>
      <c r="G8153">
        <v>999.78899999999999</v>
      </c>
    </row>
    <row r="8154" spans="5:7" x14ac:dyDescent="0.4">
      <c r="E8154">
        <v>8152</v>
      </c>
      <c r="F8154">
        <v>505.38299999999998</v>
      </c>
      <c r="G8154">
        <v>999.54600000000005</v>
      </c>
    </row>
    <row r="8155" spans="5:7" x14ac:dyDescent="0.4">
      <c r="E8155">
        <v>8153</v>
      </c>
      <c r="F8155">
        <v>505.37400000000002</v>
      </c>
      <c r="G8155">
        <v>999.601</v>
      </c>
    </row>
    <row r="8156" spans="5:7" x14ac:dyDescent="0.4">
      <c r="E8156">
        <v>8154</v>
      </c>
      <c r="F8156">
        <v>505.012</v>
      </c>
      <c r="G8156">
        <v>999.40200000000004</v>
      </c>
    </row>
    <row r="8157" spans="5:7" x14ac:dyDescent="0.4">
      <c r="E8157">
        <v>8155</v>
      </c>
      <c r="F8157">
        <v>505.48700000000002</v>
      </c>
      <c r="G8157">
        <v>999.971</v>
      </c>
    </row>
    <row r="8158" spans="5:7" x14ac:dyDescent="0.4">
      <c r="E8158">
        <v>8156</v>
      </c>
      <c r="F8158">
        <v>504.97899999999998</v>
      </c>
      <c r="G8158">
        <v>999.75699999999995</v>
      </c>
    </row>
    <row r="8159" spans="5:7" x14ac:dyDescent="0.4">
      <c r="E8159">
        <v>8157</v>
      </c>
      <c r="F8159">
        <v>505.03</v>
      </c>
      <c r="G8159">
        <v>999.596</v>
      </c>
    </row>
    <row r="8160" spans="5:7" x14ac:dyDescent="0.4">
      <c r="E8160">
        <v>8158</v>
      </c>
      <c r="F8160">
        <v>505.47500000000002</v>
      </c>
      <c r="G8160">
        <v>999.92700000000002</v>
      </c>
    </row>
    <row r="8161" spans="5:7" x14ac:dyDescent="0.4">
      <c r="E8161">
        <v>8159</v>
      </c>
      <c r="F8161">
        <v>505.17200000000003</v>
      </c>
      <c r="G8161">
        <v>999.71199999999999</v>
      </c>
    </row>
    <row r="8162" spans="5:7" x14ac:dyDescent="0.4">
      <c r="E8162">
        <v>8160</v>
      </c>
      <c r="F8162">
        <v>505.38</v>
      </c>
      <c r="G8162">
        <v>999.76900000000001</v>
      </c>
    </row>
    <row r="8163" spans="5:7" x14ac:dyDescent="0.4">
      <c r="E8163">
        <v>8161</v>
      </c>
      <c r="F8163">
        <v>49.67</v>
      </c>
      <c r="G8163">
        <v>100.154</v>
      </c>
    </row>
    <row r="8164" spans="5:7" x14ac:dyDescent="0.4">
      <c r="E8164">
        <v>8162</v>
      </c>
      <c r="F8164">
        <v>49.116</v>
      </c>
      <c r="G8164">
        <v>99.715999999999994</v>
      </c>
    </row>
    <row r="8165" spans="5:7" x14ac:dyDescent="0.4">
      <c r="E8165">
        <v>8163</v>
      </c>
      <c r="F8165">
        <v>49.116999999999997</v>
      </c>
      <c r="G8165">
        <v>99.959000000000003</v>
      </c>
    </row>
    <row r="8166" spans="5:7" x14ac:dyDescent="0.4">
      <c r="E8166">
        <v>8164</v>
      </c>
      <c r="F8166">
        <v>48.816000000000003</v>
      </c>
      <c r="G8166">
        <v>99.876000000000005</v>
      </c>
    </row>
    <row r="8167" spans="5:7" x14ac:dyDescent="0.4">
      <c r="E8167">
        <v>8165</v>
      </c>
      <c r="F8167">
        <v>49.146999999999998</v>
      </c>
      <c r="G8167">
        <v>100.078</v>
      </c>
    </row>
    <row r="8168" spans="5:7" x14ac:dyDescent="0.4">
      <c r="E8168">
        <v>8166</v>
      </c>
      <c r="F8168">
        <v>49.137</v>
      </c>
      <c r="G8168">
        <v>99.903999999999996</v>
      </c>
    </row>
    <row r="8169" spans="5:7" x14ac:dyDescent="0.4">
      <c r="E8169">
        <v>8167</v>
      </c>
      <c r="F8169">
        <v>49.369</v>
      </c>
      <c r="G8169">
        <v>99.694000000000003</v>
      </c>
    </row>
    <row r="8170" spans="5:7" x14ac:dyDescent="0.4">
      <c r="E8170">
        <v>8168</v>
      </c>
      <c r="F8170">
        <v>49.558999999999997</v>
      </c>
      <c r="G8170">
        <v>99.831000000000003</v>
      </c>
    </row>
    <row r="8171" spans="5:7" x14ac:dyDescent="0.4">
      <c r="E8171">
        <v>8169</v>
      </c>
      <c r="F8171">
        <v>49.13</v>
      </c>
      <c r="G8171">
        <v>99.935000000000002</v>
      </c>
    </row>
    <row r="8172" spans="5:7" x14ac:dyDescent="0.4">
      <c r="E8172">
        <v>8170</v>
      </c>
      <c r="F8172">
        <v>49.203000000000003</v>
      </c>
      <c r="G8172">
        <v>99.911000000000001</v>
      </c>
    </row>
    <row r="8173" spans="5:7" x14ac:dyDescent="0.4">
      <c r="E8173">
        <v>8171</v>
      </c>
      <c r="F8173">
        <v>49.731999999999999</v>
      </c>
      <c r="G8173">
        <v>100.29300000000001</v>
      </c>
    </row>
    <row r="8174" spans="5:7" x14ac:dyDescent="0.4">
      <c r="E8174">
        <v>8172</v>
      </c>
      <c r="F8174">
        <v>49.31</v>
      </c>
      <c r="G8174">
        <v>99.742999999999995</v>
      </c>
    </row>
    <row r="8175" spans="5:7" x14ac:dyDescent="0.4">
      <c r="E8175">
        <v>8173</v>
      </c>
      <c r="F8175">
        <v>49.307000000000002</v>
      </c>
      <c r="G8175">
        <v>99.831999999999994</v>
      </c>
    </row>
    <row r="8176" spans="5:7" x14ac:dyDescent="0.4">
      <c r="E8176">
        <v>8174</v>
      </c>
      <c r="F8176">
        <v>49.41</v>
      </c>
      <c r="G8176">
        <v>100.35899999999999</v>
      </c>
    </row>
    <row r="8177" spans="5:7" x14ac:dyDescent="0.4">
      <c r="E8177">
        <v>8175</v>
      </c>
      <c r="F8177">
        <v>49.606999999999999</v>
      </c>
      <c r="G8177">
        <v>100.04</v>
      </c>
    </row>
    <row r="8178" spans="5:7" x14ac:dyDescent="0.4">
      <c r="E8178">
        <v>8176</v>
      </c>
      <c r="F8178">
        <v>49.625999999999998</v>
      </c>
      <c r="G8178">
        <v>99.918999999999997</v>
      </c>
    </row>
    <row r="8179" spans="5:7" x14ac:dyDescent="0.4">
      <c r="E8179">
        <v>8177</v>
      </c>
      <c r="F8179">
        <v>203.77199999999999</v>
      </c>
      <c r="G8179">
        <v>399.93700000000001</v>
      </c>
    </row>
    <row r="8180" spans="5:7" x14ac:dyDescent="0.4">
      <c r="E8180">
        <v>8178</v>
      </c>
      <c r="F8180">
        <v>203.93299999999999</v>
      </c>
      <c r="G8180">
        <v>399.96800000000002</v>
      </c>
    </row>
    <row r="8181" spans="5:7" x14ac:dyDescent="0.4">
      <c r="E8181">
        <v>8179</v>
      </c>
      <c r="F8181">
        <v>203.904</v>
      </c>
      <c r="G8181">
        <v>399.96600000000001</v>
      </c>
    </row>
    <row r="8182" spans="5:7" x14ac:dyDescent="0.4">
      <c r="E8182">
        <v>8180</v>
      </c>
      <c r="F8182">
        <v>203.77799999999999</v>
      </c>
      <c r="G8182">
        <v>400.07799999999997</v>
      </c>
    </row>
    <row r="8183" spans="5:7" x14ac:dyDescent="0.4">
      <c r="E8183">
        <v>8181</v>
      </c>
      <c r="F8183">
        <v>203.56100000000001</v>
      </c>
      <c r="G8183">
        <v>399.76400000000001</v>
      </c>
    </row>
    <row r="8184" spans="5:7" x14ac:dyDescent="0.4">
      <c r="E8184">
        <v>8182</v>
      </c>
      <c r="F8184">
        <v>203.684</v>
      </c>
      <c r="G8184">
        <v>399.79500000000002</v>
      </c>
    </row>
    <row r="8185" spans="5:7" x14ac:dyDescent="0.4">
      <c r="E8185">
        <v>8183</v>
      </c>
      <c r="F8185">
        <v>203.94800000000001</v>
      </c>
      <c r="G8185">
        <v>399.93400000000003</v>
      </c>
    </row>
    <row r="8186" spans="5:7" x14ac:dyDescent="0.4">
      <c r="E8186">
        <v>8184</v>
      </c>
      <c r="F8186">
        <v>204.24600000000001</v>
      </c>
      <c r="G8186">
        <v>400.20400000000001</v>
      </c>
    </row>
    <row r="8187" spans="5:7" x14ac:dyDescent="0.4">
      <c r="E8187">
        <v>8185</v>
      </c>
      <c r="F8187">
        <v>203.72300000000001</v>
      </c>
      <c r="G8187">
        <v>400.00299999999999</v>
      </c>
    </row>
    <row r="8188" spans="5:7" x14ac:dyDescent="0.4">
      <c r="E8188">
        <v>8186</v>
      </c>
      <c r="F8188">
        <v>203.94</v>
      </c>
      <c r="G8188">
        <v>400.40199999999999</v>
      </c>
    </row>
    <row r="8189" spans="5:7" x14ac:dyDescent="0.4">
      <c r="E8189">
        <v>8187</v>
      </c>
      <c r="F8189">
        <v>203.57</v>
      </c>
      <c r="G8189">
        <v>400.07799999999997</v>
      </c>
    </row>
    <row r="8190" spans="5:7" x14ac:dyDescent="0.4">
      <c r="E8190">
        <v>8188</v>
      </c>
      <c r="F8190">
        <v>203.74700000000001</v>
      </c>
      <c r="G8190">
        <v>400.05900000000003</v>
      </c>
    </row>
    <row r="8191" spans="5:7" x14ac:dyDescent="0.4">
      <c r="E8191">
        <v>8189</v>
      </c>
      <c r="F8191">
        <v>203.57400000000001</v>
      </c>
      <c r="G8191">
        <v>399.952</v>
      </c>
    </row>
    <row r="8192" spans="5:7" x14ac:dyDescent="0.4">
      <c r="E8192">
        <v>8190</v>
      </c>
      <c r="F8192">
        <v>203.679</v>
      </c>
      <c r="G8192">
        <v>399.642</v>
      </c>
    </row>
    <row r="8193" spans="5:7" x14ac:dyDescent="0.4">
      <c r="E8193">
        <v>8191</v>
      </c>
      <c r="F8193">
        <v>203.762</v>
      </c>
      <c r="G8193">
        <v>400.11500000000001</v>
      </c>
    </row>
    <row r="8194" spans="5:7" x14ac:dyDescent="0.4">
      <c r="E8194">
        <v>8192</v>
      </c>
      <c r="F8194">
        <v>203.84399999999999</v>
      </c>
      <c r="G8194">
        <v>400.29599999999999</v>
      </c>
    </row>
    <row r="8195" spans="5:7" x14ac:dyDescent="0.4">
      <c r="E8195">
        <v>8193</v>
      </c>
      <c r="F8195">
        <v>504.17399999999998</v>
      </c>
      <c r="G8195">
        <v>999.53899999999999</v>
      </c>
    </row>
    <row r="8196" spans="5:7" x14ac:dyDescent="0.4">
      <c r="E8196">
        <v>8194</v>
      </c>
      <c r="F8196">
        <v>504.42700000000002</v>
      </c>
      <c r="G8196">
        <v>999.54499999999996</v>
      </c>
    </row>
    <row r="8197" spans="5:7" x14ac:dyDescent="0.4">
      <c r="E8197">
        <v>8195</v>
      </c>
      <c r="F8197">
        <v>504.19799999999998</v>
      </c>
      <c r="G8197">
        <v>999.51900000000001</v>
      </c>
    </row>
    <row r="8198" spans="5:7" x14ac:dyDescent="0.4">
      <c r="E8198">
        <v>8196</v>
      </c>
      <c r="F8198">
        <v>503.77699999999999</v>
      </c>
      <c r="G8198">
        <v>999.53899999999999</v>
      </c>
    </row>
    <row r="8199" spans="5:7" x14ac:dyDescent="0.4">
      <c r="E8199">
        <v>8197</v>
      </c>
      <c r="F8199">
        <v>503.99700000000001</v>
      </c>
      <c r="G8199">
        <v>999.44</v>
      </c>
    </row>
    <row r="8200" spans="5:7" x14ac:dyDescent="0.4">
      <c r="E8200">
        <v>8198</v>
      </c>
      <c r="F8200">
        <v>504.44099999999997</v>
      </c>
      <c r="G8200">
        <v>1000.0650000000001</v>
      </c>
    </row>
    <row r="8201" spans="5:7" x14ac:dyDescent="0.4">
      <c r="E8201">
        <v>8199</v>
      </c>
      <c r="F8201">
        <v>504.55200000000002</v>
      </c>
      <c r="G8201">
        <v>999.41899999999998</v>
      </c>
    </row>
    <row r="8202" spans="5:7" x14ac:dyDescent="0.4">
      <c r="E8202">
        <v>8200</v>
      </c>
      <c r="F8202">
        <v>504.80700000000002</v>
      </c>
      <c r="G8202">
        <v>999.98800000000006</v>
      </c>
    </row>
    <row r="8203" spans="5:7" x14ac:dyDescent="0.4">
      <c r="E8203">
        <v>8201</v>
      </c>
      <c r="F8203">
        <v>504.45499999999998</v>
      </c>
      <c r="G8203">
        <v>999.97</v>
      </c>
    </row>
    <row r="8204" spans="5:7" x14ac:dyDescent="0.4">
      <c r="E8204">
        <v>8202</v>
      </c>
      <c r="F8204">
        <v>504.26499999999999</v>
      </c>
      <c r="G8204">
        <v>999.71100000000001</v>
      </c>
    </row>
    <row r="8205" spans="5:7" x14ac:dyDescent="0.4">
      <c r="E8205">
        <v>8203</v>
      </c>
      <c r="F8205">
        <v>504.28500000000003</v>
      </c>
      <c r="G8205">
        <v>999.79899999999998</v>
      </c>
    </row>
    <row r="8206" spans="5:7" x14ac:dyDescent="0.4">
      <c r="E8206">
        <v>8204</v>
      </c>
      <c r="F8206">
        <v>503.91699999999997</v>
      </c>
      <c r="G8206">
        <v>999.76300000000003</v>
      </c>
    </row>
    <row r="8207" spans="5:7" x14ac:dyDescent="0.4">
      <c r="E8207">
        <v>8205</v>
      </c>
      <c r="F8207">
        <v>503.75799999999998</v>
      </c>
      <c r="G8207">
        <v>999.50199999999995</v>
      </c>
    </row>
    <row r="8208" spans="5:7" x14ac:dyDescent="0.4">
      <c r="E8208">
        <v>8206</v>
      </c>
      <c r="F8208">
        <v>504.512</v>
      </c>
      <c r="G8208">
        <v>999.84699999999998</v>
      </c>
    </row>
    <row r="8209" spans="5:7" x14ac:dyDescent="0.4">
      <c r="E8209">
        <v>8207</v>
      </c>
      <c r="F8209">
        <v>504.38299999999998</v>
      </c>
      <c r="G8209">
        <v>999.63300000000004</v>
      </c>
    </row>
    <row r="8210" spans="5:7" x14ac:dyDescent="0.4">
      <c r="E8210">
        <v>8208</v>
      </c>
      <c r="F8210">
        <v>504.47399999999999</v>
      </c>
      <c r="G8210">
        <v>999.66399999999999</v>
      </c>
    </row>
    <row r="8211" spans="5:7" x14ac:dyDescent="0.4">
      <c r="E8211">
        <v>8209</v>
      </c>
      <c r="F8211">
        <v>49.210999999999999</v>
      </c>
      <c r="G8211">
        <v>99.861000000000004</v>
      </c>
    </row>
    <row r="8212" spans="5:7" x14ac:dyDescent="0.4">
      <c r="E8212">
        <v>8210</v>
      </c>
      <c r="F8212">
        <v>49.012999999999998</v>
      </c>
      <c r="G8212">
        <v>99.897000000000006</v>
      </c>
    </row>
    <row r="8213" spans="5:7" x14ac:dyDescent="0.4">
      <c r="E8213">
        <v>8211</v>
      </c>
      <c r="F8213">
        <v>48.938000000000002</v>
      </c>
      <c r="G8213">
        <v>100.163</v>
      </c>
    </row>
    <row r="8214" spans="5:7" x14ac:dyDescent="0.4">
      <c r="E8214">
        <v>8212</v>
      </c>
      <c r="F8214">
        <v>49.308999999999997</v>
      </c>
      <c r="G8214">
        <v>100.126</v>
      </c>
    </row>
    <row r="8215" spans="5:7" x14ac:dyDescent="0.4">
      <c r="E8215">
        <v>8213</v>
      </c>
      <c r="F8215">
        <v>49.115000000000002</v>
      </c>
      <c r="G8215">
        <v>100.10899999999999</v>
      </c>
    </row>
    <row r="8216" spans="5:7" x14ac:dyDescent="0.4">
      <c r="E8216">
        <v>8214</v>
      </c>
      <c r="F8216">
        <v>49.076000000000001</v>
      </c>
      <c r="G8216">
        <v>99.884</v>
      </c>
    </row>
    <row r="8217" spans="5:7" x14ac:dyDescent="0.4">
      <c r="E8217">
        <v>8215</v>
      </c>
      <c r="F8217">
        <v>49.392000000000003</v>
      </c>
      <c r="G8217">
        <v>100.01900000000001</v>
      </c>
    </row>
    <row r="8218" spans="5:7" x14ac:dyDescent="0.4">
      <c r="E8218">
        <v>8216</v>
      </c>
      <c r="F8218">
        <v>49.512999999999998</v>
      </c>
      <c r="G8218">
        <v>99.667000000000002</v>
      </c>
    </row>
    <row r="8219" spans="5:7" x14ac:dyDescent="0.4">
      <c r="E8219">
        <v>8217</v>
      </c>
      <c r="F8219">
        <v>49.374000000000002</v>
      </c>
      <c r="G8219">
        <v>100.07299999999999</v>
      </c>
    </row>
    <row r="8220" spans="5:7" x14ac:dyDescent="0.4">
      <c r="E8220">
        <v>8218</v>
      </c>
      <c r="F8220">
        <v>49.290999999999997</v>
      </c>
      <c r="G8220">
        <v>99.813000000000002</v>
      </c>
    </row>
    <row r="8221" spans="5:7" x14ac:dyDescent="0.4">
      <c r="E8221">
        <v>8219</v>
      </c>
      <c r="F8221">
        <v>49.069000000000003</v>
      </c>
      <c r="G8221">
        <v>99.885000000000005</v>
      </c>
    </row>
    <row r="8222" spans="5:7" x14ac:dyDescent="0.4">
      <c r="E8222">
        <v>8220</v>
      </c>
      <c r="F8222">
        <v>48.962000000000003</v>
      </c>
      <c r="G8222">
        <v>99.875</v>
      </c>
    </row>
    <row r="8223" spans="5:7" x14ac:dyDescent="0.4">
      <c r="E8223">
        <v>8221</v>
      </c>
      <c r="F8223">
        <v>49.198999999999998</v>
      </c>
      <c r="G8223">
        <v>100.13</v>
      </c>
    </row>
    <row r="8224" spans="5:7" x14ac:dyDescent="0.4">
      <c r="E8224">
        <v>8222</v>
      </c>
      <c r="F8224">
        <v>49.387999999999998</v>
      </c>
      <c r="G8224">
        <v>100.006</v>
      </c>
    </row>
    <row r="8225" spans="5:7" x14ac:dyDescent="0.4">
      <c r="E8225">
        <v>8223</v>
      </c>
      <c r="F8225">
        <v>49.533999999999999</v>
      </c>
      <c r="G8225">
        <v>100.14100000000001</v>
      </c>
    </row>
    <row r="8226" spans="5:7" x14ac:dyDescent="0.4">
      <c r="E8226">
        <v>8224</v>
      </c>
      <c r="F8226">
        <v>49.966000000000001</v>
      </c>
      <c r="G8226">
        <v>100.208</v>
      </c>
    </row>
    <row r="8227" spans="5:7" x14ac:dyDescent="0.4">
      <c r="E8227">
        <v>8225</v>
      </c>
      <c r="F8227">
        <v>203.429</v>
      </c>
      <c r="G8227">
        <v>399.89499999999998</v>
      </c>
    </row>
    <row r="8228" spans="5:7" x14ac:dyDescent="0.4">
      <c r="E8228">
        <v>8226</v>
      </c>
      <c r="F8228">
        <v>203.285</v>
      </c>
      <c r="G8228">
        <v>399.964</v>
      </c>
    </row>
    <row r="8229" spans="5:7" x14ac:dyDescent="0.4">
      <c r="E8229">
        <v>8227</v>
      </c>
      <c r="F8229">
        <v>203.43700000000001</v>
      </c>
      <c r="G8229">
        <v>399.92</v>
      </c>
    </row>
    <row r="8230" spans="5:7" x14ac:dyDescent="0.4">
      <c r="E8230">
        <v>8228</v>
      </c>
      <c r="F8230">
        <v>203.071</v>
      </c>
      <c r="G8230">
        <v>399.92599999999999</v>
      </c>
    </row>
    <row r="8231" spans="5:7" x14ac:dyDescent="0.4">
      <c r="E8231">
        <v>8229</v>
      </c>
      <c r="F8231">
        <v>203.59100000000001</v>
      </c>
      <c r="G8231">
        <v>400.09300000000002</v>
      </c>
    </row>
    <row r="8232" spans="5:7" x14ac:dyDescent="0.4">
      <c r="E8232">
        <v>8230</v>
      </c>
      <c r="F8232">
        <v>203.50299999999999</v>
      </c>
      <c r="G8232">
        <v>399.79599999999999</v>
      </c>
    </row>
    <row r="8233" spans="5:7" x14ac:dyDescent="0.4">
      <c r="E8233">
        <v>8231</v>
      </c>
      <c r="F8233">
        <v>203.464</v>
      </c>
      <c r="G8233">
        <v>399.84199999999998</v>
      </c>
    </row>
    <row r="8234" spans="5:7" x14ac:dyDescent="0.4">
      <c r="E8234">
        <v>8232</v>
      </c>
      <c r="F8234">
        <v>203.672</v>
      </c>
      <c r="G8234">
        <v>400.00700000000001</v>
      </c>
    </row>
    <row r="8235" spans="5:7" x14ac:dyDescent="0.4">
      <c r="E8235">
        <v>8233</v>
      </c>
      <c r="F8235">
        <v>203.303</v>
      </c>
      <c r="G8235">
        <v>399.97199999999998</v>
      </c>
    </row>
    <row r="8236" spans="5:7" x14ac:dyDescent="0.4">
      <c r="E8236">
        <v>8234</v>
      </c>
      <c r="F8236">
        <v>203.221</v>
      </c>
      <c r="G8236">
        <v>399.79599999999999</v>
      </c>
    </row>
    <row r="8237" spans="5:7" x14ac:dyDescent="0.4">
      <c r="E8237">
        <v>8235</v>
      </c>
      <c r="F8237">
        <v>203.19800000000001</v>
      </c>
      <c r="G8237">
        <v>399.69799999999998</v>
      </c>
    </row>
    <row r="8238" spans="5:7" x14ac:dyDescent="0.4">
      <c r="E8238">
        <v>8236</v>
      </c>
      <c r="F8238">
        <v>203.30799999999999</v>
      </c>
      <c r="G8238">
        <v>399.928</v>
      </c>
    </row>
    <row r="8239" spans="5:7" x14ac:dyDescent="0.4">
      <c r="E8239">
        <v>8237</v>
      </c>
      <c r="F8239">
        <v>203.46</v>
      </c>
      <c r="G8239">
        <v>400.02</v>
      </c>
    </row>
    <row r="8240" spans="5:7" x14ac:dyDescent="0.4">
      <c r="E8240">
        <v>8238</v>
      </c>
      <c r="F8240">
        <v>203.21700000000001</v>
      </c>
      <c r="G8240">
        <v>399.875</v>
      </c>
    </row>
    <row r="8241" spans="5:7" x14ac:dyDescent="0.4">
      <c r="E8241">
        <v>8239</v>
      </c>
      <c r="F8241">
        <v>203.63399999999999</v>
      </c>
      <c r="G8241">
        <v>399.67200000000003</v>
      </c>
    </row>
    <row r="8242" spans="5:7" x14ac:dyDescent="0.4">
      <c r="E8242">
        <v>8240</v>
      </c>
      <c r="F8242">
        <v>203.68899999999999</v>
      </c>
      <c r="G8242">
        <v>399.89699999999999</v>
      </c>
    </row>
    <row r="8243" spans="5:7" x14ac:dyDescent="0.4">
      <c r="E8243">
        <v>8241</v>
      </c>
      <c r="F8243">
        <v>504.43900000000002</v>
      </c>
      <c r="G8243">
        <v>999.87699999999995</v>
      </c>
    </row>
    <row r="8244" spans="5:7" x14ac:dyDescent="0.4">
      <c r="E8244">
        <v>8242</v>
      </c>
      <c r="F8244">
        <v>504.149</v>
      </c>
      <c r="G8244">
        <v>1000.023</v>
      </c>
    </row>
    <row r="8245" spans="5:7" x14ac:dyDescent="0.4">
      <c r="E8245">
        <v>8243</v>
      </c>
      <c r="F8245">
        <v>504.37299999999999</v>
      </c>
      <c r="G8245">
        <v>1000.097</v>
      </c>
    </row>
    <row r="8246" spans="5:7" x14ac:dyDescent="0.4">
      <c r="E8246">
        <v>8244</v>
      </c>
      <c r="F8246">
        <v>503.887</v>
      </c>
      <c r="G8246">
        <v>999.69299999999998</v>
      </c>
    </row>
    <row r="8247" spans="5:7" x14ac:dyDescent="0.4">
      <c r="E8247">
        <v>8245</v>
      </c>
      <c r="F8247">
        <v>504.20600000000002</v>
      </c>
      <c r="G8247">
        <v>1000.0410000000001</v>
      </c>
    </row>
    <row r="8248" spans="5:7" x14ac:dyDescent="0.4">
      <c r="E8248">
        <v>8246</v>
      </c>
      <c r="F8248">
        <v>503.87900000000002</v>
      </c>
      <c r="G8248">
        <v>999.74</v>
      </c>
    </row>
    <row r="8249" spans="5:7" x14ac:dyDescent="0.4">
      <c r="E8249">
        <v>8247</v>
      </c>
      <c r="F8249">
        <v>504.34899999999999</v>
      </c>
      <c r="G8249">
        <v>999.96299999999997</v>
      </c>
    </row>
    <row r="8250" spans="5:7" x14ac:dyDescent="0.4">
      <c r="E8250">
        <v>8248</v>
      </c>
      <c r="F8250">
        <v>504.39</v>
      </c>
      <c r="G8250">
        <v>999.577</v>
      </c>
    </row>
    <row r="8251" spans="5:7" x14ac:dyDescent="0.4">
      <c r="E8251">
        <v>8249</v>
      </c>
      <c r="F8251">
        <v>504.125</v>
      </c>
      <c r="G8251">
        <v>1000.252</v>
      </c>
    </row>
    <row r="8252" spans="5:7" x14ac:dyDescent="0.4">
      <c r="E8252">
        <v>8250</v>
      </c>
      <c r="F8252">
        <v>503.85300000000001</v>
      </c>
      <c r="G8252">
        <v>999.81600000000003</v>
      </c>
    </row>
    <row r="8253" spans="5:7" x14ac:dyDescent="0.4">
      <c r="E8253">
        <v>8251</v>
      </c>
      <c r="F8253">
        <v>504.178</v>
      </c>
      <c r="G8253">
        <v>999.75</v>
      </c>
    </row>
    <row r="8254" spans="5:7" x14ac:dyDescent="0.4">
      <c r="E8254">
        <v>8252</v>
      </c>
      <c r="F8254">
        <v>504.279</v>
      </c>
      <c r="G8254">
        <v>999.66800000000001</v>
      </c>
    </row>
    <row r="8255" spans="5:7" x14ac:dyDescent="0.4">
      <c r="E8255">
        <v>8253</v>
      </c>
      <c r="F8255">
        <v>504.19099999999997</v>
      </c>
      <c r="G8255">
        <v>999.55600000000004</v>
      </c>
    </row>
    <row r="8256" spans="5:7" x14ac:dyDescent="0.4">
      <c r="E8256">
        <v>8254</v>
      </c>
      <c r="F8256">
        <v>504.03199999999998</v>
      </c>
      <c r="G8256">
        <v>999.57</v>
      </c>
    </row>
    <row r="8257" spans="5:7" x14ac:dyDescent="0.4">
      <c r="E8257">
        <v>8255</v>
      </c>
      <c r="F8257">
        <v>504.05799999999999</v>
      </c>
      <c r="G8257">
        <v>999.70100000000002</v>
      </c>
    </row>
    <row r="8258" spans="5:7" x14ac:dyDescent="0.4">
      <c r="E8258">
        <v>8256</v>
      </c>
      <c r="F8258">
        <v>503.99099999999999</v>
      </c>
      <c r="G8258">
        <v>999.52800000000002</v>
      </c>
    </row>
    <row r="8259" spans="5:7" x14ac:dyDescent="0.4">
      <c r="E8259">
        <v>8257</v>
      </c>
      <c r="F8259">
        <v>49.08</v>
      </c>
      <c r="G8259">
        <v>99.891000000000005</v>
      </c>
    </row>
    <row r="8260" spans="5:7" x14ac:dyDescent="0.4">
      <c r="E8260">
        <v>8258</v>
      </c>
      <c r="F8260">
        <v>48.835999999999999</v>
      </c>
      <c r="G8260">
        <v>99.927000000000007</v>
      </c>
    </row>
    <row r="8261" spans="5:7" x14ac:dyDescent="0.4">
      <c r="E8261">
        <v>8259</v>
      </c>
      <c r="F8261">
        <v>49.014000000000003</v>
      </c>
      <c r="G8261">
        <v>99.94</v>
      </c>
    </row>
    <row r="8262" spans="5:7" x14ac:dyDescent="0.4">
      <c r="E8262">
        <v>8260</v>
      </c>
      <c r="F8262">
        <v>48.728000000000002</v>
      </c>
      <c r="G8262">
        <v>99.992999999999995</v>
      </c>
    </row>
    <row r="8263" spans="5:7" x14ac:dyDescent="0.4">
      <c r="E8263">
        <v>8261</v>
      </c>
      <c r="F8263">
        <v>48.497</v>
      </c>
      <c r="G8263">
        <v>99.885999999999996</v>
      </c>
    </row>
    <row r="8264" spans="5:7" x14ac:dyDescent="0.4">
      <c r="E8264">
        <v>8262</v>
      </c>
      <c r="F8264">
        <v>49.264000000000003</v>
      </c>
      <c r="G8264">
        <v>100.18</v>
      </c>
    </row>
    <row r="8265" spans="5:7" x14ac:dyDescent="0.4">
      <c r="E8265">
        <v>8263</v>
      </c>
      <c r="F8265">
        <v>49.151000000000003</v>
      </c>
      <c r="G8265">
        <v>99.861999999999995</v>
      </c>
    </row>
    <row r="8266" spans="5:7" x14ac:dyDescent="0.4">
      <c r="E8266">
        <v>8264</v>
      </c>
      <c r="F8266">
        <v>49.305999999999997</v>
      </c>
      <c r="G8266">
        <v>99.94</v>
      </c>
    </row>
    <row r="8267" spans="5:7" x14ac:dyDescent="0.4">
      <c r="E8267">
        <v>8265</v>
      </c>
      <c r="F8267">
        <v>49.039000000000001</v>
      </c>
      <c r="G8267">
        <v>99.933000000000007</v>
      </c>
    </row>
    <row r="8268" spans="5:7" x14ac:dyDescent="0.4">
      <c r="E8268">
        <v>8266</v>
      </c>
      <c r="F8268">
        <v>48.874000000000002</v>
      </c>
      <c r="G8268">
        <v>99.856999999999999</v>
      </c>
    </row>
    <row r="8269" spans="5:7" x14ac:dyDescent="0.4">
      <c r="E8269">
        <v>8267</v>
      </c>
      <c r="F8269">
        <v>48.902000000000001</v>
      </c>
      <c r="G8269">
        <v>99.852999999999994</v>
      </c>
    </row>
    <row r="8270" spans="5:7" x14ac:dyDescent="0.4">
      <c r="E8270">
        <v>8268</v>
      </c>
      <c r="F8270">
        <v>48.735999999999997</v>
      </c>
      <c r="G8270">
        <v>100.015</v>
      </c>
    </row>
    <row r="8271" spans="5:7" x14ac:dyDescent="0.4">
      <c r="E8271">
        <v>8269</v>
      </c>
      <c r="F8271">
        <v>49.029000000000003</v>
      </c>
      <c r="G8271">
        <v>99.962000000000003</v>
      </c>
    </row>
    <row r="8272" spans="5:7" x14ac:dyDescent="0.4">
      <c r="E8272">
        <v>8270</v>
      </c>
      <c r="F8272">
        <v>48.698</v>
      </c>
      <c r="G8272">
        <v>99.962999999999994</v>
      </c>
    </row>
    <row r="8273" spans="5:7" x14ac:dyDescent="0.4">
      <c r="E8273">
        <v>8271</v>
      </c>
      <c r="F8273">
        <v>48.874000000000002</v>
      </c>
      <c r="G8273">
        <v>100.11499999999999</v>
      </c>
    </row>
    <row r="8274" spans="5:7" x14ac:dyDescent="0.4">
      <c r="E8274">
        <v>8272</v>
      </c>
      <c r="F8274">
        <v>49.164000000000001</v>
      </c>
      <c r="G8274">
        <v>100.178</v>
      </c>
    </row>
    <row r="8275" spans="5:7" x14ac:dyDescent="0.4">
      <c r="E8275">
        <v>8273</v>
      </c>
      <c r="F8275">
        <v>203.30500000000001</v>
      </c>
      <c r="G8275">
        <v>399.8</v>
      </c>
    </row>
    <row r="8276" spans="5:7" x14ac:dyDescent="0.4">
      <c r="E8276">
        <v>8274</v>
      </c>
      <c r="F8276">
        <v>203.523</v>
      </c>
      <c r="G8276">
        <v>400.23899999999998</v>
      </c>
    </row>
    <row r="8277" spans="5:7" x14ac:dyDescent="0.4">
      <c r="E8277">
        <v>8275</v>
      </c>
      <c r="F8277">
        <v>203.26599999999999</v>
      </c>
      <c r="G8277">
        <v>399.94600000000003</v>
      </c>
    </row>
    <row r="8278" spans="5:7" x14ac:dyDescent="0.4">
      <c r="E8278">
        <v>8276</v>
      </c>
      <c r="F8278">
        <v>203.34800000000001</v>
      </c>
      <c r="G8278">
        <v>399.67700000000002</v>
      </c>
    </row>
    <row r="8279" spans="5:7" x14ac:dyDescent="0.4">
      <c r="E8279">
        <v>8277</v>
      </c>
      <c r="F8279">
        <v>203.25</v>
      </c>
      <c r="G8279">
        <v>400.03300000000002</v>
      </c>
    </row>
    <row r="8280" spans="5:7" x14ac:dyDescent="0.4">
      <c r="E8280">
        <v>8278</v>
      </c>
      <c r="F8280">
        <v>203.505</v>
      </c>
      <c r="G8280">
        <v>399.69400000000002</v>
      </c>
    </row>
    <row r="8281" spans="5:7" x14ac:dyDescent="0.4">
      <c r="E8281">
        <v>8279</v>
      </c>
      <c r="F8281">
        <v>203.672</v>
      </c>
      <c r="G8281">
        <v>399.93099999999998</v>
      </c>
    </row>
    <row r="8282" spans="5:7" x14ac:dyDescent="0.4">
      <c r="E8282">
        <v>8280</v>
      </c>
      <c r="F8282">
        <v>203.44900000000001</v>
      </c>
      <c r="G8282">
        <v>399.90100000000001</v>
      </c>
    </row>
    <row r="8283" spans="5:7" x14ac:dyDescent="0.4">
      <c r="E8283">
        <v>8281</v>
      </c>
      <c r="F8283">
        <v>203.17500000000001</v>
      </c>
      <c r="G8283">
        <v>399.762</v>
      </c>
    </row>
    <row r="8284" spans="5:7" x14ac:dyDescent="0.4">
      <c r="E8284">
        <v>8282</v>
      </c>
      <c r="F8284">
        <v>203.30500000000001</v>
      </c>
      <c r="G8284">
        <v>399.95699999999999</v>
      </c>
    </row>
    <row r="8285" spans="5:7" x14ac:dyDescent="0.4">
      <c r="E8285">
        <v>8283</v>
      </c>
      <c r="F8285">
        <v>203.405</v>
      </c>
      <c r="G8285">
        <v>400.13299999999998</v>
      </c>
    </row>
    <row r="8286" spans="5:7" x14ac:dyDescent="0.4">
      <c r="E8286">
        <v>8284</v>
      </c>
      <c r="F8286">
        <v>203.44</v>
      </c>
      <c r="G8286">
        <v>400.16899999999998</v>
      </c>
    </row>
    <row r="8287" spans="5:7" x14ac:dyDescent="0.4">
      <c r="E8287">
        <v>8285</v>
      </c>
      <c r="F8287">
        <v>203.21100000000001</v>
      </c>
      <c r="G8287">
        <v>399.72300000000001</v>
      </c>
    </row>
    <row r="8288" spans="5:7" x14ac:dyDescent="0.4">
      <c r="E8288">
        <v>8286</v>
      </c>
      <c r="F8288">
        <v>203.46600000000001</v>
      </c>
      <c r="G8288">
        <v>400.10899999999998</v>
      </c>
    </row>
    <row r="8289" spans="5:7" x14ac:dyDescent="0.4">
      <c r="E8289">
        <v>8287</v>
      </c>
      <c r="F8289">
        <v>203.773</v>
      </c>
      <c r="G8289">
        <v>400.12099999999998</v>
      </c>
    </row>
    <row r="8290" spans="5:7" x14ac:dyDescent="0.4">
      <c r="E8290">
        <v>8288</v>
      </c>
      <c r="F8290">
        <v>203.821</v>
      </c>
      <c r="G8290">
        <v>400.02100000000002</v>
      </c>
    </row>
    <row r="8291" spans="5:7" x14ac:dyDescent="0.4">
      <c r="E8291">
        <v>8289</v>
      </c>
      <c r="F8291">
        <v>504.07799999999997</v>
      </c>
      <c r="G8291">
        <v>999.74900000000002</v>
      </c>
    </row>
    <row r="8292" spans="5:7" x14ac:dyDescent="0.4">
      <c r="E8292">
        <v>8290</v>
      </c>
      <c r="F8292">
        <v>504.29599999999999</v>
      </c>
      <c r="G8292">
        <v>999.87800000000004</v>
      </c>
    </row>
    <row r="8293" spans="5:7" x14ac:dyDescent="0.4">
      <c r="E8293">
        <v>8291</v>
      </c>
      <c r="F8293">
        <v>504.161</v>
      </c>
      <c r="G8293">
        <v>999.75900000000001</v>
      </c>
    </row>
    <row r="8294" spans="5:7" x14ac:dyDescent="0.4">
      <c r="E8294">
        <v>8292</v>
      </c>
      <c r="F8294">
        <v>503.82600000000002</v>
      </c>
      <c r="G8294">
        <v>999.66399999999999</v>
      </c>
    </row>
    <row r="8295" spans="5:7" x14ac:dyDescent="0.4">
      <c r="E8295">
        <v>8293</v>
      </c>
      <c r="F8295">
        <v>503.82900000000001</v>
      </c>
      <c r="G8295">
        <v>999.40300000000002</v>
      </c>
    </row>
    <row r="8296" spans="5:7" x14ac:dyDescent="0.4">
      <c r="E8296">
        <v>8294</v>
      </c>
      <c r="F8296">
        <v>503.84899999999999</v>
      </c>
      <c r="G8296">
        <v>999.96600000000001</v>
      </c>
    </row>
    <row r="8297" spans="5:7" x14ac:dyDescent="0.4">
      <c r="E8297">
        <v>8295</v>
      </c>
      <c r="F8297">
        <v>504.16500000000002</v>
      </c>
      <c r="G8297">
        <v>999.38699999999994</v>
      </c>
    </row>
    <row r="8298" spans="5:7" x14ac:dyDescent="0.4">
      <c r="E8298">
        <v>8296</v>
      </c>
      <c r="F8298">
        <v>504.548</v>
      </c>
      <c r="G8298">
        <v>999.85500000000002</v>
      </c>
    </row>
    <row r="8299" spans="5:7" x14ac:dyDescent="0.4">
      <c r="E8299">
        <v>8297</v>
      </c>
      <c r="F8299">
        <v>504.12099999999998</v>
      </c>
      <c r="G8299">
        <v>999.38099999999997</v>
      </c>
    </row>
    <row r="8300" spans="5:7" x14ac:dyDescent="0.4">
      <c r="E8300">
        <v>8298</v>
      </c>
      <c r="F8300">
        <v>503.63299999999998</v>
      </c>
      <c r="G8300">
        <v>999.32899999999995</v>
      </c>
    </row>
    <row r="8301" spans="5:7" x14ac:dyDescent="0.4">
      <c r="E8301">
        <v>8299</v>
      </c>
      <c r="F8301">
        <v>503.863</v>
      </c>
      <c r="G8301">
        <v>999.47799999999995</v>
      </c>
    </row>
    <row r="8302" spans="5:7" x14ac:dyDescent="0.4">
      <c r="E8302">
        <v>8300</v>
      </c>
      <c r="F8302">
        <v>504.03300000000002</v>
      </c>
      <c r="G8302">
        <v>999.76499999999999</v>
      </c>
    </row>
    <row r="8303" spans="5:7" x14ac:dyDescent="0.4">
      <c r="E8303">
        <v>8301</v>
      </c>
      <c r="F8303">
        <v>504.11099999999999</v>
      </c>
      <c r="G8303">
        <v>999.55499999999995</v>
      </c>
    </row>
    <row r="8304" spans="5:7" x14ac:dyDescent="0.4">
      <c r="E8304">
        <v>8302</v>
      </c>
      <c r="F8304">
        <v>504.02100000000002</v>
      </c>
      <c r="G8304">
        <v>999.60299999999995</v>
      </c>
    </row>
    <row r="8305" spans="5:7" x14ac:dyDescent="0.4">
      <c r="E8305">
        <v>8303</v>
      </c>
      <c r="F8305">
        <v>504.16899999999998</v>
      </c>
      <c r="G8305">
        <v>999.58500000000004</v>
      </c>
    </row>
    <row r="8306" spans="5:7" x14ac:dyDescent="0.4">
      <c r="E8306">
        <v>8304</v>
      </c>
      <c r="F8306">
        <v>504.23899999999998</v>
      </c>
      <c r="G8306">
        <v>999.58699999999999</v>
      </c>
    </row>
    <row r="8307" spans="5:7" x14ac:dyDescent="0.4">
      <c r="E8307">
        <v>8305</v>
      </c>
      <c r="F8307">
        <v>48.393000000000001</v>
      </c>
      <c r="G8307">
        <v>100.033</v>
      </c>
    </row>
    <row r="8308" spans="5:7" x14ac:dyDescent="0.4">
      <c r="E8308">
        <v>8306</v>
      </c>
      <c r="F8308">
        <v>48.725000000000001</v>
      </c>
      <c r="G8308">
        <v>99.977000000000004</v>
      </c>
    </row>
    <row r="8309" spans="5:7" x14ac:dyDescent="0.4">
      <c r="E8309">
        <v>8307</v>
      </c>
      <c r="F8309">
        <v>48.805</v>
      </c>
      <c r="G8309">
        <v>99.825999999999993</v>
      </c>
    </row>
    <row r="8310" spans="5:7" x14ac:dyDescent="0.4">
      <c r="E8310">
        <v>8308</v>
      </c>
      <c r="F8310">
        <v>48.973999999999997</v>
      </c>
      <c r="G8310">
        <v>100.31100000000001</v>
      </c>
    </row>
    <row r="8311" spans="5:7" x14ac:dyDescent="0.4">
      <c r="E8311">
        <v>8309</v>
      </c>
      <c r="F8311">
        <v>48.304000000000002</v>
      </c>
      <c r="G8311">
        <v>99.712000000000003</v>
      </c>
    </row>
    <row r="8312" spans="5:7" x14ac:dyDescent="0.4">
      <c r="E8312">
        <v>8310</v>
      </c>
      <c r="F8312">
        <v>49.109000000000002</v>
      </c>
      <c r="G8312">
        <v>100.027</v>
      </c>
    </row>
    <row r="8313" spans="5:7" x14ac:dyDescent="0.4">
      <c r="E8313">
        <v>8311</v>
      </c>
      <c r="F8313">
        <v>49.064999999999998</v>
      </c>
      <c r="G8313">
        <v>100.039</v>
      </c>
    </row>
    <row r="8314" spans="5:7" x14ac:dyDescent="0.4">
      <c r="E8314">
        <v>8312</v>
      </c>
      <c r="F8314">
        <v>49.296999999999997</v>
      </c>
      <c r="G8314">
        <v>100.405</v>
      </c>
    </row>
    <row r="8315" spans="5:7" x14ac:dyDescent="0.4">
      <c r="E8315">
        <v>8313</v>
      </c>
      <c r="F8315">
        <v>48.939</v>
      </c>
      <c r="G8315">
        <v>99.956000000000003</v>
      </c>
    </row>
    <row r="8316" spans="5:7" x14ac:dyDescent="0.4">
      <c r="E8316">
        <v>8314</v>
      </c>
      <c r="F8316">
        <v>48.823</v>
      </c>
      <c r="G8316">
        <v>99.951999999999998</v>
      </c>
    </row>
    <row r="8317" spans="5:7" x14ac:dyDescent="0.4">
      <c r="E8317">
        <v>8315</v>
      </c>
      <c r="F8317">
        <v>48.715000000000003</v>
      </c>
      <c r="G8317">
        <v>99.911000000000001</v>
      </c>
    </row>
    <row r="8318" spans="5:7" x14ac:dyDescent="0.4">
      <c r="E8318">
        <v>8316</v>
      </c>
      <c r="F8318">
        <v>48.508000000000003</v>
      </c>
      <c r="G8318">
        <v>99.781000000000006</v>
      </c>
    </row>
    <row r="8319" spans="5:7" x14ac:dyDescent="0.4">
      <c r="E8319">
        <v>8317</v>
      </c>
      <c r="F8319">
        <v>48.767000000000003</v>
      </c>
      <c r="G8319">
        <v>99.977000000000004</v>
      </c>
    </row>
    <row r="8320" spans="5:7" x14ac:dyDescent="0.4">
      <c r="E8320">
        <v>8318</v>
      </c>
      <c r="F8320">
        <v>48.54</v>
      </c>
      <c r="G8320">
        <v>99.971000000000004</v>
      </c>
    </row>
    <row r="8321" spans="5:7" x14ac:dyDescent="0.4">
      <c r="E8321">
        <v>8319</v>
      </c>
      <c r="F8321">
        <v>49.026000000000003</v>
      </c>
      <c r="G8321">
        <v>99.983999999999995</v>
      </c>
    </row>
    <row r="8322" spans="5:7" x14ac:dyDescent="0.4">
      <c r="E8322">
        <v>8320</v>
      </c>
      <c r="F8322">
        <v>49.098999999999997</v>
      </c>
      <c r="G8322">
        <v>100.13</v>
      </c>
    </row>
    <row r="8323" spans="5:7" x14ac:dyDescent="0.4">
      <c r="E8323">
        <v>8321</v>
      </c>
      <c r="F8323">
        <v>203.31200000000001</v>
      </c>
      <c r="G8323">
        <v>400.05500000000001</v>
      </c>
    </row>
    <row r="8324" spans="5:7" x14ac:dyDescent="0.4">
      <c r="E8324">
        <v>8322</v>
      </c>
      <c r="F8324">
        <v>203.262</v>
      </c>
      <c r="G8324">
        <v>400.05900000000003</v>
      </c>
    </row>
    <row r="8325" spans="5:7" x14ac:dyDescent="0.4">
      <c r="E8325">
        <v>8323</v>
      </c>
      <c r="F8325">
        <v>203.102</v>
      </c>
      <c r="G8325">
        <v>399.97800000000001</v>
      </c>
    </row>
    <row r="8326" spans="5:7" x14ac:dyDescent="0.4">
      <c r="E8326">
        <v>8324</v>
      </c>
      <c r="F8326">
        <v>202.988</v>
      </c>
      <c r="G8326">
        <v>399.75099999999998</v>
      </c>
    </row>
    <row r="8327" spans="5:7" x14ac:dyDescent="0.4">
      <c r="E8327">
        <v>8325</v>
      </c>
      <c r="F8327">
        <v>202.74299999999999</v>
      </c>
      <c r="G8327">
        <v>399.983</v>
      </c>
    </row>
    <row r="8328" spans="5:7" x14ac:dyDescent="0.4">
      <c r="E8328">
        <v>8326</v>
      </c>
      <c r="F8328">
        <v>202.88800000000001</v>
      </c>
      <c r="G8328">
        <v>399.89400000000001</v>
      </c>
    </row>
    <row r="8329" spans="5:7" x14ac:dyDescent="0.4">
      <c r="E8329">
        <v>8327</v>
      </c>
      <c r="F8329">
        <v>202.94300000000001</v>
      </c>
      <c r="G8329">
        <v>400.03899999999999</v>
      </c>
    </row>
    <row r="8330" spans="5:7" x14ac:dyDescent="0.4">
      <c r="E8330">
        <v>8328</v>
      </c>
      <c r="F8330">
        <v>203.18899999999999</v>
      </c>
      <c r="G8330">
        <v>399.87299999999999</v>
      </c>
    </row>
    <row r="8331" spans="5:7" x14ac:dyDescent="0.4">
      <c r="E8331">
        <v>8329</v>
      </c>
      <c r="F8331">
        <v>203.072</v>
      </c>
      <c r="G8331">
        <v>399.80099999999999</v>
      </c>
    </row>
    <row r="8332" spans="5:7" x14ac:dyDescent="0.4">
      <c r="E8332">
        <v>8330</v>
      </c>
      <c r="F8332">
        <v>202.88</v>
      </c>
      <c r="G8332">
        <v>399.596</v>
      </c>
    </row>
    <row r="8333" spans="5:7" x14ac:dyDescent="0.4">
      <c r="E8333">
        <v>8331</v>
      </c>
      <c r="F8333">
        <v>202.79300000000001</v>
      </c>
      <c r="G8333">
        <v>400.00400000000002</v>
      </c>
    </row>
    <row r="8334" spans="5:7" x14ac:dyDescent="0.4">
      <c r="E8334">
        <v>8332</v>
      </c>
      <c r="F8334">
        <v>202.715</v>
      </c>
      <c r="G8334">
        <v>399.904</v>
      </c>
    </row>
    <row r="8335" spans="5:7" x14ac:dyDescent="0.4">
      <c r="E8335">
        <v>8333</v>
      </c>
      <c r="F8335">
        <v>202.904</v>
      </c>
      <c r="G8335">
        <v>399.80599999999998</v>
      </c>
    </row>
    <row r="8336" spans="5:7" x14ac:dyDescent="0.4">
      <c r="E8336">
        <v>8334</v>
      </c>
      <c r="F8336">
        <v>202.96100000000001</v>
      </c>
      <c r="G8336">
        <v>399.93299999999999</v>
      </c>
    </row>
    <row r="8337" spans="5:7" x14ac:dyDescent="0.4">
      <c r="E8337">
        <v>8335</v>
      </c>
      <c r="F8337">
        <v>203.084</v>
      </c>
      <c r="G8337">
        <v>399.72</v>
      </c>
    </row>
    <row r="8338" spans="5:7" x14ac:dyDescent="0.4">
      <c r="E8338">
        <v>8336</v>
      </c>
      <c r="F8338">
        <v>203.23</v>
      </c>
      <c r="G8338">
        <v>400.05399999999997</v>
      </c>
    </row>
    <row r="8339" spans="5:7" x14ac:dyDescent="0.4">
      <c r="E8339">
        <v>8337</v>
      </c>
      <c r="F8339">
        <v>503.63400000000001</v>
      </c>
      <c r="G8339">
        <v>999.85699999999997</v>
      </c>
    </row>
    <row r="8340" spans="5:7" x14ac:dyDescent="0.4">
      <c r="E8340">
        <v>8338</v>
      </c>
      <c r="F8340">
        <v>503.714</v>
      </c>
      <c r="G8340">
        <v>1000.096</v>
      </c>
    </row>
    <row r="8341" spans="5:7" x14ac:dyDescent="0.4">
      <c r="E8341">
        <v>8339</v>
      </c>
      <c r="F8341">
        <v>503.62099999999998</v>
      </c>
      <c r="G8341">
        <v>999.76400000000001</v>
      </c>
    </row>
    <row r="8342" spans="5:7" x14ac:dyDescent="0.4">
      <c r="E8342">
        <v>8340</v>
      </c>
      <c r="F8342">
        <v>503.423</v>
      </c>
      <c r="G8342">
        <v>999.70600000000002</v>
      </c>
    </row>
    <row r="8343" spans="5:7" x14ac:dyDescent="0.4">
      <c r="E8343">
        <v>8341</v>
      </c>
      <c r="F8343">
        <v>503.91899999999998</v>
      </c>
      <c r="G8343">
        <v>999.98800000000006</v>
      </c>
    </row>
    <row r="8344" spans="5:7" x14ac:dyDescent="0.4">
      <c r="E8344">
        <v>8342</v>
      </c>
      <c r="F8344">
        <v>503.97500000000002</v>
      </c>
      <c r="G8344">
        <v>999.79899999999998</v>
      </c>
    </row>
    <row r="8345" spans="5:7" x14ac:dyDescent="0.4">
      <c r="E8345">
        <v>8343</v>
      </c>
      <c r="F8345">
        <v>503.97199999999998</v>
      </c>
      <c r="G8345">
        <v>999.98</v>
      </c>
    </row>
    <row r="8346" spans="5:7" x14ac:dyDescent="0.4">
      <c r="E8346">
        <v>8344</v>
      </c>
      <c r="F8346">
        <v>503.92399999999998</v>
      </c>
      <c r="G8346">
        <v>999.89700000000005</v>
      </c>
    </row>
    <row r="8347" spans="5:7" x14ac:dyDescent="0.4">
      <c r="E8347">
        <v>8345</v>
      </c>
      <c r="F8347">
        <v>503.86900000000003</v>
      </c>
      <c r="G8347">
        <v>999.6</v>
      </c>
    </row>
    <row r="8348" spans="5:7" x14ac:dyDescent="0.4">
      <c r="E8348">
        <v>8346</v>
      </c>
      <c r="F8348">
        <v>503.60899999999998</v>
      </c>
      <c r="G8348">
        <v>999.7</v>
      </c>
    </row>
    <row r="8349" spans="5:7" x14ac:dyDescent="0.4">
      <c r="E8349">
        <v>8347</v>
      </c>
      <c r="F8349">
        <v>503.459</v>
      </c>
      <c r="G8349">
        <v>999.54899999999998</v>
      </c>
    </row>
    <row r="8350" spans="5:7" x14ac:dyDescent="0.4">
      <c r="E8350">
        <v>8348</v>
      </c>
      <c r="F8350">
        <v>503.53</v>
      </c>
      <c r="G8350">
        <v>999.40200000000004</v>
      </c>
    </row>
    <row r="8351" spans="5:7" x14ac:dyDescent="0.4">
      <c r="E8351">
        <v>8349</v>
      </c>
      <c r="F8351">
        <v>503.54399999999998</v>
      </c>
      <c r="G8351">
        <v>999.33299999999997</v>
      </c>
    </row>
    <row r="8352" spans="5:7" x14ac:dyDescent="0.4">
      <c r="E8352">
        <v>8350</v>
      </c>
      <c r="F8352">
        <v>503.52600000000001</v>
      </c>
      <c r="G8352">
        <v>999.79600000000005</v>
      </c>
    </row>
    <row r="8353" spans="5:7" x14ac:dyDescent="0.4">
      <c r="E8353">
        <v>8351</v>
      </c>
      <c r="F8353">
        <v>503.99900000000002</v>
      </c>
      <c r="G8353">
        <v>999.64700000000005</v>
      </c>
    </row>
    <row r="8354" spans="5:7" x14ac:dyDescent="0.4">
      <c r="E8354">
        <v>8352</v>
      </c>
      <c r="F8354">
        <v>503.99</v>
      </c>
      <c r="G8354">
        <v>999.38400000000001</v>
      </c>
    </row>
    <row r="8355" spans="5:7" x14ac:dyDescent="0.4">
      <c r="E8355">
        <v>8353</v>
      </c>
      <c r="F8355">
        <v>48.774999999999999</v>
      </c>
      <c r="G8355">
        <v>100.04</v>
      </c>
    </row>
    <row r="8356" spans="5:7" x14ac:dyDescent="0.4">
      <c r="E8356">
        <v>8354</v>
      </c>
      <c r="F8356">
        <v>48.85</v>
      </c>
      <c r="G8356">
        <v>100.22199999999999</v>
      </c>
    </row>
    <row r="8357" spans="5:7" x14ac:dyDescent="0.4">
      <c r="E8357">
        <v>8355</v>
      </c>
      <c r="F8357">
        <v>48.79</v>
      </c>
      <c r="G8357">
        <v>100.05200000000001</v>
      </c>
    </row>
    <row r="8358" spans="5:7" x14ac:dyDescent="0.4">
      <c r="E8358">
        <v>8356</v>
      </c>
      <c r="F8358">
        <v>48.79</v>
      </c>
      <c r="G8358">
        <v>100.09399999999999</v>
      </c>
    </row>
    <row r="8359" spans="5:7" x14ac:dyDescent="0.4">
      <c r="E8359">
        <v>8357</v>
      </c>
      <c r="F8359">
        <v>48.542000000000002</v>
      </c>
      <c r="G8359">
        <v>99.828000000000003</v>
      </c>
    </row>
    <row r="8360" spans="5:7" x14ac:dyDescent="0.4">
      <c r="E8360">
        <v>8358</v>
      </c>
      <c r="F8360">
        <v>49.039000000000001</v>
      </c>
      <c r="G8360">
        <v>100.25700000000001</v>
      </c>
    </row>
    <row r="8361" spans="5:7" x14ac:dyDescent="0.4">
      <c r="E8361">
        <v>8359</v>
      </c>
      <c r="F8361">
        <v>48.86</v>
      </c>
      <c r="G8361">
        <v>99.945999999999998</v>
      </c>
    </row>
    <row r="8362" spans="5:7" x14ac:dyDescent="0.4">
      <c r="E8362">
        <v>8360</v>
      </c>
      <c r="F8362">
        <v>48.959000000000003</v>
      </c>
      <c r="G8362">
        <v>99.995999999999995</v>
      </c>
    </row>
    <row r="8363" spans="5:7" x14ac:dyDescent="0.4">
      <c r="E8363">
        <v>8361</v>
      </c>
      <c r="F8363">
        <v>48.918999999999997</v>
      </c>
      <c r="G8363">
        <v>99.840999999999994</v>
      </c>
    </row>
    <row r="8364" spans="5:7" x14ac:dyDescent="0.4">
      <c r="E8364">
        <v>8362</v>
      </c>
      <c r="F8364">
        <v>48.923000000000002</v>
      </c>
      <c r="G8364">
        <v>100.41500000000001</v>
      </c>
    </row>
    <row r="8365" spans="5:7" x14ac:dyDescent="0.4">
      <c r="E8365">
        <v>8363</v>
      </c>
      <c r="F8365">
        <v>48.816000000000003</v>
      </c>
      <c r="G8365">
        <v>100.119</v>
      </c>
    </row>
    <row r="8366" spans="5:7" x14ac:dyDescent="0.4">
      <c r="E8366">
        <v>8364</v>
      </c>
      <c r="F8366">
        <v>48.503999999999998</v>
      </c>
      <c r="G8366">
        <v>100.09399999999999</v>
      </c>
    </row>
    <row r="8367" spans="5:7" x14ac:dyDescent="0.4">
      <c r="E8367">
        <v>8365</v>
      </c>
      <c r="F8367">
        <v>48.973999999999997</v>
      </c>
      <c r="G8367">
        <v>100.511</v>
      </c>
    </row>
    <row r="8368" spans="5:7" x14ac:dyDescent="0.4">
      <c r="E8368">
        <v>8366</v>
      </c>
      <c r="F8368">
        <v>48.759</v>
      </c>
      <c r="G8368">
        <v>99.861999999999995</v>
      </c>
    </row>
    <row r="8369" spans="5:7" x14ac:dyDescent="0.4">
      <c r="E8369">
        <v>8367</v>
      </c>
      <c r="F8369">
        <v>48.871000000000002</v>
      </c>
      <c r="G8369">
        <v>99.911000000000001</v>
      </c>
    </row>
    <row r="8370" spans="5:7" x14ac:dyDescent="0.4">
      <c r="E8370">
        <v>8368</v>
      </c>
      <c r="F8370">
        <v>49.357999999999997</v>
      </c>
      <c r="G8370">
        <v>100.05200000000001</v>
      </c>
    </row>
    <row r="8371" spans="5:7" x14ac:dyDescent="0.4">
      <c r="E8371">
        <v>8369</v>
      </c>
      <c r="F8371">
        <v>203.56100000000001</v>
      </c>
      <c r="G8371">
        <v>399.73399999999998</v>
      </c>
    </row>
    <row r="8372" spans="5:7" x14ac:dyDescent="0.4">
      <c r="E8372">
        <v>8370</v>
      </c>
      <c r="F8372">
        <v>203.64699999999999</v>
      </c>
      <c r="G8372">
        <v>399.74799999999999</v>
      </c>
    </row>
    <row r="8373" spans="5:7" x14ac:dyDescent="0.4">
      <c r="E8373">
        <v>8371</v>
      </c>
      <c r="F8373">
        <v>203.48500000000001</v>
      </c>
      <c r="G8373">
        <v>400.05500000000001</v>
      </c>
    </row>
    <row r="8374" spans="5:7" x14ac:dyDescent="0.4">
      <c r="E8374">
        <v>8372</v>
      </c>
      <c r="F8374">
        <v>203.42699999999999</v>
      </c>
      <c r="G8374">
        <v>400.07499999999999</v>
      </c>
    </row>
    <row r="8375" spans="5:7" x14ac:dyDescent="0.4">
      <c r="E8375">
        <v>8373</v>
      </c>
      <c r="F8375">
        <v>203.399</v>
      </c>
      <c r="G8375">
        <v>399.92200000000003</v>
      </c>
    </row>
    <row r="8376" spans="5:7" x14ac:dyDescent="0.4">
      <c r="E8376">
        <v>8374</v>
      </c>
      <c r="F8376">
        <v>203.53399999999999</v>
      </c>
      <c r="G8376">
        <v>399.90199999999999</v>
      </c>
    </row>
    <row r="8377" spans="5:7" x14ac:dyDescent="0.4">
      <c r="E8377">
        <v>8375</v>
      </c>
      <c r="F8377">
        <v>203.61799999999999</v>
      </c>
      <c r="G8377">
        <v>399.97800000000001</v>
      </c>
    </row>
    <row r="8378" spans="5:7" x14ac:dyDescent="0.4">
      <c r="E8378">
        <v>8376</v>
      </c>
      <c r="F8378">
        <v>203.98699999999999</v>
      </c>
      <c r="G8378">
        <v>399.798</v>
      </c>
    </row>
    <row r="8379" spans="5:7" x14ac:dyDescent="0.4">
      <c r="E8379">
        <v>8377</v>
      </c>
      <c r="F8379">
        <v>203.52099999999999</v>
      </c>
      <c r="G8379">
        <v>399.79599999999999</v>
      </c>
    </row>
    <row r="8380" spans="5:7" x14ac:dyDescent="0.4">
      <c r="E8380">
        <v>8378</v>
      </c>
      <c r="F8380">
        <v>203.51400000000001</v>
      </c>
      <c r="G8380">
        <v>400.166</v>
      </c>
    </row>
    <row r="8381" spans="5:7" x14ac:dyDescent="0.4">
      <c r="E8381">
        <v>8379</v>
      </c>
      <c r="F8381">
        <v>203.256</v>
      </c>
      <c r="G8381">
        <v>399.964</v>
      </c>
    </row>
    <row r="8382" spans="5:7" x14ac:dyDescent="0.4">
      <c r="E8382">
        <v>8380</v>
      </c>
      <c r="F8382">
        <v>203.37899999999999</v>
      </c>
      <c r="G8382">
        <v>400.09800000000001</v>
      </c>
    </row>
    <row r="8383" spans="5:7" x14ac:dyDescent="0.4">
      <c r="E8383">
        <v>8381</v>
      </c>
      <c r="F8383">
        <v>203.185</v>
      </c>
      <c r="G8383">
        <v>399.98500000000001</v>
      </c>
    </row>
    <row r="8384" spans="5:7" x14ac:dyDescent="0.4">
      <c r="E8384">
        <v>8382</v>
      </c>
      <c r="F8384">
        <v>203.63399999999999</v>
      </c>
      <c r="G8384">
        <v>399.75099999999998</v>
      </c>
    </row>
    <row r="8385" spans="5:7" x14ac:dyDescent="0.4">
      <c r="E8385">
        <v>8383</v>
      </c>
      <c r="F8385">
        <v>203.505</v>
      </c>
      <c r="G8385">
        <v>399.95800000000003</v>
      </c>
    </row>
    <row r="8386" spans="5:7" x14ac:dyDescent="0.4">
      <c r="E8386">
        <v>8384</v>
      </c>
      <c r="F8386">
        <v>203.62299999999999</v>
      </c>
      <c r="G8386">
        <v>399.887</v>
      </c>
    </row>
    <row r="8387" spans="5:7" x14ac:dyDescent="0.4">
      <c r="E8387">
        <v>8385</v>
      </c>
      <c r="F8387">
        <v>503.834</v>
      </c>
      <c r="G8387">
        <v>999.57899999999995</v>
      </c>
    </row>
    <row r="8388" spans="5:7" x14ac:dyDescent="0.4">
      <c r="E8388">
        <v>8386</v>
      </c>
      <c r="F8388">
        <v>504.02600000000001</v>
      </c>
      <c r="G8388">
        <v>999.79100000000005</v>
      </c>
    </row>
    <row r="8389" spans="5:7" x14ac:dyDescent="0.4">
      <c r="E8389">
        <v>8387</v>
      </c>
      <c r="F8389">
        <v>503.786</v>
      </c>
      <c r="G8389">
        <v>999.91399999999999</v>
      </c>
    </row>
    <row r="8390" spans="5:7" x14ac:dyDescent="0.4">
      <c r="E8390">
        <v>8388</v>
      </c>
      <c r="F8390">
        <v>503.33300000000003</v>
      </c>
      <c r="G8390">
        <v>999.49400000000003</v>
      </c>
    </row>
    <row r="8391" spans="5:7" x14ac:dyDescent="0.4">
      <c r="E8391">
        <v>8389</v>
      </c>
      <c r="F8391">
        <v>503.75599999999997</v>
      </c>
      <c r="G8391">
        <v>999.721</v>
      </c>
    </row>
    <row r="8392" spans="5:7" x14ac:dyDescent="0.4">
      <c r="E8392">
        <v>8390</v>
      </c>
      <c r="F8392">
        <v>504.19400000000002</v>
      </c>
      <c r="G8392">
        <v>999.86800000000005</v>
      </c>
    </row>
    <row r="8393" spans="5:7" x14ac:dyDescent="0.4">
      <c r="E8393">
        <v>8391</v>
      </c>
      <c r="F8393">
        <v>503.60300000000001</v>
      </c>
      <c r="G8393">
        <v>999.54899999999998</v>
      </c>
    </row>
    <row r="8394" spans="5:7" x14ac:dyDescent="0.4">
      <c r="E8394">
        <v>8392</v>
      </c>
      <c r="F8394">
        <v>504.226</v>
      </c>
      <c r="G8394">
        <v>999.65099999999995</v>
      </c>
    </row>
    <row r="8395" spans="5:7" x14ac:dyDescent="0.4">
      <c r="E8395">
        <v>8393</v>
      </c>
      <c r="F8395">
        <v>503.51600000000002</v>
      </c>
      <c r="G8395">
        <v>999.49699999999996</v>
      </c>
    </row>
    <row r="8396" spans="5:7" x14ac:dyDescent="0.4">
      <c r="E8396">
        <v>8394</v>
      </c>
      <c r="F8396">
        <v>504.09699999999998</v>
      </c>
      <c r="G8396">
        <v>999.80100000000004</v>
      </c>
    </row>
    <row r="8397" spans="5:7" x14ac:dyDescent="0.4">
      <c r="E8397">
        <v>8395</v>
      </c>
      <c r="F8397">
        <v>503.68200000000002</v>
      </c>
      <c r="G8397">
        <v>999.51199999999994</v>
      </c>
    </row>
    <row r="8398" spans="5:7" x14ac:dyDescent="0.4">
      <c r="E8398">
        <v>8396</v>
      </c>
      <c r="F8398">
        <v>503.59199999999998</v>
      </c>
      <c r="G8398">
        <v>999.58299999999997</v>
      </c>
    </row>
    <row r="8399" spans="5:7" x14ac:dyDescent="0.4">
      <c r="E8399">
        <v>8397</v>
      </c>
      <c r="F8399">
        <v>503.81099999999998</v>
      </c>
      <c r="G8399">
        <v>999.57600000000002</v>
      </c>
    </row>
    <row r="8400" spans="5:7" x14ac:dyDescent="0.4">
      <c r="E8400">
        <v>8398</v>
      </c>
      <c r="F8400">
        <v>503.70100000000002</v>
      </c>
      <c r="G8400">
        <v>999.11300000000006</v>
      </c>
    </row>
    <row r="8401" spans="5:7" x14ac:dyDescent="0.4">
      <c r="E8401">
        <v>8399</v>
      </c>
      <c r="F8401">
        <v>504.00799999999998</v>
      </c>
      <c r="G8401">
        <v>999.45699999999999</v>
      </c>
    </row>
    <row r="8402" spans="5:7" x14ac:dyDescent="0.4">
      <c r="E8402">
        <v>8400</v>
      </c>
      <c r="F8402">
        <v>503.887</v>
      </c>
      <c r="G8402">
        <v>999.62300000000005</v>
      </c>
    </row>
    <row r="8403" spans="5:7" x14ac:dyDescent="0.4">
      <c r="E8403">
        <v>8401</v>
      </c>
      <c r="F8403">
        <v>48.475999999999999</v>
      </c>
      <c r="G8403">
        <v>99.784000000000006</v>
      </c>
    </row>
    <row r="8404" spans="5:7" x14ac:dyDescent="0.4">
      <c r="E8404">
        <v>8402</v>
      </c>
      <c r="F8404">
        <v>48.338999999999999</v>
      </c>
      <c r="G8404">
        <v>99.841999999999999</v>
      </c>
    </row>
    <row r="8405" spans="5:7" x14ac:dyDescent="0.4">
      <c r="E8405">
        <v>8403</v>
      </c>
      <c r="F8405">
        <v>48.518000000000001</v>
      </c>
      <c r="G8405">
        <v>100.029</v>
      </c>
    </row>
    <row r="8406" spans="5:7" x14ac:dyDescent="0.4">
      <c r="E8406">
        <v>8404</v>
      </c>
      <c r="F8406">
        <v>48.853999999999999</v>
      </c>
      <c r="G8406">
        <v>100.51</v>
      </c>
    </row>
    <row r="8407" spans="5:7" x14ac:dyDescent="0.4">
      <c r="E8407">
        <v>8405</v>
      </c>
      <c r="F8407">
        <v>48.92</v>
      </c>
      <c r="G8407">
        <v>100.36499999999999</v>
      </c>
    </row>
    <row r="8408" spans="5:7" x14ac:dyDescent="0.4">
      <c r="E8408">
        <v>8406</v>
      </c>
      <c r="F8408">
        <v>48.442</v>
      </c>
      <c r="G8408">
        <v>99.843999999999994</v>
      </c>
    </row>
    <row r="8409" spans="5:7" x14ac:dyDescent="0.4">
      <c r="E8409">
        <v>8407</v>
      </c>
      <c r="F8409">
        <v>48.860999999999997</v>
      </c>
      <c r="G8409">
        <v>100.149</v>
      </c>
    </row>
    <row r="8410" spans="5:7" x14ac:dyDescent="0.4">
      <c r="E8410">
        <v>8408</v>
      </c>
      <c r="F8410">
        <v>49.006999999999998</v>
      </c>
      <c r="G8410">
        <v>100.096</v>
      </c>
    </row>
    <row r="8411" spans="5:7" x14ac:dyDescent="0.4">
      <c r="E8411">
        <v>8409</v>
      </c>
      <c r="F8411">
        <v>48.793999999999997</v>
      </c>
      <c r="G8411">
        <v>99.918999999999997</v>
      </c>
    </row>
    <row r="8412" spans="5:7" x14ac:dyDescent="0.4">
      <c r="E8412">
        <v>8410</v>
      </c>
      <c r="F8412">
        <v>48.511000000000003</v>
      </c>
      <c r="G8412">
        <v>99.881</v>
      </c>
    </row>
    <row r="8413" spans="5:7" x14ac:dyDescent="0.4">
      <c r="E8413">
        <v>8411</v>
      </c>
      <c r="F8413">
        <v>48.698999999999998</v>
      </c>
      <c r="G8413">
        <v>100.23099999999999</v>
      </c>
    </row>
    <row r="8414" spans="5:7" x14ac:dyDescent="0.4">
      <c r="E8414">
        <v>8412</v>
      </c>
      <c r="F8414">
        <v>48.688000000000002</v>
      </c>
      <c r="G8414">
        <v>100.02200000000001</v>
      </c>
    </row>
    <row r="8415" spans="5:7" x14ac:dyDescent="0.4">
      <c r="E8415">
        <v>8413</v>
      </c>
      <c r="F8415">
        <v>48.545999999999999</v>
      </c>
      <c r="G8415">
        <v>100.292</v>
      </c>
    </row>
    <row r="8416" spans="5:7" x14ac:dyDescent="0.4">
      <c r="E8416">
        <v>8414</v>
      </c>
      <c r="F8416">
        <v>48.9</v>
      </c>
      <c r="G8416">
        <v>100.227</v>
      </c>
    </row>
    <row r="8417" spans="5:7" x14ac:dyDescent="0.4">
      <c r="E8417">
        <v>8415</v>
      </c>
      <c r="F8417">
        <v>49.154000000000003</v>
      </c>
      <c r="G8417">
        <v>100.066</v>
      </c>
    </row>
    <row r="8418" spans="5:7" x14ac:dyDescent="0.4">
      <c r="E8418">
        <v>8416</v>
      </c>
      <c r="F8418">
        <v>49.05</v>
      </c>
      <c r="G8418">
        <v>100.09699999999999</v>
      </c>
    </row>
    <row r="8419" spans="5:7" x14ac:dyDescent="0.4">
      <c r="E8419">
        <v>8417</v>
      </c>
      <c r="F8419">
        <v>203.108</v>
      </c>
      <c r="G8419">
        <v>400.09399999999999</v>
      </c>
    </row>
    <row r="8420" spans="5:7" x14ac:dyDescent="0.4">
      <c r="E8420">
        <v>8418</v>
      </c>
      <c r="F8420">
        <v>203.042</v>
      </c>
      <c r="G8420">
        <v>400.10599999999999</v>
      </c>
    </row>
    <row r="8421" spans="5:7" x14ac:dyDescent="0.4">
      <c r="E8421">
        <v>8419</v>
      </c>
      <c r="F8421">
        <v>203.059</v>
      </c>
      <c r="G8421">
        <v>399.964</v>
      </c>
    </row>
    <row r="8422" spans="5:7" x14ac:dyDescent="0.4">
      <c r="E8422">
        <v>8420</v>
      </c>
      <c r="F8422">
        <v>202.947</v>
      </c>
      <c r="G8422">
        <v>399.94099999999997</v>
      </c>
    </row>
    <row r="8423" spans="5:7" x14ac:dyDescent="0.4">
      <c r="E8423">
        <v>8421</v>
      </c>
      <c r="F8423">
        <v>202.95500000000001</v>
      </c>
      <c r="G8423">
        <v>399.95299999999997</v>
      </c>
    </row>
    <row r="8424" spans="5:7" x14ac:dyDescent="0.4">
      <c r="E8424">
        <v>8422</v>
      </c>
      <c r="F8424">
        <v>203.006</v>
      </c>
      <c r="G8424">
        <v>399.875</v>
      </c>
    </row>
    <row r="8425" spans="5:7" x14ac:dyDescent="0.4">
      <c r="E8425">
        <v>8423</v>
      </c>
      <c r="F8425">
        <v>203.077</v>
      </c>
      <c r="G8425">
        <v>399.44099999999997</v>
      </c>
    </row>
    <row r="8426" spans="5:7" x14ac:dyDescent="0.4">
      <c r="E8426">
        <v>8424</v>
      </c>
      <c r="F8426">
        <v>203.136</v>
      </c>
      <c r="G8426">
        <v>399.83199999999999</v>
      </c>
    </row>
    <row r="8427" spans="5:7" x14ac:dyDescent="0.4">
      <c r="E8427">
        <v>8425</v>
      </c>
      <c r="F8427">
        <v>203.137</v>
      </c>
      <c r="G8427">
        <v>399.95100000000002</v>
      </c>
    </row>
    <row r="8428" spans="5:7" x14ac:dyDescent="0.4">
      <c r="E8428">
        <v>8426</v>
      </c>
      <c r="F8428">
        <v>202.626</v>
      </c>
      <c r="G8428">
        <v>399.99400000000003</v>
      </c>
    </row>
    <row r="8429" spans="5:7" x14ac:dyDescent="0.4">
      <c r="E8429">
        <v>8427</v>
      </c>
      <c r="F8429">
        <v>202.898</v>
      </c>
      <c r="G8429">
        <v>400.423</v>
      </c>
    </row>
    <row r="8430" spans="5:7" x14ac:dyDescent="0.4">
      <c r="E8430">
        <v>8428</v>
      </c>
      <c r="F8430">
        <v>203.072</v>
      </c>
      <c r="G8430">
        <v>400.04199999999997</v>
      </c>
    </row>
    <row r="8431" spans="5:7" x14ac:dyDescent="0.4">
      <c r="E8431">
        <v>8429</v>
      </c>
      <c r="F8431">
        <v>202.542</v>
      </c>
      <c r="G8431">
        <v>399.34899999999999</v>
      </c>
    </row>
    <row r="8432" spans="5:7" x14ac:dyDescent="0.4">
      <c r="E8432">
        <v>8430</v>
      </c>
      <c r="F8432">
        <v>202.839</v>
      </c>
      <c r="G8432">
        <v>399.73200000000003</v>
      </c>
    </row>
    <row r="8433" spans="5:7" x14ac:dyDescent="0.4">
      <c r="E8433">
        <v>8431</v>
      </c>
      <c r="F8433">
        <v>202.887</v>
      </c>
      <c r="G8433">
        <v>399.779</v>
      </c>
    </row>
    <row r="8434" spans="5:7" x14ac:dyDescent="0.4">
      <c r="E8434">
        <v>8432</v>
      </c>
      <c r="F8434">
        <v>202.94399999999999</v>
      </c>
      <c r="G8434">
        <v>399.64800000000002</v>
      </c>
    </row>
    <row r="8435" spans="5:7" x14ac:dyDescent="0.4">
      <c r="E8435">
        <v>8433</v>
      </c>
      <c r="F8435">
        <v>503.79</v>
      </c>
      <c r="G8435">
        <v>1000.0359999999999</v>
      </c>
    </row>
    <row r="8436" spans="5:7" x14ac:dyDescent="0.4">
      <c r="E8436">
        <v>8434</v>
      </c>
      <c r="F8436">
        <v>503.44600000000003</v>
      </c>
      <c r="G8436">
        <v>999.90499999999997</v>
      </c>
    </row>
    <row r="8437" spans="5:7" x14ac:dyDescent="0.4">
      <c r="E8437">
        <v>8435</v>
      </c>
      <c r="F8437">
        <v>503.43400000000003</v>
      </c>
      <c r="G8437">
        <v>999.9</v>
      </c>
    </row>
    <row r="8438" spans="5:7" x14ac:dyDescent="0.4">
      <c r="E8438">
        <v>8436</v>
      </c>
      <c r="F8438">
        <v>503.49799999999999</v>
      </c>
      <c r="G8438">
        <v>1000.075</v>
      </c>
    </row>
    <row r="8439" spans="5:7" x14ac:dyDescent="0.4">
      <c r="E8439">
        <v>8437</v>
      </c>
      <c r="F8439">
        <v>503.47800000000001</v>
      </c>
      <c r="G8439">
        <v>999.93100000000004</v>
      </c>
    </row>
    <row r="8440" spans="5:7" x14ac:dyDescent="0.4">
      <c r="E8440">
        <v>8438</v>
      </c>
      <c r="F8440">
        <v>503.72800000000001</v>
      </c>
      <c r="G8440">
        <v>1000.035</v>
      </c>
    </row>
    <row r="8441" spans="5:7" x14ac:dyDescent="0.4">
      <c r="E8441">
        <v>8439</v>
      </c>
      <c r="F8441">
        <v>503.74599999999998</v>
      </c>
      <c r="G8441">
        <v>999.779</v>
      </c>
    </row>
    <row r="8442" spans="5:7" x14ac:dyDescent="0.4">
      <c r="E8442">
        <v>8440</v>
      </c>
      <c r="F8442">
        <v>503.82900000000001</v>
      </c>
      <c r="G8442">
        <v>1000.269</v>
      </c>
    </row>
    <row r="8443" spans="5:7" x14ac:dyDescent="0.4">
      <c r="E8443">
        <v>8441</v>
      </c>
      <c r="F8443">
        <v>503.32299999999998</v>
      </c>
      <c r="G8443">
        <v>999.32799999999997</v>
      </c>
    </row>
    <row r="8444" spans="5:7" x14ac:dyDescent="0.4">
      <c r="E8444">
        <v>8442</v>
      </c>
      <c r="F8444">
        <v>503.517</v>
      </c>
      <c r="G8444">
        <v>999.56200000000001</v>
      </c>
    </row>
    <row r="8445" spans="5:7" x14ac:dyDescent="0.4">
      <c r="E8445">
        <v>8443</v>
      </c>
      <c r="F8445">
        <v>503.52</v>
      </c>
      <c r="G8445">
        <v>999.96500000000003</v>
      </c>
    </row>
    <row r="8446" spans="5:7" x14ac:dyDescent="0.4">
      <c r="E8446">
        <v>8444</v>
      </c>
      <c r="F8446">
        <v>503.274</v>
      </c>
      <c r="G8446">
        <v>999.45600000000002</v>
      </c>
    </row>
    <row r="8447" spans="5:7" x14ac:dyDescent="0.4">
      <c r="E8447">
        <v>8445</v>
      </c>
      <c r="F8447">
        <v>503.47500000000002</v>
      </c>
      <c r="G8447">
        <v>999.43200000000002</v>
      </c>
    </row>
    <row r="8448" spans="5:7" x14ac:dyDescent="0.4">
      <c r="E8448">
        <v>8446</v>
      </c>
      <c r="F8448">
        <v>503.77300000000002</v>
      </c>
      <c r="G8448">
        <v>1000.1180000000001</v>
      </c>
    </row>
    <row r="8449" spans="5:7" x14ac:dyDescent="0.4">
      <c r="E8449">
        <v>8447</v>
      </c>
      <c r="F8449">
        <v>503.358</v>
      </c>
      <c r="G8449">
        <v>999.03899999999999</v>
      </c>
    </row>
    <row r="8450" spans="5:7" x14ac:dyDescent="0.4">
      <c r="E8450">
        <v>8448</v>
      </c>
      <c r="F8450">
        <v>503.68400000000003</v>
      </c>
      <c r="G8450">
        <v>999.54899999999998</v>
      </c>
    </row>
    <row r="8451" spans="5:7" x14ac:dyDescent="0.4">
      <c r="E8451">
        <v>8449</v>
      </c>
      <c r="F8451">
        <v>48.734000000000002</v>
      </c>
      <c r="G8451">
        <v>99.927000000000007</v>
      </c>
    </row>
    <row r="8452" spans="5:7" x14ac:dyDescent="0.4">
      <c r="E8452">
        <v>8450</v>
      </c>
      <c r="F8452">
        <v>48.253999999999998</v>
      </c>
      <c r="G8452">
        <v>99.841999999999999</v>
      </c>
    </row>
    <row r="8453" spans="5:7" x14ac:dyDescent="0.4">
      <c r="E8453">
        <v>8451</v>
      </c>
      <c r="F8453">
        <v>48.616999999999997</v>
      </c>
      <c r="G8453">
        <v>99.94</v>
      </c>
    </row>
    <row r="8454" spans="5:7" x14ac:dyDescent="0.4">
      <c r="E8454">
        <v>8452</v>
      </c>
      <c r="F8454">
        <v>48.396000000000001</v>
      </c>
      <c r="G8454">
        <v>99.903999999999996</v>
      </c>
    </row>
    <row r="8455" spans="5:7" x14ac:dyDescent="0.4">
      <c r="E8455">
        <v>8453</v>
      </c>
      <c r="F8455">
        <v>48.371000000000002</v>
      </c>
      <c r="G8455">
        <v>99.756</v>
      </c>
    </row>
    <row r="8456" spans="5:7" x14ac:dyDescent="0.4">
      <c r="E8456">
        <v>8454</v>
      </c>
      <c r="F8456">
        <v>48.484000000000002</v>
      </c>
      <c r="G8456">
        <v>100.084</v>
      </c>
    </row>
    <row r="8457" spans="5:7" x14ac:dyDescent="0.4">
      <c r="E8457">
        <v>8455</v>
      </c>
      <c r="F8457">
        <v>48.563000000000002</v>
      </c>
      <c r="G8457">
        <v>100.146</v>
      </c>
    </row>
    <row r="8458" spans="5:7" x14ac:dyDescent="0.4">
      <c r="E8458">
        <v>8456</v>
      </c>
      <c r="F8458">
        <v>48.866</v>
      </c>
      <c r="G8458">
        <v>99.823999999999998</v>
      </c>
    </row>
    <row r="8459" spans="5:7" x14ac:dyDescent="0.4">
      <c r="E8459">
        <v>8457</v>
      </c>
      <c r="F8459">
        <v>48.963999999999999</v>
      </c>
      <c r="G8459">
        <v>100.395</v>
      </c>
    </row>
    <row r="8460" spans="5:7" x14ac:dyDescent="0.4">
      <c r="E8460">
        <v>8458</v>
      </c>
      <c r="F8460">
        <v>48.555999999999997</v>
      </c>
      <c r="G8460">
        <v>100.125</v>
      </c>
    </row>
    <row r="8461" spans="5:7" x14ac:dyDescent="0.4">
      <c r="E8461">
        <v>8459</v>
      </c>
      <c r="F8461">
        <v>48.524999999999999</v>
      </c>
      <c r="G8461">
        <v>99.984999999999999</v>
      </c>
    </row>
    <row r="8462" spans="5:7" x14ac:dyDescent="0.4">
      <c r="E8462">
        <v>8460</v>
      </c>
      <c r="F8462">
        <v>48.517000000000003</v>
      </c>
      <c r="G8462">
        <v>100.164</v>
      </c>
    </row>
    <row r="8463" spans="5:7" x14ac:dyDescent="0.4">
      <c r="E8463">
        <v>8461</v>
      </c>
      <c r="F8463">
        <v>48.572000000000003</v>
      </c>
      <c r="G8463">
        <v>100.205</v>
      </c>
    </row>
    <row r="8464" spans="5:7" x14ac:dyDescent="0.4">
      <c r="E8464">
        <v>8462</v>
      </c>
      <c r="F8464">
        <v>48.417000000000002</v>
      </c>
      <c r="G8464">
        <v>99.799000000000007</v>
      </c>
    </row>
    <row r="8465" spans="5:7" x14ac:dyDescent="0.4">
      <c r="E8465">
        <v>8463</v>
      </c>
      <c r="F8465">
        <v>48.823</v>
      </c>
      <c r="G8465">
        <v>100.172</v>
      </c>
    </row>
    <row r="8466" spans="5:7" x14ac:dyDescent="0.4">
      <c r="E8466">
        <v>8464</v>
      </c>
      <c r="F8466">
        <v>48.646000000000001</v>
      </c>
      <c r="G8466">
        <v>99.947000000000003</v>
      </c>
    </row>
    <row r="8467" spans="5:7" x14ac:dyDescent="0.4">
      <c r="E8467">
        <v>8465</v>
      </c>
      <c r="F8467">
        <v>203.07</v>
      </c>
      <c r="G8467">
        <v>399.93200000000002</v>
      </c>
    </row>
    <row r="8468" spans="5:7" x14ac:dyDescent="0.4">
      <c r="E8468">
        <v>8466</v>
      </c>
      <c r="F8468">
        <v>203.11099999999999</v>
      </c>
      <c r="G8468">
        <v>399.94400000000002</v>
      </c>
    </row>
    <row r="8469" spans="5:7" x14ac:dyDescent="0.4">
      <c r="E8469">
        <v>8467</v>
      </c>
      <c r="F8469">
        <v>202.88499999999999</v>
      </c>
      <c r="G8469">
        <v>399.92399999999998</v>
      </c>
    </row>
    <row r="8470" spans="5:7" x14ac:dyDescent="0.4">
      <c r="E8470">
        <v>8468</v>
      </c>
      <c r="F8470">
        <v>202.84800000000001</v>
      </c>
      <c r="G8470">
        <v>399.976</v>
      </c>
    </row>
    <row r="8471" spans="5:7" x14ac:dyDescent="0.4">
      <c r="E8471">
        <v>8469</v>
      </c>
      <c r="F8471">
        <v>203.142</v>
      </c>
      <c r="G8471">
        <v>399.79599999999999</v>
      </c>
    </row>
    <row r="8472" spans="5:7" x14ac:dyDescent="0.4">
      <c r="E8472">
        <v>8470</v>
      </c>
      <c r="F8472">
        <v>202.95</v>
      </c>
      <c r="G8472">
        <v>400.06599999999997</v>
      </c>
    </row>
    <row r="8473" spans="5:7" x14ac:dyDescent="0.4">
      <c r="E8473">
        <v>8471</v>
      </c>
      <c r="F8473">
        <v>202.98599999999999</v>
      </c>
      <c r="G8473">
        <v>399.73599999999999</v>
      </c>
    </row>
    <row r="8474" spans="5:7" x14ac:dyDescent="0.4">
      <c r="E8474">
        <v>8472</v>
      </c>
      <c r="F8474">
        <v>203.60900000000001</v>
      </c>
      <c r="G8474">
        <v>400.4</v>
      </c>
    </row>
    <row r="8475" spans="5:7" x14ac:dyDescent="0.4">
      <c r="E8475">
        <v>8473</v>
      </c>
      <c r="F8475">
        <v>203.16800000000001</v>
      </c>
      <c r="G8475">
        <v>400.12200000000001</v>
      </c>
    </row>
    <row r="8476" spans="5:7" x14ac:dyDescent="0.4">
      <c r="E8476">
        <v>8474</v>
      </c>
      <c r="F8476">
        <v>203.27799999999999</v>
      </c>
      <c r="G8476">
        <v>400.21300000000002</v>
      </c>
    </row>
    <row r="8477" spans="5:7" x14ac:dyDescent="0.4">
      <c r="E8477">
        <v>8475</v>
      </c>
      <c r="F8477">
        <v>202.96</v>
      </c>
      <c r="G8477">
        <v>400.30399999999997</v>
      </c>
    </row>
    <row r="8478" spans="5:7" x14ac:dyDescent="0.4">
      <c r="E8478">
        <v>8476</v>
      </c>
      <c r="F8478">
        <v>202.89400000000001</v>
      </c>
      <c r="G8478">
        <v>399.85</v>
      </c>
    </row>
    <row r="8479" spans="5:7" x14ac:dyDescent="0.4">
      <c r="E8479">
        <v>8477</v>
      </c>
      <c r="F8479">
        <v>202.77799999999999</v>
      </c>
      <c r="G8479">
        <v>400.012</v>
      </c>
    </row>
    <row r="8480" spans="5:7" x14ac:dyDescent="0.4">
      <c r="E8480">
        <v>8478</v>
      </c>
      <c r="F8480">
        <v>203.08199999999999</v>
      </c>
      <c r="G8480">
        <v>400.03199999999998</v>
      </c>
    </row>
    <row r="8481" spans="5:7" x14ac:dyDescent="0.4">
      <c r="E8481">
        <v>8479</v>
      </c>
      <c r="F8481">
        <v>203.37299999999999</v>
      </c>
      <c r="G8481">
        <v>399.89299999999997</v>
      </c>
    </row>
    <row r="8482" spans="5:7" x14ac:dyDescent="0.4">
      <c r="E8482">
        <v>8480</v>
      </c>
      <c r="F8482">
        <v>203.6</v>
      </c>
      <c r="G8482">
        <v>400.32100000000003</v>
      </c>
    </row>
    <row r="8483" spans="5:7" x14ac:dyDescent="0.4">
      <c r="E8483">
        <v>8481</v>
      </c>
      <c r="F8483">
        <v>503.81299999999999</v>
      </c>
      <c r="G8483">
        <v>999.59</v>
      </c>
    </row>
    <row r="8484" spans="5:7" x14ac:dyDescent="0.4">
      <c r="E8484">
        <v>8482</v>
      </c>
      <c r="F8484">
        <v>503.74799999999999</v>
      </c>
      <c r="G8484">
        <v>999.77700000000004</v>
      </c>
    </row>
    <row r="8485" spans="5:7" x14ac:dyDescent="0.4">
      <c r="E8485">
        <v>8483</v>
      </c>
      <c r="F8485">
        <v>503.654</v>
      </c>
      <c r="G8485">
        <v>999.68</v>
      </c>
    </row>
    <row r="8486" spans="5:7" x14ac:dyDescent="0.4">
      <c r="E8486">
        <v>8484</v>
      </c>
      <c r="F8486">
        <v>503.21199999999999</v>
      </c>
      <c r="G8486">
        <v>999.32799999999997</v>
      </c>
    </row>
    <row r="8487" spans="5:7" x14ac:dyDescent="0.4">
      <c r="E8487">
        <v>8485</v>
      </c>
      <c r="F8487">
        <v>504.13499999999999</v>
      </c>
      <c r="G8487">
        <v>999.83</v>
      </c>
    </row>
    <row r="8488" spans="5:7" x14ac:dyDescent="0.4">
      <c r="E8488">
        <v>8486</v>
      </c>
      <c r="F8488">
        <v>503.84399999999999</v>
      </c>
      <c r="G8488">
        <v>999.67200000000003</v>
      </c>
    </row>
    <row r="8489" spans="5:7" x14ac:dyDescent="0.4">
      <c r="E8489">
        <v>8487</v>
      </c>
      <c r="F8489">
        <v>503.78399999999999</v>
      </c>
      <c r="G8489">
        <v>999.279</v>
      </c>
    </row>
    <row r="8490" spans="5:7" x14ac:dyDescent="0.4">
      <c r="E8490">
        <v>8488</v>
      </c>
      <c r="F8490">
        <v>503.79899999999998</v>
      </c>
      <c r="G8490">
        <v>999.70100000000002</v>
      </c>
    </row>
    <row r="8491" spans="5:7" x14ac:dyDescent="0.4">
      <c r="E8491">
        <v>8489</v>
      </c>
      <c r="F8491">
        <v>503.947</v>
      </c>
      <c r="G8491">
        <v>999.44899999999996</v>
      </c>
    </row>
    <row r="8492" spans="5:7" x14ac:dyDescent="0.4">
      <c r="E8492">
        <v>8490</v>
      </c>
      <c r="F8492">
        <v>503.976</v>
      </c>
      <c r="G8492">
        <v>999.43299999999999</v>
      </c>
    </row>
    <row r="8493" spans="5:7" x14ac:dyDescent="0.4">
      <c r="E8493">
        <v>8491</v>
      </c>
      <c r="F8493">
        <v>503.89499999999998</v>
      </c>
      <c r="G8493">
        <v>999.64499999999998</v>
      </c>
    </row>
    <row r="8494" spans="5:7" x14ac:dyDescent="0.4">
      <c r="E8494">
        <v>8492</v>
      </c>
      <c r="F8494">
        <v>503.80200000000002</v>
      </c>
      <c r="G8494">
        <v>999.69200000000001</v>
      </c>
    </row>
    <row r="8495" spans="5:7" x14ac:dyDescent="0.4">
      <c r="E8495">
        <v>8493</v>
      </c>
      <c r="F8495">
        <v>504.06799999999998</v>
      </c>
      <c r="G8495">
        <v>999.59799999999996</v>
      </c>
    </row>
    <row r="8496" spans="5:7" x14ac:dyDescent="0.4">
      <c r="E8496">
        <v>8494</v>
      </c>
      <c r="F8496">
        <v>503.59800000000001</v>
      </c>
      <c r="G8496">
        <v>999.26199999999994</v>
      </c>
    </row>
    <row r="8497" spans="5:7" x14ac:dyDescent="0.4">
      <c r="E8497">
        <v>8495</v>
      </c>
      <c r="F8497">
        <v>503.88200000000001</v>
      </c>
      <c r="G8497">
        <v>999.60400000000004</v>
      </c>
    </row>
    <row r="8498" spans="5:7" x14ac:dyDescent="0.4">
      <c r="E8498">
        <v>8496</v>
      </c>
      <c r="F8498">
        <v>503.81</v>
      </c>
      <c r="G8498">
        <v>999.56100000000004</v>
      </c>
    </row>
    <row r="8499" spans="5:7" x14ac:dyDescent="0.4">
      <c r="E8499">
        <v>8497</v>
      </c>
      <c r="F8499">
        <v>48.643999999999998</v>
      </c>
      <c r="G8499">
        <v>99.863</v>
      </c>
    </row>
    <row r="8500" spans="5:7" x14ac:dyDescent="0.4">
      <c r="E8500">
        <v>8498</v>
      </c>
      <c r="F8500">
        <v>48.284999999999997</v>
      </c>
      <c r="G8500">
        <v>99.875</v>
      </c>
    </row>
    <row r="8501" spans="5:7" x14ac:dyDescent="0.4">
      <c r="E8501">
        <v>8499</v>
      </c>
      <c r="F8501">
        <v>48.264000000000003</v>
      </c>
      <c r="G8501">
        <v>100.127</v>
      </c>
    </row>
    <row r="8502" spans="5:7" x14ac:dyDescent="0.4">
      <c r="E8502">
        <v>8500</v>
      </c>
      <c r="F8502">
        <v>48.465000000000003</v>
      </c>
      <c r="G8502">
        <v>100.215</v>
      </c>
    </row>
    <row r="8503" spans="5:7" x14ac:dyDescent="0.4">
      <c r="E8503">
        <v>8501</v>
      </c>
      <c r="F8503">
        <v>48.41</v>
      </c>
      <c r="G8503">
        <v>100.04600000000001</v>
      </c>
    </row>
    <row r="8504" spans="5:7" x14ac:dyDescent="0.4">
      <c r="E8504">
        <v>8502</v>
      </c>
      <c r="F8504">
        <v>48.372</v>
      </c>
      <c r="G8504">
        <v>100.107</v>
      </c>
    </row>
    <row r="8505" spans="5:7" x14ac:dyDescent="0.4">
      <c r="E8505">
        <v>8503</v>
      </c>
      <c r="F8505">
        <v>48.411999999999999</v>
      </c>
      <c r="G8505">
        <v>100.13200000000001</v>
      </c>
    </row>
    <row r="8506" spans="5:7" x14ac:dyDescent="0.4">
      <c r="E8506">
        <v>8504</v>
      </c>
      <c r="F8506">
        <v>49.151000000000003</v>
      </c>
      <c r="G8506">
        <v>100.13</v>
      </c>
    </row>
    <row r="8507" spans="5:7" x14ac:dyDescent="0.4">
      <c r="E8507">
        <v>8505</v>
      </c>
      <c r="F8507">
        <v>48.499000000000002</v>
      </c>
      <c r="G8507">
        <v>99.819000000000003</v>
      </c>
    </row>
    <row r="8508" spans="5:7" x14ac:dyDescent="0.4">
      <c r="E8508">
        <v>8506</v>
      </c>
      <c r="F8508">
        <v>48.438000000000002</v>
      </c>
      <c r="G8508">
        <v>99.963999999999999</v>
      </c>
    </row>
    <row r="8509" spans="5:7" x14ac:dyDescent="0.4">
      <c r="E8509">
        <v>8507</v>
      </c>
      <c r="F8509">
        <v>48.651000000000003</v>
      </c>
      <c r="G8509">
        <v>100.16</v>
      </c>
    </row>
    <row r="8510" spans="5:7" x14ac:dyDescent="0.4">
      <c r="E8510">
        <v>8508</v>
      </c>
      <c r="F8510">
        <v>48.317</v>
      </c>
      <c r="G8510">
        <v>99.924000000000007</v>
      </c>
    </row>
    <row r="8511" spans="5:7" x14ac:dyDescent="0.4">
      <c r="E8511">
        <v>8509</v>
      </c>
      <c r="F8511">
        <v>48.734000000000002</v>
      </c>
      <c r="G8511">
        <v>100.303</v>
      </c>
    </row>
    <row r="8512" spans="5:7" x14ac:dyDescent="0.4">
      <c r="E8512">
        <v>8510</v>
      </c>
      <c r="F8512">
        <v>48.466000000000001</v>
      </c>
      <c r="G8512">
        <v>100.137</v>
      </c>
    </row>
    <row r="8513" spans="5:7" x14ac:dyDescent="0.4">
      <c r="E8513">
        <v>8511</v>
      </c>
      <c r="F8513">
        <v>48.281999999999996</v>
      </c>
      <c r="G8513">
        <v>99.951999999999998</v>
      </c>
    </row>
    <row r="8514" spans="5:7" x14ac:dyDescent="0.4">
      <c r="E8514">
        <v>8512</v>
      </c>
      <c r="F8514">
        <v>48.902999999999999</v>
      </c>
      <c r="G8514">
        <v>99.936000000000007</v>
      </c>
    </row>
    <row r="8515" spans="5:7" x14ac:dyDescent="0.4">
      <c r="E8515">
        <v>8513</v>
      </c>
      <c r="F8515">
        <v>203.25700000000001</v>
      </c>
      <c r="G8515">
        <v>400.31400000000002</v>
      </c>
    </row>
    <row r="8516" spans="5:7" x14ac:dyDescent="0.4">
      <c r="E8516">
        <v>8514</v>
      </c>
      <c r="F8516">
        <v>202.904</v>
      </c>
      <c r="G8516">
        <v>400.08199999999999</v>
      </c>
    </row>
    <row r="8517" spans="5:7" x14ac:dyDescent="0.4">
      <c r="E8517">
        <v>8515</v>
      </c>
      <c r="F8517">
        <v>203.07900000000001</v>
      </c>
      <c r="G8517">
        <v>399.92399999999998</v>
      </c>
    </row>
    <row r="8518" spans="5:7" x14ac:dyDescent="0.4">
      <c r="E8518">
        <v>8516</v>
      </c>
      <c r="F8518">
        <v>202.89</v>
      </c>
      <c r="G8518">
        <v>399.904</v>
      </c>
    </row>
    <row r="8519" spans="5:7" x14ac:dyDescent="0.4">
      <c r="E8519">
        <v>8517</v>
      </c>
      <c r="F8519">
        <v>202.86500000000001</v>
      </c>
      <c r="G8519">
        <v>400.32799999999997</v>
      </c>
    </row>
    <row r="8520" spans="5:7" x14ac:dyDescent="0.4">
      <c r="E8520">
        <v>8518</v>
      </c>
      <c r="F8520">
        <v>202.85499999999999</v>
      </c>
      <c r="G8520">
        <v>400.00200000000001</v>
      </c>
    </row>
    <row r="8521" spans="5:7" x14ac:dyDescent="0.4">
      <c r="E8521">
        <v>8519</v>
      </c>
      <c r="F8521">
        <v>203.28200000000001</v>
      </c>
      <c r="G8521">
        <v>399.85199999999998</v>
      </c>
    </row>
    <row r="8522" spans="5:7" x14ac:dyDescent="0.4">
      <c r="E8522">
        <v>8520</v>
      </c>
      <c r="F8522">
        <v>203.12799999999999</v>
      </c>
      <c r="G8522">
        <v>400.09399999999999</v>
      </c>
    </row>
    <row r="8523" spans="5:7" x14ac:dyDescent="0.4">
      <c r="E8523">
        <v>8521</v>
      </c>
      <c r="F8523">
        <v>203.13300000000001</v>
      </c>
      <c r="G8523">
        <v>400.25200000000001</v>
      </c>
    </row>
    <row r="8524" spans="5:7" x14ac:dyDescent="0.4">
      <c r="E8524">
        <v>8522</v>
      </c>
      <c r="F8524">
        <v>202.91200000000001</v>
      </c>
      <c r="G8524">
        <v>399.78800000000001</v>
      </c>
    </row>
    <row r="8525" spans="5:7" x14ac:dyDescent="0.4">
      <c r="E8525">
        <v>8523</v>
      </c>
      <c r="F8525">
        <v>202.81800000000001</v>
      </c>
      <c r="G8525">
        <v>399.82799999999997</v>
      </c>
    </row>
    <row r="8526" spans="5:7" x14ac:dyDescent="0.4">
      <c r="E8526">
        <v>8524</v>
      </c>
      <c r="F8526">
        <v>203.07900000000001</v>
      </c>
      <c r="G8526">
        <v>399.96199999999999</v>
      </c>
    </row>
    <row r="8527" spans="5:7" x14ac:dyDescent="0.4">
      <c r="E8527">
        <v>8525</v>
      </c>
      <c r="F8527">
        <v>202.904</v>
      </c>
      <c r="G8527">
        <v>400.11399999999998</v>
      </c>
    </row>
    <row r="8528" spans="5:7" x14ac:dyDescent="0.4">
      <c r="E8528">
        <v>8526</v>
      </c>
      <c r="F8528">
        <v>202.88200000000001</v>
      </c>
      <c r="G8528">
        <v>400.01299999999998</v>
      </c>
    </row>
    <row r="8529" spans="5:7" x14ac:dyDescent="0.4">
      <c r="E8529">
        <v>8527</v>
      </c>
      <c r="F8529">
        <v>202.93799999999999</v>
      </c>
      <c r="G8529">
        <v>399.87200000000001</v>
      </c>
    </row>
    <row r="8530" spans="5:7" x14ac:dyDescent="0.4">
      <c r="E8530">
        <v>8528</v>
      </c>
      <c r="F8530">
        <v>203.03200000000001</v>
      </c>
      <c r="G8530">
        <v>399.91800000000001</v>
      </c>
    </row>
    <row r="8531" spans="5:7" x14ac:dyDescent="0.4">
      <c r="E8531">
        <v>8529</v>
      </c>
      <c r="F8531">
        <v>503.601</v>
      </c>
      <c r="G8531">
        <v>999.84299999999996</v>
      </c>
    </row>
    <row r="8532" spans="5:7" x14ac:dyDescent="0.4">
      <c r="E8532">
        <v>8530</v>
      </c>
      <c r="F8532">
        <v>503.78899999999999</v>
      </c>
      <c r="G8532">
        <v>999.92499999999995</v>
      </c>
    </row>
    <row r="8533" spans="5:7" x14ac:dyDescent="0.4">
      <c r="E8533">
        <v>8531</v>
      </c>
      <c r="F8533">
        <v>503.57100000000003</v>
      </c>
      <c r="G8533">
        <v>999.74800000000005</v>
      </c>
    </row>
    <row r="8534" spans="5:7" x14ac:dyDescent="0.4">
      <c r="E8534">
        <v>8532</v>
      </c>
      <c r="F8534">
        <v>503.35300000000001</v>
      </c>
      <c r="G8534">
        <v>999.62800000000004</v>
      </c>
    </row>
    <row r="8535" spans="5:7" x14ac:dyDescent="0.4">
      <c r="E8535">
        <v>8533</v>
      </c>
      <c r="F8535">
        <v>503.38</v>
      </c>
      <c r="G8535">
        <v>999.774</v>
      </c>
    </row>
    <row r="8536" spans="5:7" x14ac:dyDescent="0.4">
      <c r="E8536">
        <v>8534</v>
      </c>
      <c r="F8536">
        <v>503.75099999999998</v>
      </c>
      <c r="G8536">
        <v>999.84699999999998</v>
      </c>
    </row>
    <row r="8537" spans="5:7" x14ac:dyDescent="0.4">
      <c r="E8537">
        <v>8535</v>
      </c>
      <c r="F8537">
        <v>503.76900000000001</v>
      </c>
      <c r="G8537">
        <v>999.84900000000005</v>
      </c>
    </row>
    <row r="8538" spans="5:7" x14ac:dyDescent="0.4">
      <c r="E8538">
        <v>8536</v>
      </c>
      <c r="F8538">
        <v>503.95100000000002</v>
      </c>
      <c r="G8538">
        <v>1000.139</v>
      </c>
    </row>
    <row r="8539" spans="5:7" x14ac:dyDescent="0.4">
      <c r="E8539">
        <v>8537</v>
      </c>
      <c r="F8539">
        <v>503.79500000000002</v>
      </c>
      <c r="G8539">
        <v>999.34199999999998</v>
      </c>
    </row>
    <row r="8540" spans="5:7" x14ac:dyDescent="0.4">
      <c r="E8540">
        <v>8538</v>
      </c>
      <c r="F8540">
        <v>503.52</v>
      </c>
      <c r="G8540">
        <v>999.85400000000004</v>
      </c>
    </row>
    <row r="8541" spans="5:7" x14ac:dyDescent="0.4">
      <c r="E8541">
        <v>8539</v>
      </c>
      <c r="F8541">
        <v>503.16800000000001</v>
      </c>
      <c r="G8541">
        <v>999.30399999999997</v>
      </c>
    </row>
    <row r="8542" spans="5:7" x14ac:dyDescent="0.4">
      <c r="E8542">
        <v>8540</v>
      </c>
      <c r="F8542">
        <v>503.22899999999998</v>
      </c>
      <c r="G8542">
        <v>999.22799999999995</v>
      </c>
    </row>
    <row r="8543" spans="5:7" x14ac:dyDescent="0.4">
      <c r="E8543">
        <v>8541</v>
      </c>
      <c r="F8543">
        <v>503.51400000000001</v>
      </c>
      <c r="G8543">
        <v>999.79100000000005</v>
      </c>
    </row>
    <row r="8544" spans="5:7" x14ac:dyDescent="0.4">
      <c r="E8544">
        <v>8542</v>
      </c>
      <c r="F8544">
        <v>503.34</v>
      </c>
      <c r="G8544">
        <v>999.61699999999996</v>
      </c>
    </row>
    <row r="8545" spans="5:7" x14ac:dyDescent="0.4">
      <c r="E8545">
        <v>8543</v>
      </c>
      <c r="F8545">
        <v>503.46300000000002</v>
      </c>
      <c r="G8545">
        <v>999.53599999999994</v>
      </c>
    </row>
    <row r="8546" spans="5:7" x14ac:dyDescent="0.4">
      <c r="E8546">
        <v>8544</v>
      </c>
      <c r="F8546">
        <v>503.85399999999998</v>
      </c>
      <c r="G8546">
        <v>999.62900000000002</v>
      </c>
    </row>
    <row r="8547" spans="5:7" x14ac:dyDescent="0.4">
      <c r="E8547">
        <v>8545</v>
      </c>
      <c r="F8547">
        <v>48.642000000000003</v>
      </c>
      <c r="G8547">
        <v>100.229</v>
      </c>
    </row>
    <row r="8548" spans="5:7" x14ac:dyDescent="0.4">
      <c r="E8548">
        <v>8546</v>
      </c>
      <c r="F8548">
        <v>48.555999999999997</v>
      </c>
      <c r="G8548">
        <v>99.819000000000003</v>
      </c>
    </row>
    <row r="8549" spans="5:7" x14ac:dyDescent="0.4">
      <c r="E8549">
        <v>8547</v>
      </c>
      <c r="F8549">
        <v>48.688000000000002</v>
      </c>
      <c r="G8549">
        <v>100.05500000000001</v>
      </c>
    </row>
    <row r="8550" spans="5:7" x14ac:dyDescent="0.4">
      <c r="E8550">
        <v>8548</v>
      </c>
      <c r="F8550">
        <v>48.698999999999998</v>
      </c>
      <c r="G8550">
        <v>100.148</v>
      </c>
    </row>
    <row r="8551" spans="5:7" x14ac:dyDescent="0.4">
      <c r="E8551">
        <v>8549</v>
      </c>
      <c r="F8551">
        <v>48.923999999999999</v>
      </c>
      <c r="G8551">
        <v>100.149</v>
      </c>
    </row>
    <row r="8552" spans="5:7" x14ac:dyDescent="0.4">
      <c r="E8552">
        <v>8550</v>
      </c>
      <c r="F8552">
        <v>48.777000000000001</v>
      </c>
      <c r="G8552">
        <v>100.197</v>
      </c>
    </row>
    <row r="8553" spans="5:7" x14ac:dyDescent="0.4">
      <c r="E8553">
        <v>8551</v>
      </c>
      <c r="F8553">
        <v>49.134999999999998</v>
      </c>
      <c r="G8553">
        <v>99.97</v>
      </c>
    </row>
    <row r="8554" spans="5:7" x14ac:dyDescent="0.4">
      <c r="E8554">
        <v>8552</v>
      </c>
      <c r="F8554">
        <v>48.905999999999999</v>
      </c>
      <c r="G8554">
        <v>99.978999999999999</v>
      </c>
    </row>
    <row r="8555" spans="5:7" x14ac:dyDescent="0.4">
      <c r="E8555">
        <v>8553</v>
      </c>
      <c r="F8555">
        <v>48.594999999999999</v>
      </c>
      <c r="G8555">
        <v>99.906999999999996</v>
      </c>
    </row>
    <row r="8556" spans="5:7" x14ac:dyDescent="0.4">
      <c r="E8556">
        <v>8554</v>
      </c>
      <c r="F8556">
        <v>48.944000000000003</v>
      </c>
      <c r="G8556">
        <v>100.039</v>
      </c>
    </row>
    <row r="8557" spans="5:7" x14ac:dyDescent="0.4">
      <c r="E8557">
        <v>8555</v>
      </c>
      <c r="F8557">
        <v>48.914000000000001</v>
      </c>
      <c r="G8557">
        <v>100.503</v>
      </c>
    </row>
    <row r="8558" spans="5:7" x14ac:dyDescent="0.4">
      <c r="E8558">
        <v>8556</v>
      </c>
      <c r="F8558">
        <v>48.506999999999998</v>
      </c>
      <c r="G8558">
        <v>99.82</v>
      </c>
    </row>
    <row r="8559" spans="5:7" x14ac:dyDescent="0.4">
      <c r="E8559">
        <v>8557</v>
      </c>
      <c r="F8559">
        <v>48.789000000000001</v>
      </c>
      <c r="G8559">
        <v>100.062</v>
      </c>
    </row>
    <row r="8560" spans="5:7" x14ac:dyDescent="0.4">
      <c r="E8560">
        <v>8558</v>
      </c>
      <c r="F8560">
        <v>48.991999999999997</v>
      </c>
      <c r="G8560">
        <v>100.01600000000001</v>
      </c>
    </row>
    <row r="8561" spans="5:7" x14ac:dyDescent="0.4">
      <c r="E8561">
        <v>8559</v>
      </c>
      <c r="F8561">
        <v>48.92</v>
      </c>
      <c r="G8561">
        <v>100.241</v>
      </c>
    </row>
    <row r="8562" spans="5:7" x14ac:dyDescent="0.4">
      <c r="E8562">
        <v>8560</v>
      </c>
      <c r="F8562">
        <v>49.131</v>
      </c>
      <c r="G8562">
        <v>100.175</v>
      </c>
    </row>
    <row r="8563" spans="5:7" x14ac:dyDescent="0.4">
      <c r="E8563">
        <v>8561</v>
      </c>
      <c r="F8563">
        <v>203.22900000000001</v>
      </c>
      <c r="G8563">
        <v>399.80200000000002</v>
      </c>
    </row>
    <row r="8564" spans="5:7" x14ac:dyDescent="0.4">
      <c r="E8564">
        <v>8562</v>
      </c>
      <c r="F8564">
        <v>203.446</v>
      </c>
      <c r="G8564">
        <v>400.25200000000001</v>
      </c>
    </row>
    <row r="8565" spans="5:7" x14ac:dyDescent="0.4">
      <c r="E8565">
        <v>8563</v>
      </c>
      <c r="F8565">
        <v>202.97200000000001</v>
      </c>
      <c r="G8565">
        <v>399.61700000000002</v>
      </c>
    </row>
    <row r="8566" spans="5:7" x14ac:dyDescent="0.4">
      <c r="E8566">
        <v>8564</v>
      </c>
      <c r="F8566">
        <v>203.33</v>
      </c>
      <c r="G8566">
        <v>400.09899999999999</v>
      </c>
    </row>
    <row r="8567" spans="5:7" x14ac:dyDescent="0.4">
      <c r="E8567">
        <v>8565</v>
      </c>
      <c r="F8567">
        <v>203.33199999999999</v>
      </c>
      <c r="G8567">
        <v>399.92099999999999</v>
      </c>
    </row>
    <row r="8568" spans="5:7" x14ac:dyDescent="0.4">
      <c r="E8568">
        <v>8566</v>
      </c>
      <c r="F8568">
        <v>203.13200000000001</v>
      </c>
      <c r="G8568">
        <v>399.97399999999999</v>
      </c>
    </row>
    <row r="8569" spans="5:7" x14ac:dyDescent="0.4">
      <c r="E8569">
        <v>8567</v>
      </c>
      <c r="F8569">
        <v>203.15</v>
      </c>
      <c r="G8569">
        <v>399.69</v>
      </c>
    </row>
    <row r="8570" spans="5:7" x14ac:dyDescent="0.4">
      <c r="E8570">
        <v>8568</v>
      </c>
      <c r="F8570">
        <v>203.273</v>
      </c>
      <c r="G8570">
        <v>400.053</v>
      </c>
    </row>
    <row r="8571" spans="5:7" x14ac:dyDescent="0.4">
      <c r="E8571">
        <v>8569</v>
      </c>
      <c r="F8571">
        <v>202.95699999999999</v>
      </c>
      <c r="G8571">
        <v>399.59699999999998</v>
      </c>
    </row>
    <row r="8572" spans="5:7" x14ac:dyDescent="0.4">
      <c r="E8572">
        <v>8570</v>
      </c>
      <c r="F8572">
        <v>203.113</v>
      </c>
      <c r="G8572">
        <v>399.74299999999999</v>
      </c>
    </row>
    <row r="8573" spans="5:7" x14ac:dyDescent="0.4">
      <c r="E8573">
        <v>8571</v>
      </c>
      <c r="F8573">
        <v>203.148</v>
      </c>
      <c r="G8573">
        <v>400.06700000000001</v>
      </c>
    </row>
    <row r="8574" spans="5:7" x14ac:dyDescent="0.4">
      <c r="E8574">
        <v>8572</v>
      </c>
      <c r="F8574">
        <v>203.14099999999999</v>
      </c>
      <c r="G8574">
        <v>399.98399999999998</v>
      </c>
    </row>
    <row r="8575" spans="5:7" x14ac:dyDescent="0.4">
      <c r="E8575">
        <v>8573</v>
      </c>
      <c r="F8575">
        <v>202.91900000000001</v>
      </c>
      <c r="G8575">
        <v>399.88099999999997</v>
      </c>
    </row>
    <row r="8576" spans="5:7" x14ac:dyDescent="0.4">
      <c r="E8576">
        <v>8574</v>
      </c>
      <c r="F8576">
        <v>203.53800000000001</v>
      </c>
      <c r="G8576">
        <v>400.31299999999999</v>
      </c>
    </row>
    <row r="8577" spans="5:7" x14ac:dyDescent="0.4">
      <c r="E8577">
        <v>8575</v>
      </c>
      <c r="F8577">
        <v>203.14699999999999</v>
      </c>
      <c r="G8577">
        <v>399.95499999999998</v>
      </c>
    </row>
    <row r="8578" spans="5:7" x14ac:dyDescent="0.4">
      <c r="E8578">
        <v>8576</v>
      </c>
      <c r="F8578">
        <v>203.559</v>
      </c>
      <c r="G8578">
        <v>399.97199999999998</v>
      </c>
    </row>
    <row r="8579" spans="5:7" x14ac:dyDescent="0.4">
      <c r="E8579">
        <v>8577</v>
      </c>
      <c r="F8579">
        <v>503.88799999999998</v>
      </c>
      <c r="G8579">
        <v>999.53599999999994</v>
      </c>
    </row>
    <row r="8580" spans="5:7" x14ac:dyDescent="0.4">
      <c r="E8580">
        <v>8578</v>
      </c>
      <c r="F8580">
        <v>503.65</v>
      </c>
      <c r="G8580">
        <v>999.70399999999995</v>
      </c>
    </row>
    <row r="8581" spans="5:7" x14ac:dyDescent="0.4">
      <c r="E8581">
        <v>8579</v>
      </c>
      <c r="F8581">
        <v>503.86599999999999</v>
      </c>
      <c r="G8581">
        <v>999.76</v>
      </c>
    </row>
    <row r="8582" spans="5:7" x14ac:dyDescent="0.4">
      <c r="E8582">
        <v>8580</v>
      </c>
      <c r="F8582">
        <v>503.77499999999998</v>
      </c>
      <c r="G8582">
        <v>999.71</v>
      </c>
    </row>
    <row r="8583" spans="5:7" x14ac:dyDescent="0.4">
      <c r="E8583">
        <v>8581</v>
      </c>
      <c r="F8583">
        <v>503.863</v>
      </c>
      <c r="G8583">
        <v>999.59500000000003</v>
      </c>
    </row>
    <row r="8584" spans="5:7" x14ac:dyDescent="0.4">
      <c r="E8584">
        <v>8582</v>
      </c>
      <c r="F8584">
        <v>503.76600000000002</v>
      </c>
      <c r="G8584">
        <v>999.86300000000006</v>
      </c>
    </row>
    <row r="8585" spans="5:7" x14ac:dyDescent="0.4">
      <c r="E8585">
        <v>8583</v>
      </c>
      <c r="F8585">
        <v>503.88</v>
      </c>
      <c r="G8585">
        <v>999.50800000000004</v>
      </c>
    </row>
    <row r="8586" spans="5:7" x14ac:dyDescent="0.4">
      <c r="E8586">
        <v>8584</v>
      </c>
      <c r="F8586">
        <v>504.68700000000001</v>
      </c>
      <c r="G8586">
        <v>1000.109</v>
      </c>
    </row>
    <row r="8587" spans="5:7" x14ac:dyDescent="0.4">
      <c r="E8587">
        <v>8585</v>
      </c>
      <c r="F8587">
        <v>504.24799999999999</v>
      </c>
      <c r="G8587">
        <v>1000.087</v>
      </c>
    </row>
    <row r="8588" spans="5:7" x14ac:dyDescent="0.4">
      <c r="E8588">
        <v>8586</v>
      </c>
      <c r="F8588">
        <v>503.95299999999997</v>
      </c>
      <c r="G8588">
        <v>999.35699999999997</v>
      </c>
    </row>
    <row r="8589" spans="5:7" x14ac:dyDescent="0.4">
      <c r="E8589">
        <v>8587</v>
      </c>
      <c r="F8589">
        <v>503.755</v>
      </c>
      <c r="G8589">
        <v>999.45100000000002</v>
      </c>
    </row>
    <row r="8590" spans="5:7" x14ac:dyDescent="0.4">
      <c r="E8590">
        <v>8588</v>
      </c>
      <c r="F8590">
        <v>503.63299999999998</v>
      </c>
      <c r="G8590">
        <v>999.16700000000003</v>
      </c>
    </row>
    <row r="8591" spans="5:7" x14ac:dyDescent="0.4">
      <c r="E8591">
        <v>8589</v>
      </c>
      <c r="F8591">
        <v>503.97199999999998</v>
      </c>
      <c r="G8591">
        <v>999.61599999999999</v>
      </c>
    </row>
    <row r="8592" spans="5:7" x14ac:dyDescent="0.4">
      <c r="E8592">
        <v>8590</v>
      </c>
      <c r="F8592">
        <v>503.93400000000003</v>
      </c>
      <c r="G8592">
        <v>999.45500000000004</v>
      </c>
    </row>
    <row r="8593" spans="5:7" x14ac:dyDescent="0.4">
      <c r="E8593">
        <v>8591</v>
      </c>
      <c r="F8593">
        <v>503.93099999999998</v>
      </c>
      <c r="G8593">
        <v>999.03899999999999</v>
      </c>
    </row>
    <row r="8594" spans="5:7" x14ac:dyDescent="0.4">
      <c r="E8594">
        <v>8592</v>
      </c>
      <c r="F8594">
        <v>504.24299999999999</v>
      </c>
      <c r="G8594">
        <v>999.476</v>
      </c>
    </row>
    <row r="8595" spans="5:7" x14ac:dyDescent="0.4">
      <c r="E8595">
        <v>8593</v>
      </c>
      <c r="F8595">
        <v>48.576999999999998</v>
      </c>
      <c r="G8595">
        <v>100.093</v>
      </c>
    </row>
    <row r="8596" spans="5:7" x14ac:dyDescent="0.4">
      <c r="E8596">
        <v>8594</v>
      </c>
      <c r="F8596">
        <v>48.543999999999997</v>
      </c>
      <c r="G8596">
        <v>100.458</v>
      </c>
    </row>
    <row r="8597" spans="5:7" x14ac:dyDescent="0.4">
      <c r="E8597">
        <v>8595</v>
      </c>
      <c r="F8597">
        <v>48.265999999999998</v>
      </c>
      <c r="G8597">
        <v>99.850999999999999</v>
      </c>
    </row>
    <row r="8598" spans="5:7" x14ac:dyDescent="0.4">
      <c r="E8598">
        <v>8596</v>
      </c>
      <c r="F8598">
        <v>48.412999999999997</v>
      </c>
      <c r="G8598">
        <v>100.062</v>
      </c>
    </row>
    <row r="8599" spans="5:7" x14ac:dyDescent="0.4">
      <c r="E8599">
        <v>8597</v>
      </c>
      <c r="F8599">
        <v>48.765999999999998</v>
      </c>
      <c r="G8599">
        <v>100.17700000000001</v>
      </c>
    </row>
    <row r="8600" spans="5:7" x14ac:dyDescent="0.4">
      <c r="E8600">
        <v>8598</v>
      </c>
      <c r="F8600">
        <v>48.415999999999997</v>
      </c>
      <c r="G8600">
        <v>100.2</v>
      </c>
    </row>
    <row r="8601" spans="5:7" x14ac:dyDescent="0.4">
      <c r="E8601">
        <v>8599</v>
      </c>
      <c r="F8601">
        <v>48.804000000000002</v>
      </c>
      <c r="G8601">
        <v>100.206</v>
      </c>
    </row>
    <row r="8602" spans="5:7" x14ac:dyDescent="0.4">
      <c r="E8602">
        <v>8600</v>
      </c>
      <c r="F8602">
        <v>48.762</v>
      </c>
      <c r="G8602">
        <v>99.944000000000003</v>
      </c>
    </row>
    <row r="8603" spans="5:7" x14ac:dyDescent="0.4">
      <c r="E8603">
        <v>8601</v>
      </c>
      <c r="F8603">
        <v>48.390999999999998</v>
      </c>
      <c r="G8603">
        <v>99.997</v>
      </c>
    </row>
    <row r="8604" spans="5:7" x14ac:dyDescent="0.4">
      <c r="E8604">
        <v>8602</v>
      </c>
      <c r="F8604">
        <v>48.561</v>
      </c>
      <c r="G8604">
        <v>100.169</v>
      </c>
    </row>
    <row r="8605" spans="5:7" x14ac:dyDescent="0.4">
      <c r="E8605">
        <v>8603</v>
      </c>
      <c r="F8605">
        <v>48.505000000000003</v>
      </c>
      <c r="G8605">
        <v>99.79</v>
      </c>
    </row>
    <row r="8606" spans="5:7" x14ac:dyDescent="0.4">
      <c r="E8606">
        <v>8604</v>
      </c>
      <c r="F8606">
        <v>48.439</v>
      </c>
      <c r="G8606">
        <v>100.117</v>
      </c>
    </row>
    <row r="8607" spans="5:7" x14ac:dyDescent="0.4">
      <c r="E8607">
        <v>8605</v>
      </c>
      <c r="F8607">
        <v>48.938000000000002</v>
      </c>
      <c r="G8607">
        <v>100.395</v>
      </c>
    </row>
    <row r="8608" spans="5:7" x14ac:dyDescent="0.4">
      <c r="E8608">
        <v>8606</v>
      </c>
      <c r="F8608">
        <v>48.194000000000003</v>
      </c>
      <c r="G8608">
        <v>99.915000000000006</v>
      </c>
    </row>
    <row r="8609" spans="5:7" x14ac:dyDescent="0.4">
      <c r="E8609">
        <v>8607</v>
      </c>
      <c r="F8609">
        <v>48.694000000000003</v>
      </c>
      <c r="G8609">
        <v>99.754999999999995</v>
      </c>
    </row>
    <row r="8610" spans="5:7" x14ac:dyDescent="0.4">
      <c r="E8610">
        <v>8608</v>
      </c>
      <c r="F8610">
        <v>49.097000000000001</v>
      </c>
      <c r="G8610">
        <v>100.17</v>
      </c>
    </row>
    <row r="8611" spans="5:7" x14ac:dyDescent="0.4">
      <c r="E8611">
        <v>8609</v>
      </c>
      <c r="F8611">
        <v>203.244</v>
      </c>
      <c r="G8611">
        <v>400.04599999999999</v>
      </c>
    </row>
    <row r="8612" spans="5:7" x14ac:dyDescent="0.4">
      <c r="E8612">
        <v>8610</v>
      </c>
      <c r="F8612">
        <v>202.82599999999999</v>
      </c>
      <c r="G8612">
        <v>399.99400000000003</v>
      </c>
    </row>
    <row r="8613" spans="5:7" x14ac:dyDescent="0.4">
      <c r="E8613">
        <v>8611</v>
      </c>
      <c r="F8613">
        <v>202.738</v>
      </c>
      <c r="G8613">
        <v>399.94900000000001</v>
      </c>
    </row>
    <row r="8614" spans="5:7" x14ac:dyDescent="0.4">
      <c r="E8614">
        <v>8612</v>
      </c>
      <c r="F8614">
        <v>202.70699999999999</v>
      </c>
      <c r="G8614">
        <v>399.88499999999999</v>
      </c>
    </row>
    <row r="8615" spans="5:7" x14ac:dyDescent="0.4">
      <c r="E8615">
        <v>8613</v>
      </c>
      <c r="F8615">
        <v>202.84399999999999</v>
      </c>
      <c r="G8615">
        <v>399.87799999999999</v>
      </c>
    </row>
    <row r="8616" spans="5:7" x14ac:dyDescent="0.4">
      <c r="E8616">
        <v>8614</v>
      </c>
      <c r="F8616">
        <v>202.81</v>
      </c>
      <c r="G8616">
        <v>399.56200000000001</v>
      </c>
    </row>
    <row r="8617" spans="5:7" x14ac:dyDescent="0.4">
      <c r="E8617">
        <v>8615</v>
      </c>
      <c r="F8617">
        <v>203.46</v>
      </c>
      <c r="G8617">
        <v>399.709</v>
      </c>
    </row>
    <row r="8618" spans="5:7" x14ac:dyDescent="0.4">
      <c r="E8618">
        <v>8616</v>
      </c>
      <c r="F8618">
        <v>203.24700000000001</v>
      </c>
      <c r="G8618">
        <v>399.72500000000002</v>
      </c>
    </row>
    <row r="8619" spans="5:7" x14ac:dyDescent="0.4">
      <c r="E8619">
        <v>8617</v>
      </c>
      <c r="F8619">
        <v>203.15899999999999</v>
      </c>
      <c r="G8619">
        <v>399.82499999999999</v>
      </c>
    </row>
    <row r="8620" spans="5:7" x14ac:dyDescent="0.4">
      <c r="E8620">
        <v>8618</v>
      </c>
      <c r="F8620">
        <v>202.86099999999999</v>
      </c>
      <c r="G8620">
        <v>399.98599999999999</v>
      </c>
    </row>
    <row r="8621" spans="5:7" x14ac:dyDescent="0.4">
      <c r="E8621">
        <v>8619</v>
      </c>
      <c r="F8621">
        <v>202.916</v>
      </c>
      <c r="G8621">
        <v>399.93299999999999</v>
      </c>
    </row>
    <row r="8622" spans="5:7" x14ac:dyDescent="0.4">
      <c r="E8622">
        <v>8620</v>
      </c>
      <c r="F8622">
        <v>202.739</v>
      </c>
      <c r="G8622">
        <v>399.81599999999997</v>
      </c>
    </row>
    <row r="8623" spans="5:7" x14ac:dyDescent="0.4">
      <c r="E8623">
        <v>8621</v>
      </c>
      <c r="F8623">
        <v>202.982</v>
      </c>
      <c r="G8623">
        <v>400.21</v>
      </c>
    </row>
    <row r="8624" spans="5:7" x14ac:dyDescent="0.4">
      <c r="E8624">
        <v>8622</v>
      </c>
      <c r="F8624">
        <v>202.84100000000001</v>
      </c>
      <c r="G8624">
        <v>399.79899999999998</v>
      </c>
    </row>
    <row r="8625" spans="5:7" x14ac:dyDescent="0.4">
      <c r="E8625">
        <v>8623</v>
      </c>
      <c r="F8625">
        <v>202.792</v>
      </c>
      <c r="G8625">
        <v>399.75299999999999</v>
      </c>
    </row>
    <row r="8626" spans="5:7" x14ac:dyDescent="0.4">
      <c r="E8626">
        <v>8624</v>
      </c>
      <c r="F8626">
        <v>203.244</v>
      </c>
      <c r="G8626">
        <v>399.81599999999997</v>
      </c>
    </row>
    <row r="8627" spans="5:7" x14ac:dyDescent="0.4">
      <c r="E8627">
        <v>8625</v>
      </c>
      <c r="F8627">
        <v>504.20400000000001</v>
      </c>
      <c r="G8627">
        <v>1000.599</v>
      </c>
    </row>
    <row r="8628" spans="5:7" x14ac:dyDescent="0.4">
      <c r="E8628">
        <v>8626</v>
      </c>
      <c r="F8628">
        <v>503.637</v>
      </c>
      <c r="G8628">
        <v>999.94299999999998</v>
      </c>
    </row>
    <row r="8629" spans="5:7" x14ac:dyDescent="0.4">
      <c r="E8629">
        <v>8627</v>
      </c>
      <c r="F8629">
        <v>503.74200000000002</v>
      </c>
      <c r="G8629">
        <v>1000.011</v>
      </c>
    </row>
    <row r="8630" spans="5:7" x14ac:dyDescent="0.4">
      <c r="E8630">
        <v>8628</v>
      </c>
      <c r="F8630">
        <v>503.32</v>
      </c>
      <c r="G8630">
        <v>999.471</v>
      </c>
    </row>
    <row r="8631" spans="5:7" x14ac:dyDescent="0.4">
      <c r="E8631">
        <v>8629</v>
      </c>
      <c r="F8631">
        <v>503.68200000000002</v>
      </c>
      <c r="G8631">
        <v>1000.196</v>
      </c>
    </row>
    <row r="8632" spans="5:7" x14ac:dyDescent="0.4">
      <c r="E8632">
        <v>8630</v>
      </c>
      <c r="F8632">
        <v>503.815</v>
      </c>
      <c r="G8632">
        <v>999.73699999999997</v>
      </c>
    </row>
    <row r="8633" spans="5:7" x14ac:dyDescent="0.4">
      <c r="E8633">
        <v>8631</v>
      </c>
      <c r="F8633">
        <v>503.84199999999998</v>
      </c>
      <c r="G8633">
        <v>999.83600000000001</v>
      </c>
    </row>
    <row r="8634" spans="5:7" x14ac:dyDescent="0.4">
      <c r="E8634">
        <v>8632</v>
      </c>
      <c r="F8634">
        <v>503.947</v>
      </c>
      <c r="G8634">
        <v>999.82899999999995</v>
      </c>
    </row>
    <row r="8635" spans="5:7" x14ac:dyDescent="0.4">
      <c r="E8635">
        <v>8633</v>
      </c>
      <c r="F8635">
        <v>503.92</v>
      </c>
      <c r="G8635">
        <v>999.88599999999997</v>
      </c>
    </row>
    <row r="8636" spans="5:7" x14ac:dyDescent="0.4">
      <c r="E8636">
        <v>8634</v>
      </c>
      <c r="F8636">
        <v>503.64800000000002</v>
      </c>
      <c r="G8636">
        <v>999.31299999999999</v>
      </c>
    </row>
    <row r="8637" spans="5:7" x14ac:dyDescent="0.4">
      <c r="E8637">
        <v>8635</v>
      </c>
      <c r="F8637">
        <v>503.39800000000002</v>
      </c>
      <c r="G8637">
        <v>999.59799999999996</v>
      </c>
    </row>
    <row r="8638" spans="5:7" x14ac:dyDescent="0.4">
      <c r="E8638">
        <v>8636</v>
      </c>
      <c r="F8638">
        <v>503.67599999999999</v>
      </c>
      <c r="G8638">
        <v>999.70899999999995</v>
      </c>
    </row>
    <row r="8639" spans="5:7" x14ac:dyDescent="0.4">
      <c r="E8639">
        <v>8637</v>
      </c>
      <c r="F8639">
        <v>503.53699999999998</v>
      </c>
      <c r="G8639">
        <v>999.66700000000003</v>
      </c>
    </row>
    <row r="8640" spans="5:7" x14ac:dyDescent="0.4">
      <c r="E8640">
        <v>8638</v>
      </c>
      <c r="F8640">
        <v>503.67899999999997</v>
      </c>
      <c r="G8640">
        <v>999.77200000000005</v>
      </c>
    </row>
    <row r="8641" spans="5:7" x14ac:dyDescent="0.4">
      <c r="E8641">
        <v>8639</v>
      </c>
      <c r="F8641">
        <v>503.90699999999998</v>
      </c>
      <c r="G8641">
        <v>999.48199999999997</v>
      </c>
    </row>
    <row r="8642" spans="5:7" x14ac:dyDescent="0.4">
      <c r="E8642">
        <v>8640</v>
      </c>
      <c r="F8642">
        <v>503.71800000000002</v>
      </c>
      <c r="G8642">
        <v>999.41200000000003</v>
      </c>
    </row>
    <row r="8643" spans="5:7" x14ac:dyDescent="0.4">
      <c r="E8643">
        <v>8641</v>
      </c>
      <c r="F8643">
        <v>48.835999999999999</v>
      </c>
      <c r="G8643">
        <v>99.944000000000003</v>
      </c>
    </row>
    <row r="8644" spans="5:7" x14ac:dyDescent="0.4">
      <c r="E8644">
        <v>8642</v>
      </c>
      <c r="F8644">
        <v>48.829000000000001</v>
      </c>
      <c r="G8644">
        <v>99.816999999999993</v>
      </c>
    </row>
    <row r="8645" spans="5:7" x14ac:dyDescent="0.4">
      <c r="E8645">
        <v>8643</v>
      </c>
      <c r="F8645">
        <v>48.531999999999996</v>
      </c>
      <c r="G8645">
        <v>100.13800000000001</v>
      </c>
    </row>
    <row r="8646" spans="5:7" x14ac:dyDescent="0.4">
      <c r="E8646">
        <v>8644</v>
      </c>
      <c r="F8646">
        <v>48.695999999999998</v>
      </c>
      <c r="G8646">
        <v>99.983000000000004</v>
      </c>
    </row>
    <row r="8647" spans="5:7" x14ac:dyDescent="0.4">
      <c r="E8647">
        <v>8645</v>
      </c>
      <c r="F8647">
        <v>48.636000000000003</v>
      </c>
      <c r="G8647">
        <v>99.769000000000005</v>
      </c>
    </row>
    <row r="8648" spans="5:7" x14ac:dyDescent="0.4">
      <c r="E8648">
        <v>8646</v>
      </c>
      <c r="F8648">
        <v>48.679000000000002</v>
      </c>
      <c r="G8648">
        <v>100.08799999999999</v>
      </c>
    </row>
    <row r="8649" spans="5:7" x14ac:dyDescent="0.4">
      <c r="E8649">
        <v>8647</v>
      </c>
      <c r="F8649">
        <v>48.475999999999999</v>
      </c>
      <c r="G8649">
        <v>100.09699999999999</v>
      </c>
    </row>
    <row r="8650" spans="5:7" x14ac:dyDescent="0.4">
      <c r="E8650">
        <v>8648</v>
      </c>
      <c r="F8650">
        <v>48.783999999999999</v>
      </c>
      <c r="G8650">
        <v>99.998999999999995</v>
      </c>
    </row>
    <row r="8651" spans="5:7" x14ac:dyDescent="0.4">
      <c r="E8651">
        <v>8649</v>
      </c>
      <c r="F8651">
        <v>48.795000000000002</v>
      </c>
      <c r="G8651">
        <v>100.15600000000001</v>
      </c>
    </row>
    <row r="8652" spans="5:7" x14ac:dyDescent="0.4">
      <c r="E8652">
        <v>8650</v>
      </c>
      <c r="F8652">
        <v>49.03</v>
      </c>
      <c r="G8652">
        <v>100.128</v>
      </c>
    </row>
    <row r="8653" spans="5:7" x14ac:dyDescent="0.4">
      <c r="E8653">
        <v>8651</v>
      </c>
      <c r="F8653">
        <v>48.695</v>
      </c>
      <c r="G8653">
        <v>100.377</v>
      </c>
    </row>
    <row r="8654" spans="5:7" x14ac:dyDescent="0.4">
      <c r="E8654">
        <v>8652</v>
      </c>
      <c r="F8654">
        <v>48.628999999999998</v>
      </c>
      <c r="G8654">
        <v>100.309</v>
      </c>
    </row>
    <row r="8655" spans="5:7" x14ac:dyDescent="0.4">
      <c r="E8655">
        <v>8653</v>
      </c>
      <c r="F8655">
        <v>48.65</v>
      </c>
      <c r="G8655">
        <v>99.695999999999998</v>
      </c>
    </row>
    <row r="8656" spans="5:7" x14ac:dyDescent="0.4">
      <c r="E8656">
        <v>8654</v>
      </c>
      <c r="F8656">
        <v>48.518999999999998</v>
      </c>
      <c r="G8656">
        <v>100.21899999999999</v>
      </c>
    </row>
    <row r="8657" spans="5:7" x14ac:dyDescent="0.4">
      <c r="E8657">
        <v>8655</v>
      </c>
      <c r="F8657">
        <v>48.703000000000003</v>
      </c>
      <c r="G8657">
        <v>99.88</v>
      </c>
    </row>
    <row r="8658" spans="5:7" x14ac:dyDescent="0.4">
      <c r="E8658">
        <v>8656</v>
      </c>
      <c r="F8658">
        <v>48.734000000000002</v>
      </c>
      <c r="G8658">
        <v>99.884</v>
      </c>
    </row>
    <row r="8659" spans="5:7" x14ac:dyDescent="0.4">
      <c r="E8659">
        <v>8657</v>
      </c>
      <c r="F8659">
        <v>203.173</v>
      </c>
      <c r="G8659">
        <v>399.738</v>
      </c>
    </row>
    <row r="8660" spans="5:7" x14ac:dyDescent="0.4">
      <c r="E8660">
        <v>8658</v>
      </c>
      <c r="F8660">
        <v>203.52500000000001</v>
      </c>
      <c r="G8660">
        <v>399.93799999999999</v>
      </c>
    </row>
    <row r="8661" spans="5:7" x14ac:dyDescent="0.4">
      <c r="E8661">
        <v>8659</v>
      </c>
      <c r="F8661">
        <v>203.13499999999999</v>
      </c>
      <c r="G8661">
        <v>399.637</v>
      </c>
    </row>
    <row r="8662" spans="5:7" x14ac:dyDescent="0.4">
      <c r="E8662">
        <v>8660</v>
      </c>
      <c r="F8662">
        <v>203.357</v>
      </c>
      <c r="G8662">
        <v>400.09199999999998</v>
      </c>
    </row>
    <row r="8663" spans="5:7" x14ac:dyDescent="0.4">
      <c r="E8663">
        <v>8661</v>
      </c>
      <c r="F8663">
        <v>203.34399999999999</v>
      </c>
      <c r="G8663">
        <v>400.04300000000001</v>
      </c>
    </row>
    <row r="8664" spans="5:7" x14ac:dyDescent="0.4">
      <c r="E8664">
        <v>8662</v>
      </c>
      <c r="F8664">
        <v>203.13</v>
      </c>
      <c r="G8664">
        <v>400.11599999999999</v>
      </c>
    </row>
    <row r="8665" spans="5:7" x14ac:dyDescent="0.4">
      <c r="E8665">
        <v>8663</v>
      </c>
      <c r="F8665">
        <v>203.53200000000001</v>
      </c>
      <c r="G8665">
        <v>399.76499999999999</v>
      </c>
    </row>
    <row r="8666" spans="5:7" x14ac:dyDescent="0.4">
      <c r="E8666">
        <v>8664</v>
      </c>
      <c r="F8666">
        <v>203.505</v>
      </c>
      <c r="G8666">
        <v>400.13900000000001</v>
      </c>
    </row>
    <row r="8667" spans="5:7" x14ac:dyDescent="0.4">
      <c r="E8667">
        <v>8665</v>
      </c>
      <c r="F8667">
        <v>203.505</v>
      </c>
      <c r="G8667">
        <v>400.10399999999998</v>
      </c>
    </row>
    <row r="8668" spans="5:7" x14ac:dyDescent="0.4">
      <c r="E8668">
        <v>8666</v>
      </c>
      <c r="F8668">
        <v>203.279</v>
      </c>
      <c r="G8668">
        <v>399.86200000000002</v>
      </c>
    </row>
    <row r="8669" spans="5:7" x14ac:dyDescent="0.4">
      <c r="E8669">
        <v>8667</v>
      </c>
      <c r="F8669">
        <v>203.393</v>
      </c>
      <c r="G8669">
        <v>399.89</v>
      </c>
    </row>
    <row r="8670" spans="5:7" x14ac:dyDescent="0.4">
      <c r="E8670">
        <v>8668</v>
      </c>
      <c r="F8670">
        <v>203.52</v>
      </c>
      <c r="G8670">
        <v>400.209</v>
      </c>
    </row>
    <row r="8671" spans="5:7" x14ac:dyDescent="0.4">
      <c r="E8671">
        <v>8669</v>
      </c>
      <c r="F8671">
        <v>203.40199999999999</v>
      </c>
      <c r="G8671">
        <v>400.01600000000002</v>
      </c>
    </row>
    <row r="8672" spans="5:7" x14ac:dyDescent="0.4">
      <c r="E8672">
        <v>8670</v>
      </c>
      <c r="F8672">
        <v>203.352</v>
      </c>
      <c r="G8672">
        <v>400.142</v>
      </c>
    </row>
    <row r="8673" spans="5:7" x14ac:dyDescent="0.4">
      <c r="E8673">
        <v>8671</v>
      </c>
      <c r="F8673">
        <v>203.75800000000001</v>
      </c>
      <c r="G8673">
        <v>400.12200000000001</v>
      </c>
    </row>
    <row r="8674" spans="5:7" x14ac:dyDescent="0.4">
      <c r="E8674">
        <v>8672</v>
      </c>
      <c r="F8674">
        <v>203.465</v>
      </c>
      <c r="G8674">
        <v>399.78699999999998</v>
      </c>
    </row>
    <row r="8675" spans="5:7" x14ac:dyDescent="0.4">
      <c r="E8675">
        <v>8673</v>
      </c>
      <c r="F8675">
        <v>503.70400000000001</v>
      </c>
      <c r="G8675">
        <v>999.48199999999997</v>
      </c>
    </row>
    <row r="8676" spans="5:7" x14ac:dyDescent="0.4">
      <c r="E8676">
        <v>8674</v>
      </c>
      <c r="F8676">
        <v>504.01600000000002</v>
      </c>
      <c r="G8676">
        <v>999.46500000000003</v>
      </c>
    </row>
    <row r="8677" spans="5:7" x14ac:dyDescent="0.4">
      <c r="E8677">
        <v>8675</v>
      </c>
      <c r="F8677">
        <v>504.10599999999999</v>
      </c>
      <c r="G8677">
        <v>999.90599999999995</v>
      </c>
    </row>
    <row r="8678" spans="5:7" x14ac:dyDescent="0.4">
      <c r="E8678">
        <v>8676</v>
      </c>
      <c r="F8678">
        <v>503.71699999999998</v>
      </c>
      <c r="G8678">
        <v>999.60900000000004</v>
      </c>
    </row>
    <row r="8679" spans="5:7" x14ac:dyDescent="0.4">
      <c r="E8679">
        <v>8677</v>
      </c>
      <c r="F8679">
        <v>504.01600000000002</v>
      </c>
      <c r="G8679">
        <v>999.60299999999995</v>
      </c>
    </row>
    <row r="8680" spans="5:7" x14ac:dyDescent="0.4">
      <c r="E8680">
        <v>8678</v>
      </c>
      <c r="F8680">
        <v>503.96600000000001</v>
      </c>
      <c r="G8680">
        <v>999.75599999999997</v>
      </c>
    </row>
    <row r="8681" spans="5:7" x14ac:dyDescent="0.4">
      <c r="E8681">
        <v>8679</v>
      </c>
      <c r="F8681">
        <v>503.75</v>
      </c>
      <c r="G8681">
        <v>999.13</v>
      </c>
    </row>
    <row r="8682" spans="5:7" x14ac:dyDescent="0.4">
      <c r="E8682">
        <v>8680</v>
      </c>
      <c r="F8682">
        <v>504.274</v>
      </c>
      <c r="G8682">
        <v>999.35</v>
      </c>
    </row>
    <row r="8683" spans="5:7" x14ac:dyDescent="0.4">
      <c r="E8683">
        <v>8681</v>
      </c>
      <c r="F8683">
        <v>503.86399999999998</v>
      </c>
      <c r="G8683">
        <v>999.54200000000003</v>
      </c>
    </row>
    <row r="8684" spans="5:7" x14ac:dyDescent="0.4">
      <c r="E8684">
        <v>8682</v>
      </c>
      <c r="F8684">
        <v>504.09</v>
      </c>
      <c r="G8684">
        <v>999.59100000000001</v>
      </c>
    </row>
    <row r="8685" spans="5:7" x14ac:dyDescent="0.4">
      <c r="E8685">
        <v>8683</v>
      </c>
      <c r="F8685">
        <v>503.99</v>
      </c>
      <c r="G8685">
        <v>999.64400000000001</v>
      </c>
    </row>
    <row r="8686" spans="5:7" x14ac:dyDescent="0.4">
      <c r="E8686">
        <v>8684</v>
      </c>
      <c r="F8686">
        <v>504.12599999999998</v>
      </c>
      <c r="G8686">
        <v>999.52200000000005</v>
      </c>
    </row>
    <row r="8687" spans="5:7" x14ac:dyDescent="0.4">
      <c r="E8687">
        <v>8685</v>
      </c>
      <c r="F8687">
        <v>504.11399999999998</v>
      </c>
      <c r="G8687">
        <v>999.899</v>
      </c>
    </row>
    <row r="8688" spans="5:7" x14ac:dyDescent="0.4">
      <c r="E8688">
        <v>8686</v>
      </c>
      <c r="F8688">
        <v>503.89400000000001</v>
      </c>
      <c r="G8688">
        <v>999.35500000000002</v>
      </c>
    </row>
    <row r="8689" spans="5:7" x14ac:dyDescent="0.4">
      <c r="E8689">
        <v>8687</v>
      </c>
      <c r="F8689">
        <v>504.31</v>
      </c>
      <c r="G8689">
        <v>999.60400000000004</v>
      </c>
    </row>
    <row r="8690" spans="5:7" x14ac:dyDescent="0.4">
      <c r="E8690">
        <v>8688</v>
      </c>
      <c r="F8690">
        <v>503.97800000000001</v>
      </c>
      <c r="G8690">
        <v>999.27300000000002</v>
      </c>
    </row>
    <row r="8691" spans="5:7" x14ac:dyDescent="0.4">
      <c r="E8691">
        <v>8689</v>
      </c>
      <c r="F8691">
        <v>48.774000000000001</v>
      </c>
      <c r="G8691">
        <v>100.185</v>
      </c>
    </row>
    <row r="8692" spans="5:7" x14ac:dyDescent="0.4">
      <c r="E8692">
        <v>8690</v>
      </c>
      <c r="F8692">
        <v>48.296999999999997</v>
      </c>
      <c r="G8692">
        <v>99.93</v>
      </c>
    </row>
    <row r="8693" spans="5:7" x14ac:dyDescent="0.4">
      <c r="E8693">
        <v>8691</v>
      </c>
      <c r="F8693">
        <v>48.167999999999999</v>
      </c>
      <c r="G8693">
        <v>99.984999999999999</v>
      </c>
    </row>
    <row r="8694" spans="5:7" x14ac:dyDescent="0.4">
      <c r="E8694">
        <v>8692</v>
      </c>
      <c r="F8694">
        <v>48.317999999999998</v>
      </c>
      <c r="G8694">
        <v>100.08199999999999</v>
      </c>
    </row>
    <row r="8695" spans="5:7" x14ac:dyDescent="0.4">
      <c r="E8695">
        <v>8693</v>
      </c>
      <c r="F8695">
        <v>48.140999999999998</v>
      </c>
      <c r="G8695">
        <v>100.071</v>
      </c>
    </row>
    <row r="8696" spans="5:7" x14ac:dyDescent="0.4">
      <c r="E8696">
        <v>8694</v>
      </c>
      <c r="F8696">
        <v>48.37</v>
      </c>
      <c r="G8696">
        <v>100.075</v>
      </c>
    </row>
    <row r="8697" spans="5:7" x14ac:dyDescent="0.4">
      <c r="E8697">
        <v>8695</v>
      </c>
      <c r="F8697">
        <v>48.557000000000002</v>
      </c>
      <c r="G8697">
        <v>99.915999999999997</v>
      </c>
    </row>
    <row r="8698" spans="5:7" x14ac:dyDescent="0.4">
      <c r="E8698">
        <v>8696</v>
      </c>
      <c r="F8698">
        <v>48.473999999999997</v>
      </c>
      <c r="G8698">
        <v>100.029</v>
      </c>
    </row>
    <row r="8699" spans="5:7" x14ac:dyDescent="0.4">
      <c r="E8699">
        <v>8697</v>
      </c>
      <c r="F8699">
        <v>48.567</v>
      </c>
      <c r="G8699">
        <v>100.045</v>
      </c>
    </row>
    <row r="8700" spans="5:7" x14ac:dyDescent="0.4">
      <c r="E8700">
        <v>8698</v>
      </c>
      <c r="F8700">
        <v>48.313000000000002</v>
      </c>
      <c r="G8700">
        <v>100.029</v>
      </c>
    </row>
    <row r="8701" spans="5:7" x14ac:dyDescent="0.4">
      <c r="E8701">
        <v>8699</v>
      </c>
      <c r="F8701">
        <v>48.372999999999998</v>
      </c>
      <c r="G8701">
        <v>99.784999999999997</v>
      </c>
    </row>
    <row r="8702" spans="5:7" x14ac:dyDescent="0.4">
      <c r="E8702">
        <v>8700</v>
      </c>
      <c r="F8702">
        <v>48.341999999999999</v>
      </c>
      <c r="G8702">
        <v>99.95</v>
      </c>
    </row>
    <row r="8703" spans="5:7" x14ac:dyDescent="0.4">
      <c r="E8703">
        <v>8701</v>
      </c>
      <c r="F8703">
        <v>48.326999999999998</v>
      </c>
      <c r="G8703">
        <v>100.04</v>
      </c>
    </row>
    <row r="8704" spans="5:7" x14ac:dyDescent="0.4">
      <c r="E8704">
        <v>8702</v>
      </c>
      <c r="F8704">
        <v>48.404000000000003</v>
      </c>
      <c r="G8704">
        <v>100.075</v>
      </c>
    </row>
    <row r="8705" spans="5:7" x14ac:dyDescent="0.4">
      <c r="E8705">
        <v>8703</v>
      </c>
      <c r="F8705">
        <v>48.274999999999999</v>
      </c>
      <c r="G8705">
        <v>99.704999999999998</v>
      </c>
    </row>
    <row r="8706" spans="5:7" x14ac:dyDescent="0.4">
      <c r="E8706">
        <v>8704</v>
      </c>
      <c r="F8706">
        <v>48.712000000000003</v>
      </c>
      <c r="G8706">
        <v>100.108</v>
      </c>
    </row>
    <row r="8707" spans="5:7" x14ac:dyDescent="0.4">
      <c r="E8707">
        <v>8705</v>
      </c>
      <c r="F8707">
        <v>202.55500000000001</v>
      </c>
      <c r="G8707">
        <v>399.53899999999999</v>
      </c>
    </row>
    <row r="8708" spans="5:7" x14ac:dyDescent="0.4">
      <c r="E8708">
        <v>8706</v>
      </c>
      <c r="F8708">
        <v>203.04</v>
      </c>
      <c r="G8708">
        <v>400.01</v>
      </c>
    </row>
    <row r="8709" spans="5:7" x14ac:dyDescent="0.4">
      <c r="E8709">
        <v>8707</v>
      </c>
      <c r="F8709">
        <v>202.892</v>
      </c>
      <c r="G8709">
        <v>399.98200000000003</v>
      </c>
    </row>
    <row r="8710" spans="5:7" x14ac:dyDescent="0.4">
      <c r="E8710">
        <v>8708</v>
      </c>
      <c r="F8710">
        <v>202.81100000000001</v>
      </c>
      <c r="G8710">
        <v>399.79</v>
      </c>
    </row>
    <row r="8711" spans="5:7" x14ac:dyDescent="0.4">
      <c r="E8711">
        <v>8709</v>
      </c>
      <c r="F8711">
        <v>202.857</v>
      </c>
      <c r="G8711">
        <v>399.55099999999999</v>
      </c>
    </row>
    <row r="8712" spans="5:7" x14ac:dyDescent="0.4">
      <c r="E8712">
        <v>8710</v>
      </c>
      <c r="F8712">
        <v>203.232</v>
      </c>
      <c r="G8712">
        <v>399.89</v>
      </c>
    </row>
    <row r="8713" spans="5:7" x14ac:dyDescent="0.4">
      <c r="E8713">
        <v>8711</v>
      </c>
      <c r="F8713">
        <v>203.03899999999999</v>
      </c>
      <c r="G8713">
        <v>399.875</v>
      </c>
    </row>
    <row r="8714" spans="5:7" x14ac:dyDescent="0.4">
      <c r="E8714">
        <v>8712</v>
      </c>
      <c r="F8714">
        <v>203.333</v>
      </c>
      <c r="G8714">
        <v>399.988</v>
      </c>
    </row>
    <row r="8715" spans="5:7" x14ac:dyDescent="0.4">
      <c r="E8715">
        <v>8713</v>
      </c>
      <c r="F8715">
        <v>202.76</v>
      </c>
      <c r="G8715">
        <v>399.79500000000002</v>
      </c>
    </row>
    <row r="8716" spans="5:7" x14ac:dyDescent="0.4">
      <c r="E8716">
        <v>8714</v>
      </c>
      <c r="F8716">
        <v>202.886</v>
      </c>
      <c r="G8716">
        <v>399.81900000000002</v>
      </c>
    </row>
    <row r="8717" spans="5:7" x14ac:dyDescent="0.4">
      <c r="E8717">
        <v>8715</v>
      </c>
      <c r="F8717">
        <v>203.06399999999999</v>
      </c>
      <c r="G8717">
        <v>399.86099999999999</v>
      </c>
    </row>
    <row r="8718" spans="5:7" x14ac:dyDescent="0.4">
      <c r="E8718">
        <v>8716</v>
      </c>
      <c r="F8718">
        <v>202.958</v>
      </c>
      <c r="G8718">
        <v>399.95400000000001</v>
      </c>
    </row>
    <row r="8719" spans="5:7" x14ac:dyDescent="0.4">
      <c r="E8719">
        <v>8717</v>
      </c>
      <c r="F8719">
        <v>202.72200000000001</v>
      </c>
      <c r="G8719">
        <v>399.75</v>
      </c>
    </row>
    <row r="8720" spans="5:7" x14ac:dyDescent="0.4">
      <c r="E8720">
        <v>8718</v>
      </c>
      <c r="F8720">
        <v>203.04599999999999</v>
      </c>
      <c r="G8720">
        <v>399.87700000000001</v>
      </c>
    </row>
    <row r="8721" spans="5:7" x14ac:dyDescent="0.4">
      <c r="E8721">
        <v>8719</v>
      </c>
      <c r="F8721">
        <v>202.85300000000001</v>
      </c>
      <c r="G8721">
        <v>399.71</v>
      </c>
    </row>
    <row r="8722" spans="5:7" x14ac:dyDescent="0.4">
      <c r="E8722">
        <v>8720</v>
      </c>
      <c r="F8722">
        <v>203.28299999999999</v>
      </c>
      <c r="G8722">
        <v>399.73</v>
      </c>
    </row>
    <row r="8723" spans="5:7" x14ac:dyDescent="0.4">
      <c r="E8723">
        <v>8721</v>
      </c>
      <c r="F8723">
        <v>503.714</v>
      </c>
      <c r="G8723">
        <v>999.97900000000004</v>
      </c>
    </row>
    <row r="8724" spans="5:7" x14ac:dyDescent="0.4">
      <c r="E8724">
        <v>8722</v>
      </c>
      <c r="F8724">
        <v>503.63400000000001</v>
      </c>
      <c r="G8724">
        <v>999.74199999999996</v>
      </c>
    </row>
    <row r="8725" spans="5:7" x14ac:dyDescent="0.4">
      <c r="E8725">
        <v>8723</v>
      </c>
      <c r="F8725">
        <v>503.49700000000001</v>
      </c>
      <c r="G8725">
        <v>999.90800000000002</v>
      </c>
    </row>
    <row r="8726" spans="5:7" x14ac:dyDescent="0.4">
      <c r="E8726">
        <v>8724</v>
      </c>
      <c r="F8726">
        <v>503.22800000000001</v>
      </c>
      <c r="G8726">
        <v>999.92399999999998</v>
      </c>
    </row>
    <row r="8727" spans="5:7" x14ac:dyDescent="0.4">
      <c r="E8727">
        <v>8725</v>
      </c>
      <c r="F8727">
        <v>503.55200000000002</v>
      </c>
      <c r="G8727">
        <v>999.78499999999997</v>
      </c>
    </row>
    <row r="8728" spans="5:7" x14ac:dyDescent="0.4">
      <c r="E8728">
        <v>8726</v>
      </c>
      <c r="F8728">
        <v>503.43700000000001</v>
      </c>
      <c r="G8728">
        <v>999.48</v>
      </c>
    </row>
    <row r="8729" spans="5:7" x14ac:dyDescent="0.4">
      <c r="E8729">
        <v>8727</v>
      </c>
      <c r="F8729">
        <v>503.88499999999999</v>
      </c>
      <c r="G8729">
        <v>1000.096</v>
      </c>
    </row>
    <row r="8730" spans="5:7" x14ac:dyDescent="0.4">
      <c r="E8730">
        <v>8728</v>
      </c>
      <c r="F8730">
        <v>503.84199999999998</v>
      </c>
      <c r="G8730">
        <v>999.98099999999999</v>
      </c>
    </row>
    <row r="8731" spans="5:7" x14ac:dyDescent="0.4">
      <c r="E8731">
        <v>8729</v>
      </c>
      <c r="F8731">
        <v>503.50099999999998</v>
      </c>
      <c r="G8731">
        <v>999.726</v>
      </c>
    </row>
    <row r="8732" spans="5:7" x14ac:dyDescent="0.4">
      <c r="E8732">
        <v>8730</v>
      </c>
      <c r="F8732">
        <v>503.14800000000002</v>
      </c>
      <c r="G8732">
        <v>999.49300000000005</v>
      </c>
    </row>
    <row r="8733" spans="5:7" x14ac:dyDescent="0.4">
      <c r="E8733">
        <v>8731</v>
      </c>
      <c r="F8733">
        <v>503.47399999999999</v>
      </c>
      <c r="G8733">
        <v>999.86500000000001</v>
      </c>
    </row>
    <row r="8734" spans="5:7" x14ac:dyDescent="0.4">
      <c r="E8734">
        <v>8732</v>
      </c>
      <c r="F8734">
        <v>503.416</v>
      </c>
      <c r="G8734">
        <v>999.87300000000005</v>
      </c>
    </row>
    <row r="8735" spans="5:7" x14ac:dyDescent="0.4">
      <c r="E8735">
        <v>8733</v>
      </c>
      <c r="F8735">
        <v>503.30799999999999</v>
      </c>
      <c r="G8735">
        <v>999.79899999999998</v>
      </c>
    </row>
    <row r="8736" spans="5:7" x14ac:dyDescent="0.4">
      <c r="E8736">
        <v>8734</v>
      </c>
      <c r="F8736">
        <v>503.61</v>
      </c>
      <c r="G8736">
        <v>999.83799999999997</v>
      </c>
    </row>
    <row r="8737" spans="5:7" x14ac:dyDescent="0.4">
      <c r="E8737">
        <v>8735</v>
      </c>
      <c r="F8737">
        <v>503.613</v>
      </c>
      <c r="G8737">
        <v>999.86900000000003</v>
      </c>
    </row>
    <row r="8738" spans="5:7" x14ac:dyDescent="0.4">
      <c r="E8738">
        <v>8736</v>
      </c>
      <c r="F8738">
        <v>503.697</v>
      </c>
      <c r="G8738">
        <v>999.42600000000004</v>
      </c>
    </row>
    <row r="8739" spans="5:7" x14ac:dyDescent="0.4">
      <c r="E8739">
        <v>8737</v>
      </c>
      <c r="F8739">
        <v>49.024000000000001</v>
      </c>
      <c r="G8739">
        <v>100.182</v>
      </c>
    </row>
    <row r="8740" spans="5:7" x14ac:dyDescent="0.4">
      <c r="E8740">
        <v>8738</v>
      </c>
      <c r="F8740">
        <v>48.231999999999999</v>
      </c>
      <c r="G8740">
        <v>99.58</v>
      </c>
    </row>
    <row r="8741" spans="5:7" x14ac:dyDescent="0.4">
      <c r="E8741">
        <v>8739</v>
      </c>
      <c r="F8741">
        <v>48.454999999999998</v>
      </c>
      <c r="G8741">
        <v>99.968000000000004</v>
      </c>
    </row>
    <row r="8742" spans="5:7" x14ac:dyDescent="0.4">
      <c r="E8742">
        <v>8740</v>
      </c>
      <c r="F8742">
        <v>48.88</v>
      </c>
      <c r="G8742">
        <v>100.37</v>
      </c>
    </row>
    <row r="8743" spans="5:7" x14ac:dyDescent="0.4">
      <c r="E8743">
        <v>8741</v>
      </c>
      <c r="F8743">
        <v>48.771999999999998</v>
      </c>
      <c r="G8743">
        <v>100.30800000000001</v>
      </c>
    </row>
    <row r="8744" spans="5:7" x14ac:dyDescent="0.4">
      <c r="E8744">
        <v>8742</v>
      </c>
      <c r="F8744">
        <v>48.58</v>
      </c>
      <c r="G8744">
        <v>99.965999999999994</v>
      </c>
    </row>
    <row r="8745" spans="5:7" x14ac:dyDescent="0.4">
      <c r="E8745">
        <v>8743</v>
      </c>
      <c r="F8745">
        <v>48.261000000000003</v>
      </c>
      <c r="G8745">
        <v>99.716999999999999</v>
      </c>
    </row>
    <row r="8746" spans="5:7" x14ac:dyDescent="0.4">
      <c r="E8746">
        <v>8744</v>
      </c>
      <c r="F8746">
        <v>49.070999999999998</v>
      </c>
      <c r="G8746">
        <v>99.927000000000007</v>
      </c>
    </row>
    <row r="8747" spans="5:7" x14ac:dyDescent="0.4">
      <c r="E8747">
        <v>8745</v>
      </c>
      <c r="F8747">
        <v>48.871000000000002</v>
      </c>
      <c r="G8747">
        <v>99.930999999999997</v>
      </c>
    </row>
    <row r="8748" spans="5:7" x14ac:dyDescent="0.4">
      <c r="E8748">
        <v>8746</v>
      </c>
      <c r="F8748">
        <v>48.712000000000003</v>
      </c>
      <c r="G8748">
        <v>99.768000000000001</v>
      </c>
    </row>
    <row r="8749" spans="5:7" x14ac:dyDescent="0.4">
      <c r="E8749">
        <v>8747</v>
      </c>
      <c r="F8749">
        <v>48.719000000000001</v>
      </c>
      <c r="G8749">
        <v>100.038</v>
      </c>
    </row>
    <row r="8750" spans="5:7" x14ac:dyDescent="0.4">
      <c r="E8750">
        <v>8748</v>
      </c>
      <c r="F8750">
        <v>48.649000000000001</v>
      </c>
      <c r="G8750">
        <v>100.021</v>
      </c>
    </row>
    <row r="8751" spans="5:7" x14ac:dyDescent="0.4">
      <c r="E8751">
        <v>8749</v>
      </c>
      <c r="F8751">
        <v>48.628999999999998</v>
      </c>
      <c r="G8751">
        <v>100.021</v>
      </c>
    </row>
    <row r="8752" spans="5:7" x14ac:dyDescent="0.4">
      <c r="E8752">
        <v>8750</v>
      </c>
      <c r="F8752">
        <v>48.716000000000001</v>
      </c>
      <c r="G8752">
        <v>100.02800000000001</v>
      </c>
    </row>
    <row r="8753" spans="5:7" x14ac:dyDescent="0.4">
      <c r="E8753">
        <v>8751</v>
      </c>
      <c r="F8753">
        <v>48.863999999999997</v>
      </c>
      <c r="G8753">
        <v>100.254</v>
      </c>
    </row>
    <row r="8754" spans="5:7" x14ac:dyDescent="0.4">
      <c r="E8754">
        <v>8752</v>
      </c>
      <c r="F8754">
        <v>49.226999999999997</v>
      </c>
      <c r="G8754">
        <v>100.054</v>
      </c>
    </row>
    <row r="8755" spans="5:7" x14ac:dyDescent="0.4">
      <c r="E8755">
        <v>8753</v>
      </c>
      <c r="F8755">
        <v>203.71299999999999</v>
      </c>
      <c r="G8755">
        <v>399.89100000000002</v>
      </c>
    </row>
    <row r="8756" spans="5:7" x14ac:dyDescent="0.4">
      <c r="E8756">
        <v>8754</v>
      </c>
      <c r="F8756">
        <v>203.42500000000001</v>
      </c>
      <c r="G8756">
        <v>399.73500000000001</v>
      </c>
    </row>
    <row r="8757" spans="5:7" x14ac:dyDescent="0.4">
      <c r="E8757">
        <v>8755</v>
      </c>
      <c r="F8757">
        <v>202.98699999999999</v>
      </c>
      <c r="G8757">
        <v>399.98500000000001</v>
      </c>
    </row>
    <row r="8758" spans="5:7" x14ac:dyDescent="0.4">
      <c r="E8758">
        <v>8756</v>
      </c>
      <c r="F8758">
        <v>203.108</v>
      </c>
      <c r="G8758">
        <v>399.82</v>
      </c>
    </row>
    <row r="8759" spans="5:7" x14ac:dyDescent="0.4">
      <c r="E8759">
        <v>8757</v>
      </c>
      <c r="F8759">
        <v>203.45500000000001</v>
      </c>
      <c r="G8759">
        <v>399.916</v>
      </c>
    </row>
    <row r="8760" spans="5:7" x14ac:dyDescent="0.4">
      <c r="E8760">
        <v>8758</v>
      </c>
      <c r="F8760">
        <v>203.47300000000001</v>
      </c>
      <c r="G8760">
        <v>399.80599999999998</v>
      </c>
    </row>
    <row r="8761" spans="5:7" x14ac:dyDescent="0.4">
      <c r="E8761">
        <v>8759</v>
      </c>
      <c r="F8761">
        <v>203.68199999999999</v>
      </c>
      <c r="G8761">
        <v>399.892</v>
      </c>
    </row>
    <row r="8762" spans="5:7" x14ac:dyDescent="0.4">
      <c r="E8762">
        <v>8760</v>
      </c>
      <c r="F8762">
        <v>203.48400000000001</v>
      </c>
      <c r="G8762">
        <v>399.70299999999997</v>
      </c>
    </row>
    <row r="8763" spans="5:7" x14ac:dyDescent="0.4">
      <c r="E8763">
        <v>8761</v>
      </c>
      <c r="F8763">
        <v>203.62100000000001</v>
      </c>
      <c r="G8763">
        <v>399.86200000000002</v>
      </c>
    </row>
    <row r="8764" spans="5:7" x14ac:dyDescent="0.4">
      <c r="E8764">
        <v>8762</v>
      </c>
      <c r="F8764">
        <v>203.178</v>
      </c>
      <c r="G8764">
        <v>399.67399999999998</v>
      </c>
    </row>
    <row r="8765" spans="5:7" x14ac:dyDescent="0.4">
      <c r="E8765">
        <v>8763</v>
      </c>
      <c r="F8765">
        <v>203.685</v>
      </c>
      <c r="G8765">
        <v>400.20299999999997</v>
      </c>
    </row>
    <row r="8766" spans="5:7" x14ac:dyDescent="0.4">
      <c r="E8766">
        <v>8764</v>
      </c>
      <c r="F8766">
        <v>203.54900000000001</v>
      </c>
      <c r="G8766">
        <v>399.99099999999999</v>
      </c>
    </row>
    <row r="8767" spans="5:7" x14ac:dyDescent="0.4">
      <c r="E8767">
        <v>8765</v>
      </c>
      <c r="F8767">
        <v>203.53200000000001</v>
      </c>
      <c r="G8767">
        <v>399.93400000000003</v>
      </c>
    </row>
    <row r="8768" spans="5:7" x14ac:dyDescent="0.4">
      <c r="E8768">
        <v>8766</v>
      </c>
      <c r="F8768">
        <v>203.58199999999999</v>
      </c>
      <c r="G8768">
        <v>399.70800000000003</v>
      </c>
    </row>
    <row r="8769" spans="5:7" x14ac:dyDescent="0.4">
      <c r="E8769">
        <v>8767</v>
      </c>
      <c r="F8769">
        <v>203.518</v>
      </c>
      <c r="G8769">
        <v>400.05099999999999</v>
      </c>
    </row>
    <row r="8770" spans="5:7" x14ac:dyDescent="0.4">
      <c r="E8770">
        <v>8768</v>
      </c>
      <c r="F8770">
        <v>203.79599999999999</v>
      </c>
      <c r="G8770">
        <v>400.04899999999998</v>
      </c>
    </row>
    <row r="8771" spans="5:7" x14ac:dyDescent="0.4">
      <c r="E8771">
        <v>8769</v>
      </c>
      <c r="F8771">
        <v>504.26900000000001</v>
      </c>
      <c r="G8771">
        <v>999.649</v>
      </c>
    </row>
    <row r="8772" spans="5:7" x14ac:dyDescent="0.4">
      <c r="E8772">
        <v>8770</v>
      </c>
      <c r="F8772">
        <v>503.96699999999998</v>
      </c>
      <c r="G8772">
        <v>999.47</v>
      </c>
    </row>
    <row r="8773" spans="5:7" x14ac:dyDescent="0.4">
      <c r="E8773">
        <v>8771</v>
      </c>
      <c r="F8773">
        <v>503.92099999999999</v>
      </c>
      <c r="G8773">
        <v>999.74599999999998</v>
      </c>
    </row>
    <row r="8774" spans="5:7" x14ac:dyDescent="0.4">
      <c r="E8774">
        <v>8772</v>
      </c>
      <c r="F8774">
        <v>503.85399999999998</v>
      </c>
      <c r="G8774">
        <v>999.62</v>
      </c>
    </row>
    <row r="8775" spans="5:7" x14ac:dyDescent="0.4">
      <c r="E8775">
        <v>8773</v>
      </c>
      <c r="F8775">
        <v>504.10899999999998</v>
      </c>
      <c r="G8775">
        <v>999.79499999999996</v>
      </c>
    </row>
    <row r="8776" spans="5:7" x14ac:dyDescent="0.4">
      <c r="E8776">
        <v>8774</v>
      </c>
      <c r="F8776">
        <v>503.93</v>
      </c>
      <c r="G8776">
        <v>999.85299999999995</v>
      </c>
    </row>
    <row r="8777" spans="5:7" x14ac:dyDescent="0.4">
      <c r="E8777">
        <v>8775</v>
      </c>
      <c r="F8777">
        <v>504.24599999999998</v>
      </c>
      <c r="G8777">
        <v>999.67</v>
      </c>
    </row>
    <row r="8778" spans="5:7" x14ac:dyDescent="0.4">
      <c r="E8778">
        <v>8776</v>
      </c>
      <c r="F8778">
        <v>504.358</v>
      </c>
      <c r="G8778">
        <v>1000.104</v>
      </c>
    </row>
    <row r="8779" spans="5:7" x14ac:dyDescent="0.4">
      <c r="E8779">
        <v>8777</v>
      </c>
      <c r="F8779">
        <v>504.06099999999998</v>
      </c>
      <c r="G8779">
        <v>999.54700000000003</v>
      </c>
    </row>
    <row r="8780" spans="5:7" x14ac:dyDescent="0.4">
      <c r="E8780">
        <v>8778</v>
      </c>
      <c r="F8780">
        <v>504.47800000000001</v>
      </c>
      <c r="G8780">
        <v>999.90700000000004</v>
      </c>
    </row>
    <row r="8781" spans="5:7" x14ac:dyDescent="0.4">
      <c r="E8781">
        <v>8779</v>
      </c>
      <c r="F8781">
        <v>504.00599999999997</v>
      </c>
      <c r="G8781">
        <v>999.13300000000004</v>
      </c>
    </row>
    <row r="8782" spans="5:7" x14ac:dyDescent="0.4">
      <c r="E8782">
        <v>8780</v>
      </c>
      <c r="F8782">
        <v>503.79700000000003</v>
      </c>
      <c r="G8782">
        <v>999.38099999999997</v>
      </c>
    </row>
    <row r="8783" spans="5:7" x14ac:dyDescent="0.4">
      <c r="E8783">
        <v>8781</v>
      </c>
      <c r="F8783">
        <v>504.13</v>
      </c>
      <c r="G8783">
        <v>999.62900000000002</v>
      </c>
    </row>
    <row r="8784" spans="5:7" x14ac:dyDescent="0.4">
      <c r="E8784">
        <v>8782</v>
      </c>
      <c r="F8784">
        <v>504.125</v>
      </c>
      <c r="G8784">
        <v>999.40099999999995</v>
      </c>
    </row>
    <row r="8785" spans="5:7" x14ac:dyDescent="0.4">
      <c r="E8785">
        <v>8783</v>
      </c>
      <c r="F8785">
        <v>504.21499999999997</v>
      </c>
      <c r="G8785">
        <v>999.75199999999995</v>
      </c>
    </row>
    <row r="8786" spans="5:7" x14ac:dyDescent="0.4">
      <c r="E8786">
        <v>8784</v>
      </c>
      <c r="F8786">
        <v>504.726</v>
      </c>
      <c r="G8786">
        <v>999.85799999999995</v>
      </c>
    </row>
    <row r="8787" spans="5:7" x14ac:dyDescent="0.4">
      <c r="E8787">
        <v>8785</v>
      </c>
      <c r="F8787">
        <v>48.4</v>
      </c>
      <c r="G8787">
        <v>99.994</v>
      </c>
    </row>
    <row r="8788" spans="5:7" x14ac:dyDescent="0.4">
      <c r="E8788">
        <v>8786</v>
      </c>
      <c r="F8788">
        <v>48.506999999999998</v>
      </c>
      <c r="G8788">
        <v>99.864000000000004</v>
      </c>
    </row>
    <row r="8789" spans="5:7" x14ac:dyDescent="0.4">
      <c r="E8789">
        <v>8787</v>
      </c>
      <c r="F8789">
        <v>48.298000000000002</v>
      </c>
      <c r="G8789">
        <v>100.01300000000001</v>
      </c>
    </row>
    <row r="8790" spans="5:7" x14ac:dyDescent="0.4">
      <c r="E8790">
        <v>8788</v>
      </c>
      <c r="F8790">
        <v>48.097999999999999</v>
      </c>
      <c r="G8790">
        <v>99.902000000000001</v>
      </c>
    </row>
    <row r="8791" spans="5:7" x14ac:dyDescent="0.4">
      <c r="E8791">
        <v>8789</v>
      </c>
      <c r="F8791">
        <v>48.323999999999998</v>
      </c>
      <c r="G8791">
        <v>99.733999999999995</v>
      </c>
    </row>
    <row r="8792" spans="5:7" x14ac:dyDescent="0.4">
      <c r="E8792">
        <v>8790</v>
      </c>
      <c r="F8792">
        <v>48.210999999999999</v>
      </c>
      <c r="G8792">
        <v>100.066</v>
      </c>
    </row>
    <row r="8793" spans="5:7" x14ac:dyDescent="0.4">
      <c r="E8793">
        <v>8791</v>
      </c>
      <c r="F8793">
        <v>48.807000000000002</v>
      </c>
      <c r="G8793">
        <v>100.111</v>
      </c>
    </row>
    <row r="8794" spans="5:7" x14ac:dyDescent="0.4">
      <c r="E8794">
        <v>8792</v>
      </c>
      <c r="F8794">
        <v>48.61</v>
      </c>
      <c r="G8794">
        <v>100.09399999999999</v>
      </c>
    </row>
    <row r="8795" spans="5:7" x14ac:dyDescent="0.4">
      <c r="E8795">
        <v>8793</v>
      </c>
      <c r="F8795">
        <v>48.457999999999998</v>
      </c>
      <c r="G8795">
        <v>99.927999999999997</v>
      </c>
    </row>
    <row r="8796" spans="5:7" x14ac:dyDescent="0.4">
      <c r="E8796">
        <v>8794</v>
      </c>
      <c r="F8796">
        <v>48.606000000000002</v>
      </c>
      <c r="G8796">
        <v>100.14</v>
      </c>
    </row>
    <row r="8797" spans="5:7" x14ac:dyDescent="0.4">
      <c r="E8797">
        <v>8795</v>
      </c>
      <c r="F8797">
        <v>47.893999999999998</v>
      </c>
      <c r="G8797">
        <v>99.811000000000007</v>
      </c>
    </row>
    <row r="8798" spans="5:7" x14ac:dyDescent="0.4">
      <c r="E8798">
        <v>8796</v>
      </c>
      <c r="F8798">
        <v>48.603000000000002</v>
      </c>
      <c r="G8798">
        <v>100.226</v>
      </c>
    </row>
    <row r="8799" spans="5:7" x14ac:dyDescent="0.4">
      <c r="E8799">
        <v>8797</v>
      </c>
      <c r="F8799">
        <v>48.433999999999997</v>
      </c>
      <c r="G8799">
        <v>99.825000000000003</v>
      </c>
    </row>
    <row r="8800" spans="5:7" x14ac:dyDescent="0.4">
      <c r="E8800">
        <v>8798</v>
      </c>
      <c r="F8800">
        <v>48.566000000000003</v>
      </c>
      <c r="G8800">
        <v>99.953000000000003</v>
      </c>
    </row>
    <row r="8801" spans="5:7" x14ac:dyDescent="0.4">
      <c r="E8801">
        <v>8799</v>
      </c>
      <c r="F8801">
        <v>48.786999999999999</v>
      </c>
      <c r="G8801">
        <v>99.92</v>
      </c>
    </row>
    <row r="8802" spans="5:7" x14ac:dyDescent="0.4">
      <c r="E8802">
        <v>8800</v>
      </c>
      <c r="F8802">
        <v>49.070999999999998</v>
      </c>
      <c r="G8802">
        <v>99.968999999999994</v>
      </c>
    </row>
    <row r="8803" spans="5:7" x14ac:dyDescent="0.4">
      <c r="E8803">
        <v>8801</v>
      </c>
      <c r="F8803">
        <v>202.99799999999999</v>
      </c>
      <c r="G8803">
        <v>399.92</v>
      </c>
    </row>
    <row r="8804" spans="5:7" x14ac:dyDescent="0.4">
      <c r="E8804">
        <v>8802</v>
      </c>
      <c r="F8804">
        <v>202.74199999999999</v>
      </c>
      <c r="G8804">
        <v>399.72899999999998</v>
      </c>
    </row>
    <row r="8805" spans="5:7" x14ac:dyDescent="0.4">
      <c r="E8805">
        <v>8803</v>
      </c>
      <c r="F8805">
        <v>202.929</v>
      </c>
      <c r="G8805">
        <v>399.798</v>
      </c>
    </row>
    <row r="8806" spans="5:7" x14ac:dyDescent="0.4">
      <c r="E8806">
        <v>8804</v>
      </c>
      <c r="F8806">
        <v>202.72800000000001</v>
      </c>
      <c r="G8806">
        <v>399.72300000000001</v>
      </c>
    </row>
    <row r="8807" spans="5:7" x14ac:dyDescent="0.4">
      <c r="E8807">
        <v>8805</v>
      </c>
      <c r="F8807">
        <v>202.88900000000001</v>
      </c>
      <c r="G8807">
        <v>400.17500000000001</v>
      </c>
    </row>
    <row r="8808" spans="5:7" x14ac:dyDescent="0.4">
      <c r="E8808">
        <v>8806</v>
      </c>
      <c r="F8808">
        <v>203.233</v>
      </c>
      <c r="G8808">
        <v>399.733</v>
      </c>
    </row>
    <row r="8809" spans="5:7" x14ac:dyDescent="0.4">
      <c r="E8809">
        <v>8807</v>
      </c>
      <c r="F8809">
        <v>203.46600000000001</v>
      </c>
      <c r="G8809">
        <v>399.89699999999999</v>
      </c>
    </row>
    <row r="8810" spans="5:7" x14ac:dyDescent="0.4">
      <c r="E8810">
        <v>8808</v>
      </c>
      <c r="F8810">
        <v>202.934</v>
      </c>
      <c r="G8810">
        <v>399.79399999999998</v>
      </c>
    </row>
    <row r="8811" spans="5:7" x14ac:dyDescent="0.4">
      <c r="E8811">
        <v>8809</v>
      </c>
      <c r="F8811">
        <v>203.07</v>
      </c>
      <c r="G8811">
        <v>399.97899999999998</v>
      </c>
    </row>
    <row r="8812" spans="5:7" x14ac:dyDescent="0.4">
      <c r="E8812">
        <v>8810</v>
      </c>
      <c r="F8812">
        <v>202.70099999999999</v>
      </c>
      <c r="G8812">
        <v>399.78699999999998</v>
      </c>
    </row>
    <row r="8813" spans="5:7" x14ac:dyDescent="0.4">
      <c r="E8813">
        <v>8811</v>
      </c>
      <c r="F8813">
        <v>202.93700000000001</v>
      </c>
      <c r="G8813">
        <v>399.84300000000002</v>
      </c>
    </row>
    <row r="8814" spans="5:7" x14ac:dyDescent="0.4">
      <c r="E8814">
        <v>8812</v>
      </c>
      <c r="F8814">
        <v>202.71700000000001</v>
      </c>
      <c r="G8814">
        <v>399.86399999999998</v>
      </c>
    </row>
    <row r="8815" spans="5:7" x14ac:dyDescent="0.4">
      <c r="E8815">
        <v>8813</v>
      </c>
      <c r="F8815">
        <v>202.96299999999999</v>
      </c>
      <c r="G8815">
        <v>399.92500000000001</v>
      </c>
    </row>
    <row r="8816" spans="5:7" x14ac:dyDescent="0.4">
      <c r="E8816">
        <v>8814</v>
      </c>
      <c r="F8816">
        <v>202.82599999999999</v>
      </c>
      <c r="G8816">
        <v>399.851</v>
      </c>
    </row>
    <row r="8817" spans="5:7" x14ac:dyDescent="0.4">
      <c r="E8817">
        <v>8815</v>
      </c>
      <c r="F8817">
        <v>203.32</v>
      </c>
      <c r="G8817">
        <v>399.97899999999998</v>
      </c>
    </row>
    <row r="8818" spans="5:7" x14ac:dyDescent="0.4">
      <c r="E8818">
        <v>8816</v>
      </c>
      <c r="F8818">
        <v>203.024</v>
      </c>
      <c r="G8818">
        <v>399.69299999999998</v>
      </c>
    </row>
    <row r="8819" spans="5:7" x14ac:dyDescent="0.4">
      <c r="E8819">
        <v>8817</v>
      </c>
      <c r="F8819">
        <v>503.767</v>
      </c>
      <c r="G8819">
        <v>1000.008</v>
      </c>
    </row>
    <row r="8820" spans="5:7" x14ac:dyDescent="0.4">
      <c r="E8820">
        <v>8818</v>
      </c>
      <c r="F8820">
        <v>503.81700000000001</v>
      </c>
      <c r="G8820">
        <v>999.92700000000002</v>
      </c>
    </row>
    <row r="8821" spans="5:7" x14ac:dyDescent="0.4">
      <c r="E8821">
        <v>8819</v>
      </c>
      <c r="F8821">
        <v>503.834</v>
      </c>
      <c r="G8821">
        <v>999.73199999999997</v>
      </c>
    </row>
    <row r="8822" spans="5:7" x14ac:dyDescent="0.4">
      <c r="E8822">
        <v>8820</v>
      </c>
      <c r="F8822">
        <v>503.53800000000001</v>
      </c>
      <c r="G8822">
        <v>999.84799999999996</v>
      </c>
    </row>
    <row r="8823" spans="5:7" x14ac:dyDescent="0.4">
      <c r="E8823">
        <v>8821</v>
      </c>
      <c r="F8823">
        <v>503.697</v>
      </c>
      <c r="G8823">
        <v>999.98900000000003</v>
      </c>
    </row>
    <row r="8824" spans="5:7" x14ac:dyDescent="0.4">
      <c r="E8824">
        <v>8822</v>
      </c>
      <c r="F8824">
        <v>504.089</v>
      </c>
      <c r="G8824">
        <v>1000.054</v>
      </c>
    </row>
    <row r="8825" spans="5:7" x14ac:dyDescent="0.4">
      <c r="E8825">
        <v>8823</v>
      </c>
      <c r="F8825">
        <v>503.96600000000001</v>
      </c>
      <c r="G8825">
        <v>999.52700000000004</v>
      </c>
    </row>
    <row r="8826" spans="5:7" x14ac:dyDescent="0.4">
      <c r="E8826">
        <v>8824</v>
      </c>
      <c r="F8826">
        <v>504.048</v>
      </c>
      <c r="G8826">
        <v>999.822</v>
      </c>
    </row>
    <row r="8827" spans="5:7" x14ac:dyDescent="0.4">
      <c r="E8827">
        <v>8825</v>
      </c>
      <c r="F8827">
        <v>503.88799999999998</v>
      </c>
      <c r="G8827">
        <v>999.92499999999995</v>
      </c>
    </row>
    <row r="8828" spans="5:7" x14ac:dyDescent="0.4">
      <c r="E8828">
        <v>8826</v>
      </c>
      <c r="F8828">
        <v>503.47</v>
      </c>
      <c r="G8828">
        <v>999.34199999999998</v>
      </c>
    </row>
    <row r="8829" spans="5:7" x14ac:dyDescent="0.4">
      <c r="E8829">
        <v>8827</v>
      </c>
      <c r="F8829">
        <v>503.79199999999997</v>
      </c>
      <c r="G8829">
        <v>999.78200000000004</v>
      </c>
    </row>
    <row r="8830" spans="5:7" x14ac:dyDescent="0.4">
      <c r="E8830">
        <v>8828</v>
      </c>
      <c r="F8830">
        <v>503.85700000000003</v>
      </c>
      <c r="G8830">
        <v>999.976</v>
      </c>
    </row>
    <row r="8831" spans="5:7" x14ac:dyDescent="0.4">
      <c r="E8831">
        <v>8829</v>
      </c>
      <c r="F8831">
        <v>503.53899999999999</v>
      </c>
      <c r="G8831">
        <v>999.35599999999999</v>
      </c>
    </row>
    <row r="8832" spans="5:7" x14ac:dyDescent="0.4">
      <c r="E8832">
        <v>8830</v>
      </c>
      <c r="F8832">
        <v>503.86700000000002</v>
      </c>
      <c r="G8832">
        <v>999.81200000000001</v>
      </c>
    </row>
    <row r="8833" spans="5:7" x14ac:dyDescent="0.4">
      <c r="E8833">
        <v>8831</v>
      </c>
      <c r="F8833">
        <v>503.69</v>
      </c>
      <c r="G8833">
        <v>999.63400000000001</v>
      </c>
    </row>
    <row r="8834" spans="5:7" x14ac:dyDescent="0.4">
      <c r="E8834">
        <v>8832</v>
      </c>
      <c r="F8834">
        <v>503.85500000000002</v>
      </c>
      <c r="G8834">
        <v>999.65099999999995</v>
      </c>
    </row>
    <row r="8835" spans="5:7" x14ac:dyDescent="0.4">
      <c r="E8835">
        <v>8833</v>
      </c>
      <c r="F8835">
        <v>48.787999999999997</v>
      </c>
      <c r="G8835">
        <v>99.876000000000005</v>
      </c>
    </row>
    <row r="8836" spans="5:7" x14ac:dyDescent="0.4">
      <c r="E8836">
        <v>8834</v>
      </c>
      <c r="F8836">
        <v>48.845999999999997</v>
      </c>
      <c r="G8836">
        <v>99.918999999999997</v>
      </c>
    </row>
    <row r="8837" spans="5:7" x14ac:dyDescent="0.4">
      <c r="E8837">
        <v>8835</v>
      </c>
      <c r="F8837">
        <v>49.033000000000001</v>
      </c>
      <c r="G8837">
        <v>100.053</v>
      </c>
    </row>
    <row r="8838" spans="5:7" x14ac:dyDescent="0.4">
      <c r="E8838">
        <v>8836</v>
      </c>
      <c r="F8838">
        <v>49.097999999999999</v>
      </c>
      <c r="G8838">
        <v>100.027</v>
      </c>
    </row>
    <row r="8839" spans="5:7" x14ac:dyDescent="0.4">
      <c r="E8839">
        <v>8837</v>
      </c>
      <c r="F8839">
        <v>48.957999999999998</v>
      </c>
      <c r="G8839">
        <v>100.03100000000001</v>
      </c>
    </row>
    <row r="8840" spans="5:7" x14ac:dyDescent="0.4">
      <c r="E8840">
        <v>8838</v>
      </c>
      <c r="F8840">
        <v>48.805999999999997</v>
      </c>
      <c r="G8840">
        <v>100.221</v>
      </c>
    </row>
    <row r="8841" spans="5:7" x14ac:dyDescent="0.4">
      <c r="E8841">
        <v>8839</v>
      </c>
      <c r="F8841">
        <v>48.677</v>
      </c>
      <c r="G8841">
        <v>100.01600000000001</v>
      </c>
    </row>
    <row r="8842" spans="5:7" x14ac:dyDescent="0.4">
      <c r="E8842">
        <v>8840</v>
      </c>
      <c r="F8842">
        <v>49.098999999999997</v>
      </c>
      <c r="G8842">
        <v>100.023</v>
      </c>
    </row>
    <row r="8843" spans="5:7" x14ac:dyDescent="0.4">
      <c r="E8843">
        <v>8841</v>
      </c>
      <c r="F8843">
        <v>49.210999999999999</v>
      </c>
      <c r="G8843">
        <v>100.247</v>
      </c>
    </row>
    <row r="8844" spans="5:7" x14ac:dyDescent="0.4">
      <c r="E8844">
        <v>8842</v>
      </c>
      <c r="F8844">
        <v>49.338000000000001</v>
      </c>
      <c r="G8844">
        <v>100.111</v>
      </c>
    </row>
    <row r="8845" spans="5:7" x14ac:dyDescent="0.4">
      <c r="E8845">
        <v>8843</v>
      </c>
      <c r="F8845">
        <v>48.805</v>
      </c>
      <c r="G8845">
        <v>99.903000000000006</v>
      </c>
    </row>
    <row r="8846" spans="5:7" x14ac:dyDescent="0.4">
      <c r="E8846">
        <v>8844</v>
      </c>
      <c r="F8846">
        <v>49.093000000000004</v>
      </c>
      <c r="G8846">
        <v>100.40300000000001</v>
      </c>
    </row>
    <row r="8847" spans="5:7" x14ac:dyDescent="0.4">
      <c r="E8847">
        <v>8845</v>
      </c>
      <c r="F8847">
        <v>49.042999999999999</v>
      </c>
      <c r="G8847">
        <v>99.978999999999999</v>
      </c>
    </row>
    <row r="8848" spans="5:7" x14ac:dyDescent="0.4">
      <c r="E8848">
        <v>8846</v>
      </c>
      <c r="F8848">
        <v>49.051000000000002</v>
      </c>
      <c r="G8848">
        <v>100.149</v>
      </c>
    </row>
    <row r="8849" spans="5:7" x14ac:dyDescent="0.4">
      <c r="E8849">
        <v>8847</v>
      </c>
      <c r="F8849">
        <v>49.497</v>
      </c>
      <c r="G8849">
        <v>100.26300000000001</v>
      </c>
    </row>
    <row r="8850" spans="5:7" x14ac:dyDescent="0.4">
      <c r="E8850">
        <v>8848</v>
      </c>
      <c r="F8850">
        <v>48.981000000000002</v>
      </c>
      <c r="G8850">
        <v>99.941000000000003</v>
      </c>
    </row>
    <row r="8851" spans="5:7" x14ac:dyDescent="0.4">
      <c r="E8851">
        <v>8849</v>
      </c>
      <c r="F8851">
        <v>204.02099999999999</v>
      </c>
      <c r="G8851">
        <v>399.82400000000001</v>
      </c>
    </row>
    <row r="8852" spans="5:7" x14ac:dyDescent="0.4">
      <c r="E8852">
        <v>8850</v>
      </c>
      <c r="F8852">
        <v>203.905</v>
      </c>
      <c r="G8852">
        <v>399.89</v>
      </c>
    </row>
    <row r="8853" spans="5:7" x14ac:dyDescent="0.4">
      <c r="E8853">
        <v>8851</v>
      </c>
      <c r="F8853">
        <v>203.74299999999999</v>
      </c>
      <c r="G8853">
        <v>399.70699999999999</v>
      </c>
    </row>
    <row r="8854" spans="5:7" x14ac:dyDescent="0.4">
      <c r="E8854">
        <v>8852</v>
      </c>
      <c r="F8854">
        <v>203.83699999999999</v>
      </c>
      <c r="G8854">
        <v>400.13799999999998</v>
      </c>
    </row>
    <row r="8855" spans="5:7" x14ac:dyDescent="0.4">
      <c r="E8855">
        <v>8853</v>
      </c>
      <c r="F8855">
        <v>204.089</v>
      </c>
      <c r="G8855">
        <v>400.12400000000002</v>
      </c>
    </row>
    <row r="8856" spans="5:7" x14ac:dyDescent="0.4">
      <c r="E8856">
        <v>8854</v>
      </c>
      <c r="F8856">
        <v>204.018</v>
      </c>
      <c r="G8856">
        <v>400.17200000000003</v>
      </c>
    </row>
    <row r="8857" spans="5:7" x14ac:dyDescent="0.4">
      <c r="E8857">
        <v>8855</v>
      </c>
      <c r="F8857">
        <v>203.81</v>
      </c>
      <c r="G8857">
        <v>399.54700000000003</v>
      </c>
    </row>
    <row r="8858" spans="5:7" x14ac:dyDescent="0.4">
      <c r="E8858">
        <v>8856</v>
      </c>
      <c r="F8858">
        <v>204.01900000000001</v>
      </c>
      <c r="G8858">
        <v>399.99299999999999</v>
      </c>
    </row>
    <row r="8859" spans="5:7" x14ac:dyDescent="0.4">
      <c r="E8859">
        <v>8857</v>
      </c>
      <c r="F8859">
        <v>203.55699999999999</v>
      </c>
      <c r="G8859">
        <v>399.72899999999998</v>
      </c>
    </row>
    <row r="8860" spans="5:7" x14ac:dyDescent="0.4">
      <c r="E8860">
        <v>8858</v>
      </c>
      <c r="F8860">
        <v>203.898</v>
      </c>
      <c r="G8860">
        <v>399.70499999999998</v>
      </c>
    </row>
    <row r="8861" spans="5:7" x14ac:dyDescent="0.4">
      <c r="E8861">
        <v>8859</v>
      </c>
      <c r="F8861">
        <v>204.02600000000001</v>
      </c>
      <c r="G8861">
        <v>400.053</v>
      </c>
    </row>
    <row r="8862" spans="5:7" x14ac:dyDescent="0.4">
      <c r="E8862">
        <v>8860</v>
      </c>
      <c r="F8862">
        <v>203.88800000000001</v>
      </c>
      <c r="G8862">
        <v>399.95299999999997</v>
      </c>
    </row>
    <row r="8863" spans="5:7" x14ac:dyDescent="0.4">
      <c r="E8863">
        <v>8861</v>
      </c>
      <c r="F8863">
        <v>203.7</v>
      </c>
      <c r="G8863">
        <v>399.76400000000001</v>
      </c>
    </row>
    <row r="8864" spans="5:7" x14ac:dyDescent="0.4">
      <c r="E8864">
        <v>8862</v>
      </c>
      <c r="F8864">
        <v>203.81899999999999</v>
      </c>
      <c r="G8864">
        <v>399.983</v>
      </c>
    </row>
    <row r="8865" spans="5:7" x14ac:dyDescent="0.4">
      <c r="E8865">
        <v>8863</v>
      </c>
      <c r="F8865">
        <v>204.23599999999999</v>
      </c>
      <c r="G8865">
        <v>400.11</v>
      </c>
    </row>
    <row r="8866" spans="5:7" x14ac:dyDescent="0.4">
      <c r="E8866">
        <v>8864</v>
      </c>
      <c r="F8866">
        <v>204.16499999999999</v>
      </c>
      <c r="G8866">
        <v>399.85899999999998</v>
      </c>
    </row>
    <row r="8867" spans="5:7" x14ac:dyDescent="0.4">
      <c r="E8867">
        <v>8865</v>
      </c>
      <c r="F8867">
        <v>504.58499999999998</v>
      </c>
      <c r="G8867">
        <v>999.66600000000005</v>
      </c>
    </row>
    <row r="8868" spans="5:7" x14ac:dyDescent="0.4">
      <c r="E8868">
        <v>8866</v>
      </c>
      <c r="F8868">
        <v>504.74799999999999</v>
      </c>
      <c r="G8868">
        <v>999.80100000000004</v>
      </c>
    </row>
    <row r="8869" spans="5:7" x14ac:dyDescent="0.4">
      <c r="E8869">
        <v>8867</v>
      </c>
      <c r="F8869">
        <v>504.38900000000001</v>
      </c>
      <c r="G8869">
        <v>999.81500000000005</v>
      </c>
    </row>
    <row r="8870" spans="5:7" x14ac:dyDescent="0.4">
      <c r="E8870">
        <v>8868</v>
      </c>
      <c r="F8870">
        <v>504.29</v>
      </c>
      <c r="G8870">
        <v>999.80200000000002</v>
      </c>
    </row>
    <row r="8871" spans="5:7" x14ac:dyDescent="0.4">
      <c r="E8871">
        <v>8869</v>
      </c>
      <c r="F8871">
        <v>504.49799999999999</v>
      </c>
      <c r="G8871">
        <v>999.90499999999997</v>
      </c>
    </row>
    <row r="8872" spans="5:7" x14ac:dyDescent="0.4">
      <c r="E8872">
        <v>8870</v>
      </c>
      <c r="F8872">
        <v>504.47300000000001</v>
      </c>
      <c r="G8872">
        <v>999.73599999999999</v>
      </c>
    </row>
    <row r="8873" spans="5:7" x14ac:dyDescent="0.4">
      <c r="E8873">
        <v>8871</v>
      </c>
      <c r="F8873">
        <v>504.80500000000001</v>
      </c>
      <c r="G8873">
        <v>999.57600000000002</v>
      </c>
    </row>
    <row r="8874" spans="5:7" x14ac:dyDescent="0.4">
      <c r="E8874">
        <v>8872</v>
      </c>
      <c r="F8874">
        <v>504.73200000000003</v>
      </c>
      <c r="G8874">
        <v>999.67</v>
      </c>
    </row>
    <row r="8875" spans="5:7" x14ac:dyDescent="0.4">
      <c r="E8875">
        <v>8873</v>
      </c>
      <c r="F8875">
        <v>504.61700000000002</v>
      </c>
      <c r="G8875">
        <v>999.72500000000002</v>
      </c>
    </row>
    <row r="8876" spans="5:7" x14ac:dyDescent="0.4">
      <c r="E8876">
        <v>8874</v>
      </c>
      <c r="F8876">
        <v>504.70699999999999</v>
      </c>
      <c r="G8876">
        <v>999.56500000000005</v>
      </c>
    </row>
    <row r="8877" spans="5:7" x14ac:dyDescent="0.4">
      <c r="E8877">
        <v>8875</v>
      </c>
      <c r="F8877">
        <v>504.58699999999999</v>
      </c>
      <c r="G8877">
        <v>999.89700000000005</v>
      </c>
    </row>
    <row r="8878" spans="5:7" x14ac:dyDescent="0.4">
      <c r="E8878">
        <v>8876</v>
      </c>
      <c r="F8878">
        <v>504.55399999999997</v>
      </c>
      <c r="G8878">
        <v>999.75</v>
      </c>
    </row>
    <row r="8879" spans="5:7" x14ac:dyDescent="0.4">
      <c r="E8879">
        <v>8877</v>
      </c>
      <c r="F8879">
        <v>504.57900000000001</v>
      </c>
      <c r="G8879">
        <v>999.51400000000001</v>
      </c>
    </row>
    <row r="8880" spans="5:7" x14ac:dyDescent="0.4">
      <c r="E8880">
        <v>8878</v>
      </c>
      <c r="F8880">
        <v>504.19799999999998</v>
      </c>
      <c r="G8880">
        <v>999.47</v>
      </c>
    </row>
    <row r="8881" spans="5:7" x14ac:dyDescent="0.4">
      <c r="E8881">
        <v>8879</v>
      </c>
      <c r="F8881">
        <v>504.16300000000001</v>
      </c>
      <c r="G8881">
        <v>999.56700000000001</v>
      </c>
    </row>
    <row r="8882" spans="5:7" x14ac:dyDescent="0.4">
      <c r="E8882">
        <v>8880</v>
      </c>
      <c r="F8882">
        <v>504.81400000000002</v>
      </c>
      <c r="G8882">
        <v>999.49400000000003</v>
      </c>
    </row>
    <row r="8883" spans="5:7" x14ac:dyDescent="0.4">
      <c r="E8883">
        <v>8881</v>
      </c>
      <c r="F8883">
        <v>48.954000000000001</v>
      </c>
      <c r="G8883">
        <v>100.00700000000001</v>
      </c>
    </row>
    <row r="8884" spans="5:7" x14ac:dyDescent="0.4">
      <c r="E8884">
        <v>8882</v>
      </c>
      <c r="F8884">
        <v>48.423000000000002</v>
      </c>
      <c r="G8884">
        <v>99.775000000000006</v>
      </c>
    </row>
    <row r="8885" spans="5:7" x14ac:dyDescent="0.4">
      <c r="E8885">
        <v>8883</v>
      </c>
      <c r="F8885">
        <v>48.640999999999998</v>
      </c>
      <c r="G8885">
        <v>100.10299999999999</v>
      </c>
    </row>
    <row r="8886" spans="5:7" x14ac:dyDescent="0.4">
      <c r="E8886">
        <v>8884</v>
      </c>
      <c r="F8886">
        <v>48.585999999999999</v>
      </c>
      <c r="G8886">
        <v>100.18</v>
      </c>
    </row>
    <row r="8887" spans="5:7" x14ac:dyDescent="0.4">
      <c r="E8887">
        <v>8885</v>
      </c>
      <c r="F8887">
        <v>49.118000000000002</v>
      </c>
      <c r="G8887">
        <v>100.158</v>
      </c>
    </row>
    <row r="8888" spans="5:7" x14ac:dyDescent="0.4">
      <c r="E8888">
        <v>8886</v>
      </c>
      <c r="F8888">
        <v>48.808</v>
      </c>
      <c r="G8888">
        <v>100.21299999999999</v>
      </c>
    </row>
    <row r="8889" spans="5:7" x14ac:dyDescent="0.4">
      <c r="E8889">
        <v>8887</v>
      </c>
      <c r="F8889">
        <v>49.12</v>
      </c>
      <c r="G8889">
        <v>100.004</v>
      </c>
    </row>
    <row r="8890" spans="5:7" x14ac:dyDescent="0.4">
      <c r="E8890">
        <v>8888</v>
      </c>
      <c r="F8890">
        <v>49.052999999999997</v>
      </c>
      <c r="G8890">
        <v>99.885000000000005</v>
      </c>
    </row>
    <row r="8891" spans="5:7" x14ac:dyDescent="0.4">
      <c r="E8891">
        <v>8889</v>
      </c>
      <c r="F8891">
        <v>48.58</v>
      </c>
      <c r="G8891">
        <v>100.23699999999999</v>
      </c>
    </row>
    <row r="8892" spans="5:7" x14ac:dyDescent="0.4">
      <c r="E8892">
        <v>8890</v>
      </c>
      <c r="F8892">
        <v>48.904000000000003</v>
      </c>
      <c r="G8892">
        <v>100.327</v>
      </c>
    </row>
    <row r="8893" spans="5:7" x14ac:dyDescent="0.4">
      <c r="E8893">
        <v>8891</v>
      </c>
      <c r="F8893">
        <v>49.226999999999997</v>
      </c>
      <c r="G8893">
        <v>100.40600000000001</v>
      </c>
    </row>
    <row r="8894" spans="5:7" x14ac:dyDescent="0.4">
      <c r="E8894">
        <v>8892</v>
      </c>
      <c r="F8894">
        <v>48.649000000000001</v>
      </c>
      <c r="G8894">
        <v>99.861999999999995</v>
      </c>
    </row>
    <row r="8895" spans="5:7" x14ac:dyDescent="0.4">
      <c r="E8895">
        <v>8893</v>
      </c>
      <c r="F8895">
        <v>48.741999999999997</v>
      </c>
      <c r="G8895">
        <v>100.006</v>
      </c>
    </row>
    <row r="8896" spans="5:7" x14ac:dyDescent="0.4">
      <c r="E8896">
        <v>8894</v>
      </c>
      <c r="F8896">
        <v>49.16</v>
      </c>
      <c r="G8896">
        <v>100.21599999999999</v>
      </c>
    </row>
    <row r="8897" spans="5:7" x14ac:dyDescent="0.4">
      <c r="E8897">
        <v>8895</v>
      </c>
      <c r="F8897">
        <v>49.231000000000002</v>
      </c>
      <c r="G8897">
        <v>100.179</v>
      </c>
    </row>
    <row r="8898" spans="5:7" x14ac:dyDescent="0.4">
      <c r="E8898">
        <v>8896</v>
      </c>
      <c r="F8898">
        <v>49.292000000000002</v>
      </c>
      <c r="G8898">
        <v>100.238</v>
      </c>
    </row>
    <row r="8899" spans="5:7" x14ac:dyDescent="0.4">
      <c r="E8899">
        <v>8897</v>
      </c>
      <c r="F8899">
        <v>203.21299999999999</v>
      </c>
      <c r="G8899">
        <v>399.68</v>
      </c>
    </row>
    <row r="8900" spans="5:7" x14ac:dyDescent="0.4">
      <c r="E8900">
        <v>8898</v>
      </c>
      <c r="F8900">
        <v>203.52600000000001</v>
      </c>
      <c r="G8900">
        <v>400.00299999999999</v>
      </c>
    </row>
    <row r="8901" spans="5:7" x14ac:dyDescent="0.4">
      <c r="E8901">
        <v>8899</v>
      </c>
      <c r="F8901">
        <v>203.49100000000001</v>
      </c>
      <c r="G8901">
        <v>400.01</v>
      </c>
    </row>
    <row r="8902" spans="5:7" x14ac:dyDescent="0.4">
      <c r="E8902">
        <v>8900</v>
      </c>
      <c r="F8902">
        <v>203.184</v>
      </c>
      <c r="G8902">
        <v>400.11200000000002</v>
      </c>
    </row>
    <row r="8903" spans="5:7" x14ac:dyDescent="0.4">
      <c r="E8903">
        <v>8901</v>
      </c>
      <c r="F8903">
        <v>203.39</v>
      </c>
      <c r="G8903">
        <v>399.81900000000002</v>
      </c>
    </row>
    <row r="8904" spans="5:7" x14ac:dyDescent="0.4">
      <c r="E8904">
        <v>8902</v>
      </c>
      <c r="F8904">
        <v>203.31299999999999</v>
      </c>
      <c r="G8904">
        <v>400.05200000000002</v>
      </c>
    </row>
    <row r="8905" spans="5:7" x14ac:dyDescent="0.4">
      <c r="E8905">
        <v>8903</v>
      </c>
      <c r="F8905">
        <v>203.51499999999999</v>
      </c>
      <c r="G8905">
        <v>399.75299999999999</v>
      </c>
    </row>
    <row r="8906" spans="5:7" x14ac:dyDescent="0.4">
      <c r="E8906">
        <v>8904</v>
      </c>
      <c r="F8906">
        <v>203.577</v>
      </c>
      <c r="G8906">
        <v>399.76900000000001</v>
      </c>
    </row>
    <row r="8907" spans="5:7" x14ac:dyDescent="0.4">
      <c r="E8907">
        <v>8905</v>
      </c>
      <c r="F8907">
        <v>203.05500000000001</v>
      </c>
      <c r="G8907">
        <v>400.00400000000002</v>
      </c>
    </row>
    <row r="8908" spans="5:7" x14ac:dyDescent="0.4">
      <c r="E8908">
        <v>8906</v>
      </c>
      <c r="F8908">
        <v>202.98599999999999</v>
      </c>
      <c r="G8908">
        <v>399.60199999999998</v>
      </c>
    </row>
    <row r="8909" spans="5:7" x14ac:dyDescent="0.4">
      <c r="E8909">
        <v>8907</v>
      </c>
      <c r="F8909">
        <v>203.21600000000001</v>
      </c>
      <c r="G8909">
        <v>400.14699999999999</v>
      </c>
    </row>
    <row r="8910" spans="5:7" x14ac:dyDescent="0.4">
      <c r="E8910">
        <v>8908</v>
      </c>
      <c r="F8910">
        <v>203.381</v>
      </c>
      <c r="G8910">
        <v>399.70299999999997</v>
      </c>
    </row>
    <row r="8911" spans="5:7" x14ac:dyDescent="0.4">
      <c r="E8911">
        <v>8909</v>
      </c>
      <c r="F8911">
        <v>203.333</v>
      </c>
      <c r="G8911">
        <v>399.94400000000002</v>
      </c>
    </row>
    <row r="8912" spans="5:7" x14ac:dyDescent="0.4">
      <c r="E8912">
        <v>8910</v>
      </c>
      <c r="F8912">
        <v>203.083</v>
      </c>
      <c r="G8912">
        <v>399.82900000000001</v>
      </c>
    </row>
    <row r="8913" spans="5:7" x14ac:dyDescent="0.4">
      <c r="E8913">
        <v>8911</v>
      </c>
      <c r="F8913">
        <v>203.45400000000001</v>
      </c>
      <c r="G8913">
        <v>399.99799999999999</v>
      </c>
    </row>
    <row r="8914" spans="5:7" x14ac:dyDescent="0.4">
      <c r="E8914">
        <v>8912</v>
      </c>
      <c r="F8914">
        <v>203.34700000000001</v>
      </c>
      <c r="G8914">
        <v>399.90800000000002</v>
      </c>
    </row>
    <row r="8915" spans="5:7" x14ac:dyDescent="0.4">
      <c r="E8915">
        <v>8913</v>
      </c>
      <c r="F8915">
        <v>504.012</v>
      </c>
      <c r="G8915">
        <v>999.89800000000002</v>
      </c>
    </row>
    <row r="8916" spans="5:7" x14ac:dyDescent="0.4">
      <c r="E8916">
        <v>8914</v>
      </c>
      <c r="F8916">
        <v>504.274</v>
      </c>
      <c r="G8916">
        <v>999.96600000000001</v>
      </c>
    </row>
    <row r="8917" spans="5:7" x14ac:dyDescent="0.4">
      <c r="E8917">
        <v>8915</v>
      </c>
      <c r="F8917">
        <v>504.30099999999999</v>
      </c>
      <c r="G8917">
        <v>999.76599999999996</v>
      </c>
    </row>
    <row r="8918" spans="5:7" x14ac:dyDescent="0.4">
      <c r="E8918">
        <v>8916</v>
      </c>
      <c r="F8918">
        <v>504.31799999999998</v>
      </c>
      <c r="G8918">
        <v>999.97699999999998</v>
      </c>
    </row>
    <row r="8919" spans="5:7" x14ac:dyDescent="0.4">
      <c r="E8919">
        <v>8917</v>
      </c>
      <c r="F8919">
        <v>504.09399999999999</v>
      </c>
      <c r="G8919">
        <v>999.64800000000002</v>
      </c>
    </row>
    <row r="8920" spans="5:7" x14ac:dyDescent="0.4">
      <c r="E8920">
        <v>8918</v>
      </c>
      <c r="F8920">
        <v>504.08699999999999</v>
      </c>
      <c r="G8920">
        <v>999.48199999999997</v>
      </c>
    </row>
    <row r="8921" spans="5:7" x14ac:dyDescent="0.4">
      <c r="E8921">
        <v>8919</v>
      </c>
      <c r="F8921">
        <v>504.67200000000003</v>
      </c>
      <c r="G8921">
        <v>1000.123</v>
      </c>
    </row>
    <row r="8922" spans="5:7" x14ac:dyDescent="0.4">
      <c r="E8922">
        <v>8920</v>
      </c>
      <c r="F8922">
        <v>504.411</v>
      </c>
      <c r="G8922">
        <v>999.63800000000003</v>
      </c>
    </row>
    <row r="8923" spans="5:7" x14ac:dyDescent="0.4">
      <c r="E8923">
        <v>8921</v>
      </c>
      <c r="F8923">
        <v>504.36</v>
      </c>
      <c r="G8923">
        <v>999.87699999999995</v>
      </c>
    </row>
    <row r="8924" spans="5:7" x14ac:dyDescent="0.4">
      <c r="E8924">
        <v>8922</v>
      </c>
      <c r="F8924">
        <v>503.988</v>
      </c>
      <c r="G8924">
        <v>999.66399999999999</v>
      </c>
    </row>
    <row r="8925" spans="5:7" x14ac:dyDescent="0.4">
      <c r="E8925">
        <v>8923</v>
      </c>
      <c r="F8925">
        <v>504.28699999999998</v>
      </c>
      <c r="G8925">
        <v>999.78899999999999</v>
      </c>
    </row>
    <row r="8926" spans="5:7" x14ac:dyDescent="0.4">
      <c r="E8926">
        <v>8924</v>
      </c>
      <c r="F8926">
        <v>504.43799999999999</v>
      </c>
      <c r="G8926">
        <v>999.91600000000005</v>
      </c>
    </row>
    <row r="8927" spans="5:7" x14ac:dyDescent="0.4">
      <c r="E8927">
        <v>8925</v>
      </c>
      <c r="F8927">
        <v>504.09399999999999</v>
      </c>
      <c r="G8927">
        <v>999.57600000000002</v>
      </c>
    </row>
    <row r="8928" spans="5:7" x14ac:dyDescent="0.4">
      <c r="E8928">
        <v>8926</v>
      </c>
      <c r="F8928">
        <v>504.07499999999999</v>
      </c>
      <c r="G8928">
        <v>999.70500000000004</v>
      </c>
    </row>
    <row r="8929" spans="5:7" x14ac:dyDescent="0.4">
      <c r="E8929">
        <v>8927</v>
      </c>
      <c r="F8929">
        <v>504.01600000000002</v>
      </c>
      <c r="G8929">
        <v>999.36699999999996</v>
      </c>
    </row>
    <row r="8930" spans="5:7" x14ac:dyDescent="0.4">
      <c r="E8930">
        <v>8928</v>
      </c>
      <c r="F8930">
        <v>504.55500000000001</v>
      </c>
      <c r="G8930">
        <v>999.44600000000003</v>
      </c>
    </row>
    <row r="8931" spans="5:7" x14ac:dyDescent="0.4">
      <c r="E8931">
        <v>8929</v>
      </c>
      <c r="F8931">
        <v>49.033000000000001</v>
      </c>
      <c r="G8931">
        <v>99.790999999999997</v>
      </c>
    </row>
    <row r="8932" spans="5:7" x14ac:dyDescent="0.4">
      <c r="E8932">
        <v>8930</v>
      </c>
      <c r="F8932">
        <v>49.143000000000001</v>
      </c>
      <c r="G8932">
        <v>100.146</v>
      </c>
    </row>
    <row r="8933" spans="5:7" x14ac:dyDescent="0.4">
      <c r="E8933">
        <v>8931</v>
      </c>
      <c r="F8933">
        <v>48.895000000000003</v>
      </c>
      <c r="G8933">
        <v>99.923000000000002</v>
      </c>
    </row>
    <row r="8934" spans="5:7" x14ac:dyDescent="0.4">
      <c r="E8934">
        <v>8932</v>
      </c>
      <c r="F8934">
        <v>49.131</v>
      </c>
      <c r="G8934">
        <v>100.081</v>
      </c>
    </row>
    <row r="8935" spans="5:7" x14ac:dyDescent="0.4">
      <c r="E8935">
        <v>8933</v>
      </c>
      <c r="F8935">
        <v>48.832999999999998</v>
      </c>
      <c r="G8935">
        <v>99.795000000000002</v>
      </c>
    </row>
    <row r="8936" spans="5:7" x14ac:dyDescent="0.4">
      <c r="E8936">
        <v>8934</v>
      </c>
      <c r="F8936">
        <v>48.941000000000003</v>
      </c>
      <c r="G8936">
        <v>99.864000000000004</v>
      </c>
    </row>
    <row r="8937" spans="5:7" x14ac:dyDescent="0.4">
      <c r="E8937">
        <v>8935</v>
      </c>
      <c r="F8937">
        <v>49.680999999999997</v>
      </c>
      <c r="G8937">
        <v>100.226</v>
      </c>
    </row>
    <row r="8938" spans="5:7" x14ac:dyDescent="0.4">
      <c r="E8938">
        <v>8936</v>
      </c>
      <c r="F8938">
        <v>49.743000000000002</v>
      </c>
      <c r="G8938">
        <v>100.14700000000001</v>
      </c>
    </row>
    <row r="8939" spans="5:7" x14ac:dyDescent="0.4">
      <c r="E8939">
        <v>8937</v>
      </c>
      <c r="F8939">
        <v>49.2</v>
      </c>
      <c r="G8939">
        <v>100.01900000000001</v>
      </c>
    </row>
    <row r="8940" spans="5:7" x14ac:dyDescent="0.4">
      <c r="E8940">
        <v>8938</v>
      </c>
      <c r="F8940">
        <v>49.22</v>
      </c>
      <c r="G8940">
        <v>99.953999999999994</v>
      </c>
    </row>
    <row r="8941" spans="5:7" x14ac:dyDescent="0.4">
      <c r="E8941">
        <v>8939</v>
      </c>
      <c r="F8941">
        <v>49.365000000000002</v>
      </c>
      <c r="G8941">
        <v>100.252</v>
      </c>
    </row>
    <row r="8942" spans="5:7" x14ac:dyDescent="0.4">
      <c r="E8942">
        <v>8940</v>
      </c>
      <c r="F8942">
        <v>48.988999999999997</v>
      </c>
      <c r="G8942">
        <v>99.819000000000003</v>
      </c>
    </row>
    <row r="8943" spans="5:7" x14ac:dyDescent="0.4">
      <c r="E8943">
        <v>8941</v>
      </c>
      <c r="F8943">
        <v>49.552</v>
      </c>
      <c r="G8943">
        <v>100.28</v>
      </c>
    </row>
    <row r="8944" spans="5:7" x14ac:dyDescent="0.4">
      <c r="E8944">
        <v>8942</v>
      </c>
      <c r="F8944">
        <v>49.033999999999999</v>
      </c>
      <c r="G8944">
        <v>99.938000000000002</v>
      </c>
    </row>
    <row r="8945" spans="5:7" x14ac:dyDescent="0.4">
      <c r="E8945">
        <v>8943</v>
      </c>
      <c r="F8945">
        <v>49.281999999999996</v>
      </c>
      <c r="G8945">
        <v>100.209</v>
      </c>
    </row>
    <row r="8946" spans="5:7" x14ac:dyDescent="0.4">
      <c r="E8946">
        <v>8944</v>
      </c>
      <c r="F8946">
        <v>49.615000000000002</v>
      </c>
      <c r="G8946">
        <v>100.22799999999999</v>
      </c>
    </row>
    <row r="8947" spans="5:7" x14ac:dyDescent="0.4">
      <c r="E8947">
        <v>8945</v>
      </c>
      <c r="F8947">
        <v>204.18</v>
      </c>
      <c r="G8947">
        <v>399.85899999999998</v>
      </c>
    </row>
    <row r="8948" spans="5:7" x14ac:dyDescent="0.4">
      <c r="E8948">
        <v>8946</v>
      </c>
      <c r="F8948">
        <v>203.97900000000001</v>
      </c>
      <c r="G8948">
        <v>399.90899999999999</v>
      </c>
    </row>
    <row r="8949" spans="5:7" x14ac:dyDescent="0.4">
      <c r="E8949">
        <v>8947</v>
      </c>
      <c r="F8949">
        <v>203.744</v>
      </c>
      <c r="G8949">
        <v>399.77499999999998</v>
      </c>
    </row>
    <row r="8950" spans="5:7" x14ac:dyDescent="0.4">
      <c r="E8950">
        <v>8948</v>
      </c>
      <c r="F8950">
        <v>204.31200000000001</v>
      </c>
      <c r="G8950">
        <v>400.29199999999997</v>
      </c>
    </row>
    <row r="8951" spans="5:7" x14ac:dyDescent="0.4">
      <c r="E8951">
        <v>8949</v>
      </c>
      <c r="F8951">
        <v>203.839</v>
      </c>
      <c r="G8951">
        <v>399.76</v>
      </c>
    </row>
    <row r="8952" spans="5:7" x14ac:dyDescent="0.4">
      <c r="E8952">
        <v>8950</v>
      </c>
      <c r="F8952">
        <v>204.24100000000001</v>
      </c>
      <c r="G8952">
        <v>400.04399999999998</v>
      </c>
    </row>
    <row r="8953" spans="5:7" x14ac:dyDescent="0.4">
      <c r="E8953">
        <v>8951</v>
      </c>
      <c r="F8953">
        <v>204.18799999999999</v>
      </c>
      <c r="G8953">
        <v>399.73700000000002</v>
      </c>
    </row>
    <row r="8954" spans="5:7" x14ac:dyDescent="0.4">
      <c r="E8954">
        <v>8952</v>
      </c>
      <c r="F8954">
        <v>204.27</v>
      </c>
      <c r="G8954">
        <v>399.90899999999999</v>
      </c>
    </row>
    <row r="8955" spans="5:7" x14ac:dyDescent="0.4">
      <c r="E8955">
        <v>8953</v>
      </c>
      <c r="F8955">
        <v>204.136</v>
      </c>
      <c r="G8955">
        <v>400.20299999999997</v>
      </c>
    </row>
    <row r="8956" spans="5:7" x14ac:dyDescent="0.4">
      <c r="E8956">
        <v>8954</v>
      </c>
      <c r="F8956">
        <v>204.31100000000001</v>
      </c>
      <c r="G8956">
        <v>399.96</v>
      </c>
    </row>
    <row r="8957" spans="5:7" x14ac:dyDescent="0.4">
      <c r="E8957">
        <v>8955</v>
      </c>
      <c r="F8957">
        <v>204.14</v>
      </c>
      <c r="G8957">
        <v>400.42700000000002</v>
      </c>
    </row>
    <row r="8958" spans="5:7" x14ac:dyDescent="0.4">
      <c r="E8958">
        <v>8956</v>
      </c>
      <c r="F8958">
        <v>203.904</v>
      </c>
      <c r="G8958">
        <v>399.82799999999997</v>
      </c>
    </row>
    <row r="8959" spans="5:7" x14ac:dyDescent="0.4">
      <c r="E8959">
        <v>8957</v>
      </c>
      <c r="F8959">
        <v>203.56899999999999</v>
      </c>
      <c r="G8959">
        <v>399.976</v>
      </c>
    </row>
    <row r="8960" spans="5:7" x14ac:dyDescent="0.4">
      <c r="E8960">
        <v>8958</v>
      </c>
      <c r="F8960">
        <v>204.018</v>
      </c>
      <c r="G8960">
        <v>400.02300000000002</v>
      </c>
    </row>
    <row r="8961" spans="5:7" x14ac:dyDescent="0.4">
      <c r="E8961">
        <v>8959</v>
      </c>
      <c r="F8961">
        <v>204.291</v>
      </c>
      <c r="G8961">
        <v>400.13</v>
      </c>
    </row>
    <row r="8962" spans="5:7" x14ac:dyDescent="0.4">
      <c r="E8962">
        <v>8960</v>
      </c>
      <c r="F8962">
        <v>204.13499999999999</v>
      </c>
      <c r="G8962">
        <v>399.86599999999999</v>
      </c>
    </row>
    <row r="8963" spans="5:7" x14ac:dyDescent="0.4">
      <c r="E8963">
        <v>8961</v>
      </c>
      <c r="F8963">
        <v>504.55799999999999</v>
      </c>
      <c r="G8963">
        <v>999.60900000000004</v>
      </c>
    </row>
    <row r="8964" spans="5:7" x14ac:dyDescent="0.4">
      <c r="E8964">
        <v>8962</v>
      </c>
      <c r="F8964">
        <v>504.654</v>
      </c>
      <c r="G8964">
        <v>999.61099999999999</v>
      </c>
    </row>
    <row r="8965" spans="5:7" x14ac:dyDescent="0.4">
      <c r="E8965">
        <v>8963</v>
      </c>
      <c r="F8965">
        <v>504.60899999999998</v>
      </c>
      <c r="G8965">
        <v>999.53</v>
      </c>
    </row>
    <row r="8966" spans="5:7" x14ac:dyDescent="0.4">
      <c r="E8966">
        <v>8964</v>
      </c>
      <c r="F8966">
        <v>504.39400000000001</v>
      </c>
      <c r="G8966">
        <v>999.26499999999999</v>
      </c>
    </row>
    <row r="8967" spans="5:7" x14ac:dyDescent="0.4">
      <c r="E8967">
        <v>8965</v>
      </c>
      <c r="F8967">
        <v>504.61099999999999</v>
      </c>
      <c r="G8967">
        <v>999.98</v>
      </c>
    </row>
    <row r="8968" spans="5:7" x14ac:dyDescent="0.4">
      <c r="E8968">
        <v>8966</v>
      </c>
      <c r="F8968">
        <v>504.65300000000002</v>
      </c>
      <c r="G8968">
        <v>1000.039</v>
      </c>
    </row>
    <row r="8969" spans="5:7" x14ac:dyDescent="0.4">
      <c r="E8969">
        <v>8967</v>
      </c>
      <c r="F8969">
        <v>504.81099999999998</v>
      </c>
      <c r="G8969">
        <v>999.58600000000001</v>
      </c>
    </row>
    <row r="8970" spans="5:7" x14ac:dyDescent="0.4">
      <c r="E8970">
        <v>8968</v>
      </c>
      <c r="F8970">
        <v>504.72300000000001</v>
      </c>
      <c r="G8970">
        <v>999.69200000000001</v>
      </c>
    </row>
    <row r="8971" spans="5:7" x14ac:dyDescent="0.4">
      <c r="E8971">
        <v>8969</v>
      </c>
      <c r="F8971">
        <v>504.65300000000002</v>
      </c>
      <c r="G8971">
        <v>999.875</v>
      </c>
    </row>
    <row r="8972" spans="5:7" x14ac:dyDescent="0.4">
      <c r="E8972">
        <v>8970</v>
      </c>
      <c r="F8972">
        <v>504.88099999999997</v>
      </c>
      <c r="G8972">
        <v>999.47799999999995</v>
      </c>
    </row>
    <row r="8973" spans="5:7" x14ac:dyDescent="0.4">
      <c r="E8973">
        <v>8971</v>
      </c>
      <c r="F8973">
        <v>504.678</v>
      </c>
      <c r="G8973">
        <v>999.81700000000001</v>
      </c>
    </row>
    <row r="8974" spans="5:7" x14ac:dyDescent="0.4">
      <c r="E8974">
        <v>8972</v>
      </c>
      <c r="F8974">
        <v>504.387</v>
      </c>
      <c r="G8974">
        <v>999.51199999999994</v>
      </c>
    </row>
    <row r="8975" spans="5:7" x14ac:dyDescent="0.4">
      <c r="E8975">
        <v>8973</v>
      </c>
      <c r="F8975">
        <v>504.57600000000002</v>
      </c>
      <c r="G8975">
        <v>999.65</v>
      </c>
    </row>
    <row r="8976" spans="5:7" x14ac:dyDescent="0.4">
      <c r="E8976">
        <v>8974</v>
      </c>
      <c r="F8976">
        <v>504.86</v>
      </c>
      <c r="G8976">
        <v>999.70100000000002</v>
      </c>
    </row>
    <row r="8977" spans="5:7" x14ac:dyDescent="0.4">
      <c r="E8977">
        <v>8975</v>
      </c>
      <c r="F8977">
        <v>504.44499999999999</v>
      </c>
      <c r="G8977">
        <v>999.26099999999997</v>
      </c>
    </row>
    <row r="8978" spans="5:7" x14ac:dyDescent="0.4">
      <c r="E8978">
        <v>8976</v>
      </c>
      <c r="F8978">
        <v>504.75599999999997</v>
      </c>
      <c r="G8978">
        <v>999.702</v>
      </c>
    </row>
    <row r="8979" spans="5:7" x14ac:dyDescent="0.4">
      <c r="E8979">
        <v>8977</v>
      </c>
      <c r="F8979">
        <v>48.862000000000002</v>
      </c>
      <c r="G8979">
        <v>99.994</v>
      </c>
    </row>
    <row r="8980" spans="5:7" x14ac:dyDescent="0.4">
      <c r="E8980">
        <v>8978</v>
      </c>
      <c r="F8980">
        <v>48.781999999999996</v>
      </c>
      <c r="G8980">
        <v>99.89</v>
      </c>
    </row>
    <row r="8981" spans="5:7" x14ac:dyDescent="0.4">
      <c r="E8981">
        <v>8979</v>
      </c>
      <c r="F8981">
        <v>49.16</v>
      </c>
      <c r="G8981">
        <v>100.268</v>
      </c>
    </row>
    <row r="8982" spans="5:7" x14ac:dyDescent="0.4">
      <c r="E8982">
        <v>8980</v>
      </c>
      <c r="F8982">
        <v>48.820999999999998</v>
      </c>
      <c r="G8982">
        <v>99.811000000000007</v>
      </c>
    </row>
    <row r="8983" spans="5:7" x14ac:dyDescent="0.4">
      <c r="E8983">
        <v>8981</v>
      </c>
      <c r="F8983">
        <v>49.024999999999999</v>
      </c>
      <c r="G8983">
        <v>100.276</v>
      </c>
    </row>
    <row r="8984" spans="5:7" x14ac:dyDescent="0.4">
      <c r="E8984">
        <v>8982</v>
      </c>
      <c r="F8984">
        <v>49.246000000000002</v>
      </c>
      <c r="G8984">
        <v>100.239</v>
      </c>
    </row>
    <row r="8985" spans="5:7" x14ac:dyDescent="0.4">
      <c r="E8985">
        <v>8983</v>
      </c>
      <c r="F8985">
        <v>49.723999999999997</v>
      </c>
      <c r="G8985">
        <v>100.378</v>
      </c>
    </row>
    <row r="8986" spans="5:7" x14ac:dyDescent="0.4">
      <c r="E8986">
        <v>8984</v>
      </c>
      <c r="F8986">
        <v>49.277000000000001</v>
      </c>
      <c r="G8986">
        <v>100.185</v>
      </c>
    </row>
    <row r="8987" spans="5:7" x14ac:dyDescent="0.4">
      <c r="E8987">
        <v>8985</v>
      </c>
      <c r="F8987">
        <v>48.780999999999999</v>
      </c>
      <c r="G8987">
        <v>99.802999999999997</v>
      </c>
    </row>
    <row r="8988" spans="5:7" x14ac:dyDescent="0.4">
      <c r="E8988">
        <v>8986</v>
      </c>
      <c r="F8988">
        <v>49.15</v>
      </c>
      <c r="G8988">
        <v>100.03700000000001</v>
      </c>
    </row>
    <row r="8989" spans="5:7" x14ac:dyDescent="0.4">
      <c r="E8989">
        <v>8987</v>
      </c>
      <c r="F8989">
        <v>48.881</v>
      </c>
      <c r="G8989">
        <v>99.828000000000003</v>
      </c>
    </row>
    <row r="8990" spans="5:7" x14ac:dyDescent="0.4">
      <c r="E8990">
        <v>8988</v>
      </c>
      <c r="F8990">
        <v>49.167000000000002</v>
      </c>
      <c r="G8990">
        <v>100.09399999999999</v>
      </c>
    </row>
    <row r="8991" spans="5:7" x14ac:dyDescent="0.4">
      <c r="E8991">
        <v>8989</v>
      </c>
      <c r="F8991">
        <v>48.802</v>
      </c>
      <c r="G8991">
        <v>100.041</v>
      </c>
    </row>
    <row r="8992" spans="5:7" x14ac:dyDescent="0.4">
      <c r="E8992">
        <v>8990</v>
      </c>
      <c r="F8992">
        <v>49.16</v>
      </c>
      <c r="G8992">
        <v>99.858000000000004</v>
      </c>
    </row>
    <row r="8993" spans="5:7" x14ac:dyDescent="0.4">
      <c r="E8993">
        <v>8991</v>
      </c>
      <c r="F8993">
        <v>49.264000000000003</v>
      </c>
      <c r="G8993">
        <v>99.885000000000005</v>
      </c>
    </row>
    <row r="8994" spans="5:7" x14ac:dyDescent="0.4">
      <c r="E8994">
        <v>8992</v>
      </c>
      <c r="F8994">
        <v>49.421999999999997</v>
      </c>
      <c r="G8994">
        <v>100.06100000000001</v>
      </c>
    </row>
    <row r="8995" spans="5:7" x14ac:dyDescent="0.4">
      <c r="E8995">
        <v>8993</v>
      </c>
      <c r="F8995">
        <v>203.81100000000001</v>
      </c>
      <c r="G8995">
        <v>400.32499999999999</v>
      </c>
    </row>
    <row r="8996" spans="5:7" x14ac:dyDescent="0.4">
      <c r="E8996">
        <v>8994</v>
      </c>
      <c r="F8996">
        <v>203.93199999999999</v>
      </c>
      <c r="G8996">
        <v>400.17</v>
      </c>
    </row>
    <row r="8997" spans="5:7" x14ac:dyDescent="0.4">
      <c r="E8997">
        <v>8995</v>
      </c>
      <c r="F8997">
        <v>203.45599999999999</v>
      </c>
      <c r="G8997">
        <v>399.63</v>
      </c>
    </row>
    <row r="8998" spans="5:7" x14ac:dyDescent="0.4">
      <c r="E8998">
        <v>8996</v>
      </c>
      <c r="F8998">
        <v>203.52</v>
      </c>
      <c r="G8998">
        <v>399.91699999999997</v>
      </c>
    </row>
    <row r="8999" spans="5:7" x14ac:dyDescent="0.4">
      <c r="E8999">
        <v>8997</v>
      </c>
      <c r="F8999">
        <v>203.68</v>
      </c>
      <c r="G8999">
        <v>399.79700000000003</v>
      </c>
    </row>
    <row r="9000" spans="5:7" x14ac:dyDescent="0.4">
      <c r="E9000">
        <v>8998</v>
      </c>
      <c r="F9000">
        <v>203.81800000000001</v>
      </c>
      <c r="G9000">
        <v>399.92099999999999</v>
      </c>
    </row>
    <row r="9001" spans="5:7" x14ac:dyDescent="0.4">
      <c r="E9001">
        <v>8999</v>
      </c>
      <c r="F9001">
        <v>204.36199999999999</v>
      </c>
      <c r="G9001">
        <v>400.03</v>
      </c>
    </row>
    <row r="9002" spans="5:7" x14ac:dyDescent="0.4">
      <c r="E9002">
        <v>9000</v>
      </c>
      <c r="F9002">
        <v>204.3</v>
      </c>
      <c r="G9002">
        <v>400.15199999999999</v>
      </c>
    </row>
    <row r="9003" spans="5:7" x14ac:dyDescent="0.4">
      <c r="E9003">
        <v>9001</v>
      </c>
      <c r="F9003">
        <v>203.92400000000001</v>
      </c>
      <c r="G9003">
        <v>399.97199999999998</v>
      </c>
    </row>
    <row r="9004" spans="5:7" x14ac:dyDescent="0.4">
      <c r="E9004">
        <v>9002</v>
      </c>
      <c r="F9004">
        <v>203.72800000000001</v>
      </c>
      <c r="G9004">
        <v>399.79399999999998</v>
      </c>
    </row>
    <row r="9005" spans="5:7" x14ac:dyDescent="0.4">
      <c r="E9005">
        <v>9003</v>
      </c>
      <c r="F9005">
        <v>203.73099999999999</v>
      </c>
      <c r="G9005">
        <v>399.62700000000001</v>
      </c>
    </row>
    <row r="9006" spans="5:7" x14ac:dyDescent="0.4">
      <c r="E9006">
        <v>9004</v>
      </c>
      <c r="F9006">
        <v>203.82499999999999</v>
      </c>
      <c r="G9006">
        <v>400.45499999999998</v>
      </c>
    </row>
    <row r="9007" spans="5:7" x14ac:dyDescent="0.4">
      <c r="E9007">
        <v>9005</v>
      </c>
      <c r="F9007">
        <v>203.90799999999999</v>
      </c>
      <c r="G9007">
        <v>399.94900000000001</v>
      </c>
    </row>
    <row r="9008" spans="5:7" x14ac:dyDescent="0.4">
      <c r="E9008">
        <v>9006</v>
      </c>
      <c r="F9008">
        <v>203.48099999999999</v>
      </c>
      <c r="G9008">
        <v>399.73200000000003</v>
      </c>
    </row>
    <row r="9009" spans="5:7" x14ac:dyDescent="0.4">
      <c r="E9009">
        <v>9007</v>
      </c>
      <c r="F9009">
        <v>203.68100000000001</v>
      </c>
      <c r="G9009">
        <v>399.73099999999999</v>
      </c>
    </row>
    <row r="9010" spans="5:7" x14ac:dyDescent="0.4">
      <c r="E9010">
        <v>9008</v>
      </c>
      <c r="F9010">
        <v>203.80799999999999</v>
      </c>
      <c r="G9010">
        <v>399.80399999999997</v>
      </c>
    </row>
    <row r="9011" spans="5:7" x14ac:dyDescent="0.4">
      <c r="E9011">
        <v>9009</v>
      </c>
      <c r="F9011">
        <v>504.58199999999999</v>
      </c>
      <c r="G9011">
        <v>999.59799999999996</v>
      </c>
    </row>
    <row r="9012" spans="5:7" x14ac:dyDescent="0.4">
      <c r="E9012">
        <v>9010</v>
      </c>
      <c r="F9012">
        <v>504.44799999999998</v>
      </c>
      <c r="G9012">
        <v>999.96299999999997</v>
      </c>
    </row>
    <row r="9013" spans="5:7" x14ac:dyDescent="0.4">
      <c r="E9013">
        <v>9011</v>
      </c>
      <c r="F9013">
        <v>504.77699999999999</v>
      </c>
      <c r="G9013">
        <v>999.86800000000005</v>
      </c>
    </row>
    <row r="9014" spans="5:7" x14ac:dyDescent="0.4">
      <c r="E9014">
        <v>9012</v>
      </c>
      <c r="F9014">
        <v>504.42700000000002</v>
      </c>
      <c r="G9014">
        <v>999.64400000000001</v>
      </c>
    </row>
    <row r="9015" spans="5:7" x14ac:dyDescent="0.4">
      <c r="E9015">
        <v>9013</v>
      </c>
      <c r="F9015">
        <v>504.52199999999999</v>
      </c>
      <c r="G9015">
        <v>999.81700000000001</v>
      </c>
    </row>
    <row r="9016" spans="5:7" x14ac:dyDescent="0.4">
      <c r="E9016">
        <v>9014</v>
      </c>
      <c r="F9016">
        <v>504.75200000000001</v>
      </c>
      <c r="G9016">
        <v>1000.102</v>
      </c>
    </row>
    <row r="9017" spans="5:7" x14ac:dyDescent="0.4">
      <c r="E9017">
        <v>9015</v>
      </c>
      <c r="F9017">
        <v>504.83600000000001</v>
      </c>
      <c r="G9017">
        <v>1000.042</v>
      </c>
    </row>
    <row r="9018" spans="5:7" x14ac:dyDescent="0.4">
      <c r="E9018">
        <v>9016</v>
      </c>
      <c r="F9018">
        <v>504.923</v>
      </c>
      <c r="G9018">
        <v>999.91</v>
      </c>
    </row>
    <row r="9019" spans="5:7" x14ac:dyDescent="0.4">
      <c r="E9019">
        <v>9017</v>
      </c>
      <c r="F9019">
        <v>504.57799999999997</v>
      </c>
      <c r="G9019">
        <v>999.654</v>
      </c>
    </row>
    <row r="9020" spans="5:7" x14ac:dyDescent="0.4">
      <c r="E9020">
        <v>9018</v>
      </c>
      <c r="F9020">
        <v>504.02499999999998</v>
      </c>
      <c r="G9020">
        <v>999.46199999999999</v>
      </c>
    </row>
    <row r="9021" spans="5:7" x14ac:dyDescent="0.4">
      <c r="E9021">
        <v>9019</v>
      </c>
      <c r="F9021">
        <v>504.58699999999999</v>
      </c>
      <c r="G9021">
        <v>1000.023</v>
      </c>
    </row>
    <row r="9022" spans="5:7" x14ac:dyDescent="0.4">
      <c r="E9022">
        <v>9020</v>
      </c>
      <c r="F9022">
        <v>504.75700000000001</v>
      </c>
      <c r="G9022">
        <v>999.91399999999999</v>
      </c>
    </row>
    <row r="9023" spans="5:7" x14ac:dyDescent="0.4">
      <c r="E9023">
        <v>9021</v>
      </c>
      <c r="F9023">
        <v>504.30099999999999</v>
      </c>
      <c r="G9023">
        <v>999.61400000000003</v>
      </c>
    </row>
    <row r="9024" spans="5:7" x14ac:dyDescent="0.4">
      <c r="E9024">
        <v>9022</v>
      </c>
      <c r="F9024">
        <v>504.15100000000001</v>
      </c>
      <c r="G9024">
        <v>999.66200000000003</v>
      </c>
    </row>
    <row r="9025" spans="5:7" x14ac:dyDescent="0.4">
      <c r="E9025">
        <v>9023</v>
      </c>
      <c r="F9025">
        <v>504.601</v>
      </c>
      <c r="G9025">
        <v>999.75800000000004</v>
      </c>
    </row>
    <row r="9026" spans="5:7" x14ac:dyDescent="0.4">
      <c r="E9026">
        <v>9024</v>
      </c>
      <c r="F9026">
        <v>504.77100000000002</v>
      </c>
      <c r="G9026">
        <v>999.81399999999996</v>
      </c>
    </row>
    <row r="9027" spans="5:7" x14ac:dyDescent="0.4">
      <c r="E9027">
        <v>9025</v>
      </c>
      <c r="F9027">
        <v>50.149000000000001</v>
      </c>
      <c r="G9027">
        <v>99.998999999999995</v>
      </c>
    </row>
    <row r="9028" spans="5:7" x14ac:dyDescent="0.4">
      <c r="E9028">
        <v>9026</v>
      </c>
      <c r="F9028">
        <v>49.807000000000002</v>
      </c>
      <c r="G9028">
        <v>99.876999999999995</v>
      </c>
    </row>
    <row r="9029" spans="5:7" x14ac:dyDescent="0.4">
      <c r="E9029">
        <v>9027</v>
      </c>
      <c r="F9029">
        <v>49.718000000000004</v>
      </c>
      <c r="G9029">
        <v>100.202</v>
      </c>
    </row>
    <row r="9030" spans="5:7" x14ac:dyDescent="0.4">
      <c r="E9030">
        <v>9028</v>
      </c>
      <c r="F9030">
        <v>49.841999999999999</v>
      </c>
      <c r="G9030">
        <v>100.271</v>
      </c>
    </row>
    <row r="9031" spans="5:7" x14ac:dyDescent="0.4">
      <c r="E9031">
        <v>9029</v>
      </c>
      <c r="F9031">
        <v>49.68</v>
      </c>
      <c r="G9031">
        <v>99.706000000000003</v>
      </c>
    </row>
    <row r="9032" spans="5:7" x14ac:dyDescent="0.4">
      <c r="E9032">
        <v>9030</v>
      </c>
      <c r="F9032">
        <v>49.725999999999999</v>
      </c>
      <c r="G9032">
        <v>99.99</v>
      </c>
    </row>
    <row r="9033" spans="5:7" x14ac:dyDescent="0.4">
      <c r="E9033">
        <v>9031</v>
      </c>
      <c r="F9033">
        <v>50.14</v>
      </c>
      <c r="G9033">
        <v>100.018</v>
      </c>
    </row>
    <row r="9034" spans="5:7" x14ac:dyDescent="0.4">
      <c r="E9034">
        <v>9032</v>
      </c>
      <c r="F9034">
        <v>50.155000000000001</v>
      </c>
      <c r="G9034">
        <v>100.26</v>
      </c>
    </row>
    <row r="9035" spans="5:7" x14ac:dyDescent="0.4">
      <c r="E9035">
        <v>9033</v>
      </c>
      <c r="F9035">
        <v>49.963000000000001</v>
      </c>
      <c r="G9035">
        <v>99.954999999999998</v>
      </c>
    </row>
    <row r="9036" spans="5:7" x14ac:dyDescent="0.4">
      <c r="E9036">
        <v>9034</v>
      </c>
      <c r="F9036">
        <v>49.786000000000001</v>
      </c>
      <c r="G9036">
        <v>100.16500000000001</v>
      </c>
    </row>
    <row r="9037" spans="5:7" x14ac:dyDescent="0.4">
      <c r="E9037">
        <v>9035</v>
      </c>
      <c r="F9037">
        <v>49.963000000000001</v>
      </c>
      <c r="G9037">
        <v>100.008</v>
      </c>
    </row>
    <row r="9038" spans="5:7" x14ac:dyDescent="0.4">
      <c r="E9038">
        <v>9036</v>
      </c>
      <c r="F9038">
        <v>49.901000000000003</v>
      </c>
      <c r="G9038">
        <v>100.164</v>
      </c>
    </row>
    <row r="9039" spans="5:7" x14ac:dyDescent="0.4">
      <c r="E9039">
        <v>9037</v>
      </c>
      <c r="F9039">
        <v>49.847999999999999</v>
      </c>
      <c r="G9039">
        <v>99.995999999999995</v>
      </c>
    </row>
    <row r="9040" spans="5:7" x14ac:dyDescent="0.4">
      <c r="E9040">
        <v>9038</v>
      </c>
      <c r="F9040">
        <v>49.570999999999998</v>
      </c>
      <c r="G9040">
        <v>100.15</v>
      </c>
    </row>
    <row r="9041" spans="5:7" x14ac:dyDescent="0.4">
      <c r="E9041">
        <v>9039</v>
      </c>
      <c r="F9041">
        <v>49.762999999999998</v>
      </c>
      <c r="G9041">
        <v>100.11499999999999</v>
      </c>
    </row>
    <row r="9042" spans="5:7" x14ac:dyDescent="0.4">
      <c r="E9042">
        <v>9040</v>
      </c>
      <c r="F9042">
        <v>49.7</v>
      </c>
      <c r="G9042">
        <v>99.897999999999996</v>
      </c>
    </row>
    <row r="9043" spans="5:7" x14ac:dyDescent="0.4">
      <c r="E9043">
        <v>9041</v>
      </c>
      <c r="F9043">
        <v>204.54900000000001</v>
      </c>
      <c r="G9043">
        <v>400.05</v>
      </c>
    </row>
    <row r="9044" spans="5:7" x14ac:dyDescent="0.4">
      <c r="E9044">
        <v>9042</v>
      </c>
      <c r="F9044">
        <v>204.78299999999999</v>
      </c>
      <c r="G9044">
        <v>400.12799999999999</v>
      </c>
    </row>
    <row r="9045" spans="5:7" x14ac:dyDescent="0.4">
      <c r="E9045">
        <v>9043</v>
      </c>
      <c r="F9045">
        <v>204.78200000000001</v>
      </c>
      <c r="G9045">
        <v>399.92200000000003</v>
      </c>
    </row>
    <row r="9046" spans="5:7" x14ac:dyDescent="0.4">
      <c r="E9046">
        <v>9044</v>
      </c>
      <c r="F9046">
        <v>204.517</v>
      </c>
      <c r="G9046">
        <v>399.76299999999998</v>
      </c>
    </row>
    <row r="9047" spans="5:7" x14ac:dyDescent="0.4">
      <c r="E9047">
        <v>9045</v>
      </c>
      <c r="F9047">
        <v>204.57900000000001</v>
      </c>
      <c r="G9047">
        <v>399.99799999999999</v>
      </c>
    </row>
    <row r="9048" spans="5:7" x14ac:dyDescent="0.4">
      <c r="E9048">
        <v>9046</v>
      </c>
      <c r="F9048">
        <v>204.57300000000001</v>
      </c>
      <c r="G9048">
        <v>399.60300000000001</v>
      </c>
    </row>
    <row r="9049" spans="5:7" x14ac:dyDescent="0.4">
      <c r="E9049">
        <v>9047</v>
      </c>
      <c r="F9049">
        <v>204.61</v>
      </c>
      <c r="G9049">
        <v>399.613</v>
      </c>
    </row>
    <row r="9050" spans="5:7" x14ac:dyDescent="0.4">
      <c r="E9050">
        <v>9048</v>
      </c>
      <c r="F9050">
        <v>204.64599999999999</v>
      </c>
      <c r="G9050">
        <v>399.75400000000002</v>
      </c>
    </row>
    <row r="9051" spans="5:7" x14ac:dyDescent="0.4">
      <c r="E9051">
        <v>9049</v>
      </c>
      <c r="F9051">
        <v>204.54300000000001</v>
      </c>
      <c r="G9051">
        <v>399.90199999999999</v>
      </c>
    </row>
    <row r="9052" spans="5:7" x14ac:dyDescent="0.4">
      <c r="E9052">
        <v>9050</v>
      </c>
      <c r="F9052">
        <v>204.55600000000001</v>
      </c>
      <c r="G9052">
        <v>399.9</v>
      </c>
    </row>
    <row r="9053" spans="5:7" x14ac:dyDescent="0.4">
      <c r="E9053">
        <v>9051</v>
      </c>
      <c r="F9053">
        <v>204.46899999999999</v>
      </c>
      <c r="G9053">
        <v>399.892</v>
      </c>
    </row>
    <row r="9054" spans="5:7" x14ac:dyDescent="0.4">
      <c r="E9054">
        <v>9052</v>
      </c>
      <c r="F9054">
        <v>204.375</v>
      </c>
      <c r="G9054">
        <v>399.72800000000001</v>
      </c>
    </row>
    <row r="9055" spans="5:7" x14ac:dyDescent="0.4">
      <c r="E9055">
        <v>9053</v>
      </c>
      <c r="F9055">
        <v>204.47399999999999</v>
      </c>
      <c r="G9055">
        <v>399.572</v>
      </c>
    </row>
    <row r="9056" spans="5:7" x14ac:dyDescent="0.4">
      <c r="E9056">
        <v>9054</v>
      </c>
      <c r="F9056">
        <v>204.60300000000001</v>
      </c>
      <c r="G9056">
        <v>400.18</v>
      </c>
    </row>
    <row r="9057" spans="5:7" x14ac:dyDescent="0.4">
      <c r="E9057">
        <v>9055</v>
      </c>
      <c r="F9057">
        <v>204.672</v>
      </c>
      <c r="G9057">
        <v>400.05500000000001</v>
      </c>
    </row>
    <row r="9058" spans="5:7" x14ac:dyDescent="0.4">
      <c r="E9058">
        <v>9056</v>
      </c>
      <c r="F9058">
        <v>204.59899999999999</v>
      </c>
      <c r="G9058">
        <v>399.72800000000001</v>
      </c>
    </row>
    <row r="9059" spans="5:7" x14ac:dyDescent="0.4">
      <c r="E9059">
        <v>9057</v>
      </c>
      <c r="F9059">
        <v>505.78699999999998</v>
      </c>
      <c r="G9059">
        <v>999.94</v>
      </c>
    </row>
    <row r="9060" spans="5:7" x14ac:dyDescent="0.4">
      <c r="E9060">
        <v>9058</v>
      </c>
      <c r="F9060">
        <v>505.21100000000001</v>
      </c>
      <c r="G9060">
        <v>999.63800000000003</v>
      </c>
    </row>
    <row r="9061" spans="5:7" x14ac:dyDescent="0.4">
      <c r="E9061">
        <v>9059</v>
      </c>
      <c r="F9061">
        <v>505.411</v>
      </c>
      <c r="G9061">
        <v>999.59199999999998</v>
      </c>
    </row>
    <row r="9062" spans="5:7" x14ac:dyDescent="0.4">
      <c r="E9062">
        <v>9060</v>
      </c>
      <c r="F9062">
        <v>505.15800000000002</v>
      </c>
      <c r="G9062">
        <v>999.41899999999998</v>
      </c>
    </row>
    <row r="9063" spans="5:7" x14ac:dyDescent="0.4">
      <c r="E9063">
        <v>9061</v>
      </c>
      <c r="F9063">
        <v>505.37799999999999</v>
      </c>
      <c r="G9063">
        <v>999.601</v>
      </c>
    </row>
    <row r="9064" spans="5:7" x14ac:dyDescent="0.4">
      <c r="E9064">
        <v>9062</v>
      </c>
      <c r="F9064">
        <v>505.47899999999998</v>
      </c>
      <c r="G9064">
        <v>999.72299999999996</v>
      </c>
    </row>
    <row r="9065" spans="5:7" x14ac:dyDescent="0.4">
      <c r="E9065">
        <v>9063</v>
      </c>
      <c r="F9065">
        <v>505.63299999999998</v>
      </c>
      <c r="G9065">
        <v>999.60699999999997</v>
      </c>
    </row>
    <row r="9066" spans="5:7" x14ac:dyDescent="0.4">
      <c r="E9066">
        <v>9064</v>
      </c>
      <c r="F9066">
        <v>505.73700000000002</v>
      </c>
      <c r="G9066">
        <v>999.97</v>
      </c>
    </row>
    <row r="9067" spans="5:7" x14ac:dyDescent="0.4">
      <c r="E9067">
        <v>9065</v>
      </c>
      <c r="F9067">
        <v>505.53699999999998</v>
      </c>
      <c r="G9067">
        <v>999.54100000000005</v>
      </c>
    </row>
    <row r="9068" spans="5:7" x14ac:dyDescent="0.4">
      <c r="E9068">
        <v>9066</v>
      </c>
      <c r="F9068">
        <v>505.50299999999999</v>
      </c>
      <c r="G9068">
        <v>999.89300000000003</v>
      </c>
    </row>
    <row r="9069" spans="5:7" x14ac:dyDescent="0.4">
      <c r="E9069">
        <v>9067</v>
      </c>
      <c r="F9069">
        <v>505.32600000000002</v>
      </c>
      <c r="G9069">
        <v>999.36800000000005</v>
      </c>
    </row>
    <row r="9070" spans="5:7" x14ac:dyDescent="0.4">
      <c r="E9070">
        <v>9068</v>
      </c>
      <c r="F9070">
        <v>505.16399999999999</v>
      </c>
      <c r="G9070">
        <v>999.58900000000006</v>
      </c>
    </row>
    <row r="9071" spans="5:7" x14ac:dyDescent="0.4">
      <c r="E9071">
        <v>9069</v>
      </c>
      <c r="F9071">
        <v>505.56200000000001</v>
      </c>
      <c r="G9071">
        <v>999.63199999999995</v>
      </c>
    </row>
    <row r="9072" spans="5:7" x14ac:dyDescent="0.4">
      <c r="E9072">
        <v>9070</v>
      </c>
      <c r="F9072">
        <v>505.68900000000002</v>
      </c>
      <c r="G9072">
        <v>999.61099999999999</v>
      </c>
    </row>
    <row r="9073" spans="5:7" x14ac:dyDescent="0.4">
      <c r="E9073">
        <v>9071</v>
      </c>
      <c r="F9073">
        <v>505.80399999999997</v>
      </c>
      <c r="G9073">
        <v>999.74300000000005</v>
      </c>
    </row>
    <row r="9074" spans="5:7" x14ac:dyDescent="0.4">
      <c r="E9074">
        <v>9072</v>
      </c>
      <c r="F9074">
        <v>505.75700000000001</v>
      </c>
      <c r="G9074">
        <v>999.48299999999995</v>
      </c>
    </row>
    <row r="9075" spans="5:7" x14ac:dyDescent="0.4">
      <c r="E9075">
        <v>9073</v>
      </c>
      <c r="F9075">
        <v>49.424999999999997</v>
      </c>
      <c r="G9075">
        <v>100.13500000000001</v>
      </c>
    </row>
    <row r="9076" spans="5:7" x14ac:dyDescent="0.4">
      <c r="E9076">
        <v>9074</v>
      </c>
      <c r="F9076">
        <v>49.436</v>
      </c>
      <c r="G9076">
        <v>99.915999999999997</v>
      </c>
    </row>
    <row r="9077" spans="5:7" x14ac:dyDescent="0.4">
      <c r="E9077">
        <v>9075</v>
      </c>
      <c r="F9077">
        <v>49.406999999999996</v>
      </c>
      <c r="G9077">
        <v>100.05800000000001</v>
      </c>
    </row>
    <row r="9078" spans="5:7" x14ac:dyDescent="0.4">
      <c r="E9078">
        <v>9076</v>
      </c>
      <c r="F9078">
        <v>49.155000000000001</v>
      </c>
      <c r="G9078">
        <v>99.872</v>
      </c>
    </row>
    <row r="9079" spans="5:7" x14ac:dyDescent="0.4">
      <c r="E9079">
        <v>9077</v>
      </c>
      <c r="F9079">
        <v>49.46</v>
      </c>
      <c r="G9079">
        <v>100.053</v>
      </c>
    </row>
    <row r="9080" spans="5:7" x14ac:dyDescent="0.4">
      <c r="E9080">
        <v>9078</v>
      </c>
      <c r="F9080">
        <v>49.359000000000002</v>
      </c>
      <c r="G9080">
        <v>100.29900000000001</v>
      </c>
    </row>
    <row r="9081" spans="5:7" x14ac:dyDescent="0.4">
      <c r="E9081">
        <v>9079</v>
      </c>
      <c r="F9081">
        <v>49.622999999999998</v>
      </c>
      <c r="G9081">
        <v>100.25</v>
      </c>
    </row>
    <row r="9082" spans="5:7" x14ac:dyDescent="0.4">
      <c r="E9082">
        <v>9080</v>
      </c>
      <c r="F9082">
        <v>49.744999999999997</v>
      </c>
      <c r="G9082">
        <v>100.116</v>
      </c>
    </row>
    <row r="9083" spans="5:7" x14ac:dyDescent="0.4">
      <c r="E9083">
        <v>9081</v>
      </c>
      <c r="F9083">
        <v>49.646000000000001</v>
      </c>
      <c r="G9083">
        <v>100.27</v>
      </c>
    </row>
    <row r="9084" spans="5:7" x14ac:dyDescent="0.4">
      <c r="E9084">
        <v>9082</v>
      </c>
      <c r="F9084">
        <v>49.332000000000001</v>
      </c>
      <c r="G9084">
        <v>100.167</v>
      </c>
    </row>
    <row r="9085" spans="5:7" x14ac:dyDescent="0.4">
      <c r="E9085">
        <v>9083</v>
      </c>
      <c r="F9085">
        <v>49.664999999999999</v>
      </c>
      <c r="G9085">
        <v>99.843000000000004</v>
      </c>
    </row>
    <row r="9086" spans="5:7" x14ac:dyDescent="0.4">
      <c r="E9086">
        <v>9084</v>
      </c>
      <c r="F9086">
        <v>49.496000000000002</v>
      </c>
      <c r="G9086">
        <v>100.268</v>
      </c>
    </row>
    <row r="9087" spans="5:7" x14ac:dyDescent="0.4">
      <c r="E9087">
        <v>9085</v>
      </c>
      <c r="F9087">
        <v>49.273000000000003</v>
      </c>
      <c r="G9087">
        <v>100.05</v>
      </c>
    </row>
    <row r="9088" spans="5:7" x14ac:dyDescent="0.4">
      <c r="E9088">
        <v>9086</v>
      </c>
      <c r="F9088">
        <v>49.343000000000004</v>
      </c>
      <c r="G9088">
        <v>100.03</v>
      </c>
    </row>
    <row r="9089" spans="5:7" x14ac:dyDescent="0.4">
      <c r="E9089">
        <v>9087</v>
      </c>
      <c r="F9089">
        <v>49.749000000000002</v>
      </c>
      <c r="G9089">
        <v>100.023</v>
      </c>
    </row>
    <row r="9090" spans="5:7" x14ac:dyDescent="0.4">
      <c r="E9090">
        <v>9088</v>
      </c>
      <c r="F9090">
        <v>50.006</v>
      </c>
      <c r="G9090">
        <v>100.253</v>
      </c>
    </row>
    <row r="9091" spans="5:7" x14ac:dyDescent="0.4">
      <c r="E9091">
        <v>9089</v>
      </c>
      <c r="F9091">
        <v>204.23400000000001</v>
      </c>
      <c r="G9091">
        <v>399.779</v>
      </c>
    </row>
    <row r="9092" spans="5:7" x14ac:dyDescent="0.4">
      <c r="E9092">
        <v>9090</v>
      </c>
      <c r="F9092">
        <v>204.374</v>
      </c>
      <c r="G9092">
        <v>399.97699999999998</v>
      </c>
    </row>
    <row r="9093" spans="5:7" x14ac:dyDescent="0.4">
      <c r="E9093">
        <v>9091</v>
      </c>
      <c r="F9093">
        <v>204.04599999999999</v>
      </c>
      <c r="G9093">
        <v>399.61399999999998</v>
      </c>
    </row>
    <row r="9094" spans="5:7" x14ac:dyDescent="0.4">
      <c r="E9094">
        <v>9092</v>
      </c>
      <c r="F9094">
        <v>204.03200000000001</v>
      </c>
      <c r="G9094">
        <v>399.60700000000003</v>
      </c>
    </row>
    <row r="9095" spans="5:7" x14ac:dyDescent="0.4">
      <c r="E9095">
        <v>9093</v>
      </c>
      <c r="F9095">
        <v>204.119</v>
      </c>
      <c r="G9095">
        <v>399.86099999999999</v>
      </c>
    </row>
    <row r="9096" spans="5:7" x14ac:dyDescent="0.4">
      <c r="E9096">
        <v>9094</v>
      </c>
      <c r="F9096">
        <v>204.34100000000001</v>
      </c>
      <c r="G9096">
        <v>399.92399999999998</v>
      </c>
    </row>
    <row r="9097" spans="5:7" x14ac:dyDescent="0.4">
      <c r="E9097">
        <v>9095</v>
      </c>
      <c r="F9097">
        <v>204.50899999999999</v>
      </c>
      <c r="G9097">
        <v>399.75599999999997</v>
      </c>
    </row>
    <row r="9098" spans="5:7" x14ac:dyDescent="0.4">
      <c r="E9098">
        <v>9096</v>
      </c>
      <c r="F9098">
        <v>204.875</v>
      </c>
      <c r="G9098">
        <v>400.041</v>
      </c>
    </row>
    <row r="9099" spans="5:7" x14ac:dyDescent="0.4">
      <c r="E9099">
        <v>9097</v>
      </c>
      <c r="F9099">
        <v>204.29499999999999</v>
      </c>
      <c r="G9099">
        <v>399.96699999999998</v>
      </c>
    </row>
    <row r="9100" spans="5:7" x14ac:dyDescent="0.4">
      <c r="E9100">
        <v>9098</v>
      </c>
      <c r="F9100">
        <v>204.15</v>
      </c>
      <c r="G9100">
        <v>399.94600000000003</v>
      </c>
    </row>
    <row r="9101" spans="5:7" x14ac:dyDescent="0.4">
      <c r="E9101">
        <v>9099</v>
      </c>
      <c r="F9101">
        <v>204.28800000000001</v>
      </c>
      <c r="G9101">
        <v>399.85</v>
      </c>
    </row>
    <row r="9102" spans="5:7" x14ac:dyDescent="0.4">
      <c r="E9102">
        <v>9100</v>
      </c>
      <c r="F9102">
        <v>204.37</v>
      </c>
      <c r="G9102">
        <v>399.858</v>
      </c>
    </row>
    <row r="9103" spans="5:7" x14ac:dyDescent="0.4">
      <c r="E9103">
        <v>9101</v>
      </c>
      <c r="F9103">
        <v>204.54</v>
      </c>
      <c r="G9103">
        <v>400.08100000000002</v>
      </c>
    </row>
    <row r="9104" spans="5:7" x14ac:dyDescent="0.4">
      <c r="E9104">
        <v>9102</v>
      </c>
      <c r="F9104">
        <v>204.50800000000001</v>
      </c>
      <c r="G9104">
        <v>400.07</v>
      </c>
    </row>
    <row r="9105" spans="5:7" x14ac:dyDescent="0.4">
      <c r="E9105">
        <v>9103</v>
      </c>
      <c r="F9105">
        <v>204.34</v>
      </c>
      <c r="G9105">
        <v>399.89</v>
      </c>
    </row>
    <row r="9106" spans="5:7" x14ac:dyDescent="0.4">
      <c r="E9106">
        <v>9104</v>
      </c>
      <c r="F9106">
        <v>204.19200000000001</v>
      </c>
      <c r="G9106">
        <v>399.66899999999998</v>
      </c>
    </row>
    <row r="9107" spans="5:7" x14ac:dyDescent="0.4">
      <c r="E9107">
        <v>9105</v>
      </c>
      <c r="F9107">
        <v>505.20600000000002</v>
      </c>
      <c r="G9107">
        <v>999.96699999999998</v>
      </c>
    </row>
    <row r="9108" spans="5:7" x14ac:dyDescent="0.4">
      <c r="E9108">
        <v>9106</v>
      </c>
      <c r="F9108">
        <v>504.99400000000003</v>
      </c>
      <c r="G9108">
        <v>999.93200000000002</v>
      </c>
    </row>
    <row r="9109" spans="5:7" x14ac:dyDescent="0.4">
      <c r="E9109">
        <v>9107</v>
      </c>
      <c r="F9109">
        <v>505.202</v>
      </c>
      <c r="G9109">
        <v>999.78099999999995</v>
      </c>
    </row>
    <row r="9110" spans="5:7" x14ac:dyDescent="0.4">
      <c r="E9110">
        <v>9108</v>
      </c>
      <c r="F9110">
        <v>505.09500000000003</v>
      </c>
      <c r="G9110">
        <v>1000.061</v>
      </c>
    </row>
    <row r="9111" spans="5:7" x14ac:dyDescent="0.4">
      <c r="E9111">
        <v>9109</v>
      </c>
      <c r="F9111">
        <v>504.91</v>
      </c>
      <c r="G9111">
        <v>999.91899999999998</v>
      </c>
    </row>
    <row r="9112" spans="5:7" x14ac:dyDescent="0.4">
      <c r="E9112">
        <v>9110</v>
      </c>
      <c r="F9112">
        <v>505.23700000000002</v>
      </c>
      <c r="G9112">
        <v>999.96600000000001</v>
      </c>
    </row>
    <row r="9113" spans="5:7" x14ac:dyDescent="0.4">
      <c r="E9113">
        <v>9111</v>
      </c>
      <c r="F9113">
        <v>505.089</v>
      </c>
      <c r="G9113">
        <v>999.88199999999995</v>
      </c>
    </row>
    <row r="9114" spans="5:7" x14ac:dyDescent="0.4">
      <c r="E9114">
        <v>9112</v>
      </c>
      <c r="F9114">
        <v>505.45699999999999</v>
      </c>
      <c r="G9114">
        <v>1000.066</v>
      </c>
    </row>
    <row r="9115" spans="5:7" x14ac:dyDescent="0.4">
      <c r="E9115">
        <v>9113</v>
      </c>
      <c r="F9115">
        <v>504.96499999999997</v>
      </c>
      <c r="G9115">
        <v>999.86599999999999</v>
      </c>
    </row>
    <row r="9116" spans="5:7" x14ac:dyDescent="0.4">
      <c r="E9116">
        <v>9114</v>
      </c>
      <c r="F9116">
        <v>504.68799999999999</v>
      </c>
      <c r="G9116">
        <v>999.75599999999997</v>
      </c>
    </row>
    <row r="9117" spans="5:7" x14ac:dyDescent="0.4">
      <c r="E9117">
        <v>9115</v>
      </c>
      <c r="F9117">
        <v>504.99400000000003</v>
      </c>
      <c r="G9117">
        <v>999.94299999999998</v>
      </c>
    </row>
    <row r="9118" spans="5:7" x14ac:dyDescent="0.4">
      <c r="E9118">
        <v>9116</v>
      </c>
      <c r="F9118">
        <v>504.58300000000003</v>
      </c>
      <c r="G9118">
        <v>999.22500000000002</v>
      </c>
    </row>
    <row r="9119" spans="5:7" x14ac:dyDescent="0.4">
      <c r="E9119">
        <v>9117</v>
      </c>
      <c r="F9119">
        <v>504.464</v>
      </c>
      <c r="G9119">
        <v>999.54300000000001</v>
      </c>
    </row>
    <row r="9120" spans="5:7" x14ac:dyDescent="0.4">
      <c r="E9120">
        <v>9118</v>
      </c>
      <c r="F9120">
        <v>504.70499999999998</v>
      </c>
      <c r="G9120">
        <v>999.41499999999996</v>
      </c>
    </row>
    <row r="9121" spans="5:7" x14ac:dyDescent="0.4">
      <c r="E9121">
        <v>9119</v>
      </c>
      <c r="F9121">
        <v>505.03</v>
      </c>
      <c r="G9121">
        <v>999.85299999999995</v>
      </c>
    </row>
    <row r="9122" spans="5:7" x14ac:dyDescent="0.4">
      <c r="E9122">
        <v>9120</v>
      </c>
      <c r="F9122">
        <v>505.13200000000001</v>
      </c>
      <c r="G9122">
        <v>999.55</v>
      </c>
    </row>
    <row r="9123" spans="5:7" x14ac:dyDescent="0.4">
      <c r="E9123">
        <v>9121</v>
      </c>
      <c r="F9123">
        <v>51.991999999999997</v>
      </c>
      <c r="G9123">
        <v>99.837999999999994</v>
      </c>
    </row>
    <row r="9124" spans="5:7" x14ac:dyDescent="0.4">
      <c r="E9124">
        <v>9122</v>
      </c>
      <c r="F9124">
        <v>51.905000000000001</v>
      </c>
      <c r="G9124">
        <v>99.695999999999998</v>
      </c>
    </row>
    <row r="9125" spans="5:7" x14ac:dyDescent="0.4">
      <c r="E9125">
        <v>9123</v>
      </c>
      <c r="F9125">
        <v>51.469000000000001</v>
      </c>
      <c r="G9125">
        <v>99.716999999999999</v>
      </c>
    </row>
    <row r="9126" spans="5:7" x14ac:dyDescent="0.4">
      <c r="E9126">
        <v>9124</v>
      </c>
      <c r="F9126">
        <v>51.951000000000001</v>
      </c>
      <c r="G9126">
        <v>100.41</v>
      </c>
    </row>
    <row r="9127" spans="5:7" x14ac:dyDescent="0.4">
      <c r="E9127">
        <v>9125</v>
      </c>
      <c r="F9127">
        <v>51.865000000000002</v>
      </c>
      <c r="G9127">
        <v>100.202</v>
      </c>
    </row>
    <row r="9128" spans="5:7" x14ac:dyDescent="0.4">
      <c r="E9128">
        <v>9126</v>
      </c>
      <c r="F9128">
        <v>51.997999999999998</v>
      </c>
      <c r="G9128">
        <v>100.057</v>
      </c>
    </row>
    <row r="9129" spans="5:7" x14ac:dyDescent="0.4">
      <c r="E9129">
        <v>9127</v>
      </c>
      <c r="F9129">
        <v>52.12</v>
      </c>
      <c r="G9129">
        <v>99.954999999999998</v>
      </c>
    </row>
    <row r="9130" spans="5:7" x14ac:dyDescent="0.4">
      <c r="E9130">
        <v>9128</v>
      </c>
      <c r="F9130">
        <v>51.786999999999999</v>
      </c>
      <c r="G9130">
        <v>99.924999999999997</v>
      </c>
    </row>
    <row r="9131" spans="5:7" x14ac:dyDescent="0.4">
      <c r="E9131">
        <v>9129</v>
      </c>
      <c r="F9131">
        <v>51.823999999999998</v>
      </c>
      <c r="G9131">
        <v>100.14400000000001</v>
      </c>
    </row>
    <row r="9132" spans="5:7" x14ac:dyDescent="0.4">
      <c r="E9132">
        <v>9130</v>
      </c>
      <c r="F9132">
        <v>51.493000000000002</v>
      </c>
      <c r="G9132">
        <v>100.03400000000001</v>
      </c>
    </row>
    <row r="9133" spans="5:7" x14ac:dyDescent="0.4">
      <c r="E9133">
        <v>9131</v>
      </c>
      <c r="F9133">
        <v>51.893999999999998</v>
      </c>
      <c r="G9133">
        <v>100.328</v>
      </c>
    </row>
    <row r="9134" spans="5:7" x14ac:dyDescent="0.4">
      <c r="E9134">
        <v>9132</v>
      </c>
      <c r="F9134">
        <v>51.811</v>
      </c>
      <c r="G9134">
        <v>99.989000000000004</v>
      </c>
    </row>
    <row r="9135" spans="5:7" x14ac:dyDescent="0.4">
      <c r="E9135">
        <v>9133</v>
      </c>
      <c r="F9135">
        <v>51.859000000000002</v>
      </c>
      <c r="G9135">
        <v>99.983000000000004</v>
      </c>
    </row>
    <row r="9136" spans="5:7" x14ac:dyDescent="0.4">
      <c r="E9136">
        <v>9134</v>
      </c>
      <c r="F9136">
        <v>52.088000000000001</v>
      </c>
      <c r="G9136">
        <v>99.879000000000005</v>
      </c>
    </row>
    <row r="9137" spans="5:7" x14ac:dyDescent="0.4">
      <c r="E9137">
        <v>9135</v>
      </c>
      <c r="F9137">
        <v>51.807000000000002</v>
      </c>
      <c r="G9137">
        <v>99.835999999999999</v>
      </c>
    </row>
    <row r="9138" spans="5:7" x14ac:dyDescent="0.4">
      <c r="E9138">
        <v>9136</v>
      </c>
      <c r="F9138">
        <v>52.122</v>
      </c>
      <c r="G9138">
        <v>99.953000000000003</v>
      </c>
    </row>
    <row r="9139" spans="5:7" x14ac:dyDescent="0.4">
      <c r="E9139">
        <v>9137</v>
      </c>
      <c r="F9139">
        <v>206.68799999999999</v>
      </c>
      <c r="G9139">
        <v>399.685</v>
      </c>
    </row>
    <row r="9140" spans="5:7" x14ac:dyDescent="0.4">
      <c r="E9140">
        <v>9138</v>
      </c>
      <c r="F9140">
        <v>206.89500000000001</v>
      </c>
      <c r="G9140">
        <v>399.947</v>
      </c>
    </row>
    <row r="9141" spans="5:7" x14ac:dyDescent="0.4">
      <c r="E9141">
        <v>9139</v>
      </c>
      <c r="F9141">
        <v>206.48</v>
      </c>
      <c r="G9141">
        <v>399.85399999999998</v>
      </c>
    </row>
    <row r="9142" spans="5:7" x14ac:dyDescent="0.4">
      <c r="E9142">
        <v>9140</v>
      </c>
      <c r="F9142">
        <v>206.93600000000001</v>
      </c>
      <c r="G9142">
        <v>399.92</v>
      </c>
    </row>
    <row r="9143" spans="5:7" x14ac:dyDescent="0.4">
      <c r="E9143">
        <v>9141</v>
      </c>
      <c r="F9143">
        <v>206.90700000000001</v>
      </c>
      <c r="G9143">
        <v>399.54700000000003</v>
      </c>
    </row>
    <row r="9144" spans="5:7" x14ac:dyDescent="0.4">
      <c r="E9144">
        <v>9142</v>
      </c>
      <c r="F9144">
        <v>206.73400000000001</v>
      </c>
      <c r="G9144">
        <v>399.86799999999999</v>
      </c>
    </row>
    <row r="9145" spans="5:7" x14ac:dyDescent="0.4">
      <c r="E9145">
        <v>9143</v>
      </c>
      <c r="F9145">
        <v>207.154</v>
      </c>
      <c r="G9145">
        <v>400.10399999999998</v>
      </c>
    </row>
    <row r="9146" spans="5:7" x14ac:dyDescent="0.4">
      <c r="E9146">
        <v>9144</v>
      </c>
      <c r="F9146">
        <v>207.17699999999999</v>
      </c>
      <c r="G9146">
        <v>400.02100000000002</v>
      </c>
    </row>
    <row r="9147" spans="5:7" x14ac:dyDescent="0.4">
      <c r="E9147">
        <v>9145</v>
      </c>
      <c r="F9147">
        <v>206.88499999999999</v>
      </c>
      <c r="G9147">
        <v>400.06900000000002</v>
      </c>
    </row>
    <row r="9148" spans="5:7" x14ac:dyDescent="0.4">
      <c r="E9148">
        <v>9146</v>
      </c>
      <c r="F9148">
        <v>206.61199999999999</v>
      </c>
      <c r="G9148">
        <v>399.827</v>
      </c>
    </row>
    <row r="9149" spans="5:7" x14ac:dyDescent="0.4">
      <c r="E9149">
        <v>9147</v>
      </c>
      <c r="F9149">
        <v>206.928</v>
      </c>
      <c r="G9149">
        <v>400.05799999999999</v>
      </c>
    </row>
    <row r="9150" spans="5:7" x14ac:dyDescent="0.4">
      <c r="E9150">
        <v>9148</v>
      </c>
      <c r="F9150">
        <v>206.506</v>
      </c>
      <c r="G9150">
        <v>400.12200000000001</v>
      </c>
    </row>
    <row r="9151" spans="5:7" x14ac:dyDescent="0.4">
      <c r="E9151">
        <v>9149</v>
      </c>
      <c r="F9151">
        <v>206.73500000000001</v>
      </c>
      <c r="G9151">
        <v>400.01400000000001</v>
      </c>
    </row>
    <row r="9152" spans="5:7" x14ac:dyDescent="0.4">
      <c r="E9152">
        <v>9150</v>
      </c>
      <c r="F9152">
        <v>207.035</v>
      </c>
      <c r="G9152">
        <v>400.233</v>
      </c>
    </row>
    <row r="9153" spans="5:7" x14ac:dyDescent="0.4">
      <c r="E9153">
        <v>9151</v>
      </c>
      <c r="F9153">
        <v>206.786</v>
      </c>
      <c r="G9153">
        <v>400.03500000000003</v>
      </c>
    </row>
    <row r="9154" spans="5:7" x14ac:dyDescent="0.4">
      <c r="E9154">
        <v>9152</v>
      </c>
      <c r="F9154">
        <v>207.136</v>
      </c>
      <c r="G9154">
        <v>399.97800000000001</v>
      </c>
    </row>
    <row r="9155" spans="5:7" x14ac:dyDescent="0.4">
      <c r="E9155">
        <v>9153</v>
      </c>
      <c r="F9155">
        <v>508.036</v>
      </c>
      <c r="G9155">
        <v>999.82399999999996</v>
      </c>
    </row>
    <row r="9156" spans="5:7" x14ac:dyDescent="0.4">
      <c r="E9156">
        <v>9154</v>
      </c>
      <c r="F9156">
        <v>508.01</v>
      </c>
      <c r="G9156">
        <v>999.87599999999998</v>
      </c>
    </row>
    <row r="9157" spans="5:7" x14ac:dyDescent="0.4">
      <c r="E9157">
        <v>9155</v>
      </c>
      <c r="F9157">
        <v>507.81900000000002</v>
      </c>
      <c r="G9157">
        <v>999.67200000000003</v>
      </c>
    </row>
    <row r="9158" spans="5:7" x14ac:dyDescent="0.4">
      <c r="E9158">
        <v>9156</v>
      </c>
      <c r="F9158">
        <v>507.51499999999999</v>
      </c>
      <c r="G9158">
        <v>999.55200000000002</v>
      </c>
    </row>
    <row r="9159" spans="5:7" x14ac:dyDescent="0.4">
      <c r="E9159">
        <v>9157</v>
      </c>
      <c r="F9159">
        <v>507.86599999999999</v>
      </c>
      <c r="G9159">
        <v>999.94500000000005</v>
      </c>
    </row>
    <row r="9160" spans="5:7" x14ac:dyDescent="0.4">
      <c r="E9160">
        <v>9158</v>
      </c>
      <c r="F9160">
        <v>507.88799999999998</v>
      </c>
      <c r="G9160">
        <v>999.98299999999995</v>
      </c>
    </row>
    <row r="9161" spans="5:7" x14ac:dyDescent="0.4">
      <c r="E9161">
        <v>9159</v>
      </c>
      <c r="F9161">
        <v>508.28</v>
      </c>
      <c r="G9161">
        <v>999.86699999999996</v>
      </c>
    </row>
    <row r="9162" spans="5:7" x14ac:dyDescent="0.4">
      <c r="E9162">
        <v>9160</v>
      </c>
      <c r="F9162">
        <v>508.399</v>
      </c>
      <c r="G9162">
        <v>999.81</v>
      </c>
    </row>
    <row r="9163" spans="5:7" x14ac:dyDescent="0.4">
      <c r="E9163">
        <v>9161</v>
      </c>
      <c r="F9163">
        <v>508.178</v>
      </c>
      <c r="G9163">
        <v>1000.258</v>
      </c>
    </row>
    <row r="9164" spans="5:7" x14ac:dyDescent="0.4">
      <c r="E9164">
        <v>9162</v>
      </c>
      <c r="F9164">
        <v>507.96499999999997</v>
      </c>
      <c r="G9164">
        <v>999.78</v>
      </c>
    </row>
    <row r="9165" spans="5:7" x14ac:dyDescent="0.4">
      <c r="E9165">
        <v>9163</v>
      </c>
      <c r="F9165">
        <v>507.96800000000002</v>
      </c>
      <c r="G9165">
        <v>999.74699999999996</v>
      </c>
    </row>
    <row r="9166" spans="5:7" x14ac:dyDescent="0.4">
      <c r="E9166">
        <v>9164</v>
      </c>
      <c r="F9166">
        <v>508.048</v>
      </c>
      <c r="G9166">
        <v>999.58100000000002</v>
      </c>
    </row>
    <row r="9167" spans="5:7" x14ac:dyDescent="0.4">
      <c r="E9167">
        <v>9165</v>
      </c>
      <c r="F9167">
        <v>507.96699999999998</v>
      </c>
      <c r="G9167">
        <v>999.97199999999998</v>
      </c>
    </row>
    <row r="9168" spans="5:7" x14ac:dyDescent="0.4">
      <c r="E9168">
        <v>9166</v>
      </c>
      <c r="F9168">
        <v>508.13</v>
      </c>
      <c r="G9168">
        <v>999.95299999999997</v>
      </c>
    </row>
    <row r="9169" spans="5:7" x14ac:dyDescent="0.4">
      <c r="E9169">
        <v>9167</v>
      </c>
      <c r="F9169">
        <v>508.49900000000002</v>
      </c>
      <c r="G9169">
        <v>1000.3869999999999</v>
      </c>
    </row>
    <row r="9170" spans="5:7" x14ac:dyDescent="0.4">
      <c r="E9170">
        <v>9168</v>
      </c>
      <c r="F9170">
        <v>508.40699999999998</v>
      </c>
      <c r="G9170">
        <v>999.81700000000001</v>
      </c>
    </row>
    <row r="9171" spans="5:7" x14ac:dyDescent="0.4">
      <c r="E9171">
        <v>9169</v>
      </c>
      <c r="F9171">
        <v>51.051000000000002</v>
      </c>
      <c r="G9171">
        <v>100.05200000000001</v>
      </c>
    </row>
    <row r="9172" spans="5:7" x14ac:dyDescent="0.4">
      <c r="E9172">
        <v>9170</v>
      </c>
      <c r="F9172">
        <v>51.01</v>
      </c>
      <c r="G9172">
        <v>99.790999999999997</v>
      </c>
    </row>
    <row r="9173" spans="5:7" x14ac:dyDescent="0.4">
      <c r="E9173">
        <v>9171</v>
      </c>
      <c r="F9173">
        <v>50.816000000000003</v>
      </c>
      <c r="G9173">
        <v>100.215</v>
      </c>
    </row>
    <row r="9174" spans="5:7" x14ac:dyDescent="0.4">
      <c r="E9174">
        <v>9172</v>
      </c>
      <c r="F9174">
        <v>51.061999999999998</v>
      </c>
      <c r="G9174">
        <v>100.069</v>
      </c>
    </row>
    <row r="9175" spans="5:7" x14ac:dyDescent="0.4">
      <c r="E9175">
        <v>9173</v>
      </c>
      <c r="F9175">
        <v>51.1</v>
      </c>
      <c r="G9175">
        <v>100.44199999999999</v>
      </c>
    </row>
    <row r="9176" spans="5:7" x14ac:dyDescent="0.4">
      <c r="E9176">
        <v>9174</v>
      </c>
      <c r="F9176">
        <v>50.906999999999996</v>
      </c>
      <c r="G9176">
        <v>99.893000000000001</v>
      </c>
    </row>
    <row r="9177" spans="5:7" x14ac:dyDescent="0.4">
      <c r="E9177">
        <v>9175</v>
      </c>
      <c r="F9177">
        <v>51.359000000000002</v>
      </c>
      <c r="G9177">
        <v>100.17700000000001</v>
      </c>
    </row>
    <row r="9178" spans="5:7" x14ac:dyDescent="0.4">
      <c r="E9178">
        <v>9176</v>
      </c>
      <c r="F9178">
        <v>50.881999999999998</v>
      </c>
      <c r="G9178">
        <v>99.581999999999994</v>
      </c>
    </row>
    <row r="9179" spans="5:7" x14ac:dyDescent="0.4">
      <c r="E9179">
        <v>9177</v>
      </c>
      <c r="F9179">
        <v>51.4</v>
      </c>
      <c r="G9179">
        <v>100.074</v>
      </c>
    </row>
    <row r="9180" spans="5:7" x14ac:dyDescent="0.4">
      <c r="E9180">
        <v>9178</v>
      </c>
      <c r="F9180">
        <v>51.093000000000004</v>
      </c>
      <c r="G9180">
        <v>100.155</v>
      </c>
    </row>
    <row r="9181" spans="5:7" x14ac:dyDescent="0.4">
      <c r="E9181">
        <v>9179</v>
      </c>
      <c r="F9181">
        <v>50.915999999999997</v>
      </c>
      <c r="G9181">
        <v>99.992999999999995</v>
      </c>
    </row>
    <row r="9182" spans="5:7" x14ac:dyDescent="0.4">
      <c r="E9182">
        <v>9180</v>
      </c>
      <c r="F9182">
        <v>50.99</v>
      </c>
      <c r="G9182">
        <v>99.822999999999993</v>
      </c>
    </row>
    <row r="9183" spans="5:7" x14ac:dyDescent="0.4">
      <c r="E9183">
        <v>9181</v>
      </c>
      <c r="F9183">
        <v>51.034999999999997</v>
      </c>
      <c r="G9183">
        <v>100.24</v>
      </c>
    </row>
    <row r="9184" spans="5:7" x14ac:dyDescent="0.4">
      <c r="E9184">
        <v>9182</v>
      </c>
      <c r="F9184">
        <v>50.911000000000001</v>
      </c>
      <c r="G9184">
        <v>100.071</v>
      </c>
    </row>
    <row r="9185" spans="5:7" x14ac:dyDescent="0.4">
      <c r="E9185">
        <v>9183</v>
      </c>
      <c r="F9185">
        <v>51.517000000000003</v>
      </c>
      <c r="G9185">
        <v>100.161</v>
      </c>
    </row>
    <row r="9186" spans="5:7" x14ac:dyDescent="0.4">
      <c r="E9186">
        <v>9184</v>
      </c>
      <c r="F9186">
        <v>50.984999999999999</v>
      </c>
      <c r="G9186">
        <v>100.063</v>
      </c>
    </row>
    <row r="9187" spans="5:7" x14ac:dyDescent="0.4">
      <c r="E9187">
        <v>9185</v>
      </c>
      <c r="F9187">
        <v>206.291</v>
      </c>
      <c r="G9187">
        <v>400.15699999999998</v>
      </c>
    </row>
    <row r="9188" spans="5:7" x14ac:dyDescent="0.4">
      <c r="E9188">
        <v>9186</v>
      </c>
      <c r="F9188">
        <v>206.375</v>
      </c>
      <c r="G9188">
        <v>400.26100000000002</v>
      </c>
    </row>
    <row r="9189" spans="5:7" x14ac:dyDescent="0.4">
      <c r="E9189">
        <v>9187</v>
      </c>
      <c r="F9189">
        <v>206.47900000000001</v>
      </c>
      <c r="G9189">
        <v>399.98599999999999</v>
      </c>
    </row>
    <row r="9190" spans="5:7" x14ac:dyDescent="0.4">
      <c r="E9190">
        <v>9188</v>
      </c>
      <c r="F9190">
        <v>206.25299999999999</v>
      </c>
      <c r="G9190">
        <v>400.07100000000003</v>
      </c>
    </row>
    <row r="9191" spans="5:7" x14ac:dyDescent="0.4">
      <c r="E9191">
        <v>9189</v>
      </c>
      <c r="F9191">
        <v>205.98</v>
      </c>
      <c r="G9191">
        <v>400.03699999999998</v>
      </c>
    </row>
    <row r="9192" spans="5:7" x14ac:dyDescent="0.4">
      <c r="E9192">
        <v>9190</v>
      </c>
      <c r="F9192">
        <v>206.48500000000001</v>
      </c>
      <c r="G9192">
        <v>400.02300000000002</v>
      </c>
    </row>
    <row r="9193" spans="5:7" x14ac:dyDescent="0.4">
      <c r="E9193">
        <v>9191</v>
      </c>
      <c r="F9193">
        <v>206.36</v>
      </c>
      <c r="G9193">
        <v>400.185</v>
      </c>
    </row>
    <row r="9194" spans="5:7" x14ac:dyDescent="0.4">
      <c r="E9194">
        <v>9192</v>
      </c>
      <c r="F9194">
        <v>206.58500000000001</v>
      </c>
      <c r="G9194">
        <v>399.988</v>
      </c>
    </row>
    <row r="9195" spans="5:7" x14ac:dyDescent="0.4">
      <c r="E9195">
        <v>9193</v>
      </c>
      <c r="F9195">
        <v>206.38399999999999</v>
      </c>
      <c r="G9195">
        <v>399.94099999999997</v>
      </c>
    </row>
    <row r="9196" spans="5:7" x14ac:dyDescent="0.4">
      <c r="E9196">
        <v>9194</v>
      </c>
      <c r="F9196">
        <v>206.36199999999999</v>
      </c>
      <c r="G9196">
        <v>399.98700000000002</v>
      </c>
    </row>
    <row r="9197" spans="5:7" x14ac:dyDescent="0.4">
      <c r="E9197">
        <v>9195</v>
      </c>
      <c r="F9197">
        <v>206.02</v>
      </c>
      <c r="G9197">
        <v>400.24</v>
      </c>
    </row>
    <row r="9198" spans="5:7" x14ac:dyDescent="0.4">
      <c r="E9198">
        <v>9196</v>
      </c>
      <c r="F9198">
        <v>206.357</v>
      </c>
      <c r="G9198">
        <v>400.238</v>
      </c>
    </row>
    <row r="9199" spans="5:7" x14ac:dyDescent="0.4">
      <c r="E9199">
        <v>9197</v>
      </c>
      <c r="F9199">
        <v>206.07900000000001</v>
      </c>
      <c r="G9199">
        <v>399.80900000000003</v>
      </c>
    </row>
    <row r="9200" spans="5:7" x14ac:dyDescent="0.4">
      <c r="E9200">
        <v>9198</v>
      </c>
      <c r="F9200">
        <v>206.31</v>
      </c>
      <c r="G9200">
        <v>400.16800000000001</v>
      </c>
    </row>
    <row r="9201" spans="5:7" x14ac:dyDescent="0.4">
      <c r="E9201">
        <v>9199</v>
      </c>
      <c r="F9201">
        <v>206.399</v>
      </c>
      <c r="G9201">
        <v>400.096</v>
      </c>
    </row>
    <row r="9202" spans="5:7" x14ac:dyDescent="0.4">
      <c r="E9202">
        <v>9200</v>
      </c>
      <c r="F9202">
        <v>206.416</v>
      </c>
      <c r="G9202">
        <v>399.858</v>
      </c>
    </row>
    <row r="9203" spans="5:7" x14ac:dyDescent="0.4">
      <c r="E9203">
        <v>9201</v>
      </c>
      <c r="F9203">
        <v>507.012</v>
      </c>
      <c r="G9203">
        <v>1000.0650000000001</v>
      </c>
    </row>
    <row r="9204" spans="5:7" x14ac:dyDescent="0.4">
      <c r="E9204">
        <v>9202</v>
      </c>
      <c r="F9204">
        <v>507.34199999999998</v>
      </c>
      <c r="G9204">
        <v>999.94299999999998</v>
      </c>
    </row>
    <row r="9205" spans="5:7" x14ac:dyDescent="0.4">
      <c r="E9205">
        <v>9203</v>
      </c>
      <c r="F9205">
        <v>507.06</v>
      </c>
      <c r="G9205">
        <v>999.75900000000001</v>
      </c>
    </row>
    <row r="9206" spans="5:7" x14ac:dyDescent="0.4">
      <c r="E9206">
        <v>9204</v>
      </c>
      <c r="F9206">
        <v>507.01600000000002</v>
      </c>
      <c r="G9206">
        <v>999.91399999999999</v>
      </c>
    </row>
    <row r="9207" spans="5:7" x14ac:dyDescent="0.4">
      <c r="E9207">
        <v>9205</v>
      </c>
      <c r="F9207">
        <v>507.14800000000002</v>
      </c>
      <c r="G9207">
        <v>1000.13</v>
      </c>
    </row>
    <row r="9208" spans="5:7" x14ac:dyDescent="0.4">
      <c r="E9208">
        <v>9206</v>
      </c>
      <c r="F9208">
        <v>506.97300000000001</v>
      </c>
      <c r="G9208">
        <v>999.83199999999999</v>
      </c>
    </row>
    <row r="9209" spans="5:7" x14ac:dyDescent="0.4">
      <c r="E9209">
        <v>9207</v>
      </c>
      <c r="F9209">
        <v>507.137</v>
      </c>
      <c r="G9209">
        <v>1000.1420000000001</v>
      </c>
    </row>
    <row r="9210" spans="5:7" x14ac:dyDescent="0.4">
      <c r="E9210">
        <v>9208</v>
      </c>
      <c r="F9210">
        <v>507.49200000000002</v>
      </c>
      <c r="G9210">
        <v>1000.274</v>
      </c>
    </row>
    <row r="9211" spans="5:7" x14ac:dyDescent="0.4">
      <c r="E9211">
        <v>9209</v>
      </c>
      <c r="F9211">
        <v>506.90800000000002</v>
      </c>
      <c r="G9211">
        <v>999.66899999999998</v>
      </c>
    </row>
    <row r="9212" spans="5:7" x14ac:dyDescent="0.4">
      <c r="E9212">
        <v>9210</v>
      </c>
      <c r="F9212">
        <v>506.56</v>
      </c>
      <c r="G9212">
        <v>999.28599999999994</v>
      </c>
    </row>
    <row r="9213" spans="5:7" x14ac:dyDescent="0.4">
      <c r="E9213">
        <v>9211</v>
      </c>
      <c r="F9213">
        <v>506.988</v>
      </c>
      <c r="G9213">
        <v>1000.025</v>
      </c>
    </row>
    <row r="9214" spans="5:7" x14ac:dyDescent="0.4">
      <c r="E9214">
        <v>9212</v>
      </c>
      <c r="F9214">
        <v>507.03300000000002</v>
      </c>
      <c r="G9214">
        <v>1000.03</v>
      </c>
    </row>
    <row r="9215" spans="5:7" x14ac:dyDescent="0.4">
      <c r="E9215">
        <v>9213</v>
      </c>
      <c r="F9215">
        <v>506.65499999999997</v>
      </c>
      <c r="G9215">
        <v>999.47299999999996</v>
      </c>
    </row>
    <row r="9216" spans="5:7" x14ac:dyDescent="0.4">
      <c r="E9216">
        <v>9214</v>
      </c>
      <c r="F9216">
        <v>506.94200000000001</v>
      </c>
      <c r="G9216">
        <v>999.60900000000004</v>
      </c>
    </row>
    <row r="9217" spans="5:7" x14ac:dyDescent="0.4">
      <c r="E9217">
        <v>9215</v>
      </c>
      <c r="F9217">
        <v>507.12400000000002</v>
      </c>
      <c r="G9217">
        <v>999.90599999999995</v>
      </c>
    </row>
    <row r="9218" spans="5:7" x14ac:dyDescent="0.4">
      <c r="E9218">
        <v>9216</v>
      </c>
      <c r="F9218">
        <v>507.13799999999998</v>
      </c>
      <c r="G9218">
        <v>999.721</v>
      </c>
    </row>
  </sheetData>
  <mergeCells count="2">
    <mergeCell ref="B1:C1"/>
    <mergeCell ref="F1:G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98"/>
  <sheetViews>
    <sheetView topLeftCell="J1" workbookViewId="0">
      <selection activeCell="U6" sqref="U6"/>
    </sheetView>
  </sheetViews>
  <sheetFormatPr defaultRowHeight="18.75" x14ac:dyDescent="0.4"/>
  <cols>
    <col min="15" max="15" width="8.625" customWidth="1"/>
  </cols>
  <sheetData>
    <row r="1" spans="1:26" x14ac:dyDescent="0.4">
      <c r="B1" s="18" t="s">
        <v>0</v>
      </c>
      <c r="C1" s="18"/>
      <c r="F1" s="6" t="s">
        <v>1</v>
      </c>
      <c r="N1" t="s">
        <v>31</v>
      </c>
    </row>
    <row r="2" spans="1:26" x14ac:dyDescent="0.4">
      <c r="B2" s="4" t="s">
        <v>1</v>
      </c>
      <c r="C2" s="4" t="s">
        <v>2</v>
      </c>
      <c r="G2" t="s">
        <v>14</v>
      </c>
      <c r="J2" t="s">
        <v>15</v>
      </c>
      <c r="O2" t="s">
        <v>26</v>
      </c>
      <c r="U2" t="s">
        <v>30</v>
      </c>
    </row>
    <row r="3" spans="1:26" x14ac:dyDescent="0.4">
      <c r="A3">
        <v>1</v>
      </c>
      <c r="B3">
        <f>Data!B3</f>
        <v>48.527999999999999</v>
      </c>
      <c r="C3">
        <f>Data!C3</f>
        <v>100.36</v>
      </c>
      <c r="G3" t="s">
        <v>11</v>
      </c>
      <c r="H3" t="s">
        <v>12</v>
      </c>
      <c r="I3" t="s">
        <v>13</v>
      </c>
      <c r="J3" t="s">
        <v>11</v>
      </c>
      <c r="K3" t="s">
        <v>12</v>
      </c>
      <c r="L3" t="s">
        <v>13</v>
      </c>
      <c r="O3" t="s">
        <v>14</v>
      </c>
      <c r="R3" t="s">
        <v>15</v>
      </c>
      <c r="U3" t="s">
        <v>14</v>
      </c>
      <c r="X3" t="s">
        <v>15</v>
      </c>
    </row>
    <row r="4" spans="1:26" x14ac:dyDescent="0.4">
      <c r="A4">
        <v>2</v>
      </c>
      <c r="B4">
        <f>Data!B4</f>
        <v>48.156999999999996</v>
      </c>
      <c r="C4">
        <f>Data!C4</f>
        <v>99.957999999999998</v>
      </c>
      <c r="F4">
        <v>1</v>
      </c>
      <c r="G4">
        <f t="shared" ref="G4:G19" si="0">B3</f>
        <v>48.527999999999999</v>
      </c>
      <c r="H4">
        <f t="shared" ref="H4:H19" si="1">B19</f>
        <v>202.89</v>
      </c>
      <c r="I4">
        <f t="shared" ref="I4:I19" si="2">B35</f>
        <v>503.38</v>
      </c>
      <c r="J4">
        <f t="shared" ref="J4:J19" si="3">B51</f>
        <v>47.691000000000003</v>
      </c>
      <c r="K4">
        <f t="shared" ref="K4:K19" si="4">B67</f>
        <v>202.036</v>
      </c>
      <c r="L4">
        <f t="shared" ref="L4:L19" si="5">B83</f>
        <v>502.93299999999999</v>
      </c>
      <c r="O4" t="s">
        <v>11</v>
      </c>
      <c r="P4" t="s">
        <v>12</v>
      </c>
      <c r="Q4" t="s">
        <v>13</v>
      </c>
      <c r="R4" t="s">
        <v>11</v>
      </c>
      <c r="S4" t="s">
        <v>12</v>
      </c>
      <c r="T4" t="s">
        <v>13</v>
      </c>
      <c r="U4" t="s">
        <v>11</v>
      </c>
      <c r="V4" t="s">
        <v>12</v>
      </c>
      <c r="W4" t="s">
        <v>13</v>
      </c>
      <c r="X4" t="s">
        <v>11</v>
      </c>
      <c r="Y4" t="s">
        <v>12</v>
      </c>
      <c r="Z4" t="s">
        <v>13</v>
      </c>
    </row>
    <row r="5" spans="1:26" x14ac:dyDescent="0.4">
      <c r="A5">
        <v>3</v>
      </c>
      <c r="B5">
        <f>Data!B5</f>
        <v>47.912999999999997</v>
      </c>
      <c r="C5">
        <f>Data!C5</f>
        <v>100.08</v>
      </c>
      <c r="F5">
        <v>2</v>
      </c>
      <c r="G5">
        <f t="shared" si="0"/>
        <v>48.156999999999996</v>
      </c>
      <c r="H5">
        <f t="shared" si="1"/>
        <v>203.00399999999999</v>
      </c>
      <c r="I5">
        <f t="shared" si="2"/>
        <v>503.60500000000002</v>
      </c>
      <c r="J5">
        <f t="shared" si="3"/>
        <v>47.709000000000003</v>
      </c>
      <c r="K5">
        <f t="shared" si="4"/>
        <v>202.16499999999999</v>
      </c>
      <c r="L5">
        <f t="shared" si="5"/>
        <v>502.69200000000001</v>
      </c>
      <c r="N5" t="s">
        <v>27</v>
      </c>
      <c r="O5" s="9">
        <f t="shared" ref="O5:T5" si="6">G21</f>
        <v>48.227125000000015</v>
      </c>
      <c r="P5" s="9">
        <f t="shared" si="6"/>
        <v>203.05406250000004</v>
      </c>
      <c r="Q5" s="9">
        <f t="shared" si="6"/>
        <v>503.51143749999994</v>
      </c>
      <c r="R5" s="9">
        <f t="shared" si="6"/>
        <v>47.718250000000012</v>
      </c>
      <c r="S5" s="9">
        <f t="shared" si="6"/>
        <v>202.09999999999997</v>
      </c>
      <c r="T5" s="9">
        <f t="shared" si="6"/>
        <v>502.91062500000004</v>
      </c>
      <c r="U5" s="9">
        <f t="shared" ref="U5:Z5" si="7">G46</f>
        <v>100.142</v>
      </c>
      <c r="V5" s="9">
        <f t="shared" si="7"/>
        <v>400.10768749999994</v>
      </c>
      <c r="W5" s="9">
        <f t="shared" si="7"/>
        <v>999.98631249999994</v>
      </c>
      <c r="X5" s="9">
        <f t="shared" si="7"/>
        <v>100.06393749999998</v>
      </c>
      <c r="Y5" s="9">
        <f t="shared" si="7"/>
        <v>400.04987499999999</v>
      </c>
      <c r="Z5" s="9">
        <f t="shared" si="7"/>
        <v>1000.103625</v>
      </c>
    </row>
    <row r="6" spans="1:26" x14ac:dyDescent="0.4">
      <c r="A6">
        <v>4</v>
      </c>
      <c r="B6">
        <f>Data!B6</f>
        <v>48.250999999999998</v>
      </c>
      <c r="C6">
        <f>Data!C6</f>
        <v>100.325</v>
      </c>
      <c r="F6">
        <v>3</v>
      </c>
      <c r="G6">
        <f t="shared" si="0"/>
        <v>47.912999999999997</v>
      </c>
      <c r="H6">
        <f t="shared" si="1"/>
        <v>203.041</v>
      </c>
      <c r="I6">
        <f t="shared" si="2"/>
        <v>503.41</v>
      </c>
      <c r="J6">
        <f t="shared" si="3"/>
        <v>47.616</v>
      </c>
      <c r="K6">
        <f t="shared" si="4"/>
        <v>201.80699999999999</v>
      </c>
      <c r="L6">
        <f t="shared" si="5"/>
        <v>502.92399999999998</v>
      </c>
      <c r="N6" t="s">
        <v>28</v>
      </c>
      <c r="O6" s="9">
        <f>INDEX(All!M$5:M$100, MATCH(Data!$J$3*10+Data!$J$4, All!$L5:$L100, 0))</f>
        <v>48.262250000000002</v>
      </c>
      <c r="P6" s="9">
        <f>INDEX(All!N$5:N$100, MATCH(Data!$J$3*10+Data!$J$4, All!$L5:$L100, 0))</f>
        <v>203.08018750000002</v>
      </c>
      <c r="Q6" s="9">
        <f>INDEX(All!O$5:O$100, MATCH(Data!$J$3*10+Data!$J$4, All!$L5:$L100, 0))</f>
        <v>503.52768750000001</v>
      </c>
      <c r="R6" s="9">
        <f>INDEX(All!P$5:P$100, MATCH(Data!$J$3*10+Data!$J$4, All!$L5:$L100, 0))</f>
        <v>47.892375000000015</v>
      </c>
      <c r="S6" s="9">
        <f>INDEX(All!Q$5:Q$100, MATCH(Data!$J$3*10+Data!$J$4, All!$L5:$L100, 0))</f>
        <v>202.2794375</v>
      </c>
      <c r="T6" s="9">
        <f>INDEX(All!R$5:R$100, MATCH(Data!$J$3*10+Data!$J$4, All!$L5:$L100, 0))</f>
        <v>503.05787500000002</v>
      </c>
      <c r="U6" s="9">
        <f>INDEX(All!S$5:S$100, MATCH(Data!$J$3*10+Data!$J$4, All!$L5:$L100, 0))</f>
        <v>100.0900625</v>
      </c>
      <c r="V6" s="9">
        <f>INDEX(All!T$5:T$100, MATCH(Data!$J$3*10+Data!$J$4, All!$L5:$L100, 0))</f>
        <v>399.94062500000007</v>
      </c>
      <c r="W6" s="9">
        <f>INDEX(All!U$5:U$100, MATCH(Data!$J$3*10+Data!$J$4, All!$L5:$L100, 0))</f>
        <v>999.5870625</v>
      </c>
      <c r="X6" s="9">
        <f>INDEX(All!V$5:V$100, MATCH(Data!$J$3*10+Data!$J$4, All!$L5:$L100, 0))</f>
        <v>100.06206250000002</v>
      </c>
      <c r="Y6" s="9">
        <f>INDEX(All!W$5:W$100, MATCH(Data!$J$3*10+Data!$J$4, All!$L5:$L100, 0))</f>
        <v>399.95337500000005</v>
      </c>
      <c r="Z6" s="9">
        <f>INDEX(All!X$5:X$100, MATCH(Data!$J$3*10+Data!$J$4, All!$L5:$L100, 0))</f>
        <v>999.77368750000005</v>
      </c>
    </row>
    <row r="7" spans="1:26" x14ac:dyDescent="0.4">
      <c r="A7">
        <v>5</v>
      </c>
      <c r="B7">
        <f>Data!B7</f>
        <v>48.048000000000002</v>
      </c>
      <c r="C7">
        <f>Data!C7</f>
        <v>100.014</v>
      </c>
      <c r="F7">
        <v>4</v>
      </c>
      <c r="G7">
        <f t="shared" si="0"/>
        <v>48.250999999999998</v>
      </c>
      <c r="H7">
        <f t="shared" si="1"/>
        <v>203.04599999999999</v>
      </c>
      <c r="I7">
        <f t="shared" si="2"/>
        <v>503.10899999999998</v>
      </c>
      <c r="J7">
        <f t="shared" si="3"/>
        <v>47.673000000000002</v>
      </c>
      <c r="K7">
        <f t="shared" si="4"/>
        <v>201.84200000000001</v>
      </c>
      <c r="L7">
        <f t="shared" si="5"/>
        <v>502.95800000000003</v>
      </c>
      <c r="N7" t="s">
        <v>29</v>
      </c>
      <c r="O7" s="9">
        <f>O5-O6</f>
        <v>-3.5124999999986528E-2</v>
      </c>
      <c r="P7" s="9">
        <f t="shared" ref="P7:Z7" si="8">P5-P6</f>
        <v>-2.6124999999979082E-2</v>
      </c>
      <c r="Q7" s="9">
        <f t="shared" si="8"/>
        <v>-1.6250000000070486E-2</v>
      </c>
      <c r="R7" s="9">
        <f t="shared" si="8"/>
        <v>-0.17412500000000364</v>
      </c>
      <c r="S7" s="9">
        <f t="shared" si="8"/>
        <v>-0.17943750000003433</v>
      </c>
      <c r="T7" s="9">
        <f t="shared" si="8"/>
        <v>-0.14724999999998545</v>
      </c>
      <c r="U7" s="9">
        <f t="shared" si="8"/>
        <v>5.1937499999993975E-2</v>
      </c>
      <c r="V7" s="9">
        <f t="shared" si="8"/>
        <v>0.16706249999987222</v>
      </c>
      <c r="W7" s="9">
        <f t="shared" si="8"/>
        <v>0.39924999999993815</v>
      </c>
      <c r="X7" s="9">
        <f t="shared" si="8"/>
        <v>1.8749999999556621E-3</v>
      </c>
      <c r="Y7" s="9">
        <f t="shared" si="8"/>
        <v>9.6499999999934971E-2</v>
      </c>
      <c r="Z7" s="9">
        <f t="shared" si="8"/>
        <v>0.32993749999991451</v>
      </c>
    </row>
    <row r="8" spans="1:26" x14ac:dyDescent="0.4">
      <c r="A8">
        <v>6</v>
      </c>
      <c r="B8">
        <f>Data!B8</f>
        <v>47.972000000000001</v>
      </c>
      <c r="C8">
        <f>Data!C8</f>
        <v>100.036</v>
      </c>
      <c r="F8">
        <v>5</v>
      </c>
      <c r="G8">
        <f t="shared" si="0"/>
        <v>48.048000000000002</v>
      </c>
      <c r="H8">
        <f t="shared" si="1"/>
        <v>202.768</v>
      </c>
      <c r="I8">
        <f t="shared" si="2"/>
        <v>503.23500000000001</v>
      </c>
      <c r="J8">
        <f t="shared" si="3"/>
        <v>47.152999999999999</v>
      </c>
      <c r="K8">
        <f t="shared" si="4"/>
        <v>202.08799999999999</v>
      </c>
      <c r="L8">
        <f t="shared" si="5"/>
        <v>502.91800000000001</v>
      </c>
    </row>
    <row r="9" spans="1:26" x14ac:dyDescent="0.4">
      <c r="A9">
        <v>7</v>
      </c>
      <c r="B9">
        <f>Data!B9</f>
        <v>48.615000000000002</v>
      </c>
      <c r="C9">
        <f>Data!C9</f>
        <v>99.834000000000003</v>
      </c>
      <c r="F9">
        <v>6</v>
      </c>
      <c r="G9">
        <f t="shared" si="0"/>
        <v>47.972000000000001</v>
      </c>
      <c r="H9">
        <f t="shared" si="1"/>
        <v>202.92</v>
      </c>
      <c r="I9">
        <f t="shared" si="2"/>
        <v>503.54500000000002</v>
      </c>
      <c r="J9">
        <f t="shared" si="3"/>
        <v>47.691000000000003</v>
      </c>
      <c r="K9">
        <f t="shared" si="4"/>
        <v>202.40100000000001</v>
      </c>
      <c r="L9">
        <f t="shared" si="5"/>
        <v>503.017</v>
      </c>
    </row>
    <row r="10" spans="1:26" x14ac:dyDescent="0.4">
      <c r="A10">
        <v>8</v>
      </c>
      <c r="B10">
        <f>Data!B10</f>
        <v>48.506999999999998</v>
      </c>
      <c r="C10">
        <f>Data!C10</f>
        <v>100.08</v>
      </c>
      <c r="F10">
        <v>7</v>
      </c>
      <c r="G10">
        <f t="shared" si="0"/>
        <v>48.615000000000002</v>
      </c>
      <c r="H10">
        <f t="shared" si="1"/>
        <v>203.16200000000001</v>
      </c>
      <c r="I10">
        <f t="shared" si="2"/>
        <v>503.755</v>
      </c>
      <c r="J10">
        <f t="shared" si="3"/>
        <v>47.889000000000003</v>
      </c>
      <c r="K10">
        <f t="shared" si="4"/>
        <v>202.42599999999999</v>
      </c>
      <c r="L10">
        <f t="shared" si="5"/>
        <v>503.029</v>
      </c>
    </row>
    <row r="11" spans="1:26" x14ac:dyDescent="0.4">
      <c r="A11">
        <v>9</v>
      </c>
      <c r="B11">
        <f>Data!B11</f>
        <v>47.978000000000002</v>
      </c>
      <c r="C11">
        <f>Data!C11</f>
        <v>100.06</v>
      </c>
      <c r="F11">
        <v>8</v>
      </c>
      <c r="G11">
        <f t="shared" si="0"/>
        <v>48.506999999999998</v>
      </c>
      <c r="H11">
        <f t="shared" si="1"/>
        <v>203.381</v>
      </c>
      <c r="I11">
        <f t="shared" si="2"/>
        <v>503.81799999999998</v>
      </c>
      <c r="J11">
        <f t="shared" si="3"/>
        <v>48.308</v>
      </c>
      <c r="K11">
        <f t="shared" si="4"/>
        <v>202.489</v>
      </c>
      <c r="L11">
        <f t="shared" si="5"/>
        <v>503.10700000000003</v>
      </c>
    </row>
    <row r="12" spans="1:26" x14ac:dyDescent="0.4">
      <c r="A12">
        <v>10</v>
      </c>
      <c r="B12">
        <f>Data!B12</f>
        <v>48.244999999999997</v>
      </c>
      <c r="C12">
        <f>Data!C12</f>
        <v>100.17700000000001</v>
      </c>
      <c r="F12">
        <v>9</v>
      </c>
      <c r="G12">
        <f t="shared" si="0"/>
        <v>47.978000000000002</v>
      </c>
      <c r="H12">
        <f t="shared" si="1"/>
        <v>203.12</v>
      </c>
      <c r="I12">
        <f t="shared" si="2"/>
        <v>503.19600000000003</v>
      </c>
      <c r="J12">
        <f t="shared" si="3"/>
        <v>47.695</v>
      </c>
      <c r="K12">
        <f t="shared" si="4"/>
        <v>202.08099999999999</v>
      </c>
      <c r="L12">
        <f t="shared" si="5"/>
        <v>503.07100000000003</v>
      </c>
    </row>
    <row r="13" spans="1:26" x14ac:dyDescent="0.4">
      <c r="A13">
        <v>11</v>
      </c>
      <c r="B13">
        <f>Data!B13</f>
        <v>48.103999999999999</v>
      </c>
      <c r="C13">
        <f>Data!C13</f>
        <v>100.24</v>
      </c>
      <c r="F13">
        <v>10</v>
      </c>
      <c r="G13">
        <f t="shared" si="0"/>
        <v>48.244999999999997</v>
      </c>
      <c r="H13">
        <f t="shared" si="1"/>
        <v>203.08500000000001</v>
      </c>
      <c r="I13">
        <f t="shared" si="2"/>
        <v>503.50700000000001</v>
      </c>
      <c r="J13">
        <f t="shared" si="3"/>
        <v>47.600999999999999</v>
      </c>
      <c r="K13">
        <f t="shared" si="4"/>
        <v>202.03299999999999</v>
      </c>
      <c r="L13">
        <f t="shared" si="5"/>
        <v>502.83100000000002</v>
      </c>
    </row>
    <row r="14" spans="1:26" x14ac:dyDescent="0.4">
      <c r="A14">
        <v>12</v>
      </c>
      <c r="B14">
        <f>Data!B14</f>
        <v>47.972000000000001</v>
      </c>
      <c r="C14">
        <f>Data!C14</f>
        <v>100.15300000000001</v>
      </c>
      <c r="F14">
        <v>11</v>
      </c>
      <c r="G14">
        <f t="shared" si="0"/>
        <v>48.103999999999999</v>
      </c>
      <c r="H14">
        <f t="shared" si="1"/>
        <v>203.08500000000001</v>
      </c>
      <c r="I14">
        <f t="shared" si="2"/>
        <v>503.31200000000001</v>
      </c>
      <c r="J14">
        <f t="shared" si="3"/>
        <v>47.582000000000001</v>
      </c>
      <c r="K14">
        <f t="shared" si="4"/>
        <v>201.809</v>
      </c>
      <c r="L14">
        <f t="shared" si="5"/>
        <v>503.00200000000001</v>
      </c>
    </row>
    <row r="15" spans="1:26" x14ac:dyDescent="0.4">
      <c r="A15">
        <v>13</v>
      </c>
      <c r="B15">
        <f>Data!B15</f>
        <v>48.094000000000001</v>
      </c>
      <c r="C15">
        <f>Data!C15</f>
        <v>99.899000000000001</v>
      </c>
      <c r="F15">
        <v>12</v>
      </c>
      <c r="G15">
        <f t="shared" si="0"/>
        <v>47.972000000000001</v>
      </c>
      <c r="H15">
        <f t="shared" si="1"/>
        <v>202.88</v>
      </c>
      <c r="I15">
        <f t="shared" si="2"/>
        <v>503.46100000000001</v>
      </c>
      <c r="J15">
        <f t="shared" si="3"/>
        <v>47.392000000000003</v>
      </c>
      <c r="K15">
        <f t="shared" si="4"/>
        <v>202.04300000000001</v>
      </c>
      <c r="L15">
        <f t="shared" si="5"/>
        <v>502.55599999999998</v>
      </c>
    </row>
    <row r="16" spans="1:26" x14ac:dyDescent="0.4">
      <c r="A16">
        <v>14</v>
      </c>
      <c r="B16">
        <f>Data!B16</f>
        <v>48.137999999999998</v>
      </c>
      <c r="C16">
        <f>Data!C16</f>
        <v>100.325</v>
      </c>
      <c r="F16">
        <v>13</v>
      </c>
      <c r="G16">
        <f t="shared" si="0"/>
        <v>48.094000000000001</v>
      </c>
      <c r="H16">
        <f t="shared" si="1"/>
        <v>202.98</v>
      </c>
      <c r="I16">
        <f t="shared" si="2"/>
        <v>503.53300000000002</v>
      </c>
      <c r="J16">
        <f t="shared" si="3"/>
        <v>47.387999999999998</v>
      </c>
      <c r="K16">
        <f t="shared" si="4"/>
        <v>201.63399999999999</v>
      </c>
      <c r="L16">
        <f t="shared" si="5"/>
        <v>502.65800000000002</v>
      </c>
    </row>
    <row r="17" spans="1:12" x14ac:dyDescent="0.4">
      <c r="A17">
        <v>15</v>
      </c>
      <c r="B17">
        <f>Data!B17</f>
        <v>48.320999999999998</v>
      </c>
      <c r="C17">
        <f>Data!C17</f>
        <v>100.351</v>
      </c>
      <c r="F17">
        <v>14</v>
      </c>
      <c r="G17">
        <f t="shared" si="0"/>
        <v>48.137999999999998</v>
      </c>
      <c r="H17">
        <f t="shared" si="1"/>
        <v>203.114</v>
      </c>
      <c r="I17">
        <f t="shared" si="2"/>
        <v>503.48899999999998</v>
      </c>
      <c r="J17">
        <f t="shared" si="3"/>
        <v>47.920999999999999</v>
      </c>
      <c r="K17">
        <f t="shared" si="4"/>
        <v>202.113</v>
      </c>
      <c r="L17">
        <f t="shared" si="5"/>
        <v>502.91800000000001</v>
      </c>
    </row>
    <row r="18" spans="1:12" x14ac:dyDescent="0.4">
      <c r="A18">
        <v>16</v>
      </c>
      <c r="B18">
        <f>Data!B18</f>
        <v>48.790999999999997</v>
      </c>
      <c r="C18">
        <f>Data!C18</f>
        <v>100.38</v>
      </c>
      <c r="F18">
        <v>15</v>
      </c>
      <c r="G18">
        <f t="shared" si="0"/>
        <v>48.320999999999998</v>
      </c>
      <c r="H18">
        <f t="shared" si="1"/>
        <v>203.20099999999999</v>
      </c>
      <c r="I18">
        <f t="shared" si="2"/>
        <v>503.75400000000002</v>
      </c>
      <c r="J18">
        <f t="shared" si="3"/>
        <v>47.927</v>
      </c>
      <c r="K18">
        <f t="shared" si="4"/>
        <v>202.38399999999999</v>
      </c>
      <c r="L18">
        <f t="shared" si="5"/>
        <v>502.899</v>
      </c>
    </row>
    <row r="19" spans="1:12" x14ac:dyDescent="0.4">
      <c r="A19">
        <v>17</v>
      </c>
      <c r="B19">
        <f>Data!B19</f>
        <v>202.89</v>
      </c>
      <c r="C19">
        <f>Data!C19</f>
        <v>399.79</v>
      </c>
      <c r="F19">
        <v>16</v>
      </c>
      <c r="G19">
        <f t="shared" si="0"/>
        <v>48.790999999999997</v>
      </c>
      <c r="H19">
        <f t="shared" si="1"/>
        <v>203.18799999999999</v>
      </c>
      <c r="I19">
        <f t="shared" si="2"/>
        <v>504.07400000000001</v>
      </c>
      <c r="J19">
        <f t="shared" si="3"/>
        <v>48.256</v>
      </c>
      <c r="K19">
        <f t="shared" si="4"/>
        <v>202.249</v>
      </c>
      <c r="L19">
        <f t="shared" si="5"/>
        <v>503.05700000000002</v>
      </c>
    </row>
    <row r="20" spans="1:12" x14ac:dyDescent="0.4">
      <c r="A20">
        <v>18</v>
      </c>
      <c r="B20">
        <f>Data!B20</f>
        <v>203.00399999999999</v>
      </c>
      <c r="C20">
        <f>Data!C20</f>
        <v>400.18299999999999</v>
      </c>
    </row>
    <row r="21" spans="1:12" x14ac:dyDescent="0.4">
      <c r="A21">
        <v>19</v>
      </c>
      <c r="B21">
        <f>Data!B21</f>
        <v>203.041</v>
      </c>
      <c r="C21">
        <f>Data!C21</f>
        <v>400.06099999999998</v>
      </c>
      <c r="F21" t="s">
        <v>16</v>
      </c>
      <c r="G21" s="7">
        <f>AVERAGE(G4:G19)</f>
        <v>48.227125000000015</v>
      </c>
      <c r="H21" s="7">
        <f t="shared" ref="H21:L21" si="9">AVERAGE(H4:H19)</f>
        <v>203.05406250000004</v>
      </c>
      <c r="I21" s="7">
        <f t="shared" si="9"/>
        <v>503.51143749999994</v>
      </c>
      <c r="J21" s="7">
        <f t="shared" si="9"/>
        <v>47.718250000000012</v>
      </c>
      <c r="K21" s="7">
        <f t="shared" si="9"/>
        <v>202.09999999999997</v>
      </c>
      <c r="L21" s="7">
        <f t="shared" si="9"/>
        <v>502.91062500000004</v>
      </c>
    </row>
    <row r="22" spans="1:12" x14ac:dyDescent="0.4">
      <c r="A22">
        <v>20</v>
      </c>
      <c r="B22">
        <f>Data!B22</f>
        <v>203.04599999999999</v>
      </c>
      <c r="C22">
        <f>Data!C22</f>
        <v>400.065</v>
      </c>
      <c r="F22" t="s">
        <v>17</v>
      </c>
      <c r="G22" s="7">
        <f>3*STDEV(G4:G19)</f>
        <v>0.78065501343422961</v>
      </c>
      <c r="H22" s="7">
        <f t="shared" ref="H22:L22" si="10">3*STDEV(H4:H19)</f>
        <v>0.44710330182185648</v>
      </c>
      <c r="I22" s="7">
        <f t="shared" si="10"/>
        <v>0.75388749989637005</v>
      </c>
      <c r="J22" s="7">
        <f t="shared" si="10"/>
        <v>0.89423386202939148</v>
      </c>
      <c r="K22" s="7">
        <f t="shared" si="10"/>
        <v>0.74378948634677844</v>
      </c>
      <c r="L22" s="7">
        <f t="shared" si="10"/>
        <v>0.46878763848891591</v>
      </c>
    </row>
    <row r="23" spans="1:12" x14ac:dyDescent="0.4">
      <c r="A23">
        <v>21</v>
      </c>
      <c r="B23">
        <f>Data!B23</f>
        <v>202.768</v>
      </c>
      <c r="C23">
        <f>Data!C23</f>
        <v>399.93099999999998</v>
      </c>
    </row>
    <row r="24" spans="1:12" x14ac:dyDescent="0.4">
      <c r="A24">
        <v>22</v>
      </c>
      <c r="B24">
        <f>Data!B24</f>
        <v>202.92</v>
      </c>
      <c r="C24">
        <f>Data!C24</f>
        <v>400.03399999999999</v>
      </c>
    </row>
    <row r="25" spans="1:12" x14ac:dyDescent="0.4">
      <c r="A25">
        <v>23</v>
      </c>
      <c r="B25">
        <f>Data!B25</f>
        <v>203.16200000000001</v>
      </c>
      <c r="C25">
        <f>Data!C25</f>
        <v>400.17099999999999</v>
      </c>
    </row>
    <row r="26" spans="1:12" x14ac:dyDescent="0.4">
      <c r="A26">
        <v>24</v>
      </c>
      <c r="B26">
        <f>Data!B26</f>
        <v>203.381</v>
      </c>
      <c r="C26">
        <f>Data!C26</f>
        <v>400.13099999999997</v>
      </c>
      <c r="F26" s="6" t="s">
        <v>2</v>
      </c>
    </row>
    <row r="27" spans="1:12" x14ac:dyDescent="0.4">
      <c r="A27">
        <v>25</v>
      </c>
      <c r="B27">
        <f>Data!B27</f>
        <v>203.12</v>
      </c>
      <c r="C27">
        <f>Data!C27</f>
        <v>400.01600000000002</v>
      </c>
      <c r="G27" t="s">
        <v>14</v>
      </c>
      <c r="J27" t="s">
        <v>15</v>
      </c>
    </row>
    <row r="28" spans="1:12" x14ac:dyDescent="0.4">
      <c r="A28">
        <v>26</v>
      </c>
      <c r="B28">
        <f>Data!B28</f>
        <v>203.08500000000001</v>
      </c>
      <c r="C28">
        <f>Data!C28</f>
        <v>400.41699999999997</v>
      </c>
      <c r="G28" t="s">
        <v>11</v>
      </c>
      <c r="H28" t="s">
        <v>12</v>
      </c>
      <c r="I28" t="s">
        <v>13</v>
      </c>
      <c r="J28" t="s">
        <v>11</v>
      </c>
      <c r="K28" t="s">
        <v>12</v>
      </c>
      <c r="L28" t="s">
        <v>13</v>
      </c>
    </row>
    <row r="29" spans="1:12" x14ac:dyDescent="0.4">
      <c r="A29">
        <v>27</v>
      </c>
      <c r="B29">
        <f>Data!B29</f>
        <v>203.08500000000001</v>
      </c>
      <c r="C29">
        <f>Data!C29</f>
        <v>400.31299999999999</v>
      </c>
      <c r="F29">
        <v>1</v>
      </c>
      <c r="G29">
        <f t="shared" ref="G29:G44" si="11">C3</f>
        <v>100.36</v>
      </c>
      <c r="H29">
        <f t="shared" ref="H29:H44" si="12">C19</f>
        <v>399.79</v>
      </c>
      <c r="I29">
        <f t="shared" ref="I29:I44" si="13">C35</f>
        <v>999.76</v>
      </c>
      <c r="J29">
        <f t="shared" ref="J29:J44" si="14">C51</f>
        <v>100.173</v>
      </c>
      <c r="K29">
        <f t="shared" ref="K29:K44" si="15">C67</f>
        <v>400.00799999999998</v>
      </c>
      <c r="L29">
        <f t="shared" ref="L29:L44" si="16">C83</f>
        <v>1000.006</v>
      </c>
    </row>
    <row r="30" spans="1:12" x14ac:dyDescent="0.4">
      <c r="A30">
        <v>28</v>
      </c>
      <c r="B30">
        <f>Data!B30</f>
        <v>202.88</v>
      </c>
      <c r="C30">
        <f>Data!C30</f>
        <v>400.15899999999999</v>
      </c>
      <c r="F30">
        <v>2</v>
      </c>
      <c r="G30">
        <f t="shared" si="11"/>
        <v>99.957999999999998</v>
      </c>
      <c r="H30">
        <f t="shared" si="12"/>
        <v>400.18299999999999</v>
      </c>
      <c r="I30">
        <f t="shared" si="13"/>
        <v>1000.085</v>
      </c>
      <c r="J30">
        <f t="shared" si="14"/>
        <v>99.95</v>
      </c>
      <c r="K30">
        <f t="shared" si="15"/>
        <v>399.99799999999999</v>
      </c>
      <c r="L30">
        <f t="shared" si="16"/>
        <v>1000.269</v>
      </c>
    </row>
    <row r="31" spans="1:12" x14ac:dyDescent="0.4">
      <c r="A31">
        <v>29</v>
      </c>
      <c r="B31">
        <f>Data!B31</f>
        <v>202.98</v>
      </c>
      <c r="C31">
        <f>Data!C31</f>
        <v>400.05</v>
      </c>
      <c r="F31">
        <v>3</v>
      </c>
      <c r="G31">
        <f t="shared" si="11"/>
        <v>100.08</v>
      </c>
      <c r="H31">
        <f t="shared" si="12"/>
        <v>400.06099999999998</v>
      </c>
      <c r="I31">
        <f t="shared" si="13"/>
        <v>1000.0890000000001</v>
      </c>
      <c r="J31">
        <f t="shared" si="14"/>
        <v>100.322</v>
      </c>
      <c r="K31">
        <f t="shared" si="15"/>
        <v>400.03</v>
      </c>
      <c r="L31">
        <f t="shared" si="16"/>
        <v>1000.016</v>
      </c>
    </row>
    <row r="32" spans="1:12" x14ac:dyDescent="0.4">
      <c r="A32">
        <v>30</v>
      </c>
      <c r="B32">
        <f>Data!B32</f>
        <v>203.114</v>
      </c>
      <c r="C32">
        <f>Data!C32</f>
        <v>400.18</v>
      </c>
      <c r="F32">
        <v>4</v>
      </c>
      <c r="G32">
        <f t="shared" si="11"/>
        <v>100.325</v>
      </c>
      <c r="H32">
        <f t="shared" si="12"/>
        <v>400.065</v>
      </c>
      <c r="I32">
        <f t="shared" si="13"/>
        <v>999.70299999999997</v>
      </c>
      <c r="J32">
        <f t="shared" si="14"/>
        <v>100.08499999999999</v>
      </c>
      <c r="K32">
        <f t="shared" si="15"/>
        <v>399.87099999999998</v>
      </c>
      <c r="L32">
        <f t="shared" si="16"/>
        <v>1000.636</v>
      </c>
    </row>
    <row r="33" spans="1:12" x14ac:dyDescent="0.4">
      <c r="A33">
        <v>31</v>
      </c>
      <c r="B33">
        <f>Data!B33</f>
        <v>203.20099999999999</v>
      </c>
      <c r="C33">
        <f>Data!C33</f>
        <v>400.18299999999999</v>
      </c>
      <c r="F33">
        <v>5</v>
      </c>
      <c r="G33">
        <f t="shared" si="11"/>
        <v>100.014</v>
      </c>
      <c r="H33">
        <f t="shared" si="12"/>
        <v>399.93099999999998</v>
      </c>
      <c r="I33">
        <f t="shared" si="13"/>
        <v>1000.1180000000001</v>
      </c>
      <c r="J33">
        <f t="shared" si="14"/>
        <v>99.718999999999994</v>
      </c>
      <c r="K33">
        <f t="shared" si="15"/>
        <v>400.09899999999999</v>
      </c>
      <c r="L33">
        <f t="shared" si="16"/>
        <v>1000.279</v>
      </c>
    </row>
    <row r="34" spans="1:12" x14ac:dyDescent="0.4">
      <c r="A34">
        <v>32</v>
      </c>
      <c r="B34">
        <f>Data!B34</f>
        <v>203.18799999999999</v>
      </c>
      <c r="C34">
        <f>Data!C34</f>
        <v>400.03899999999999</v>
      </c>
      <c r="F34">
        <v>6</v>
      </c>
      <c r="G34">
        <f t="shared" si="11"/>
        <v>100.036</v>
      </c>
      <c r="H34">
        <f t="shared" si="12"/>
        <v>400.03399999999999</v>
      </c>
      <c r="I34">
        <f t="shared" si="13"/>
        <v>1000.36</v>
      </c>
      <c r="J34">
        <f t="shared" si="14"/>
        <v>100.148</v>
      </c>
      <c r="K34">
        <f t="shared" si="15"/>
        <v>400.28300000000002</v>
      </c>
      <c r="L34">
        <f t="shared" si="16"/>
        <v>1000.05</v>
      </c>
    </row>
    <row r="35" spans="1:12" x14ac:dyDescent="0.4">
      <c r="A35">
        <v>33</v>
      </c>
      <c r="B35">
        <f>Data!B35</f>
        <v>503.38</v>
      </c>
      <c r="C35">
        <f>Data!C35</f>
        <v>999.76</v>
      </c>
      <c r="F35">
        <v>7</v>
      </c>
      <c r="G35">
        <f t="shared" si="11"/>
        <v>99.834000000000003</v>
      </c>
      <c r="H35">
        <f t="shared" si="12"/>
        <v>400.17099999999999</v>
      </c>
      <c r="I35">
        <f t="shared" si="13"/>
        <v>999.98099999999999</v>
      </c>
      <c r="J35">
        <f t="shared" si="14"/>
        <v>99.977999999999994</v>
      </c>
      <c r="K35">
        <f t="shared" si="15"/>
        <v>400.08199999999999</v>
      </c>
      <c r="L35">
        <f t="shared" si="16"/>
        <v>1000.3339999999999</v>
      </c>
    </row>
    <row r="36" spans="1:12" x14ac:dyDescent="0.4">
      <c r="A36">
        <v>34</v>
      </c>
      <c r="B36">
        <f>Data!B36</f>
        <v>503.60500000000002</v>
      </c>
      <c r="C36">
        <f>Data!C36</f>
        <v>1000.085</v>
      </c>
      <c r="F36">
        <v>8</v>
      </c>
      <c r="G36">
        <f t="shared" si="11"/>
        <v>100.08</v>
      </c>
      <c r="H36">
        <f t="shared" si="12"/>
        <v>400.13099999999997</v>
      </c>
      <c r="I36">
        <f t="shared" si="13"/>
        <v>1000.292</v>
      </c>
      <c r="J36">
        <f t="shared" si="14"/>
        <v>100.236</v>
      </c>
      <c r="K36">
        <f t="shared" si="15"/>
        <v>400.19200000000001</v>
      </c>
      <c r="L36">
        <f t="shared" si="16"/>
        <v>1000.12</v>
      </c>
    </row>
    <row r="37" spans="1:12" x14ac:dyDescent="0.4">
      <c r="A37">
        <v>35</v>
      </c>
      <c r="B37">
        <f>Data!B37</f>
        <v>503.41</v>
      </c>
      <c r="C37">
        <f>Data!C37</f>
        <v>1000.0890000000001</v>
      </c>
      <c r="F37">
        <v>9</v>
      </c>
      <c r="G37">
        <f t="shared" si="11"/>
        <v>100.06</v>
      </c>
      <c r="H37">
        <f t="shared" si="12"/>
        <v>400.01600000000002</v>
      </c>
      <c r="I37">
        <f t="shared" si="13"/>
        <v>999.68399999999997</v>
      </c>
      <c r="J37">
        <f t="shared" si="14"/>
        <v>99.986000000000004</v>
      </c>
      <c r="K37">
        <f t="shared" si="15"/>
        <v>400.06200000000001</v>
      </c>
      <c r="L37">
        <f t="shared" si="16"/>
        <v>1000.1660000000001</v>
      </c>
    </row>
    <row r="38" spans="1:12" x14ac:dyDescent="0.4">
      <c r="A38">
        <v>36</v>
      </c>
      <c r="B38">
        <f>Data!B38</f>
        <v>503.10899999999998</v>
      </c>
      <c r="C38">
        <f>Data!C38</f>
        <v>999.70299999999997</v>
      </c>
      <c r="F38">
        <v>10</v>
      </c>
      <c r="G38">
        <f t="shared" si="11"/>
        <v>100.17700000000001</v>
      </c>
      <c r="H38">
        <f t="shared" si="12"/>
        <v>400.41699999999997</v>
      </c>
      <c r="I38">
        <f t="shared" si="13"/>
        <v>999.65200000000004</v>
      </c>
      <c r="J38">
        <f t="shared" si="14"/>
        <v>100.14100000000001</v>
      </c>
      <c r="K38">
        <f t="shared" si="15"/>
        <v>399.97699999999998</v>
      </c>
      <c r="L38">
        <f t="shared" si="16"/>
        <v>999.94500000000005</v>
      </c>
    </row>
    <row r="39" spans="1:12" x14ac:dyDescent="0.4">
      <c r="A39">
        <v>37</v>
      </c>
      <c r="B39">
        <f>Data!B39</f>
        <v>503.23500000000001</v>
      </c>
      <c r="C39">
        <f>Data!C39</f>
        <v>1000.1180000000001</v>
      </c>
      <c r="F39">
        <v>11</v>
      </c>
      <c r="G39">
        <f t="shared" si="11"/>
        <v>100.24</v>
      </c>
      <c r="H39">
        <f t="shared" si="12"/>
        <v>400.31299999999999</v>
      </c>
      <c r="I39">
        <f t="shared" si="13"/>
        <v>999.89800000000002</v>
      </c>
      <c r="J39">
        <f t="shared" si="14"/>
        <v>99.867000000000004</v>
      </c>
      <c r="K39">
        <f t="shared" si="15"/>
        <v>399.928</v>
      </c>
      <c r="L39">
        <f t="shared" si="16"/>
        <v>1000.1950000000001</v>
      </c>
    </row>
    <row r="40" spans="1:12" x14ac:dyDescent="0.4">
      <c r="A40">
        <v>38</v>
      </c>
      <c r="B40">
        <f>Data!B40</f>
        <v>503.54500000000002</v>
      </c>
      <c r="C40">
        <f>Data!C40</f>
        <v>1000.36</v>
      </c>
      <c r="F40">
        <v>12</v>
      </c>
      <c r="G40">
        <f t="shared" si="11"/>
        <v>100.15300000000001</v>
      </c>
      <c r="H40">
        <f t="shared" si="12"/>
        <v>400.15899999999999</v>
      </c>
      <c r="I40">
        <f t="shared" si="13"/>
        <v>1000.256</v>
      </c>
      <c r="J40">
        <f t="shared" si="14"/>
        <v>99.84</v>
      </c>
      <c r="K40">
        <f t="shared" si="15"/>
        <v>399.89699999999999</v>
      </c>
      <c r="L40">
        <f t="shared" si="16"/>
        <v>999.97</v>
      </c>
    </row>
    <row r="41" spans="1:12" x14ac:dyDescent="0.4">
      <c r="A41">
        <v>39</v>
      </c>
      <c r="B41">
        <f>Data!B41</f>
        <v>503.755</v>
      </c>
      <c r="C41">
        <f>Data!C41</f>
        <v>999.98099999999999</v>
      </c>
      <c r="F41">
        <v>13</v>
      </c>
      <c r="G41">
        <f t="shared" si="11"/>
        <v>99.899000000000001</v>
      </c>
      <c r="H41">
        <f t="shared" si="12"/>
        <v>400.05</v>
      </c>
      <c r="I41">
        <f t="shared" si="13"/>
        <v>999.87400000000002</v>
      </c>
      <c r="J41">
        <f t="shared" si="14"/>
        <v>99.825000000000003</v>
      </c>
      <c r="K41">
        <f t="shared" si="15"/>
        <v>400.09199999999998</v>
      </c>
      <c r="L41">
        <f t="shared" si="16"/>
        <v>999.76</v>
      </c>
    </row>
    <row r="42" spans="1:12" x14ac:dyDescent="0.4">
      <c r="A42">
        <v>40</v>
      </c>
      <c r="B42">
        <f>Data!B42</f>
        <v>503.81799999999998</v>
      </c>
      <c r="C42">
        <f>Data!C42</f>
        <v>1000.292</v>
      </c>
      <c r="F42">
        <v>14</v>
      </c>
      <c r="G42">
        <f t="shared" si="11"/>
        <v>100.325</v>
      </c>
      <c r="H42">
        <f t="shared" si="12"/>
        <v>400.18</v>
      </c>
      <c r="I42">
        <f t="shared" si="13"/>
        <v>999.85500000000002</v>
      </c>
      <c r="J42">
        <f t="shared" si="14"/>
        <v>100.232</v>
      </c>
      <c r="K42">
        <f t="shared" si="15"/>
        <v>399.94299999999998</v>
      </c>
      <c r="L42">
        <f t="shared" si="16"/>
        <v>999.947</v>
      </c>
    </row>
    <row r="43" spans="1:12" x14ac:dyDescent="0.4">
      <c r="A43">
        <v>41</v>
      </c>
      <c r="B43">
        <f>Data!B43</f>
        <v>503.19600000000003</v>
      </c>
      <c r="C43">
        <f>Data!C43</f>
        <v>999.68399999999997</v>
      </c>
      <c r="F43">
        <v>15</v>
      </c>
      <c r="G43">
        <f t="shared" si="11"/>
        <v>100.351</v>
      </c>
      <c r="H43">
        <f t="shared" si="12"/>
        <v>400.18299999999999</v>
      </c>
      <c r="I43">
        <f t="shared" si="13"/>
        <v>1000.098</v>
      </c>
      <c r="J43">
        <f t="shared" si="14"/>
        <v>100.307</v>
      </c>
      <c r="K43">
        <f t="shared" si="15"/>
        <v>400.19200000000001</v>
      </c>
      <c r="L43">
        <f t="shared" si="16"/>
        <v>1000.127</v>
      </c>
    </row>
    <row r="44" spans="1:12" x14ac:dyDescent="0.4">
      <c r="A44">
        <v>42</v>
      </c>
      <c r="B44">
        <f>Data!B44</f>
        <v>503.50700000000001</v>
      </c>
      <c r="C44">
        <f>Data!C44</f>
        <v>999.65200000000004</v>
      </c>
      <c r="F44">
        <v>16</v>
      </c>
      <c r="G44">
        <f t="shared" si="11"/>
        <v>100.38</v>
      </c>
      <c r="H44">
        <f t="shared" si="12"/>
        <v>400.03899999999999</v>
      </c>
      <c r="I44">
        <f t="shared" si="13"/>
        <v>1000.076</v>
      </c>
      <c r="J44">
        <f t="shared" si="14"/>
        <v>100.214</v>
      </c>
      <c r="K44">
        <f t="shared" si="15"/>
        <v>400.14400000000001</v>
      </c>
      <c r="L44">
        <f t="shared" si="16"/>
        <v>999.83799999999997</v>
      </c>
    </row>
    <row r="45" spans="1:12" x14ac:dyDescent="0.4">
      <c r="A45">
        <v>43</v>
      </c>
      <c r="B45">
        <f>Data!B45</f>
        <v>503.31200000000001</v>
      </c>
      <c r="C45">
        <f>Data!C45</f>
        <v>999.89800000000002</v>
      </c>
    </row>
    <row r="46" spans="1:12" x14ac:dyDescent="0.4">
      <c r="A46">
        <v>44</v>
      </c>
      <c r="B46">
        <f>Data!B46</f>
        <v>503.46100000000001</v>
      </c>
      <c r="C46">
        <f>Data!C46</f>
        <v>1000.256</v>
      </c>
      <c r="F46" t="s">
        <v>16</v>
      </c>
      <c r="G46" s="7">
        <f>AVERAGE(G29:G44)</f>
        <v>100.142</v>
      </c>
      <c r="H46" s="7">
        <f t="shared" ref="H46:L46" si="17">AVERAGE(H29:H44)</f>
        <v>400.10768749999994</v>
      </c>
      <c r="I46" s="7">
        <f t="shared" si="17"/>
        <v>999.98631249999994</v>
      </c>
      <c r="J46" s="7">
        <f t="shared" si="17"/>
        <v>100.06393749999998</v>
      </c>
      <c r="K46" s="7">
        <f t="shared" si="17"/>
        <v>400.04987499999999</v>
      </c>
      <c r="L46" s="7">
        <f t="shared" si="17"/>
        <v>1000.103625</v>
      </c>
    </row>
    <row r="47" spans="1:12" x14ac:dyDescent="0.4">
      <c r="A47">
        <v>45</v>
      </c>
      <c r="B47">
        <f>Data!B47</f>
        <v>503.53300000000002</v>
      </c>
      <c r="C47">
        <f>Data!C47</f>
        <v>999.87400000000002</v>
      </c>
      <c r="F47" t="s">
        <v>17</v>
      </c>
      <c r="G47" s="7">
        <f>3*STDEV(G29:G44)</f>
        <v>0.52282578360291176</v>
      </c>
      <c r="H47" s="7">
        <f t="shared" ref="H47:L47" si="18">3*STDEV(H29:H44)</f>
        <v>0.43791330477616275</v>
      </c>
      <c r="I47" s="7">
        <f t="shared" si="18"/>
        <v>0.6646596591489663</v>
      </c>
      <c r="J47" s="7">
        <f t="shared" si="18"/>
        <v>0.5600901378349753</v>
      </c>
      <c r="K47" s="7">
        <f t="shared" si="18"/>
        <v>0.34707268691157256</v>
      </c>
      <c r="L47" s="7">
        <f t="shared" si="18"/>
        <v>0.64058898679261045</v>
      </c>
    </row>
    <row r="48" spans="1:12" x14ac:dyDescent="0.4">
      <c r="A48">
        <v>46</v>
      </c>
      <c r="B48">
        <f>Data!B48</f>
        <v>503.48899999999998</v>
      </c>
      <c r="C48">
        <f>Data!C48</f>
        <v>999.85500000000002</v>
      </c>
    </row>
    <row r="49" spans="1:3" x14ac:dyDescent="0.4">
      <c r="A49">
        <v>47</v>
      </c>
      <c r="B49">
        <f>Data!B49</f>
        <v>503.75400000000002</v>
      </c>
      <c r="C49">
        <f>Data!C49</f>
        <v>1000.098</v>
      </c>
    </row>
    <row r="50" spans="1:3" x14ac:dyDescent="0.4">
      <c r="A50">
        <v>48</v>
      </c>
      <c r="B50">
        <f>Data!B50</f>
        <v>504.07400000000001</v>
      </c>
      <c r="C50">
        <f>Data!C50</f>
        <v>1000.076</v>
      </c>
    </row>
    <row r="51" spans="1:3" x14ac:dyDescent="0.4">
      <c r="A51">
        <v>49</v>
      </c>
      <c r="B51">
        <f>Data!B51</f>
        <v>47.691000000000003</v>
      </c>
      <c r="C51">
        <f>Data!C51</f>
        <v>100.173</v>
      </c>
    </row>
    <row r="52" spans="1:3" x14ac:dyDescent="0.4">
      <c r="A52">
        <v>50</v>
      </c>
      <c r="B52">
        <f>Data!B52</f>
        <v>47.709000000000003</v>
      </c>
      <c r="C52">
        <f>Data!C52</f>
        <v>99.95</v>
      </c>
    </row>
    <row r="53" spans="1:3" x14ac:dyDescent="0.4">
      <c r="A53">
        <v>51</v>
      </c>
      <c r="B53">
        <f>Data!B53</f>
        <v>47.616</v>
      </c>
      <c r="C53">
        <f>Data!C53</f>
        <v>100.322</v>
      </c>
    </row>
    <row r="54" spans="1:3" x14ac:dyDescent="0.4">
      <c r="A54">
        <v>52</v>
      </c>
      <c r="B54">
        <f>Data!B54</f>
        <v>47.673000000000002</v>
      </c>
      <c r="C54">
        <f>Data!C54</f>
        <v>100.08499999999999</v>
      </c>
    </row>
    <row r="55" spans="1:3" x14ac:dyDescent="0.4">
      <c r="A55">
        <v>53</v>
      </c>
      <c r="B55">
        <f>Data!B55</f>
        <v>47.152999999999999</v>
      </c>
      <c r="C55">
        <f>Data!C55</f>
        <v>99.718999999999994</v>
      </c>
    </row>
    <row r="56" spans="1:3" x14ac:dyDescent="0.4">
      <c r="A56">
        <v>54</v>
      </c>
      <c r="B56">
        <f>Data!B56</f>
        <v>47.691000000000003</v>
      </c>
      <c r="C56">
        <f>Data!C56</f>
        <v>100.148</v>
      </c>
    </row>
    <row r="57" spans="1:3" x14ac:dyDescent="0.4">
      <c r="A57">
        <v>55</v>
      </c>
      <c r="B57">
        <f>Data!B57</f>
        <v>47.889000000000003</v>
      </c>
      <c r="C57">
        <f>Data!C57</f>
        <v>99.977999999999994</v>
      </c>
    </row>
    <row r="58" spans="1:3" x14ac:dyDescent="0.4">
      <c r="A58">
        <v>56</v>
      </c>
      <c r="B58">
        <f>Data!B58</f>
        <v>48.308</v>
      </c>
      <c r="C58">
        <f>Data!C58</f>
        <v>100.236</v>
      </c>
    </row>
    <row r="59" spans="1:3" x14ac:dyDescent="0.4">
      <c r="A59">
        <v>57</v>
      </c>
      <c r="B59">
        <f>Data!B59</f>
        <v>47.695</v>
      </c>
      <c r="C59">
        <f>Data!C59</f>
        <v>99.986000000000004</v>
      </c>
    </row>
    <row r="60" spans="1:3" x14ac:dyDescent="0.4">
      <c r="A60">
        <v>58</v>
      </c>
      <c r="B60">
        <f>Data!B60</f>
        <v>47.600999999999999</v>
      </c>
      <c r="C60">
        <f>Data!C60</f>
        <v>100.14100000000001</v>
      </c>
    </row>
    <row r="61" spans="1:3" x14ac:dyDescent="0.4">
      <c r="A61">
        <v>59</v>
      </c>
      <c r="B61">
        <f>Data!B61</f>
        <v>47.582000000000001</v>
      </c>
      <c r="C61">
        <f>Data!C61</f>
        <v>99.867000000000004</v>
      </c>
    </row>
    <row r="62" spans="1:3" x14ac:dyDescent="0.4">
      <c r="A62">
        <v>60</v>
      </c>
      <c r="B62">
        <f>Data!B62</f>
        <v>47.392000000000003</v>
      </c>
      <c r="C62">
        <f>Data!C62</f>
        <v>99.84</v>
      </c>
    </row>
    <row r="63" spans="1:3" x14ac:dyDescent="0.4">
      <c r="A63">
        <v>61</v>
      </c>
      <c r="B63">
        <f>Data!B63</f>
        <v>47.387999999999998</v>
      </c>
      <c r="C63">
        <f>Data!C63</f>
        <v>99.825000000000003</v>
      </c>
    </row>
    <row r="64" spans="1:3" x14ac:dyDescent="0.4">
      <c r="A64">
        <v>62</v>
      </c>
      <c r="B64">
        <f>Data!B64</f>
        <v>47.920999999999999</v>
      </c>
      <c r="C64">
        <f>Data!C64</f>
        <v>100.232</v>
      </c>
    </row>
    <row r="65" spans="1:3" x14ac:dyDescent="0.4">
      <c r="A65">
        <v>63</v>
      </c>
      <c r="B65">
        <f>Data!B65</f>
        <v>47.927</v>
      </c>
      <c r="C65">
        <f>Data!C65</f>
        <v>100.307</v>
      </c>
    </row>
    <row r="66" spans="1:3" x14ac:dyDescent="0.4">
      <c r="A66">
        <v>64</v>
      </c>
      <c r="B66">
        <f>Data!B66</f>
        <v>48.256</v>
      </c>
      <c r="C66">
        <f>Data!C66</f>
        <v>100.214</v>
      </c>
    </row>
    <row r="67" spans="1:3" x14ac:dyDescent="0.4">
      <c r="A67">
        <v>65</v>
      </c>
      <c r="B67">
        <f>Data!B67</f>
        <v>202.036</v>
      </c>
      <c r="C67">
        <f>Data!C67</f>
        <v>400.00799999999998</v>
      </c>
    </row>
    <row r="68" spans="1:3" x14ac:dyDescent="0.4">
      <c r="A68">
        <v>66</v>
      </c>
      <c r="B68">
        <f>Data!B68</f>
        <v>202.16499999999999</v>
      </c>
      <c r="C68">
        <f>Data!C68</f>
        <v>399.99799999999999</v>
      </c>
    </row>
    <row r="69" spans="1:3" x14ac:dyDescent="0.4">
      <c r="A69">
        <v>67</v>
      </c>
      <c r="B69">
        <f>Data!B69</f>
        <v>201.80699999999999</v>
      </c>
      <c r="C69">
        <f>Data!C69</f>
        <v>400.03</v>
      </c>
    </row>
    <row r="70" spans="1:3" x14ac:dyDescent="0.4">
      <c r="A70">
        <v>68</v>
      </c>
      <c r="B70">
        <f>Data!B70</f>
        <v>201.84200000000001</v>
      </c>
      <c r="C70">
        <f>Data!C70</f>
        <v>399.87099999999998</v>
      </c>
    </row>
    <row r="71" spans="1:3" x14ac:dyDescent="0.4">
      <c r="A71">
        <v>69</v>
      </c>
      <c r="B71">
        <f>Data!B71</f>
        <v>202.08799999999999</v>
      </c>
      <c r="C71">
        <f>Data!C71</f>
        <v>400.09899999999999</v>
      </c>
    </row>
    <row r="72" spans="1:3" x14ac:dyDescent="0.4">
      <c r="A72">
        <v>70</v>
      </c>
      <c r="B72">
        <f>Data!B72</f>
        <v>202.40100000000001</v>
      </c>
      <c r="C72">
        <f>Data!C72</f>
        <v>400.28300000000002</v>
      </c>
    </row>
    <row r="73" spans="1:3" x14ac:dyDescent="0.4">
      <c r="A73">
        <v>71</v>
      </c>
      <c r="B73">
        <f>Data!B73</f>
        <v>202.42599999999999</v>
      </c>
      <c r="C73">
        <f>Data!C73</f>
        <v>400.08199999999999</v>
      </c>
    </row>
    <row r="74" spans="1:3" x14ac:dyDescent="0.4">
      <c r="A74">
        <v>72</v>
      </c>
      <c r="B74">
        <f>Data!B74</f>
        <v>202.489</v>
      </c>
      <c r="C74">
        <f>Data!C74</f>
        <v>400.19200000000001</v>
      </c>
    </row>
    <row r="75" spans="1:3" x14ac:dyDescent="0.4">
      <c r="A75">
        <v>73</v>
      </c>
      <c r="B75">
        <f>Data!B75</f>
        <v>202.08099999999999</v>
      </c>
      <c r="C75">
        <f>Data!C75</f>
        <v>400.06200000000001</v>
      </c>
    </row>
    <row r="76" spans="1:3" x14ac:dyDescent="0.4">
      <c r="A76">
        <v>74</v>
      </c>
      <c r="B76">
        <f>Data!B76</f>
        <v>202.03299999999999</v>
      </c>
      <c r="C76">
        <f>Data!C76</f>
        <v>399.97699999999998</v>
      </c>
    </row>
    <row r="77" spans="1:3" x14ac:dyDescent="0.4">
      <c r="A77">
        <v>75</v>
      </c>
      <c r="B77">
        <f>Data!B77</f>
        <v>201.809</v>
      </c>
      <c r="C77">
        <f>Data!C77</f>
        <v>399.928</v>
      </c>
    </row>
    <row r="78" spans="1:3" x14ac:dyDescent="0.4">
      <c r="A78">
        <v>76</v>
      </c>
      <c r="B78">
        <f>Data!B78</f>
        <v>202.04300000000001</v>
      </c>
      <c r="C78">
        <f>Data!C78</f>
        <v>399.89699999999999</v>
      </c>
    </row>
    <row r="79" spans="1:3" x14ac:dyDescent="0.4">
      <c r="A79">
        <v>77</v>
      </c>
      <c r="B79">
        <f>Data!B79</f>
        <v>201.63399999999999</v>
      </c>
      <c r="C79">
        <f>Data!C79</f>
        <v>400.09199999999998</v>
      </c>
    </row>
    <row r="80" spans="1:3" x14ac:dyDescent="0.4">
      <c r="A80">
        <v>78</v>
      </c>
      <c r="B80">
        <f>Data!B80</f>
        <v>202.113</v>
      </c>
      <c r="C80">
        <f>Data!C80</f>
        <v>399.94299999999998</v>
      </c>
    </row>
    <row r="81" spans="1:3" x14ac:dyDescent="0.4">
      <c r="A81">
        <v>79</v>
      </c>
      <c r="B81">
        <f>Data!B81</f>
        <v>202.38399999999999</v>
      </c>
      <c r="C81">
        <f>Data!C81</f>
        <v>400.19200000000001</v>
      </c>
    </row>
    <row r="82" spans="1:3" x14ac:dyDescent="0.4">
      <c r="A82">
        <v>80</v>
      </c>
      <c r="B82">
        <f>Data!B82</f>
        <v>202.249</v>
      </c>
      <c r="C82">
        <f>Data!C82</f>
        <v>400.14400000000001</v>
      </c>
    </row>
    <row r="83" spans="1:3" x14ac:dyDescent="0.4">
      <c r="A83">
        <v>81</v>
      </c>
      <c r="B83">
        <f>Data!B83</f>
        <v>502.93299999999999</v>
      </c>
      <c r="C83">
        <f>Data!C83</f>
        <v>1000.006</v>
      </c>
    </row>
    <row r="84" spans="1:3" x14ac:dyDescent="0.4">
      <c r="A84">
        <v>82</v>
      </c>
      <c r="B84">
        <f>Data!B84</f>
        <v>502.69200000000001</v>
      </c>
      <c r="C84">
        <f>Data!C84</f>
        <v>1000.269</v>
      </c>
    </row>
    <row r="85" spans="1:3" x14ac:dyDescent="0.4">
      <c r="A85">
        <v>83</v>
      </c>
      <c r="B85">
        <f>Data!B85</f>
        <v>502.92399999999998</v>
      </c>
      <c r="C85">
        <f>Data!C85</f>
        <v>1000.016</v>
      </c>
    </row>
    <row r="86" spans="1:3" x14ac:dyDescent="0.4">
      <c r="A86">
        <v>84</v>
      </c>
      <c r="B86">
        <f>Data!B86</f>
        <v>502.95800000000003</v>
      </c>
      <c r="C86">
        <f>Data!C86</f>
        <v>1000.636</v>
      </c>
    </row>
    <row r="87" spans="1:3" x14ac:dyDescent="0.4">
      <c r="A87">
        <v>85</v>
      </c>
      <c r="B87">
        <f>Data!B87</f>
        <v>502.91800000000001</v>
      </c>
      <c r="C87">
        <f>Data!C87</f>
        <v>1000.279</v>
      </c>
    </row>
    <row r="88" spans="1:3" x14ac:dyDescent="0.4">
      <c r="A88">
        <v>86</v>
      </c>
      <c r="B88">
        <f>Data!B88</f>
        <v>503.017</v>
      </c>
      <c r="C88">
        <f>Data!C88</f>
        <v>1000.05</v>
      </c>
    </row>
    <row r="89" spans="1:3" x14ac:dyDescent="0.4">
      <c r="A89">
        <v>87</v>
      </c>
      <c r="B89">
        <f>Data!B89</f>
        <v>503.029</v>
      </c>
      <c r="C89">
        <f>Data!C89</f>
        <v>1000.3339999999999</v>
      </c>
    </row>
    <row r="90" spans="1:3" x14ac:dyDescent="0.4">
      <c r="A90">
        <v>88</v>
      </c>
      <c r="B90">
        <f>Data!B90</f>
        <v>503.10700000000003</v>
      </c>
      <c r="C90">
        <f>Data!C90</f>
        <v>1000.12</v>
      </c>
    </row>
    <row r="91" spans="1:3" x14ac:dyDescent="0.4">
      <c r="A91">
        <v>89</v>
      </c>
      <c r="B91">
        <f>Data!B91</f>
        <v>503.07100000000003</v>
      </c>
      <c r="C91">
        <f>Data!C91</f>
        <v>1000.1660000000001</v>
      </c>
    </row>
    <row r="92" spans="1:3" x14ac:dyDescent="0.4">
      <c r="A92">
        <v>90</v>
      </c>
      <c r="B92">
        <f>Data!B92</f>
        <v>502.83100000000002</v>
      </c>
      <c r="C92">
        <f>Data!C92</f>
        <v>999.94500000000005</v>
      </c>
    </row>
    <row r="93" spans="1:3" x14ac:dyDescent="0.4">
      <c r="A93">
        <v>91</v>
      </c>
      <c r="B93">
        <f>Data!B93</f>
        <v>503.00200000000001</v>
      </c>
      <c r="C93">
        <f>Data!C93</f>
        <v>1000.1950000000001</v>
      </c>
    </row>
    <row r="94" spans="1:3" x14ac:dyDescent="0.4">
      <c r="A94">
        <v>92</v>
      </c>
      <c r="B94">
        <f>Data!B94</f>
        <v>502.55599999999998</v>
      </c>
      <c r="C94">
        <f>Data!C94</f>
        <v>999.97</v>
      </c>
    </row>
    <row r="95" spans="1:3" x14ac:dyDescent="0.4">
      <c r="A95">
        <v>93</v>
      </c>
      <c r="B95">
        <f>Data!B95</f>
        <v>502.65800000000002</v>
      </c>
      <c r="C95">
        <f>Data!C95</f>
        <v>999.76</v>
      </c>
    </row>
    <row r="96" spans="1:3" x14ac:dyDescent="0.4">
      <c r="A96">
        <v>94</v>
      </c>
      <c r="B96">
        <f>Data!B96</f>
        <v>502.91800000000001</v>
      </c>
      <c r="C96">
        <f>Data!C96</f>
        <v>999.947</v>
      </c>
    </row>
    <row r="97" spans="1:3" x14ac:dyDescent="0.4">
      <c r="A97">
        <v>95</v>
      </c>
      <c r="B97">
        <f>Data!B97</f>
        <v>502.899</v>
      </c>
      <c r="C97">
        <f>Data!C97</f>
        <v>1000.127</v>
      </c>
    </row>
    <row r="98" spans="1:3" x14ac:dyDescent="0.4">
      <c r="A98">
        <v>96</v>
      </c>
      <c r="B98">
        <f>Data!B98</f>
        <v>503.05700000000002</v>
      </c>
      <c r="C98">
        <f>Data!C98</f>
        <v>999.83799999999997</v>
      </c>
    </row>
  </sheetData>
  <mergeCells count="1">
    <mergeCell ref="B1:C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6130"/>
  <sheetViews>
    <sheetView workbookViewId="0"/>
  </sheetViews>
  <sheetFormatPr defaultRowHeight="18.75" x14ac:dyDescent="0.4"/>
  <sheetData>
    <row r="1" spans="1:24" x14ac:dyDescent="0.4">
      <c r="F1" t="s">
        <v>0</v>
      </c>
    </row>
    <row r="2" spans="1:24" x14ac:dyDescent="0.4">
      <c r="B2" t="s">
        <v>18</v>
      </c>
      <c r="C2" t="s">
        <v>19</v>
      </c>
      <c r="D2" t="s">
        <v>20</v>
      </c>
      <c r="E2" t="s">
        <v>21</v>
      </c>
      <c r="F2" t="s">
        <v>1</v>
      </c>
      <c r="G2" t="s">
        <v>2</v>
      </c>
      <c r="M2" s="2" t="s">
        <v>1</v>
      </c>
      <c r="O2" s="2"/>
      <c r="P2" s="2"/>
      <c r="S2" s="2" t="s">
        <v>2</v>
      </c>
    </row>
    <row r="3" spans="1:24" x14ac:dyDescent="0.4">
      <c r="A3">
        <v>1</v>
      </c>
      <c r="B3" s="1">
        <v>1</v>
      </c>
      <c r="C3" s="1">
        <v>3</v>
      </c>
      <c r="D3" s="1" t="s">
        <v>22</v>
      </c>
      <c r="E3" s="1">
        <v>50</v>
      </c>
      <c r="F3" s="1">
        <f>Data!F3</f>
        <v>51.180999999999997</v>
      </c>
      <c r="G3" s="1">
        <f>Data!G3</f>
        <v>99.966999999999999</v>
      </c>
      <c r="K3" s="2"/>
      <c r="L3" s="2"/>
      <c r="M3" s="8" t="s">
        <v>22</v>
      </c>
      <c r="N3" s="8" t="s">
        <v>22</v>
      </c>
      <c r="O3" s="8" t="s">
        <v>22</v>
      </c>
      <c r="P3" s="8" t="s">
        <v>23</v>
      </c>
      <c r="Q3" s="8" t="s">
        <v>23</v>
      </c>
      <c r="R3" s="8" t="s">
        <v>23</v>
      </c>
      <c r="S3" s="8" t="s">
        <v>22</v>
      </c>
      <c r="T3" s="8" t="s">
        <v>22</v>
      </c>
      <c r="U3" s="8" t="s">
        <v>22</v>
      </c>
      <c r="V3" s="8" t="s">
        <v>23</v>
      </c>
      <c r="W3" s="8" t="s">
        <v>23</v>
      </c>
      <c r="X3" s="8" t="s">
        <v>23</v>
      </c>
    </row>
    <row r="4" spans="1:24" x14ac:dyDescent="0.4">
      <c r="A4">
        <v>2</v>
      </c>
      <c r="B4" s="1">
        <v>1</v>
      </c>
      <c r="C4" s="1">
        <v>3</v>
      </c>
      <c r="D4" s="1" t="s">
        <v>22</v>
      </c>
      <c r="E4" s="1">
        <v>50</v>
      </c>
      <c r="F4" s="1">
        <f>Data!F4</f>
        <v>51.107999999999997</v>
      </c>
      <c r="G4" s="1">
        <f>Data!G4</f>
        <v>100.137</v>
      </c>
      <c r="J4" s="2" t="s">
        <v>18</v>
      </c>
      <c r="K4" s="2" t="s">
        <v>19</v>
      </c>
      <c r="L4" s="2" t="s">
        <v>25</v>
      </c>
      <c r="M4" s="8">
        <v>50</v>
      </c>
      <c r="N4" s="8">
        <v>200</v>
      </c>
      <c r="O4" s="8">
        <v>500</v>
      </c>
      <c r="P4" s="8">
        <v>50</v>
      </c>
      <c r="Q4" s="8">
        <v>200</v>
      </c>
      <c r="R4" s="8">
        <v>500</v>
      </c>
      <c r="S4" s="8">
        <v>50</v>
      </c>
      <c r="T4" s="8">
        <v>200</v>
      </c>
      <c r="U4" s="8">
        <v>500</v>
      </c>
      <c r="V4" s="8">
        <v>50</v>
      </c>
      <c r="W4" s="8">
        <v>200</v>
      </c>
      <c r="X4" s="8">
        <v>500</v>
      </c>
    </row>
    <row r="5" spans="1:24" x14ac:dyDescent="0.4">
      <c r="A5">
        <v>3</v>
      </c>
      <c r="B5" s="1">
        <v>1</v>
      </c>
      <c r="C5" s="1">
        <v>3</v>
      </c>
      <c r="D5" s="1" t="s">
        <v>22</v>
      </c>
      <c r="E5" s="1">
        <v>50</v>
      </c>
      <c r="F5" s="1">
        <f>Data!F5</f>
        <v>50.67</v>
      </c>
      <c r="G5" s="1">
        <f>Data!G5</f>
        <v>99.832999999999998</v>
      </c>
      <c r="J5" s="1">
        <v>1</v>
      </c>
      <c r="K5" s="1">
        <v>3</v>
      </c>
      <c r="L5" s="1">
        <f>J5*10+K5</f>
        <v>13</v>
      </c>
      <c r="M5">
        <f>AVERAGEIFS($F$3:$F$9218,$B$3:$B$9218,$J5,$C$3:$C$9218,$K5,$D$3:$D$9218,M$3,$E$3:$E$9218,M$4)</f>
        <v>50.991937499999999</v>
      </c>
      <c r="N5">
        <f t="shared" ref="N5:R20" si="0">AVERAGEIFS($F$3:$F$9218,$B$3:$B$9218,$J5,$C$3:$C$9218,$K5,$D$3:$D$9218,N$3,$E$3:$E$9218,N$4)</f>
        <v>205.25843750000001</v>
      </c>
      <c r="O5">
        <f t="shared" si="0"/>
        <v>505.46062499999994</v>
      </c>
      <c r="P5">
        <f t="shared" si="0"/>
        <v>51.198250000000002</v>
      </c>
      <c r="Q5">
        <f t="shared" si="0"/>
        <v>205.66606250000001</v>
      </c>
      <c r="R5">
        <f t="shared" si="0"/>
        <v>505.98812499999991</v>
      </c>
      <c r="S5">
        <f>AVERAGEIFS($G$3:$G$9218,$B$3:$B$9218,$J5,$C$3:$C$9218,$K5,$D$3:$D$9218,S$3,$E$3:$E$9218,S$4)</f>
        <v>99.972499999999997</v>
      </c>
      <c r="T5">
        <f t="shared" ref="T5:X20" si="1">AVERAGEIFS($G$3:$G$9218,$B$3:$B$9218,$J5,$C$3:$C$9218,$K5,$D$3:$D$9218,T$3,$E$3:$E$9218,T$4)</f>
        <v>400.00287500000002</v>
      </c>
      <c r="U5">
        <f t="shared" si="1"/>
        <v>999.59787499999993</v>
      </c>
      <c r="V5">
        <f t="shared" si="1"/>
        <v>100.022125</v>
      </c>
      <c r="W5">
        <f t="shared" si="1"/>
        <v>400.00149999999996</v>
      </c>
      <c r="X5">
        <f t="shared" si="1"/>
        <v>999.82574999999997</v>
      </c>
    </row>
    <row r="6" spans="1:24" x14ac:dyDescent="0.4">
      <c r="A6">
        <v>4</v>
      </c>
      <c r="B6" s="1">
        <v>1</v>
      </c>
      <c r="C6" s="1">
        <v>3</v>
      </c>
      <c r="D6" s="1" t="s">
        <v>22</v>
      </c>
      <c r="E6" s="1">
        <v>50</v>
      </c>
      <c r="F6" s="1">
        <f>Data!F6</f>
        <v>50.686999999999998</v>
      </c>
      <c r="G6" s="1">
        <f>Data!G6</f>
        <v>100.072</v>
      </c>
      <c r="J6">
        <f>J5</f>
        <v>1</v>
      </c>
      <c r="K6">
        <f t="shared" ref="K6:K12" si="2">K5+1</f>
        <v>4</v>
      </c>
      <c r="L6" s="1">
        <f t="shared" ref="L6:L69" si="3">J6*10+K6</f>
        <v>14</v>
      </c>
      <c r="M6">
        <f t="shared" ref="M6:R37" si="4">AVERAGEIFS($F$3:$F$9218,$B$3:$B$9218,$J6,$C$3:$C$9218,$K6,$D$3:$D$9218,M$3,$E$3:$E$9218,M$4)</f>
        <v>50.744437500000004</v>
      </c>
      <c r="N6">
        <f t="shared" si="0"/>
        <v>204.9320625</v>
      </c>
      <c r="O6">
        <f t="shared" si="0"/>
        <v>505.17943749999995</v>
      </c>
      <c r="P6">
        <f t="shared" si="0"/>
        <v>50.956937500000002</v>
      </c>
      <c r="Q6">
        <f t="shared" si="0"/>
        <v>205.30918750000001</v>
      </c>
      <c r="R6">
        <f t="shared" si="0"/>
        <v>505.62818749999997</v>
      </c>
      <c r="S6">
        <f t="shared" ref="S6:X37" si="5">AVERAGEIFS($G$3:$G$9218,$B$3:$B$9218,$J6,$C$3:$C$9218,$K6,$D$3:$D$9218,S$3,$E$3:$E$9218,S$4)</f>
        <v>99.969875000000002</v>
      </c>
      <c r="T6">
        <f t="shared" si="1"/>
        <v>399.88887499999998</v>
      </c>
      <c r="U6">
        <f t="shared" si="1"/>
        <v>999.60743750000017</v>
      </c>
      <c r="V6">
        <f t="shared" si="1"/>
        <v>100.06218749999999</v>
      </c>
      <c r="W6">
        <f t="shared" si="1"/>
        <v>399.83937500000002</v>
      </c>
      <c r="X6">
        <f t="shared" si="1"/>
        <v>999.86262499999998</v>
      </c>
    </row>
    <row r="7" spans="1:24" x14ac:dyDescent="0.4">
      <c r="A7">
        <v>5</v>
      </c>
      <c r="B7" s="1">
        <v>1</v>
      </c>
      <c r="C7" s="1">
        <v>3</v>
      </c>
      <c r="D7" s="1" t="s">
        <v>22</v>
      </c>
      <c r="E7" s="1">
        <v>50</v>
      </c>
      <c r="F7" s="1">
        <f>Data!F7</f>
        <v>50.578000000000003</v>
      </c>
      <c r="G7" s="1">
        <f>Data!G7</f>
        <v>99.644999999999996</v>
      </c>
      <c r="J7">
        <f t="shared" ref="J7:J12" si="6">J6</f>
        <v>1</v>
      </c>
      <c r="K7">
        <f t="shared" si="2"/>
        <v>5</v>
      </c>
      <c r="L7" s="1">
        <f t="shared" si="3"/>
        <v>15</v>
      </c>
      <c r="M7">
        <f t="shared" si="4"/>
        <v>50.566312500000002</v>
      </c>
      <c r="N7">
        <f t="shared" si="0"/>
        <v>204.83656250000001</v>
      </c>
      <c r="O7">
        <f t="shared" si="0"/>
        <v>505.01987500000001</v>
      </c>
      <c r="P7">
        <f t="shared" si="0"/>
        <v>50.912562499999993</v>
      </c>
      <c r="Q7">
        <f t="shared" si="0"/>
        <v>205.06856250000001</v>
      </c>
      <c r="R7">
        <f t="shared" si="0"/>
        <v>505.34843749999999</v>
      </c>
      <c r="S7">
        <f t="shared" si="5"/>
        <v>100.0210625</v>
      </c>
      <c r="T7">
        <f t="shared" si="1"/>
        <v>400.00774999999999</v>
      </c>
      <c r="U7">
        <f t="shared" si="1"/>
        <v>999.63362500000017</v>
      </c>
      <c r="V7">
        <f t="shared" si="1"/>
        <v>100.074625</v>
      </c>
      <c r="W7">
        <f t="shared" si="1"/>
        <v>399.92868750000002</v>
      </c>
      <c r="X7">
        <f t="shared" si="1"/>
        <v>999.84293749999995</v>
      </c>
    </row>
    <row r="8" spans="1:24" x14ac:dyDescent="0.4">
      <c r="A8">
        <v>6</v>
      </c>
      <c r="B8" s="1">
        <v>1</v>
      </c>
      <c r="C8" s="1">
        <v>3</v>
      </c>
      <c r="D8" s="1" t="s">
        <v>22</v>
      </c>
      <c r="E8" s="1">
        <v>50</v>
      </c>
      <c r="F8" s="1">
        <f>Data!F8</f>
        <v>51.206000000000003</v>
      </c>
      <c r="G8" s="1">
        <f>Data!G8</f>
        <v>99.988</v>
      </c>
      <c r="J8">
        <f t="shared" si="6"/>
        <v>1</v>
      </c>
      <c r="K8">
        <f t="shared" si="2"/>
        <v>6</v>
      </c>
      <c r="L8" s="1">
        <f t="shared" si="3"/>
        <v>16</v>
      </c>
      <c r="M8">
        <f t="shared" si="4"/>
        <v>50.385875000000006</v>
      </c>
      <c r="N8">
        <f t="shared" si="0"/>
        <v>204.53968750000004</v>
      </c>
      <c r="O8">
        <f t="shared" si="0"/>
        <v>504.79106250000001</v>
      </c>
      <c r="P8">
        <f t="shared" si="0"/>
        <v>50.549437499999996</v>
      </c>
      <c r="Q8">
        <f t="shared" si="0"/>
        <v>204.8535</v>
      </c>
      <c r="R8">
        <f t="shared" si="0"/>
        <v>505.06287500000002</v>
      </c>
      <c r="S8">
        <f t="shared" si="5"/>
        <v>100.0150625</v>
      </c>
      <c r="T8">
        <f t="shared" si="1"/>
        <v>399.92456249999998</v>
      </c>
      <c r="U8">
        <f t="shared" si="1"/>
        <v>999.58712500000001</v>
      </c>
      <c r="V8">
        <f t="shared" si="1"/>
        <v>100.01031250000001</v>
      </c>
      <c r="W8">
        <f t="shared" si="1"/>
        <v>399.95637499999992</v>
      </c>
      <c r="X8">
        <f t="shared" si="1"/>
        <v>999.82818749999979</v>
      </c>
    </row>
    <row r="9" spans="1:24" x14ac:dyDescent="0.4">
      <c r="A9">
        <v>7</v>
      </c>
      <c r="B9" s="1">
        <v>1</v>
      </c>
      <c r="C9" s="1">
        <v>3</v>
      </c>
      <c r="D9" s="1" t="s">
        <v>22</v>
      </c>
      <c r="E9" s="1">
        <v>50</v>
      </c>
      <c r="F9" s="1">
        <f>Data!F9</f>
        <v>51.335999999999999</v>
      </c>
      <c r="G9" s="1">
        <f>Data!G9</f>
        <v>99.954999999999998</v>
      </c>
      <c r="J9">
        <f t="shared" si="6"/>
        <v>1</v>
      </c>
      <c r="K9">
        <f t="shared" si="2"/>
        <v>7</v>
      </c>
      <c r="L9" s="1">
        <f t="shared" si="3"/>
        <v>17</v>
      </c>
      <c r="M9">
        <f t="shared" si="4"/>
        <v>50.296562499999993</v>
      </c>
      <c r="N9">
        <f t="shared" si="0"/>
        <v>204.40706250000002</v>
      </c>
      <c r="O9">
        <f t="shared" si="0"/>
        <v>504.81362499999994</v>
      </c>
      <c r="P9">
        <f t="shared" si="0"/>
        <v>50.209437500000007</v>
      </c>
      <c r="Q9">
        <f t="shared" si="0"/>
        <v>204.4968125</v>
      </c>
      <c r="R9">
        <f t="shared" si="0"/>
        <v>504.87299999999999</v>
      </c>
      <c r="S9">
        <f t="shared" si="5"/>
        <v>100.0430625</v>
      </c>
      <c r="T9">
        <f t="shared" si="1"/>
        <v>399.95212499999997</v>
      </c>
      <c r="U9">
        <f t="shared" si="1"/>
        <v>999.57262500000002</v>
      </c>
      <c r="V9">
        <f t="shared" si="1"/>
        <v>100.04249999999999</v>
      </c>
      <c r="W9">
        <f t="shared" si="1"/>
        <v>399.96112500000004</v>
      </c>
      <c r="X9">
        <f t="shared" si="1"/>
        <v>999.89299999999992</v>
      </c>
    </row>
    <row r="10" spans="1:24" x14ac:dyDescent="0.4">
      <c r="A10">
        <v>8</v>
      </c>
      <c r="B10" s="1">
        <v>1</v>
      </c>
      <c r="C10" s="1">
        <v>3</v>
      </c>
      <c r="D10" s="1" t="s">
        <v>22</v>
      </c>
      <c r="E10" s="1">
        <v>50</v>
      </c>
      <c r="F10" s="1">
        <f>Data!F10</f>
        <v>51.100999999999999</v>
      </c>
      <c r="G10" s="1">
        <f>Data!G10</f>
        <v>99.772000000000006</v>
      </c>
      <c r="J10">
        <f t="shared" si="6"/>
        <v>1</v>
      </c>
      <c r="K10">
        <f t="shared" si="2"/>
        <v>8</v>
      </c>
      <c r="L10" s="1">
        <f t="shared" si="3"/>
        <v>18</v>
      </c>
      <c r="M10">
        <f t="shared" si="4"/>
        <v>50.226187500000009</v>
      </c>
      <c r="N10">
        <f t="shared" si="0"/>
        <v>204.36975000000001</v>
      </c>
      <c r="O10">
        <f t="shared" si="0"/>
        <v>504.78662499999996</v>
      </c>
      <c r="P10">
        <f t="shared" si="0"/>
        <v>50.348687500000004</v>
      </c>
      <c r="Q10">
        <f t="shared" si="0"/>
        <v>204.51868749999997</v>
      </c>
      <c r="R10">
        <f t="shared" si="0"/>
        <v>504.82406249999997</v>
      </c>
      <c r="S10">
        <f t="shared" si="5"/>
        <v>99.977812499999985</v>
      </c>
      <c r="T10">
        <f t="shared" si="1"/>
        <v>399.8929374999999</v>
      </c>
      <c r="U10">
        <f t="shared" si="1"/>
        <v>999.70668749999993</v>
      </c>
      <c r="V10">
        <f t="shared" si="1"/>
        <v>99.99499999999999</v>
      </c>
      <c r="W10">
        <f t="shared" si="1"/>
        <v>399.9525625</v>
      </c>
      <c r="X10">
        <f t="shared" si="1"/>
        <v>999.69387499999982</v>
      </c>
    </row>
    <row r="11" spans="1:24" x14ac:dyDescent="0.4">
      <c r="A11">
        <v>9</v>
      </c>
      <c r="B11" s="1">
        <v>1</v>
      </c>
      <c r="C11" s="1">
        <v>3</v>
      </c>
      <c r="D11" s="1" t="s">
        <v>22</v>
      </c>
      <c r="E11" s="1">
        <v>50</v>
      </c>
      <c r="F11" s="1">
        <f>Data!F11</f>
        <v>51.146000000000001</v>
      </c>
      <c r="G11" s="1">
        <f>Data!G11</f>
        <v>100.083</v>
      </c>
      <c r="J11">
        <f t="shared" si="6"/>
        <v>1</v>
      </c>
      <c r="K11">
        <f t="shared" si="2"/>
        <v>9</v>
      </c>
      <c r="L11" s="1">
        <f t="shared" si="3"/>
        <v>19</v>
      </c>
      <c r="M11">
        <f t="shared" si="4"/>
        <v>50.309124999999995</v>
      </c>
      <c r="N11">
        <f t="shared" si="0"/>
        <v>204.55281249999999</v>
      </c>
      <c r="O11">
        <f t="shared" si="0"/>
        <v>504.86018749999999</v>
      </c>
      <c r="P11">
        <f t="shared" si="0"/>
        <v>50.389499999999998</v>
      </c>
      <c r="Q11">
        <f t="shared" si="0"/>
        <v>204.75324999999998</v>
      </c>
      <c r="R11">
        <f t="shared" si="0"/>
        <v>505.09143750000004</v>
      </c>
      <c r="S11">
        <f t="shared" si="5"/>
        <v>99.989437499999994</v>
      </c>
      <c r="T11">
        <f t="shared" si="1"/>
        <v>399.95949999999993</v>
      </c>
      <c r="U11">
        <f t="shared" si="1"/>
        <v>999.58868749999988</v>
      </c>
      <c r="V11">
        <f t="shared" si="1"/>
        <v>100.01881249999998</v>
      </c>
      <c r="W11">
        <f t="shared" si="1"/>
        <v>400.01150000000007</v>
      </c>
      <c r="X11">
        <f t="shared" si="1"/>
        <v>999.79362499999979</v>
      </c>
    </row>
    <row r="12" spans="1:24" x14ac:dyDescent="0.4">
      <c r="A12">
        <v>10</v>
      </c>
      <c r="B12" s="1">
        <v>1</v>
      </c>
      <c r="C12" s="1">
        <v>3</v>
      </c>
      <c r="D12" s="1" t="s">
        <v>22</v>
      </c>
      <c r="E12" s="1">
        <v>50</v>
      </c>
      <c r="F12" s="1">
        <f>Data!F12</f>
        <v>50.908000000000001</v>
      </c>
      <c r="G12" s="1">
        <f>Data!G12</f>
        <v>99.897999999999996</v>
      </c>
      <c r="J12">
        <f t="shared" si="6"/>
        <v>1</v>
      </c>
      <c r="K12">
        <f t="shared" si="2"/>
        <v>10</v>
      </c>
      <c r="L12" s="1">
        <f t="shared" si="3"/>
        <v>20</v>
      </c>
      <c r="M12">
        <f t="shared" si="4"/>
        <v>50.551874999999995</v>
      </c>
      <c r="N12">
        <f t="shared" si="0"/>
        <v>204.69343749999999</v>
      </c>
      <c r="O12">
        <f t="shared" si="0"/>
        <v>505.10187500000001</v>
      </c>
      <c r="P12">
        <f t="shared" si="0"/>
        <v>50.550312499999997</v>
      </c>
      <c r="Q12">
        <f t="shared" si="0"/>
        <v>204.90281249999995</v>
      </c>
      <c r="R12">
        <f t="shared" si="0"/>
        <v>505.26937500000003</v>
      </c>
      <c r="S12">
        <f t="shared" si="5"/>
        <v>100.12624999999997</v>
      </c>
      <c r="T12">
        <f t="shared" si="1"/>
        <v>399.9169374999999</v>
      </c>
      <c r="U12">
        <f t="shared" si="1"/>
        <v>999.67399999999998</v>
      </c>
      <c r="V12">
        <f t="shared" si="1"/>
        <v>99.993124999999978</v>
      </c>
      <c r="W12">
        <f t="shared" si="1"/>
        <v>399.92381250000011</v>
      </c>
      <c r="X12">
        <f t="shared" si="1"/>
        <v>999.72293749999994</v>
      </c>
    </row>
    <row r="13" spans="1:24" x14ac:dyDescent="0.4">
      <c r="A13">
        <v>11</v>
      </c>
      <c r="B13" s="1">
        <v>1</v>
      </c>
      <c r="C13" s="1">
        <v>3</v>
      </c>
      <c r="D13" s="1" t="s">
        <v>22</v>
      </c>
      <c r="E13" s="1">
        <v>50</v>
      </c>
      <c r="F13" s="1">
        <f>Data!F13</f>
        <v>50.616</v>
      </c>
      <c r="G13" s="1">
        <f>Data!G13</f>
        <v>99.876999999999995</v>
      </c>
      <c r="J13">
        <f>J5+1</f>
        <v>2</v>
      </c>
      <c r="K13">
        <f>K5</f>
        <v>3</v>
      </c>
      <c r="L13" s="1">
        <f t="shared" si="3"/>
        <v>23</v>
      </c>
      <c r="M13">
        <f t="shared" si="4"/>
        <v>49.510624999999997</v>
      </c>
      <c r="N13">
        <f t="shared" si="0"/>
        <v>203.89331250000001</v>
      </c>
      <c r="O13">
        <f t="shared" si="0"/>
        <v>504.15606250000008</v>
      </c>
      <c r="P13">
        <f t="shared" si="0"/>
        <v>49.330062499999997</v>
      </c>
      <c r="Q13">
        <f t="shared" si="0"/>
        <v>203.57568750000002</v>
      </c>
      <c r="R13">
        <f t="shared" si="0"/>
        <v>504.10325</v>
      </c>
      <c r="S13">
        <f t="shared" si="5"/>
        <v>100.06331249999999</v>
      </c>
      <c r="T13">
        <f t="shared" si="1"/>
        <v>400.04068749999993</v>
      </c>
      <c r="U13">
        <f t="shared" si="1"/>
        <v>999.59518750000007</v>
      </c>
      <c r="V13">
        <f t="shared" si="1"/>
        <v>99.996749999999992</v>
      </c>
      <c r="W13">
        <f t="shared" si="1"/>
        <v>399.96168749999998</v>
      </c>
      <c r="X13">
        <f t="shared" si="1"/>
        <v>999.82912499999998</v>
      </c>
    </row>
    <row r="14" spans="1:24" x14ac:dyDescent="0.4">
      <c r="A14">
        <v>12</v>
      </c>
      <c r="B14" s="1">
        <v>1</v>
      </c>
      <c r="C14" s="1">
        <v>3</v>
      </c>
      <c r="D14" s="1" t="s">
        <v>22</v>
      </c>
      <c r="E14" s="1">
        <v>50</v>
      </c>
      <c r="F14" s="1">
        <f>Data!F14</f>
        <v>50.914000000000001</v>
      </c>
      <c r="G14" s="1">
        <f>Data!G14</f>
        <v>100.011</v>
      </c>
      <c r="J14">
        <f t="shared" ref="J14:J77" si="7">J6+1</f>
        <v>2</v>
      </c>
      <c r="K14">
        <f t="shared" ref="K14:K77" si="8">K6</f>
        <v>4</v>
      </c>
      <c r="L14" s="1">
        <f t="shared" si="3"/>
        <v>24</v>
      </c>
      <c r="M14">
        <f t="shared" si="4"/>
        <v>49.209187499999999</v>
      </c>
      <c r="N14">
        <f t="shared" si="0"/>
        <v>203.60749999999996</v>
      </c>
      <c r="O14">
        <f t="shared" si="0"/>
        <v>503.95743749999997</v>
      </c>
      <c r="P14">
        <f t="shared" si="0"/>
        <v>49.084187499999992</v>
      </c>
      <c r="Q14">
        <f t="shared" si="0"/>
        <v>203.27431249999998</v>
      </c>
      <c r="R14">
        <f t="shared" si="0"/>
        <v>503.98325</v>
      </c>
      <c r="S14">
        <f t="shared" si="5"/>
        <v>99.923312500000009</v>
      </c>
      <c r="T14">
        <f t="shared" si="1"/>
        <v>400.01662499999992</v>
      </c>
      <c r="U14">
        <f t="shared" si="1"/>
        <v>999.56299999999999</v>
      </c>
      <c r="V14">
        <f t="shared" si="1"/>
        <v>100.00031250000001</v>
      </c>
      <c r="W14">
        <f t="shared" si="1"/>
        <v>399.9009375</v>
      </c>
      <c r="X14">
        <f t="shared" si="1"/>
        <v>999.73087499999997</v>
      </c>
    </row>
    <row r="15" spans="1:24" x14ac:dyDescent="0.4">
      <c r="A15">
        <v>13</v>
      </c>
      <c r="B15" s="1">
        <v>1</v>
      </c>
      <c r="C15" s="1">
        <v>3</v>
      </c>
      <c r="D15" s="1" t="s">
        <v>22</v>
      </c>
      <c r="E15" s="1">
        <v>50</v>
      </c>
      <c r="F15" s="1">
        <f>Data!F15</f>
        <v>50.768000000000001</v>
      </c>
      <c r="G15" s="1">
        <f>Data!G15</f>
        <v>100.02500000000001</v>
      </c>
      <c r="J15">
        <f t="shared" si="7"/>
        <v>2</v>
      </c>
      <c r="K15">
        <f t="shared" si="8"/>
        <v>5</v>
      </c>
      <c r="L15" s="1">
        <f t="shared" si="3"/>
        <v>25</v>
      </c>
      <c r="M15">
        <f t="shared" si="4"/>
        <v>49.055875</v>
      </c>
      <c r="N15">
        <f t="shared" si="0"/>
        <v>203.55993750000002</v>
      </c>
      <c r="O15">
        <f t="shared" si="0"/>
        <v>503.90581249999997</v>
      </c>
      <c r="P15">
        <f t="shared" si="0"/>
        <v>49.028500000000008</v>
      </c>
      <c r="Q15">
        <f t="shared" si="0"/>
        <v>203.084125</v>
      </c>
      <c r="R15">
        <f t="shared" si="0"/>
        <v>503.70762500000001</v>
      </c>
      <c r="S15">
        <f t="shared" si="5"/>
        <v>99.984437499999984</v>
      </c>
      <c r="T15">
        <f t="shared" si="1"/>
        <v>399.91050000000001</v>
      </c>
      <c r="U15">
        <f t="shared" si="1"/>
        <v>999.62956250000002</v>
      </c>
      <c r="V15">
        <f t="shared" si="1"/>
        <v>100.10881250000001</v>
      </c>
      <c r="W15">
        <f t="shared" si="1"/>
        <v>399.96125000000001</v>
      </c>
      <c r="X15">
        <f t="shared" si="1"/>
        <v>999.77224999999999</v>
      </c>
    </row>
    <row r="16" spans="1:24" x14ac:dyDescent="0.4">
      <c r="A16">
        <v>14</v>
      </c>
      <c r="B16" s="1">
        <v>1</v>
      </c>
      <c r="C16" s="1">
        <v>3</v>
      </c>
      <c r="D16" s="1" t="s">
        <v>22</v>
      </c>
      <c r="E16" s="1">
        <v>50</v>
      </c>
      <c r="F16" s="1">
        <f>Data!F16</f>
        <v>51.063000000000002</v>
      </c>
      <c r="G16" s="1">
        <f>Data!G16</f>
        <v>100.08799999999999</v>
      </c>
      <c r="J16">
        <f t="shared" si="7"/>
        <v>2</v>
      </c>
      <c r="K16">
        <f t="shared" si="8"/>
        <v>6</v>
      </c>
      <c r="L16" s="1">
        <f t="shared" si="3"/>
        <v>26</v>
      </c>
      <c r="M16">
        <f t="shared" si="4"/>
        <v>49.131437499999997</v>
      </c>
      <c r="N16">
        <f t="shared" si="0"/>
        <v>203.48118750000003</v>
      </c>
      <c r="O16">
        <f t="shared" si="0"/>
        <v>503.80193750000001</v>
      </c>
      <c r="P16">
        <f t="shared" si="0"/>
        <v>48.980437500000008</v>
      </c>
      <c r="Q16">
        <f t="shared" si="0"/>
        <v>203.02737500000001</v>
      </c>
      <c r="R16">
        <f t="shared" si="0"/>
        <v>503.67712499999993</v>
      </c>
      <c r="S16">
        <f t="shared" si="5"/>
        <v>99.970562500000014</v>
      </c>
      <c r="T16">
        <f t="shared" si="1"/>
        <v>399.92918750000001</v>
      </c>
      <c r="U16">
        <f t="shared" si="1"/>
        <v>999.64649999999995</v>
      </c>
      <c r="V16">
        <f t="shared" si="1"/>
        <v>100.0564375</v>
      </c>
      <c r="W16">
        <f t="shared" si="1"/>
        <v>399.90287500000005</v>
      </c>
      <c r="X16">
        <f t="shared" si="1"/>
        <v>999.75425000000018</v>
      </c>
    </row>
    <row r="17" spans="1:24" x14ac:dyDescent="0.4">
      <c r="A17">
        <v>15</v>
      </c>
      <c r="B17" s="1">
        <v>1</v>
      </c>
      <c r="C17" s="1">
        <v>3</v>
      </c>
      <c r="D17" s="1" t="s">
        <v>22</v>
      </c>
      <c r="E17" s="1">
        <v>50</v>
      </c>
      <c r="F17" s="1">
        <f>Data!F17</f>
        <v>51.319000000000003</v>
      </c>
      <c r="G17" s="1">
        <f>Data!G17</f>
        <v>100.09099999999999</v>
      </c>
      <c r="J17">
        <f t="shared" si="7"/>
        <v>2</v>
      </c>
      <c r="K17">
        <f t="shared" si="8"/>
        <v>7</v>
      </c>
      <c r="L17" s="1">
        <f t="shared" si="3"/>
        <v>27</v>
      </c>
      <c r="M17">
        <f t="shared" si="4"/>
        <v>49.111124999999994</v>
      </c>
      <c r="N17">
        <f t="shared" si="0"/>
        <v>203.48150000000001</v>
      </c>
      <c r="O17">
        <f t="shared" si="0"/>
        <v>503.90512499999994</v>
      </c>
      <c r="P17">
        <f t="shared" si="0"/>
        <v>48.884937500000007</v>
      </c>
      <c r="Q17">
        <f t="shared" si="0"/>
        <v>202.99631249999999</v>
      </c>
      <c r="R17">
        <f t="shared" si="0"/>
        <v>503.65231249999999</v>
      </c>
      <c r="S17">
        <f t="shared" si="5"/>
        <v>100.00212500000001</v>
      </c>
      <c r="T17">
        <f t="shared" si="1"/>
        <v>399.96474999999998</v>
      </c>
      <c r="U17">
        <f t="shared" si="1"/>
        <v>999.60793749999993</v>
      </c>
      <c r="V17">
        <f t="shared" si="1"/>
        <v>100.03881249999998</v>
      </c>
      <c r="W17">
        <f t="shared" si="1"/>
        <v>399.92962499999999</v>
      </c>
      <c r="X17">
        <f t="shared" si="1"/>
        <v>999.7534999999998</v>
      </c>
    </row>
    <row r="18" spans="1:24" x14ac:dyDescent="0.4">
      <c r="A18">
        <v>16</v>
      </c>
      <c r="B18" s="1">
        <v>1</v>
      </c>
      <c r="C18" s="1">
        <v>3</v>
      </c>
      <c r="D18" s="1" t="s">
        <v>22</v>
      </c>
      <c r="E18" s="1">
        <v>50</v>
      </c>
      <c r="F18" s="1">
        <f>Data!F18</f>
        <v>51.27</v>
      </c>
      <c r="G18" s="1">
        <f>Data!G18</f>
        <v>100.11799999999999</v>
      </c>
      <c r="J18">
        <f t="shared" si="7"/>
        <v>2</v>
      </c>
      <c r="K18">
        <f t="shared" si="8"/>
        <v>8</v>
      </c>
      <c r="L18" s="1">
        <f t="shared" si="3"/>
        <v>28</v>
      </c>
      <c r="M18">
        <f t="shared" si="4"/>
        <v>49.283499999999989</v>
      </c>
      <c r="N18">
        <f t="shared" si="0"/>
        <v>203.50575000000001</v>
      </c>
      <c r="O18">
        <f t="shared" si="0"/>
        <v>504.00493749999998</v>
      </c>
      <c r="P18">
        <f t="shared" si="0"/>
        <v>49.031625000000005</v>
      </c>
      <c r="Q18">
        <f t="shared" si="0"/>
        <v>203.13850000000002</v>
      </c>
      <c r="R18">
        <f t="shared" si="0"/>
        <v>503.80068750000009</v>
      </c>
      <c r="S18">
        <f t="shared" si="5"/>
        <v>100.06725</v>
      </c>
      <c r="T18">
        <f t="shared" si="1"/>
        <v>399.97931249999993</v>
      </c>
      <c r="U18">
        <f t="shared" si="1"/>
        <v>999.6684375000001</v>
      </c>
      <c r="V18">
        <f t="shared" si="1"/>
        <v>100.12281250000001</v>
      </c>
      <c r="W18">
        <f t="shared" si="1"/>
        <v>399.89925000000005</v>
      </c>
      <c r="X18">
        <f t="shared" si="1"/>
        <v>999.76837499999999</v>
      </c>
    </row>
    <row r="19" spans="1:24" x14ac:dyDescent="0.4">
      <c r="A19">
        <v>17</v>
      </c>
      <c r="B19" s="1">
        <v>1</v>
      </c>
      <c r="C19" s="1">
        <v>3</v>
      </c>
      <c r="D19" s="1" t="s">
        <v>22</v>
      </c>
      <c r="E19" s="1">
        <v>200</v>
      </c>
      <c r="F19" s="1">
        <f>Data!F19</f>
        <v>205.32400000000001</v>
      </c>
      <c r="G19" s="1">
        <f>Data!G19</f>
        <v>400.04199999999997</v>
      </c>
      <c r="J19">
        <f t="shared" si="7"/>
        <v>2</v>
      </c>
      <c r="K19">
        <f t="shared" si="8"/>
        <v>9</v>
      </c>
      <c r="L19" s="1">
        <f t="shared" si="3"/>
        <v>29</v>
      </c>
      <c r="M19">
        <f t="shared" si="4"/>
        <v>49.147749999999995</v>
      </c>
      <c r="N19">
        <f t="shared" si="0"/>
        <v>203.62762499999999</v>
      </c>
      <c r="O19">
        <f t="shared" si="0"/>
        <v>504.10999999999996</v>
      </c>
      <c r="P19">
        <f t="shared" si="0"/>
        <v>49.065312500000005</v>
      </c>
      <c r="Q19">
        <f t="shared" si="0"/>
        <v>203.3011875</v>
      </c>
      <c r="R19">
        <f t="shared" si="0"/>
        <v>503.85693749999996</v>
      </c>
      <c r="S19">
        <f t="shared" si="5"/>
        <v>99.90643750000001</v>
      </c>
      <c r="T19">
        <f t="shared" si="1"/>
        <v>399.94312500000001</v>
      </c>
      <c r="U19">
        <f t="shared" si="1"/>
        <v>999.60406250000005</v>
      </c>
      <c r="V19">
        <f t="shared" si="1"/>
        <v>100.0723125</v>
      </c>
      <c r="W19">
        <f t="shared" si="1"/>
        <v>399.95049999999998</v>
      </c>
      <c r="X19">
        <f t="shared" si="1"/>
        <v>999.72506249999992</v>
      </c>
    </row>
    <row r="20" spans="1:24" x14ac:dyDescent="0.4">
      <c r="A20">
        <v>18</v>
      </c>
      <c r="B20" s="1">
        <v>1</v>
      </c>
      <c r="C20" s="1">
        <v>3</v>
      </c>
      <c r="D20" s="1" t="s">
        <v>22</v>
      </c>
      <c r="E20" s="1">
        <v>200</v>
      </c>
      <c r="F20" s="1">
        <f>Data!F20</f>
        <v>204.834</v>
      </c>
      <c r="G20" s="1">
        <f>Data!G20</f>
        <v>399.63799999999998</v>
      </c>
      <c r="J20">
        <f t="shared" si="7"/>
        <v>2</v>
      </c>
      <c r="K20">
        <f t="shared" si="8"/>
        <v>10</v>
      </c>
      <c r="L20" s="1">
        <f t="shared" si="3"/>
        <v>30</v>
      </c>
      <c r="M20">
        <f t="shared" si="4"/>
        <v>49.328499999999984</v>
      </c>
      <c r="N20">
        <f t="shared" si="0"/>
        <v>203.79156250000003</v>
      </c>
      <c r="O20">
        <f t="shared" si="0"/>
        <v>504.27637499999997</v>
      </c>
      <c r="P20">
        <f t="shared" si="0"/>
        <v>49.271874999999994</v>
      </c>
      <c r="Q20">
        <f t="shared" si="0"/>
        <v>203.405125</v>
      </c>
      <c r="R20">
        <f t="shared" si="0"/>
        <v>504.14868749999999</v>
      </c>
      <c r="S20">
        <f t="shared" si="5"/>
        <v>99.952749999999995</v>
      </c>
      <c r="T20">
        <f t="shared" si="1"/>
        <v>400.01206250000007</v>
      </c>
      <c r="U20">
        <f t="shared" si="1"/>
        <v>999.68393750000007</v>
      </c>
      <c r="V20">
        <f t="shared" si="1"/>
        <v>99.991062500000012</v>
      </c>
      <c r="W20">
        <f t="shared" si="1"/>
        <v>399.89381250000002</v>
      </c>
      <c r="X20">
        <f t="shared" si="1"/>
        <v>999.80325000000005</v>
      </c>
    </row>
    <row r="21" spans="1:24" x14ac:dyDescent="0.4">
      <c r="A21">
        <v>19</v>
      </c>
      <c r="B21" s="1">
        <v>1</v>
      </c>
      <c r="C21" s="1">
        <v>3</v>
      </c>
      <c r="D21" s="1" t="s">
        <v>22</v>
      </c>
      <c r="E21" s="1">
        <v>200</v>
      </c>
      <c r="F21" s="1">
        <f>Data!F21</f>
        <v>204.9</v>
      </c>
      <c r="G21" s="1">
        <f>Data!G21</f>
        <v>399.79300000000001</v>
      </c>
      <c r="J21">
        <f t="shared" si="7"/>
        <v>3</v>
      </c>
      <c r="K21">
        <f t="shared" si="8"/>
        <v>3</v>
      </c>
      <c r="L21" s="1">
        <f t="shared" si="3"/>
        <v>33</v>
      </c>
      <c r="M21">
        <f t="shared" si="4"/>
        <v>49.062375000000003</v>
      </c>
      <c r="N21">
        <f t="shared" si="4"/>
        <v>203.49137499999998</v>
      </c>
      <c r="O21">
        <f t="shared" si="4"/>
        <v>504.04768749999994</v>
      </c>
      <c r="P21">
        <f t="shared" si="4"/>
        <v>48.862250000000003</v>
      </c>
      <c r="Q21">
        <f t="shared" si="4"/>
        <v>203.1761875</v>
      </c>
      <c r="R21">
        <f t="shared" si="4"/>
        <v>503.74649999999997</v>
      </c>
      <c r="S21">
        <f t="shared" si="5"/>
        <v>100.03706249999999</v>
      </c>
      <c r="T21">
        <f t="shared" si="5"/>
        <v>400.00462499999992</v>
      </c>
      <c r="U21">
        <f t="shared" si="5"/>
        <v>999.69456249999985</v>
      </c>
      <c r="V21">
        <f t="shared" si="5"/>
        <v>99.988312499999992</v>
      </c>
      <c r="W21">
        <f t="shared" si="5"/>
        <v>399.95149999999995</v>
      </c>
      <c r="X21">
        <f t="shared" si="5"/>
        <v>999.87118749999991</v>
      </c>
    </row>
    <row r="22" spans="1:24" x14ac:dyDescent="0.4">
      <c r="A22">
        <v>20</v>
      </c>
      <c r="B22" s="1">
        <v>1</v>
      </c>
      <c r="C22" s="1">
        <v>3</v>
      </c>
      <c r="D22" s="1" t="s">
        <v>22</v>
      </c>
      <c r="E22" s="1">
        <v>200</v>
      </c>
      <c r="F22" s="1">
        <f>Data!F22</f>
        <v>205.35</v>
      </c>
      <c r="G22" s="1">
        <f>Data!G22</f>
        <v>400.101</v>
      </c>
      <c r="J22">
        <f t="shared" si="7"/>
        <v>3</v>
      </c>
      <c r="K22">
        <f t="shared" si="8"/>
        <v>4</v>
      </c>
      <c r="L22" s="1">
        <f t="shared" si="3"/>
        <v>34</v>
      </c>
      <c r="M22">
        <f t="shared" si="4"/>
        <v>48.940062500000003</v>
      </c>
      <c r="N22">
        <f t="shared" si="4"/>
        <v>203.34318750000003</v>
      </c>
      <c r="O22">
        <f t="shared" si="4"/>
        <v>503.8587500000001</v>
      </c>
      <c r="P22">
        <f t="shared" si="4"/>
        <v>48.764687500000001</v>
      </c>
      <c r="Q22">
        <f t="shared" si="4"/>
        <v>202.82987499999996</v>
      </c>
      <c r="R22">
        <f t="shared" si="4"/>
        <v>503.52281250000004</v>
      </c>
      <c r="S22">
        <f t="shared" si="5"/>
        <v>100.03693749999999</v>
      </c>
      <c r="T22">
        <f t="shared" si="5"/>
        <v>400.00774999999987</v>
      </c>
      <c r="U22">
        <f t="shared" si="5"/>
        <v>999.65631250000001</v>
      </c>
      <c r="V22">
        <f t="shared" si="5"/>
        <v>99.990250000000003</v>
      </c>
      <c r="W22">
        <f t="shared" si="5"/>
        <v>399.87718750000005</v>
      </c>
      <c r="X22">
        <f t="shared" si="5"/>
        <v>999.79487499999993</v>
      </c>
    </row>
    <row r="23" spans="1:24" x14ac:dyDescent="0.4">
      <c r="A23">
        <v>21</v>
      </c>
      <c r="B23" s="1">
        <v>1</v>
      </c>
      <c r="C23" s="1">
        <v>3</v>
      </c>
      <c r="D23" s="1" t="s">
        <v>22</v>
      </c>
      <c r="E23" s="1">
        <v>200</v>
      </c>
      <c r="F23" s="1">
        <f>Data!F23</f>
        <v>204.99199999999999</v>
      </c>
      <c r="G23" s="1">
        <f>Data!G23</f>
        <v>399.85700000000003</v>
      </c>
      <c r="J23">
        <f t="shared" si="7"/>
        <v>3</v>
      </c>
      <c r="K23">
        <f t="shared" si="8"/>
        <v>5</v>
      </c>
      <c r="L23" s="1">
        <f t="shared" si="3"/>
        <v>35</v>
      </c>
      <c r="M23">
        <f t="shared" si="4"/>
        <v>48.830249999999999</v>
      </c>
      <c r="N23">
        <f t="shared" si="4"/>
        <v>203.15637500000003</v>
      </c>
      <c r="O23">
        <f t="shared" si="4"/>
        <v>503.72174999999999</v>
      </c>
      <c r="P23">
        <f t="shared" si="4"/>
        <v>48.542624999999987</v>
      </c>
      <c r="Q23">
        <f t="shared" si="4"/>
        <v>202.86224999999999</v>
      </c>
      <c r="R23">
        <f t="shared" si="4"/>
        <v>503.36556250000007</v>
      </c>
      <c r="S23">
        <f t="shared" si="5"/>
        <v>100.02187500000001</v>
      </c>
      <c r="T23">
        <f t="shared" si="5"/>
        <v>399.91493749999995</v>
      </c>
      <c r="U23">
        <f t="shared" si="5"/>
        <v>999.61756249999996</v>
      </c>
      <c r="V23">
        <f t="shared" si="5"/>
        <v>99.958750000000023</v>
      </c>
      <c r="W23">
        <f t="shared" si="5"/>
        <v>399.98306249999996</v>
      </c>
      <c r="X23">
        <f t="shared" si="5"/>
        <v>999.8276249999999</v>
      </c>
    </row>
    <row r="24" spans="1:24" x14ac:dyDescent="0.4">
      <c r="A24">
        <v>22</v>
      </c>
      <c r="B24" s="1">
        <v>1</v>
      </c>
      <c r="C24" s="1">
        <v>3</v>
      </c>
      <c r="D24" s="1" t="s">
        <v>22</v>
      </c>
      <c r="E24" s="1">
        <v>200</v>
      </c>
      <c r="F24" s="1">
        <f>Data!F24</f>
        <v>205.13800000000001</v>
      </c>
      <c r="G24" s="1">
        <f>Data!G24</f>
        <v>400.274</v>
      </c>
      <c r="J24">
        <f t="shared" si="7"/>
        <v>3</v>
      </c>
      <c r="K24">
        <f t="shared" si="8"/>
        <v>6</v>
      </c>
      <c r="L24" s="1">
        <f t="shared" si="3"/>
        <v>36</v>
      </c>
      <c r="M24">
        <f t="shared" si="4"/>
        <v>48.848875000000007</v>
      </c>
      <c r="N24">
        <f t="shared" si="4"/>
        <v>203.14893749999996</v>
      </c>
      <c r="O24">
        <f t="shared" si="4"/>
        <v>503.58881249999996</v>
      </c>
      <c r="P24">
        <f t="shared" si="4"/>
        <v>48.545312499999987</v>
      </c>
      <c r="Q24">
        <f t="shared" si="4"/>
        <v>202.70218749999998</v>
      </c>
      <c r="R24">
        <f t="shared" si="4"/>
        <v>503.27287500000006</v>
      </c>
      <c r="S24">
        <f t="shared" si="5"/>
        <v>100.023875</v>
      </c>
      <c r="T24">
        <f t="shared" si="5"/>
        <v>400.0083125000001</v>
      </c>
      <c r="U24">
        <f t="shared" si="5"/>
        <v>999.56231250000019</v>
      </c>
      <c r="V24">
        <f t="shared" si="5"/>
        <v>100.02824999999999</v>
      </c>
      <c r="W24">
        <f t="shared" si="5"/>
        <v>399.83587499999993</v>
      </c>
      <c r="X24">
        <f t="shared" si="5"/>
        <v>999.74631250000004</v>
      </c>
    </row>
    <row r="25" spans="1:24" x14ac:dyDescent="0.4">
      <c r="A25">
        <v>23</v>
      </c>
      <c r="B25" s="1">
        <v>1</v>
      </c>
      <c r="C25" s="1">
        <v>3</v>
      </c>
      <c r="D25" s="1" t="s">
        <v>22</v>
      </c>
      <c r="E25" s="1">
        <v>200</v>
      </c>
      <c r="F25" s="1">
        <f>Data!F25</f>
        <v>205.33699999999999</v>
      </c>
      <c r="G25" s="1">
        <f>Data!G25</f>
        <v>400.04300000000001</v>
      </c>
      <c r="J25">
        <f t="shared" si="7"/>
        <v>3</v>
      </c>
      <c r="K25">
        <f t="shared" si="8"/>
        <v>7</v>
      </c>
      <c r="L25" s="1">
        <f t="shared" si="3"/>
        <v>37</v>
      </c>
      <c r="M25">
        <f t="shared" si="4"/>
        <v>48.785625000000003</v>
      </c>
      <c r="N25">
        <f t="shared" si="4"/>
        <v>203.11487499999998</v>
      </c>
      <c r="O25">
        <f t="shared" si="4"/>
        <v>503.64450000000005</v>
      </c>
      <c r="P25">
        <f t="shared" si="4"/>
        <v>48.421124999999996</v>
      </c>
      <c r="Q25">
        <f t="shared" si="4"/>
        <v>202.59756249999998</v>
      </c>
      <c r="R25">
        <f t="shared" si="4"/>
        <v>503.27681250000001</v>
      </c>
      <c r="S25">
        <f t="shared" si="5"/>
        <v>100.04024999999999</v>
      </c>
      <c r="T25">
        <f t="shared" si="5"/>
        <v>399.91493750000001</v>
      </c>
      <c r="U25">
        <f t="shared" si="5"/>
        <v>999.62637499999994</v>
      </c>
      <c r="V25">
        <f t="shared" si="5"/>
        <v>99.949062499999997</v>
      </c>
      <c r="W25">
        <f t="shared" si="5"/>
        <v>400.02575000000002</v>
      </c>
      <c r="X25">
        <f t="shared" si="5"/>
        <v>999.76631249999991</v>
      </c>
    </row>
    <row r="26" spans="1:24" x14ac:dyDescent="0.4">
      <c r="A26">
        <v>24</v>
      </c>
      <c r="B26" s="1">
        <v>1</v>
      </c>
      <c r="C26" s="1">
        <v>3</v>
      </c>
      <c r="D26" s="1" t="s">
        <v>22</v>
      </c>
      <c r="E26" s="1">
        <v>200</v>
      </c>
      <c r="F26" s="1">
        <f>Data!F26</f>
        <v>205.73699999999999</v>
      </c>
      <c r="G26" s="1">
        <f>Data!G26</f>
        <v>400.10399999999998</v>
      </c>
      <c r="J26">
        <f t="shared" si="7"/>
        <v>3</v>
      </c>
      <c r="K26">
        <f t="shared" si="8"/>
        <v>8</v>
      </c>
      <c r="L26" s="1">
        <f t="shared" si="3"/>
        <v>38</v>
      </c>
      <c r="M26">
        <f t="shared" si="4"/>
        <v>48.680749999999996</v>
      </c>
      <c r="N26">
        <f t="shared" si="4"/>
        <v>203.03424999999999</v>
      </c>
      <c r="O26">
        <f t="shared" si="4"/>
        <v>503.74556249999995</v>
      </c>
      <c r="P26">
        <f t="shared" si="4"/>
        <v>48.521124999999998</v>
      </c>
      <c r="Q26">
        <f t="shared" si="4"/>
        <v>202.64499999999998</v>
      </c>
      <c r="R26">
        <f t="shared" si="4"/>
        <v>503.17324999999994</v>
      </c>
      <c r="S26">
        <f t="shared" si="5"/>
        <v>100.0654375</v>
      </c>
      <c r="T26">
        <f t="shared" si="5"/>
        <v>399.89362499999999</v>
      </c>
      <c r="U26">
        <f t="shared" si="5"/>
        <v>999.62937499999987</v>
      </c>
      <c r="V26">
        <f t="shared" si="5"/>
        <v>100.06687500000001</v>
      </c>
      <c r="W26">
        <f t="shared" si="5"/>
        <v>399.8604375000001</v>
      </c>
      <c r="X26">
        <f t="shared" si="5"/>
        <v>999.73675000000014</v>
      </c>
    </row>
    <row r="27" spans="1:24" x14ac:dyDescent="0.4">
      <c r="A27">
        <v>25</v>
      </c>
      <c r="B27" s="1">
        <v>1</v>
      </c>
      <c r="C27" s="1">
        <v>3</v>
      </c>
      <c r="D27" s="1" t="s">
        <v>22</v>
      </c>
      <c r="E27" s="1">
        <v>200</v>
      </c>
      <c r="F27" s="1">
        <f>Data!F27</f>
        <v>205.37799999999999</v>
      </c>
      <c r="G27" s="1">
        <f>Data!G27</f>
        <v>399.96</v>
      </c>
      <c r="J27">
        <f t="shared" si="7"/>
        <v>3</v>
      </c>
      <c r="K27">
        <f t="shared" si="8"/>
        <v>9</v>
      </c>
      <c r="L27" s="1">
        <f t="shared" si="3"/>
        <v>39</v>
      </c>
      <c r="M27">
        <f t="shared" si="4"/>
        <v>48.814125000000011</v>
      </c>
      <c r="N27">
        <f t="shared" si="4"/>
        <v>203.21062499999996</v>
      </c>
      <c r="O27">
        <f t="shared" si="4"/>
        <v>503.93900000000008</v>
      </c>
      <c r="P27">
        <f t="shared" si="4"/>
        <v>48.690062499999996</v>
      </c>
      <c r="Q27">
        <f t="shared" si="4"/>
        <v>202.77918749999998</v>
      </c>
      <c r="R27">
        <f t="shared" si="4"/>
        <v>503.539625</v>
      </c>
      <c r="S27">
        <f t="shared" si="5"/>
        <v>100.004125</v>
      </c>
      <c r="T27">
        <f t="shared" si="5"/>
        <v>399.94662500000004</v>
      </c>
      <c r="U27">
        <f t="shared" si="5"/>
        <v>999.64137499999993</v>
      </c>
      <c r="V27">
        <f t="shared" si="5"/>
        <v>100.11631249999999</v>
      </c>
      <c r="W27">
        <f t="shared" si="5"/>
        <v>399.89406249999996</v>
      </c>
      <c r="X27">
        <f t="shared" si="5"/>
        <v>999.80612500000007</v>
      </c>
    </row>
    <row r="28" spans="1:24" x14ac:dyDescent="0.4">
      <c r="A28">
        <v>26</v>
      </c>
      <c r="B28" s="1">
        <v>1</v>
      </c>
      <c r="C28" s="1">
        <v>3</v>
      </c>
      <c r="D28" s="1" t="s">
        <v>22</v>
      </c>
      <c r="E28" s="1">
        <v>200</v>
      </c>
      <c r="F28" s="1">
        <f>Data!F28</f>
        <v>205.154</v>
      </c>
      <c r="G28" s="1">
        <f>Data!G28</f>
        <v>399.84199999999998</v>
      </c>
      <c r="J28">
        <f t="shared" si="7"/>
        <v>3</v>
      </c>
      <c r="K28">
        <f t="shared" si="8"/>
        <v>10</v>
      </c>
      <c r="L28" s="1">
        <f t="shared" si="3"/>
        <v>40</v>
      </c>
      <c r="M28">
        <f t="shared" si="4"/>
        <v>48.9495</v>
      </c>
      <c r="N28">
        <f t="shared" si="4"/>
        <v>203.43212500000001</v>
      </c>
      <c r="O28">
        <f t="shared" si="4"/>
        <v>504.058875</v>
      </c>
      <c r="P28">
        <f t="shared" si="4"/>
        <v>48.818062500000003</v>
      </c>
      <c r="Q28">
        <f t="shared" si="4"/>
        <v>203.00412500000002</v>
      </c>
      <c r="R28">
        <f t="shared" si="4"/>
        <v>503.73174999999992</v>
      </c>
      <c r="S28">
        <f t="shared" si="5"/>
        <v>99.968437499999993</v>
      </c>
      <c r="T28">
        <f t="shared" si="5"/>
        <v>399.95100000000002</v>
      </c>
      <c r="U28">
        <f t="shared" si="5"/>
        <v>999.62149999999974</v>
      </c>
      <c r="V28">
        <f t="shared" si="5"/>
        <v>99.999500000000012</v>
      </c>
      <c r="W28">
        <f t="shared" si="5"/>
        <v>399.90312499999999</v>
      </c>
      <c r="X28">
        <f t="shared" si="5"/>
        <v>999.7186250000002</v>
      </c>
    </row>
    <row r="29" spans="1:24" x14ac:dyDescent="0.4">
      <c r="A29">
        <v>27</v>
      </c>
      <c r="B29" s="1">
        <v>1</v>
      </c>
      <c r="C29" s="1">
        <v>3</v>
      </c>
      <c r="D29" s="1" t="s">
        <v>22</v>
      </c>
      <c r="E29" s="1">
        <v>200</v>
      </c>
      <c r="F29" s="1">
        <f>Data!F29</f>
        <v>205.31899999999999</v>
      </c>
      <c r="G29" s="1">
        <f>Data!G29</f>
        <v>400.13200000000001</v>
      </c>
      <c r="J29">
        <f t="shared" si="7"/>
        <v>4</v>
      </c>
      <c r="K29">
        <f t="shared" si="8"/>
        <v>3</v>
      </c>
      <c r="L29" s="1">
        <f t="shared" si="3"/>
        <v>43</v>
      </c>
      <c r="M29">
        <f t="shared" si="4"/>
        <v>49.043500000000002</v>
      </c>
      <c r="N29">
        <f t="shared" si="4"/>
        <v>203.63162499999999</v>
      </c>
      <c r="O29">
        <f t="shared" si="4"/>
        <v>503.82287499999995</v>
      </c>
      <c r="P29">
        <f t="shared" si="4"/>
        <v>48.858375000000009</v>
      </c>
      <c r="Q29">
        <f t="shared" si="4"/>
        <v>203.16300000000004</v>
      </c>
      <c r="R29">
        <f t="shared" si="4"/>
        <v>503.63581249999999</v>
      </c>
      <c r="S29">
        <f t="shared" si="5"/>
        <v>100.02368749999999</v>
      </c>
      <c r="T29">
        <f t="shared" si="5"/>
        <v>399.9813125</v>
      </c>
      <c r="U29">
        <f t="shared" si="5"/>
        <v>999.67006249999997</v>
      </c>
      <c r="V29">
        <f t="shared" si="5"/>
        <v>99.994312500000021</v>
      </c>
      <c r="W29">
        <f t="shared" si="5"/>
        <v>399.97018750000001</v>
      </c>
      <c r="X29">
        <f t="shared" si="5"/>
        <v>999.76306250000005</v>
      </c>
    </row>
    <row r="30" spans="1:24" x14ac:dyDescent="0.4">
      <c r="A30">
        <v>28</v>
      </c>
      <c r="B30" s="1">
        <v>1</v>
      </c>
      <c r="C30" s="1">
        <v>3</v>
      </c>
      <c r="D30" s="1" t="s">
        <v>22</v>
      </c>
      <c r="E30" s="1">
        <v>200</v>
      </c>
      <c r="F30" s="1">
        <f>Data!F30</f>
        <v>204.96299999999999</v>
      </c>
      <c r="G30" s="1">
        <f>Data!G30</f>
        <v>399.84</v>
      </c>
      <c r="J30">
        <f t="shared" si="7"/>
        <v>4</v>
      </c>
      <c r="K30">
        <f t="shared" si="8"/>
        <v>4</v>
      </c>
      <c r="L30" s="1">
        <f t="shared" si="3"/>
        <v>44</v>
      </c>
      <c r="M30">
        <f t="shared" si="4"/>
        <v>48.763687500000003</v>
      </c>
      <c r="N30">
        <f t="shared" si="4"/>
        <v>203.30424999999997</v>
      </c>
      <c r="O30">
        <f t="shared" si="4"/>
        <v>503.46393749999999</v>
      </c>
      <c r="P30">
        <f t="shared" si="4"/>
        <v>48.73875000000001</v>
      </c>
      <c r="Q30">
        <f t="shared" si="4"/>
        <v>202.91562500000001</v>
      </c>
      <c r="R30">
        <f t="shared" si="4"/>
        <v>503.41018750000001</v>
      </c>
      <c r="S30">
        <f t="shared" si="5"/>
        <v>100.021</v>
      </c>
      <c r="T30">
        <f t="shared" si="5"/>
        <v>399.93343750000008</v>
      </c>
      <c r="U30">
        <f t="shared" si="5"/>
        <v>999.63906250000002</v>
      </c>
      <c r="V30">
        <f t="shared" si="5"/>
        <v>100.03931249999999</v>
      </c>
      <c r="W30">
        <f t="shared" si="5"/>
        <v>399.93049999999999</v>
      </c>
      <c r="X30">
        <f t="shared" si="5"/>
        <v>999.73700000000008</v>
      </c>
    </row>
    <row r="31" spans="1:24" x14ac:dyDescent="0.4">
      <c r="A31">
        <v>29</v>
      </c>
      <c r="B31" s="1">
        <v>1</v>
      </c>
      <c r="C31" s="1">
        <v>3</v>
      </c>
      <c r="D31" s="1" t="s">
        <v>22</v>
      </c>
      <c r="E31" s="1">
        <v>200</v>
      </c>
      <c r="F31" s="1">
        <f>Data!F31</f>
        <v>205.24700000000001</v>
      </c>
      <c r="G31" s="1">
        <f>Data!G31</f>
        <v>400.05</v>
      </c>
      <c r="J31">
        <f t="shared" si="7"/>
        <v>4</v>
      </c>
      <c r="K31">
        <f t="shared" si="8"/>
        <v>5</v>
      </c>
      <c r="L31" s="1">
        <f t="shared" si="3"/>
        <v>45</v>
      </c>
      <c r="M31">
        <f t="shared" si="4"/>
        <v>48.677500000000002</v>
      </c>
      <c r="N31">
        <f t="shared" si="4"/>
        <v>203.28656249999997</v>
      </c>
      <c r="O31">
        <f t="shared" si="4"/>
        <v>503.46850000000001</v>
      </c>
      <c r="P31">
        <f t="shared" si="4"/>
        <v>48.432062500000008</v>
      </c>
      <c r="Q31">
        <f t="shared" si="4"/>
        <v>202.72181249999997</v>
      </c>
      <c r="R31">
        <f t="shared" si="4"/>
        <v>503.19331250000005</v>
      </c>
      <c r="S31">
        <f t="shared" si="5"/>
        <v>100.05393750000002</v>
      </c>
      <c r="T31">
        <f t="shared" si="5"/>
        <v>399.98412500000001</v>
      </c>
      <c r="U31">
        <f t="shared" si="5"/>
        <v>999.65137500000003</v>
      </c>
      <c r="V31">
        <f t="shared" si="5"/>
        <v>100.0295625</v>
      </c>
      <c r="W31">
        <f t="shared" si="5"/>
        <v>399.87906250000003</v>
      </c>
      <c r="X31">
        <f t="shared" si="5"/>
        <v>999.72050000000002</v>
      </c>
    </row>
    <row r="32" spans="1:24" x14ac:dyDescent="0.4">
      <c r="A32">
        <v>30</v>
      </c>
      <c r="B32" s="1">
        <v>1</v>
      </c>
      <c r="C32" s="1">
        <v>3</v>
      </c>
      <c r="D32" s="1" t="s">
        <v>22</v>
      </c>
      <c r="E32" s="1">
        <v>200</v>
      </c>
      <c r="F32" s="1">
        <f>Data!F32</f>
        <v>204.97</v>
      </c>
      <c r="G32" s="1">
        <f>Data!G32</f>
        <v>400.01499999999999</v>
      </c>
      <c r="J32">
        <f t="shared" si="7"/>
        <v>4</v>
      </c>
      <c r="K32">
        <f t="shared" si="8"/>
        <v>6</v>
      </c>
      <c r="L32" s="1">
        <f t="shared" si="3"/>
        <v>46</v>
      </c>
      <c r="M32">
        <f t="shared" si="4"/>
        <v>48.5606875</v>
      </c>
      <c r="N32">
        <f t="shared" si="4"/>
        <v>203.24124999999998</v>
      </c>
      <c r="O32">
        <f t="shared" si="4"/>
        <v>503.38743749999998</v>
      </c>
      <c r="P32">
        <f t="shared" si="4"/>
        <v>48.442874999999994</v>
      </c>
      <c r="Q32">
        <f t="shared" si="4"/>
        <v>202.67781249999999</v>
      </c>
      <c r="R32">
        <f t="shared" si="4"/>
        <v>503.07362499999999</v>
      </c>
      <c r="S32">
        <f t="shared" si="5"/>
        <v>99.99056250000001</v>
      </c>
      <c r="T32">
        <f t="shared" si="5"/>
        <v>399.89018750000002</v>
      </c>
      <c r="U32">
        <f t="shared" si="5"/>
        <v>999.65312500000005</v>
      </c>
      <c r="V32">
        <f t="shared" si="5"/>
        <v>100.02081249999999</v>
      </c>
      <c r="W32">
        <f t="shared" si="5"/>
        <v>399.90899999999999</v>
      </c>
      <c r="X32">
        <f t="shared" si="5"/>
        <v>999.70706250000012</v>
      </c>
    </row>
    <row r="33" spans="1:24" x14ac:dyDescent="0.4">
      <c r="A33">
        <v>31</v>
      </c>
      <c r="B33" s="1">
        <v>1</v>
      </c>
      <c r="C33" s="1">
        <v>3</v>
      </c>
      <c r="D33" s="1" t="s">
        <v>22</v>
      </c>
      <c r="E33" s="1">
        <v>200</v>
      </c>
      <c r="F33" s="1">
        <f>Data!F33</f>
        <v>205.78100000000001</v>
      </c>
      <c r="G33" s="1">
        <f>Data!G33</f>
        <v>400.18200000000002</v>
      </c>
      <c r="J33">
        <f t="shared" si="7"/>
        <v>4</v>
      </c>
      <c r="K33">
        <f t="shared" si="8"/>
        <v>7</v>
      </c>
      <c r="L33" s="1">
        <f t="shared" si="3"/>
        <v>47</v>
      </c>
      <c r="M33">
        <f t="shared" si="4"/>
        <v>48.411874999999995</v>
      </c>
      <c r="N33">
        <f t="shared" si="4"/>
        <v>203.09968750000002</v>
      </c>
      <c r="O33">
        <f t="shared" si="4"/>
        <v>503.19968749999992</v>
      </c>
      <c r="P33">
        <f t="shared" si="4"/>
        <v>48.181937500000004</v>
      </c>
      <c r="Q33">
        <f t="shared" si="4"/>
        <v>202.39599999999999</v>
      </c>
      <c r="R33">
        <f t="shared" si="4"/>
        <v>503.03293750000006</v>
      </c>
      <c r="S33">
        <f t="shared" si="5"/>
        <v>99.95274999999998</v>
      </c>
      <c r="T33">
        <f t="shared" si="5"/>
        <v>399.97956249999999</v>
      </c>
      <c r="U33">
        <f t="shared" si="5"/>
        <v>999.62499999999989</v>
      </c>
      <c r="V33">
        <f t="shared" si="5"/>
        <v>100.01062500000003</v>
      </c>
      <c r="W33">
        <f t="shared" si="5"/>
        <v>399.90918750000003</v>
      </c>
      <c r="X33">
        <f t="shared" si="5"/>
        <v>999.79568750000021</v>
      </c>
    </row>
    <row r="34" spans="1:24" x14ac:dyDescent="0.4">
      <c r="A34">
        <v>32</v>
      </c>
      <c r="B34" s="1">
        <v>1</v>
      </c>
      <c r="C34" s="1">
        <v>3</v>
      </c>
      <c r="D34" s="1" t="s">
        <v>22</v>
      </c>
      <c r="E34" s="1">
        <v>200</v>
      </c>
      <c r="F34" s="1">
        <f>Data!F34</f>
        <v>205.71100000000001</v>
      </c>
      <c r="G34" s="1">
        <f>Data!G34</f>
        <v>400.173</v>
      </c>
      <c r="J34">
        <f t="shared" si="7"/>
        <v>4</v>
      </c>
      <c r="K34">
        <f t="shared" si="8"/>
        <v>8</v>
      </c>
      <c r="L34" s="1">
        <f t="shared" si="3"/>
        <v>48</v>
      </c>
      <c r="M34">
        <f t="shared" si="4"/>
        <v>48.469562500000002</v>
      </c>
      <c r="N34">
        <f t="shared" si="4"/>
        <v>203.01681250000001</v>
      </c>
      <c r="O34">
        <f t="shared" si="4"/>
        <v>503.25374999999997</v>
      </c>
      <c r="P34">
        <f t="shared" si="4"/>
        <v>48.281437500000003</v>
      </c>
      <c r="Q34">
        <f t="shared" si="4"/>
        <v>202.47993750000003</v>
      </c>
      <c r="R34">
        <f t="shared" si="4"/>
        <v>503.04174999999992</v>
      </c>
      <c r="S34">
        <f t="shared" si="5"/>
        <v>100.02943750000003</v>
      </c>
      <c r="T34">
        <f t="shared" si="5"/>
        <v>399.9079375</v>
      </c>
      <c r="U34">
        <f t="shared" si="5"/>
        <v>999.59043750000001</v>
      </c>
      <c r="V34">
        <f t="shared" si="5"/>
        <v>100.0311875</v>
      </c>
      <c r="W34">
        <f t="shared" si="5"/>
        <v>399.87774999999988</v>
      </c>
      <c r="X34">
        <f t="shared" si="5"/>
        <v>999.75006250000001</v>
      </c>
    </row>
    <row r="35" spans="1:24" x14ac:dyDescent="0.4">
      <c r="A35">
        <v>33</v>
      </c>
      <c r="B35" s="1">
        <v>1</v>
      </c>
      <c r="C35" s="1">
        <v>3</v>
      </c>
      <c r="D35" s="1" t="s">
        <v>22</v>
      </c>
      <c r="E35" s="1">
        <v>500</v>
      </c>
      <c r="F35" s="1">
        <f>Data!F35</f>
        <v>505.38600000000002</v>
      </c>
      <c r="G35" s="1">
        <f>Data!G35</f>
        <v>999.68799999999999</v>
      </c>
      <c r="J35">
        <f t="shared" si="7"/>
        <v>4</v>
      </c>
      <c r="K35">
        <f t="shared" si="8"/>
        <v>9</v>
      </c>
      <c r="L35" s="1">
        <f t="shared" si="3"/>
        <v>49</v>
      </c>
      <c r="M35">
        <f t="shared" si="4"/>
        <v>48.619875</v>
      </c>
      <c r="N35">
        <f t="shared" si="4"/>
        <v>203.17668749999996</v>
      </c>
      <c r="O35">
        <f t="shared" si="4"/>
        <v>503.477125</v>
      </c>
      <c r="P35">
        <f t="shared" si="4"/>
        <v>48.490750000000006</v>
      </c>
      <c r="Q35">
        <f t="shared" si="4"/>
        <v>202.75831249999999</v>
      </c>
      <c r="R35">
        <f t="shared" si="4"/>
        <v>503.29018749999994</v>
      </c>
      <c r="S35">
        <f t="shared" si="5"/>
        <v>100.0203125</v>
      </c>
      <c r="T35">
        <f t="shared" si="5"/>
        <v>399.91675000000004</v>
      </c>
      <c r="U35">
        <f t="shared" si="5"/>
        <v>999.51675000000012</v>
      </c>
      <c r="V35">
        <f t="shared" si="5"/>
        <v>100.063625</v>
      </c>
      <c r="W35">
        <f t="shared" si="5"/>
        <v>399.93300000000011</v>
      </c>
      <c r="X35">
        <f t="shared" si="5"/>
        <v>999.76612499999987</v>
      </c>
    </row>
    <row r="36" spans="1:24" x14ac:dyDescent="0.4">
      <c r="A36">
        <v>34</v>
      </c>
      <c r="B36" s="1">
        <v>1</v>
      </c>
      <c r="C36" s="1">
        <v>3</v>
      </c>
      <c r="D36" s="1" t="s">
        <v>22</v>
      </c>
      <c r="E36" s="1">
        <v>500</v>
      </c>
      <c r="F36" s="1">
        <f>Data!F36</f>
        <v>505.56799999999998</v>
      </c>
      <c r="G36" s="1">
        <f>Data!G36</f>
        <v>999.79300000000001</v>
      </c>
      <c r="J36">
        <f t="shared" si="7"/>
        <v>4</v>
      </c>
      <c r="K36">
        <f t="shared" si="8"/>
        <v>10</v>
      </c>
      <c r="L36" s="1">
        <f t="shared" si="3"/>
        <v>50</v>
      </c>
      <c r="M36">
        <f t="shared" si="4"/>
        <v>48.858062500000003</v>
      </c>
      <c r="N36">
        <f t="shared" si="4"/>
        <v>203.51718749999998</v>
      </c>
      <c r="O36">
        <f t="shared" si="4"/>
        <v>503.81574999999992</v>
      </c>
      <c r="P36">
        <f t="shared" si="4"/>
        <v>48.734937500000001</v>
      </c>
      <c r="Q36">
        <f t="shared" si="4"/>
        <v>202.95468750000001</v>
      </c>
      <c r="R36">
        <f t="shared" si="4"/>
        <v>503.55456250000015</v>
      </c>
      <c r="S36">
        <f t="shared" si="5"/>
        <v>100.0775</v>
      </c>
      <c r="T36">
        <f t="shared" si="5"/>
        <v>399.9260625</v>
      </c>
      <c r="U36">
        <f t="shared" si="5"/>
        <v>999.60806249999996</v>
      </c>
      <c r="V36">
        <f t="shared" si="5"/>
        <v>100.084625</v>
      </c>
      <c r="W36">
        <f t="shared" si="5"/>
        <v>399.88275000000004</v>
      </c>
      <c r="X36">
        <f t="shared" si="5"/>
        <v>999.77368750000005</v>
      </c>
    </row>
    <row r="37" spans="1:24" x14ac:dyDescent="0.4">
      <c r="A37">
        <v>35</v>
      </c>
      <c r="B37" s="1">
        <v>1</v>
      </c>
      <c r="C37" s="1">
        <v>3</v>
      </c>
      <c r="D37" s="1" t="s">
        <v>22</v>
      </c>
      <c r="E37" s="1">
        <v>500</v>
      </c>
      <c r="F37" s="1">
        <f>Data!F37</f>
        <v>505.125</v>
      </c>
      <c r="G37" s="1">
        <f>Data!G37</f>
        <v>999.54700000000003</v>
      </c>
      <c r="J37">
        <f t="shared" si="7"/>
        <v>5</v>
      </c>
      <c r="K37">
        <f t="shared" si="8"/>
        <v>3</v>
      </c>
      <c r="L37" s="1">
        <f t="shared" si="3"/>
        <v>53</v>
      </c>
      <c r="M37">
        <f t="shared" si="4"/>
        <v>48.818562499999999</v>
      </c>
      <c r="N37">
        <f t="shared" si="4"/>
        <v>203.27800000000005</v>
      </c>
      <c r="O37">
        <f t="shared" si="4"/>
        <v>503.94893749999989</v>
      </c>
      <c r="P37">
        <f t="shared" si="4"/>
        <v>48.691625000000002</v>
      </c>
      <c r="Q37">
        <f t="shared" si="4"/>
        <v>203.0978125</v>
      </c>
      <c r="R37">
        <f t="shared" si="4"/>
        <v>503.596</v>
      </c>
      <c r="S37">
        <f t="shared" si="5"/>
        <v>100.04949999999999</v>
      </c>
      <c r="T37">
        <f t="shared" si="5"/>
        <v>399.96843750000005</v>
      </c>
      <c r="U37">
        <f t="shared" si="5"/>
        <v>999.54418750000002</v>
      </c>
      <c r="V37">
        <f t="shared" si="5"/>
        <v>100.00031249999999</v>
      </c>
      <c r="W37">
        <f t="shared" si="5"/>
        <v>399.955375</v>
      </c>
      <c r="X37">
        <f t="shared" si="5"/>
        <v>999.82093750000001</v>
      </c>
    </row>
    <row r="38" spans="1:24" x14ac:dyDescent="0.4">
      <c r="A38">
        <v>36</v>
      </c>
      <c r="B38" s="1">
        <v>1</v>
      </c>
      <c r="C38" s="1">
        <v>3</v>
      </c>
      <c r="D38" s="1" t="s">
        <v>22</v>
      </c>
      <c r="E38" s="1">
        <v>500</v>
      </c>
      <c r="F38" s="1">
        <f>Data!F38</f>
        <v>505.03399999999999</v>
      </c>
      <c r="G38" s="1">
        <f>Data!G38</f>
        <v>999.62199999999996</v>
      </c>
      <c r="J38">
        <f t="shared" si="7"/>
        <v>5</v>
      </c>
      <c r="K38">
        <f t="shared" si="8"/>
        <v>4</v>
      </c>
      <c r="L38" s="1">
        <f t="shared" si="3"/>
        <v>54</v>
      </c>
      <c r="M38">
        <f t="shared" ref="M38:R59" si="9">AVERAGEIFS($F$3:$F$9218,$B$3:$B$9218,$J38,$C$3:$C$9218,$K38,$D$3:$D$9218,M$3,$E$3:$E$9218,M$4)</f>
        <v>48.666625000000003</v>
      </c>
      <c r="N38">
        <f t="shared" si="9"/>
        <v>203.01474999999999</v>
      </c>
      <c r="O38">
        <f t="shared" si="9"/>
        <v>503.69831250000004</v>
      </c>
      <c r="P38">
        <f t="shared" si="9"/>
        <v>48.534187500000009</v>
      </c>
      <c r="Q38">
        <f t="shared" si="9"/>
        <v>202.94187499999998</v>
      </c>
      <c r="R38">
        <f t="shared" si="9"/>
        <v>503.40362499999998</v>
      </c>
      <c r="S38">
        <f t="shared" ref="S38:X69" si="10">AVERAGEIFS($G$3:$G$9218,$B$3:$B$9218,$J38,$C$3:$C$9218,$K38,$D$3:$D$9218,S$3,$E$3:$E$9218,S$4)</f>
        <v>100.03125</v>
      </c>
      <c r="T38">
        <f t="shared" si="10"/>
        <v>399.97468750000002</v>
      </c>
      <c r="U38">
        <f t="shared" si="10"/>
        <v>999.68393749999984</v>
      </c>
      <c r="V38">
        <f t="shared" si="10"/>
        <v>100.10375000000001</v>
      </c>
      <c r="W38">
        <f t="shared" si="10"/>
        <v>399.93575000000004</v>
      </c>
      <c r="X38">
        <f t="shared" si="10"/>
        <v>999.79375000000005</v>
      </c>
    </row>
    <row r="39" spans="1:24" x14ac:dyDescent="0.4">
      <c r="A39">
        <v>37</v>
      </c>
      <c r="B39" s="1">
        <v>1</v>
      </c>
      <c r="C39" s="1">
        <v>3</v>
      </c>
      <c r="D39" s="1" t="s">
        <v>22</v>
      </c>
      <c r="E39" s="1">
        <v>500</v>
      </c>
      <c r="F39" s="1">
        <f>Data!F39</f>
        <v>505.24700000000001</v>
      </c>
      <c r="G39" s="1">
        <f>Data!G39</f>
        <v>999.47699999999998</v>
      </c>
      <c r="J39">
        <f t="shared" si="7"/>
        <v>5</v>
      </c>
      <c r="K39">
        <f t="shared" si="8"/>
        <v>5</v>
      </c>
      <c r="L39" s="1">
        <f t="shared" si="3"/>
        <v>55</v>
      </c>
      <c r="M39">
        <f t="shared" si="9"/>
        <v>48.461750000000002</v>
      </c>
      <c r="N39">
        <f t="shared" si="9"/>
        <v>202.77100000000002</v>
      </c>
      <c r="O39">
        <f t="shared" si="9"/>
        <v>503.52081249999992</v>
      </c>
      <c r="P39">
        <f t="shared" si="9"/>
        <v>48.34</v>
      </c>
      <c r="Q39">
        <f t="shared" si="9"/>
        <v>202.61643750000002</v>
      </c>
      <c r="R39">
        <f t="shared" si="9"/>
        <v>503.21156250000007</v>
      </c>
      <c r="S39">
        <f t="shared" si="10"/>
        <v>100.01775000000002</v>
      </c>
      <c r="T39">
        <f t="shared" si="10"/>
        <v>399.93643750000001</v>
      </c>
      <c r="U39">
        <f t="shared" si="10"/>
        <v>999.60699999999997</v>
      </c>
      <c r="V39">
        <f t="shared" si="10"/>
        <v>100.01456249999998</v>
      </c>
      <c r="W39">
        <f t="shared" si="10"/>
        <v>399.86762500000003</v>
      </c>
      <c r="X39">
        <f t="shared" si="10"/>
        <v>999.76575000000014</v>
      </c>
    </row>
    <row r="40" spans="1:24" x14ac:dyDescent="0.4">
      <c r="A40">
        <v>38</v>
      </c>
      <c r="B40" s="1">
        <v>1</v>
      </c>
      <c r="C40" s="1">
        <v>3</v>
      </c>
      <c r="D40" s="1" t="s">
        <v>22</v>
      </c>
      <c r="E40" s="1">
        <v>500</v>
      </c>
      <c r="F40" s="1">
        <f>Data!F40</f>
        <v>505.62900000000002</v>
      </c>
      <c r="G40" s="1">
        <f>Data!G40</f>
        <v>999.99900000000002</v>
      </c>
      <c r="J40">
        <f t="shared" si="7"/>
        <v>5</v>
      </c>
      <c r="K40">
        <f t="shared" si="8"/>
        <v>6</v>
      </c>
      <c r="L40" s="1">
        <f t="shared" si="3"/>
        <v>56</v>
      </c>
      <c r="M40">
        <f t="shared" si="9"/>
        <v>48.417187500000004</v>
      </c>
      <c r="N40">
        <f t="shared" si="9"/>
        <v>202.75743750000001</v>
      </c>
      <c r="O40">
        <f t="shared" si="9"/>
        <v>503.53281250000009</v>
      </c>
      <c r="P40">
        <f t="shared" si="9"/>
        <v>48.212374999999994</v>
      </c>
      <c r="Q40">
        <f t="shared" si="9"/>
        <v>202.55374999999998</v>
      </c>
      <c r="R40">
        <f t="shared" si="9"/>
        <v>502.98887500000006</v>
      </c>
      <c r="S40">
        <f t="shared" si="10"/>
        <v>100.0125625</v>
      </c>
      <c r="T40">
        <f t="shared" si="10"/>
        <v>399.98106250000001</v>
      </c>
      <c r="U40">
        <f t="shared" si="10"/>
        <v>999.64256249999983</v>
      </c>
      <c r="V40">
        <f t="shared" si="10"/>
        <v>100.05700000000002</v>
      </c>
      <c r="W40">
        <f t="shared" si="10"/>
        <v>399.90818750000005</v>
      </c>
      <c r="X40">
        <f t="shared" si="10"/>
        <v>999.78031249999992</v>
      </c>
    </row>
    <row r="41" spans="1:24" x14ac:dyDescent="0.4">
      <c r="A41">
        <v>39</v>
      </c>
      <c r="B41" s="1">
        <v>1</v>
      </c>
      <c r="C41" s="1">
        <v>3</v>
      </c>
      <c r="D41" s="1" t="s">
        <v>22</v>
      </c>
      <c r="E41" s="1">
        <v>500</v>
      </c>
      <c r="F41" s="1">
        <f>Data!F41</f>
        <v>505.50799999999998</v>
      </c>
      <c r="G41" s="1">
        <f>Data!G41</f>
        <v>999.33699999999999</v>
      </c>
      <c r="J41">
        <f t="shared" si="7"/>
        <v>5</v>
      </c>
      <c r="K41">
        <f t="shared" si="8"/>
        <v>7</v>
      </c>
      <c r="L41" s="1">
        <f t="shared" si="3"/>
        <v>57</v>
      </c>
      <c r="M41">
        <f t="shared" si="9"/>
        <v>48.346687500000002</v>
      </c>
      <c r="N41">
        <f t="shared" si="9"/>
        <v>202.78943749999999</v>
      </c>
      <c r="O41">
        <f t="shared" si="9"/>
        <v>503.44418749999994</v>
      </c>
      <c r="P41">
        <f t="shared" si="9"/>
        <v>48.173562500000003</v>
      </c>
      <c r="Q41">
        <f t="shared" si="9"/>
        <v>202.45106250000003</v>
      </c>
      <c r="R41">
        <f t="shared" si="9"/>
        <v>502.90874999999994</v>
      </c>
      <c r="S41">
        <f t="shared" si="10"/>
        <v>100.02193749999999</v>
      </c>
      <c r="T41">
        <f t="shared" si="10"/>
        <v>400.02418750000004</v>
      </c>
      <c r="U41">
        <f t="shared" si="10"/>
        <v>999.62312499999985</v>
      </c>
      <c r="V41">
        <f t="shared" si="10"/>
        <v>99.996250000000003</v>
      </c>
      <c r="W41">
        <f t="shared" si="10"/>
        <v>399.83568750000001</v>
      </c>
      <c r="X41">
        <f t="shared" si="10"/>
        <v>999.7326250000001</v>
      </c>
    </row>
    <row r="42" spans="1:24" x14ac:dyDescent="0.4">
      <c r="A42">
        <v>40</v>
      </c>
      <c r="B42" s="1">
        <v>1</v>
      </c>
      <c r="C42" s="1">
        <v>3</v>
      </c>
      <c r="D42" s="1" t="s">
        <v>22</v>
      </c>
      <c r="E42" s="1">
        <v>500</v>
      </c>
      <c r="F42" s="1">
        <f>Data!F42</f>
        <v>505.892</v>
      </c>
      <c r="G42" s="1">
        <f>Data!G42</f>
        <v>999.76199999999994</v>
      </c>
      <c r="J42">
        <f t="shared" si="7"/>
        <v>5</v>
      </c>
      <c r="K42">
        <f t="shared" si="8"/>
        <v>8</v>
      </c>
      <c r="L42" s="1">
        <f t="shared" si="3"/>
        <v>58</v>
      </c>
      <c r="M42">
        <f t="shared" si="9"/>
        <v>48.255000000000003</v>
      </c>
      <c r="N42">
        <f t="shared" si="9"/>
        <v>202.75625000000002</v>
      </c>
      <c r="O42">
        <f t="shared" si="9"/>
        <v>503.42531250000002</v>
      </c>
      <c r="P42">
        <f t="shared" si="9"/>
        <v>48.080812499999993</v>
      </c>
      <c r="Q42">
        <f t="shared" si="9"/>
        <v>202.48087499999997</v>
      </c>
      <c r="R42">
        <f t="shared" si="9"/>
        <v>503.07675000000006</v>
      </c>
      <c r="S42">
        <f t="shared" si="10"/>
        <v>99.976375000000004</v>
      </c>
      <c r="T42">
        <f t="shared" si="10"/>
        <v>399.94412499999999</v>
      </c>
      <c r="U42">
        <f t="shared" si="10"/>
        <v>999.54737500000022</v>
      </c>
      <c r="V42">
        <f t="shared" si="10"/>
        <v>100.0281875</v>
      </c>
      <c r="W42">
        <f t="shared" si="10"/>
        <v>399.86374999999998</v>
      </c>
      <c r="X42">
        <f t="shared" si="10"/>
        <v>999.76243750000003</v>
      </c>
    </row>
    <row r="43" spans="1:24" x14ac:dyDescent="0.4">
      <c r="A43">
        <v>41</v>
      </c>
      <c r="B43" s="1">
        <v>1</v>
      </c>
      <c r="C43" s="1">
        <v>3</v>
      </c>
      <c r="D43" s="1" t="s">
        <v>22</v>
      </c>
      <c r="E43" s="1">
        <v>500</v>
      </c>
      <c r="F43" s="1">
        <f>Data!F43</f>
        <v>505.55200000000002</v>
      </c>
      <c r="G43" s="1">
        <f>Data!G43</f>
        <v>999.62800000000004</v>
      </c>
      <c r="J43">
        <f t="shared" si="7"/>
        <v>5</v>
      </c>
      <c r="K43">
        <f t="shared" si="8"/>
        <v>9</v>
      </c>
      <c r="L43" s="1">
        <f t="shared" si="3"/>
        <v>59</v>
      </c>
      <c r="M43">
        <f t="shared" si="9"/>
        <v>48.502937500000002</v>
      </c>
      <c r="N43">
        <f t="shared" si="9"/>
        <v>202.91799999999998</v>
      </c>
      <c r="O43">
        <f t="shared" si="9"/>
        <v>503.69225</v>
      </c>
      <c r="P43">
        <f t="shared" si="9"/>
        <v>48.388249999999992</v>
      </c>
      <c r="Q43">
        <f t="shared" si="9"/>
        <v>202.8011875</v>
      </c>
      <c r="R43">
        <f t="shared" si="9"/>
        <v>503.25512499999996</v>
      </c>
      <c r="S43">
        <f t="shared" si="10"/>
        <v>100.06174999999999</v>
      </c>
      <c r="T43">
        <f t="shared" si="10"/>
        <v>399.90899999999993</v>
      </c>
      <c r="U43">
        <f t="shared" si="10"/>
        <v>999.53587500000015</v>
      </c>
      <c r="V43">
        <f t="shared" si="10"/>
        <v>100.04806249999999</v>
      </c>
      <c r="W43">
        <f t="shared" si="10"/>
        <v>399.93687499999999</v>
      </c>
      <c r="X43">
        <f t="shared" si="10"/>
        <v>999.72893750000003</v>
      </c>
    </row>
    <row r="44" spans="1:24" x14ac:dyDescent="0.4">
      <c r="A44">
        <v>42</v>
      </c>
      <c r="B44" s="1">
        <v>1</v>
      </c>
      <c r="C44" s="1">
        <v>3</v>
      </c>
      <c r="D44" s="1" t="s">
        <v>22</v>
      </c>
      <c r="E44" s="1">
        <v>500</v>
      </c>
      <c r="F44" s="1">
        <f>Data!F44</f>
        <v>505.47899999999998</v>
      </c>
      <c r="G44" s="1">
        <f>Data!G44</f>
        <v>999.19500000000005</v>
      </c>
      <c r="J44">
        <f t="shared" si="7"/>
        <v>5</v>
      </c>
      <c r="K44">
        <f t="shared" si="8"/>
        <v>10</v>
      </c>
      <c r="L44" s="1">
        <f t="shared" si="3"/>
        <v>60</v>
      </c>
      <c r="M44">
        <f t="shared" si="9"/>
        <v>48.581562499999997</v>
      </c>
      <c r="N44">
        <f t="shared" si="9"/>
        <v>203.10837499999997</v>
      </c>
      <c r="O44">
        <f t="shared" si="9"/>
        <v>503.81043749999992</v>
      </c>
      <c r="P44">
        <f t="shared" si="9"/>
        <v>48.518312500000008</v>
      </c>
      <c r="Q44">
        <f t="shared" si="9"/>
        <v>202.99737500000003</v>
      </c>
      <c r="R44">
        <f t="shared" si="9"/>
        <v>503.56549999999999</v>
      </c>
      <c r="S44">
        <f t="shared" si="10"/>
        <v>100.01343749999998</v>
      </c>
      <c r="T44">
        <f t="shared" si="10"/>
        <v>400.03256249999998</v>
      </c>
      <c r="U44">
        <f t="shared" si="10"/>
        <v>999.56881250000004</v>
      </c>
      <c r="V44">
        <f t="shared" si="10"/>
        <v>100.04312499999999</v>
      </c>
      <c r="W44">
        <f t="shared" si="10"/>
        <v>400.01543749999996</v>
      </c>
      <c r="X44">
        <f t="shared" si="10"/>
        <v>999.69087500000001</v>
      </c>
    </row>
    <row r="45" spans="1:24" x14ac:dyDescent="0.4">
      <c r="A45">
        <v>43</v>
      </c>
      <c r="B45" s="1">
        <v>1</v>
      </c>
      <c r="C45" s="1">
        <v>3</v>
      </c>
      <c r="D45" s="1" t="s">
        <v>22</v>
      </c>
      <c r="E45" s="1">
        <v>500</v>
      </c>
      <c r="F45" s="1">
        <f>Data!F45</f>
        <v>505.44099999999997</v>
      </c>
      <c r="G45" s="1">
        <f>Data!G45</f>
        <v>999.71600000000001</v>
      </c>
      <c r="J45">
        <f t="shared" si="7"/>
        <v>6</v>
      </c>
      <c r="K45">
        <f t="shared" si="8"/>
        <v>3</v>
      </c>
      <c r="L45" s="1">
        <f t="shared" si="3"/>
        <v>63</v>
      </c>
      <c r="M45">
        <f t="shared" si="9"/>
        <v>48.916937500000003</v>
      </c>
      <c r="N45">
        <f t="shared" si="9"/>
        <v>203.36562500000002</v>
      </c>
      <c r="O45">
        <f t="shared" si="9"/>
        <v>504.08781249999993</v>
      </c>
      <c r="P45">
        <f t="shared" si="9"/>
        <v>48.719499999999996</v>
      </c>
      <c r="Q45">
        <f t="shared" si="9"/>
        <v>203.03606250000001</v>
      </c>
      <c r="R45">
        <f t="shared" si="9"/>
        <v>503.63306249999999</v>
      </c>
      <c r="S45">
        <f t="shared" si="10"/>
        <v>100.014375</v>
      </c>
      <c r="T45">
        <f t="shared" si="10"/>
        <v>399.96293750000001</v>
      </c>
      <c r="U45">
        <f t="shared" si="10"/>
        <v>999.70668749999993</v>
      </c>
      <c r="V45">
        <f t="shared" si="10"/>
        <v>100.04243749999999</v>
      </c>
      <c r="W45">
        <f t="shared" si="10"/>
        <v>399.86318750000004</v>
      </c>
      <c r="X45">
        <f t="shared" si="10"/>
        <v>999.73043749999999</v>
      </c>
    </row>
    <row r="46" spans="1:24" x14ac:dyDescent="0.4">
      <c r="A46">
        <v>44</v>
      </c>
      <c r="B46" s="1">
        <v>1</v>
      </c>
      <c r="C46" s="1">
        <v>3</v>
      </c>
      <c r="D46" s="1" t="s">
        <v>22</v>
      </c>
      <c r="E46" s="1">
        <v>500</v>
      </c>
      <c r="F46" s="1">
        <f>Data!F46</f>
        <v>505.39</v>
      </c>
      <c r="G46" s="1">
        <f>Data!G46</f>
        <v>999.66099999999994</v>
      </c>
      <c r="J46">
        <f t="shared" si="7"/>
        <v>6</v>
      </c>
      <c r="K46">
        <f t="shared" si="8"/>
        <v>4</v>
      </c>
      <c r="L46" s="1">
        <f t="shared" si="3"/>
        <v>64</v>
      </c>
      <c r="M46">
        <f t="shared" si="9"/>
        <v>48.714000000000006</v>
      </c>
      <c r="N46">
        <f t="shared" si="9"/>
        <v>203.02949999999998</v>
      </c>
      <c r="O46">
        <f t="shared" si="9"/>
        <v>503.77850000000001</v>
      </c>
      <c r="P46">
        <f t="shared" si="9"/>
        <v>48.481437499999998</v>
      </c>
      <c r="Q46">
        <f t="shared" si="9"/>
        <v>202.73312500000003</v>
      </c>
      <c r="R46">
        <f t="shared" si="9"/>
        <v>503.51650000000006</v>
      </c>
      <c r="S46">
        <f t="shared" si="10"/>
        <v>99.955624999999998</v>
      </c>
      <c r="T46">
        <f t="shared" si="10"/>
        <v>399.92631250000005</v>
      </c>
      <c r="U46">
        <f t="shared" si="10"/>
        <v>999.65143749999993</v>
      </c>
      <c r="V46">
        <f t="shared" si="10"/>
        <v>100.07362500000001</v>
      </c>
      <c r="W46">
        <f t="shared" si="10"/>
        <v>399.86362499999996</v>
      </c>
      <c r="X46">
        <f t="shared" si="10"/>
        <v>999.77331249999986</v>
      </c>
    </row>
    <row r="47" spans="1:24" x14ac:dyDescent="0.4">
      <c r="A47">
        <v>45</v>
      </c>
      <c r="B47" s="1">
        <v>1</v>
      </c>
      <c r="C47" s="1">
        <v>3</v>
      </c>
      <c r="D47" s="1" t="s">
        <v>22</v>
      </c>
      <c r="E47" s="1">
        <v>500</v>
      </c>
      <c r="F47" s="1">
        <f>Data!F47</f>
        <v>505.42700000000002</v>
      </c>
      <c r="G47" s="1">
        <f>Data!G47</f>
        <v>999.61599999999999</v>
      </c>
      <c r="J47">
        <f t="shared" si="7"/>
        <v>6</v>
      </c>
      <c r="K47">
        <f t="shared" si="8"/>
        <v>5</v>
      </c>
      <c r="L47" s="1">
        <f t="shared" si="3"/>
        <v>65</v>
      </c>
      <c r="M47">
        <f t="shared" si="9"/>
        <v>48.505000000000003</v>
      </c>
      <c r="N47">
        <f t="shared" si="9"/>
        <v>202.87418750000001</v>
      </c>
      <c r="O47">
        <f t="shared" si="9"/>
        <v>503.44687500000003</v>
      </c>
      <c r="P47">
        <f t="shared" si="9"/>
        <v>48.289499999999997</v>
      </c>
      <c r="Q47">
        <f t="shared" si="9"/>
        <v>202.54606250000003</v>
      </c>
      <c r="R47">
        <f t="shared" si="9"/>
        <v>503.27106249999997</v>
      </c>
      <c r="S47">
        <f t="shared" si="10"/>
        <v>99.988625000000013</v>
      </c>
      <c r="T47">
        <f t="shared" si="10"/>
        <v>399.92618750000008</v>
      </c>
      <c r="U47">
        <f t="shared" si="10"/>
        <v>999.64131249999991</v>
      </c>
      <c r="V47">
        <f t="shared" si="10"/>
        <v>100.09412499999999</v>
      </c>
      <c r="W47">
        <f t="shared" si="10"/>
        <v>399.83731249999994</v>
      </c>
      <c r="X47">
        <f t="shared" si="10"/>
        <v>999.7945000000002</v>
      </c>
    </row>
    <row r="48" spans="1:24" x14ac:dyDescent="0.4">
      <c r="A48">
        <v>46</v>
      </c>
      <c r="B48" s="1">
        <v>1</v>
      </c>
      <c r="C48" s="1">
        <v>3</v>
      </c>
      <c r="D48" s="1" t="s">
        <v>22</v>
      </c>
      <c r="E48" s="1">
        <v>500</v>
      </c>
      <c r="F48" s="1">
        <f>Data!F48</f>
        <v>505.33100000000002</v>
      </c>
      <c r="G48" s="1">
        <f>Data!G48</f>
        <v>999.22699999999998</v>
      </c>
      <c r="J48">
        <f t="shared" si="7"/>
        <v>6</v>
      </c>
      <c r="K48">
        <f t="shared" si="8"/>
        <v>6</v>
      </c>
      <c r="L48" s="1">
        <f t="shared" si="3"/>
        <v>66</v>
      </c>
      <c r="M48">
        <f t="shared" si="9"/>
        <v>48.565437499999994</v>
      </c>
      <c r="N48">
        <f t="shared" si="9"/>
        <v>202.93324999999999</v>
      </c>
      <c r="O48">
        <f t="shared" si="9"/>
        <v>503.50281250000006</v>
      </c>
      <c r="P48">
        <f t="shared" si="9"/>
        <v>48.145187500000006</v>
      </c>
      <c r="Q48">
        <f t="shared" si="9"/>
        <v>202.52875000000003</v>
      </c>
      <c r="R48">
        <f t="shared" si="9"/>
        <v>503.21993750000001</v>
      </c>
      <c r="S48">
        <f t="shared" si="10"/>
        <v>100.02812499999999</v>
      </c>
      <c r="T48">
        <f t="shared" si="10"/>
        <v>399.96843749999999</v>
      </c>
      <c r="U48">
        <f t="shared" si="10"/>
        <v>999.60806249999996</v>
      </c>
      <c r="V48">
        <f t="shared" si="10"/>
        <v>100.06693749999999</v>
      </c>
      <c r="W48">
        <f t="shared" si="10"/>
        <v>399.96268750000007</v>
      </c>
      <c r="X48">
        <f t="shared" si="10"/>
        <v>999.76368749999995</v>
      </c>
    </row>
    <row r="49" spans="1:24" x14ac:dyDescent="0.4">
      <c r="A49">
        <v>47</v>
      </c>
      <c r="B49" s="1">
        <v>1</v>
      </c>
      <c r="C49" s="1">
        <v>3</v>
      </c>
      <c r="D49" s="1" t="s">
        <v>22</v>
      </c>
      <c r="E49" s="1">
        <v>500</v>
      </c>
      <c r="F49" s="1">
        <f>Data!F49</f>
        <v>505.57600000000002</v>
      </c>
      <c r="G49" s="1">
        <f>Data!G49</f>
        <v>999.42700000000002</v>
      </c>
      <c r="J49">
        <f t="shared" si="7"/>
        <v>6</v>
      </c>
      <c r="K49">
        <f t="shared" si="8"/>
        <v>7</v>
      </c>
      <c r="L49" s="1">
        <f t="shared" si="3"/>
        <v>67</v>
      </c>
      <c r="M49">
        <f t="shared" si="9"/>
        <v>48.523187499999999</v>
      </c>
      <c r="N49">
        <f t="shared" si="9"/>
        <v>202.85225000000003</v>
      </c>
      <c r="O49">
        <f t="shared" si="9"/>
        <v>503.53725000000003</v>
      </c>
      <c r="P49">
        <f t="shared" si="9"/>
        <v>48.214750000000009</v>
      </c>
      <c r="Q49">
        <f t="shared" si="9"/>
        <v>202.35956249999998</v>
      </c>
      <c r="R49">
        <f t="shared" si="9"/>
        <v>503.22731249999993</v>
      </c>
      <c r="S49">
        <f t="shared" si="10"/>
        <v>100.002</v>
      </c>
      <c r="T49">
        <f t="shared" si="10"/>
        <v>399.87256249999996</v>
      </c>
      <c r="U49">
        <f t="shared" si="10"/>
        <v>999.52068750000012</v>
      </c>
      <c r="V49">
        <f t="shared" si="10"/>
        <v>100.04975</v>
      </c>
      <c r="W49">
        <f t="shared" si="10"/>
        <v>399.8491249999999</v>
      </c>
      <c r="X49">
        <f t="shared" si="10"/>
        <v>999.79087500000014</v>
      </c>
    </row>
    <row r="50" spans="1:24" x14ac:dyDescent="0.4">
      <c r="A50">
        <v>48</v>
      </c>
      <c r="B50" s="1">
        <v>1</v>
      </c>
      <c r="C50" s="1">
        <v>3</v>
      </c>
      <c r="D50" s="1" t="s">
        <v>22</v>
      </c>
      <c r="E50" s="1">
        <v>500</v>
      </c>
      <c r="F50" s="1">
        <f>Data!F50</f>
        <v>505.78500000000003</v>
      </c>
      <c r="G50" s="1">
        <f>Data!G50</f>
        <v>999.87099999999998</v>
      </c>
      <c r="J50">
        <f t="shared" si="7"/>
        <v>6</v>
      </c>
      <c r="K50">
        <f t="shared" si="8"/>
        <v>8</v>
      </c>
      <c r="L50" s="1">
        <f t="shared" si="3"/>
        <v>68</v>
      </c>
      <c r="M50">
        <f t="shared" si="9"/>
        <v>48.461312499999991</v>
      </c>
      <c r="N50">
        <f t="shared" si="9"/>
        <v>202.86662499999997</v>
      </c>
      <c r="O50">
        <f t="shared" si="9"/>
        <v>503.64437499999997</v>
      </c>
      <c r="P50">
        <f t="shared" si="9"/>
        <v>48.138687499999989</v>
      </c>
      <c r="Q50">
        <f t="shared" si="9"/>
        <v>202.46668750000001</v>
      </c>
      <c r="R50">
        <f t="shared" si="9"/>
        <v>503.24687499999987</v>
      </c>
      <c r="S50">
        <f t="shared" si="10"/>
        <v>100.034375</v>
      </c>
      <c r="T50">
        <f t="shared" si="10"/>
        <v>399.87243749999999</v>
      </c>
      <c r="U50">
        <f t="shared" si="10"/>
        <v>999.63387499999999</v>
      </c>
      <c r="V50">
        <f t="shared" si="10"/>
        <v>100.10893750000001</v>
      </c>
      <c r="W50">
        <f t="shared" si="10"/>
        <v>399.84343749999994</v>
      </c>
      <c r="X50">
        <f t="shared" si="10"/>
        <v>999.80875000000015</v>
      </c>
    </row>
    <row r="51" spans="1:24" x14ac:dyDescent="0.4">
      <c r="A51">
        <v>49</v>
      </c>
      <c r="B51" s="1">
        <v>1</v>
      </c>
      <c r="C51" s="1">
        <v>3</v>
      </c>
      <c r="D51" s="1" t="s">
        <v>23</v>
      </c>
      <c r="E51" s="1">
        <v>50</v>
      </c>
      <c r="F51" s="1">
        <f>Data!F51</f>
        <v>51.246000000000002</v>
      </c>
      <c r="G51" s="1">
        <f>Data!G51</f>
        <v>99.754999999999995</v>
      </c>
      <c r="J51">
        <f t="shared" si="7"/>
        <v>6</v>
      </c>
      <c r="K51">
        <f t="shared" si="8"/>
        <v>9</v>
      </c>
      <c r="L51" s="1">
        <f t="shared" si="3"/>
        <v>69</v>
      </c>
      <c r="M51">
        <f t="shared" si="9"/>
        <v>48.549250000000001</v>
      </c>
      <c r="N51">
        <f t="shared" si="9"/>
        <v>203.00081249999999</v>
      </c>
      <c r="O51">
        <f t="shared" si="9"/>
        <v>503.76987500000007</v>
      </c>
      <c r="P51">
        <f t="shared" si="9"/>
        <v>48.2764375</v>
      </c>
      <c r="Q51">
        <f t="shared" si="9"/>
        <v>202.62631250000001</v>
      </c>
      <c r="R51">
        <f t="shared" si="9"/>
        <v>503.38374999999996</v>
      </c>
      <c r="S51">
        <f t="shared" si="10"/>
        <v>100.03243749999999</v>
      </c>
      <c r="T51">
        <f t="shared" si="10"/>
        <v>399.93175000000008</v>
      </c>
      <c r="U51">
        <f t="shared" si="10"/>
        <v>999.5913750000002</v>
      </c>
      <c r="V51">
        <f t="shared" si="10"/>
        <v>99.984499999999997</v>
      </c>
      <c r="W51">
        <f t="shared" si="10"/>
        <v>399.87799999999999</v>
      </c>
      <c r="X51">
        <f t="shared" si="10"/>
        <v>999.73643750000008</v>
      </c>
    </row>
    <row r="52" spans="1:24" x14ac:dyDescent="0.4">
      <c r="A52">
        <v>50</v>
      </c>
      <c r="B52" s="1">
        <v>1</v>
      </c>
      <c r="C52" s="1">
        <v>3</v>
      </c>
      <c r="D52" s="1" t="s">
        <v>23</v>
      </c>
      <c r="E52" s="1">
        <v>50</v>
      </c>
      <c r="F52" s="1">
        <f>Data!F52</f>
        <v>51.447000000000003</v>
      </c>
      <c r="G52" s="1">
        <f>Data!G52</f>
        <v>100.389</v>
      </c>
      <c r="J52">
        <f t="shared" si="7"/>
        <v>6</v>
      </c>
      <c r="K52">
        <f t="shared" si="8"/>
        <v>10</v>
      </c>
      <c r="L52" s="1">
        <f t="shared" si="3"/>
        <v>70</v>
      </c>
      <c r="M52">
        <f t="shared" si="9"/>
        <v>48.819937499999995</v>
      </c>
      <c r="N52">
        <f t="shared" si="9"/>
        <v>203.211625</v>
      </c>
      <c r="O52">
        <f t="shared" si="9"/>
        <v>503.94024999999993</v>
      </c>
      <c r="P52">
        <f t="shared" si="9"/>
        <v>48.585437499999991</v>
      </c>
      <c r="Q52">
        <f t="shared" si="9"/>
        <v>202.96312499999999</v>
      </c>
      <c r="R52">
        <f t="shared" si="9"/>
        <v>503.72950000000009</v>
      </c>
      <c r="S52">
        <f t="shared" si="10"/>
        <v>100.0818125</v>
      </c>
      <c r="T52">
        <f t="shared" si="10"/>
        <v>399.93250000000006</v>
      </c>
      <c r="U52">
        <f t="shared" si="10"/>
        <v>999.58956250000006</v>
      </c>
      <c r="V52">
        <f t="shared" si="10"/>
        <v>100.0811875</v>
      </c>
      <c r="W52">
        <f t="shared" si="10"/>
        <v>399.86787499999991</v>
      </c>
      <c r="X52">
        <f t="shared" si="10"/>
        <v>999.77881250000007</v>
      </c>
    </row>
    <row r="53" spans="1:24" x14ac:dyDescent="0.4">
      <c r="A53">
        <v>51</v>
      </c>
      <c r="B53" s="1">
        <v>1</v>
      </c>
      <c r="C53" s="1">
        <v>3</v>
      </c>
      <c r="D53" s="1" t="s">
        <v>23</v>
      </c>
      <c r="E53" s="1">
        <v>50</v>
      </c>
      <c r="F53" s="1">
        <f>Data!F53</f>
        <v>51.148000000000003</v>
      </c>
      <c r="G53" s="1">
        <f>Data!G53</f>
        <v>100.08799999999999</v>
      </c>
      <c r="J53">
        <f t="shared" si="7"/>
        <v>7</v>
      </c>
      <c r="K53">
        <f t="shared" si="8"/>
        <v>3</v>
      </c>
      <c r="L53" s="1">
        <f t="shared" si="3"/>
        <v>73</v>
      </c>
      <c r="M53">
        <f t="shared" si="9"/>
        <v>49.067375000000006</v>
      </c>
      <c r="N53">
        <f t="shared" si="9"/>
        <v>203.47281249999997</v>
      </c>
      <c r="O53">
        <f t="shared" si="9"/>
        <v>504.24556250000001</v>
      </c>
      <c r="P53">
        <f t="shared" si="9"/>
        <v>48.7920625</v>
      </c>
      <c r="Q53">
        <f t="shared" si="9"/>
        <v>203.14850000000001</v>
      </c>
      <c r="R53">
        <f t="shared" si="9"/>
        <v>503.53199999999993</v>
      </c>
      <c r="S53">
        <f t="shared" si="10"/>
        <v>100.05450000000002</v>
      </c>
      <c r="T53">
        <f t="shared" si="10"/>
        <v>399.91643749999997</v>
      </c>
      <c r="U53">
        <f t="shared" si="10"/>
        <v>999.69325000000003</v>
      </c>
      <c r="V53">
        <f t="shared" si="10"/>
        <v>100.10937500000001</v>
      </c>
      <c r="W53">
        <f t="shared" si="10"/>
        <v>399.96424999999999</v>
      </c>
      <c r="X53">
        <f t="shared" si="10"/>
        <v>999.76043749999997</v>
      </c>
    </row>
    <row r="54" spans="1:24" x14ac:dyDescent="0.4">
      <c r="A54">
        <v>52</v>
      </c>
      <c r="B54" s="1">
        <v>1</v>
      </c>
      <c r="C54" s="1">
        <v>3</v>
      </c>
      <c r="D54" s="1" t="s">
        <v>23</v>
      </c>
      <c r="E54" s="1">
        <v>50</v>
      </c>
      <c r="F54" s="1">
        <f>Data!F54</f>
        <v>50.825000000000003</v>
      </c>
      <c r="G54" s="1">
        <f>Data!G54</f>
        <v>99.554000000000002</v>
      </c>
      <c r="J54">
        <f t="shared" si="7"/>
        <v>7</v>
      </c>
      <c r="K54">
        <f t="shared" si="8"/>
        <v>4</v>
      </c>
      <c r="L54" s="1">
        <f t="shared" si="3"/>
        <v>74</v>
      </c>
      <c r="M54">
        <f t="shared" si="9"/>
        <v>48.760375000000003</v>
      </c>
      <c r="N54">
        <f t="shared" si="9"/>
        <v>203.32599999999999</v>
      </c>
      <c r="O54">
        <f t="shared" si="9"/>
        <v>503.90774999999991</v>
      </c>
      <c r="P54">
        <f t="shared" si="9"/>
        <v>48.542999999999999</v>
      </c>
      <c r="Q54">
        <f t="shared" si="9"/>
        <v>202.95318750000004</v>
      </c>
      <c r="R54">
        <f t="shared" si="9"/>
        <v>503.29106250000001</v>
      </c>
      <c r="S54">
        <f t="shared" si="10"/>
        <v>99.931937500000004</v>
      </c>
      <c r="T54">
        <f t="shared" si="10"/>
        <v>399.95524999999998</v>
      </c>
      <c r="U54">
        <f t="shared" si="10"/>
        <v>999.59775000000013</v>
      </c>
      <c r="V54">
        <f t="shared" si="10"/>
        <v>100.02375000000001</v>
      </c>
      <c r="W54">
        <f t="shared" si="10"/>
        <v>399.89506250000005</v>
      </c>
      <c r="X54">
        <f t="shared" si="10"/>
        <v>999.76075000000003</v>
      </c>
    </row>
    <row r="55" spans="1:24" x14ac:dyDescent="0.4">
      <c r="A55">
        <v>53</v>
      </c>
      <c r="B55" s="1">
        <v>1</v>
      </c>
      <c r="C55" s="1">
        <v>3</v>
      </c>
      <c r="D55" s="1" t="s">
        <v>23</v>
      </c>
      <c r="E55" s="1">
        <v>50</v>
      </c>
      <c r="F55" s="1">
        <f>Data!F55</f>
        <v>51.122</v>
      </c>
      <c r="G55" s="1">
        <f>Data!G55</f>
        <v>100.08499999999999</v>
      </c>
      <c r="J55">
        <f t="shared" si="7"/>
        <v>7</v>
      </c>
      <c r="K55">
        <f t="shared" si="8"/>
        <v>5</v>
      </c>
      <c r="L55" s="1">
        <f t="shared" si="3"/>
        <v>75</v>
      </c>
      <c r="M55">
        <f t="shared" si="9"/>
        <v>48.490999999999993</v>
      </c>
      <c r="N55">
        <f t="shared" si="9"/>
        <v>203.09337499999998</v>
      </c>
      <c r="O55">
        <f t="shared" si="9"/>
        <v>503.67850000000004</v>
      </c>
      <c r="P55">
        <f t="shared" si="9"/>
        <v>48.257312499999983</v>
      </c>
      <c r="Q55">
        <f t="shared" si="9"/>
        <v>202.71387499999997</v>
      </c>
      <c r="R55">
        <f t="shared" si="9"/>
        <v>503.11868750000002</v>
      </c>
      <c r="S55">
        <f t="shared" si="10"/>
        <v>99.987937500000015</v>
      </c>
      <c r="T55">
        <f t="shared" si="10"/>
        <v>399.97412500000007</v>
      </c>
      <c r="U55">
        <f t="shared" si="10"/>
        <v>999.61899999999991</v>
      </c>
      <c r="V55">
        <f t="shared" si="10"/>
        <v>100.10250000000001</v>
      </c>
      <c r="W55">
        <f t="shared" si="10"/>
        <v>399.98793749999999</v>
      </c>
      <c r="X55">
        <f t="shared" si="10"/>
        <v>999.77956249999988</v>
      </c>
    </row>
    <row r="56" spans="1:24" x14ac:dyDescent="0.4">
      <c r="A56">
        <v>54</v>
      </c>
      <c r="B56" s="1">
        <v>1</v>
      </c>
      <c r="C56" s="1">
        <v>3</v>
      </c>
      <c r="D56" s="1" t="s">
        <v>23</v>
      </c>
      <c r="E56" s="1">
        <v>50</v>
      </c>
      <c r="F56" s="1">
        <f>Data!F56</f>
        <v>51.104999999999997</v>
      </c>
      <c r="G56" s="1">
        <f>Data!G56</f>
        <v>100.021</v>
      </c>
      <c r="J56">
        <f t="shared" si="7"/>
        <v>7</v>
      </c>
      <c r="K56">
        <f t="shared" si="8"/>
        <v>6</v>
      </c>
      <c r="L56" s="1">
        <f t="shared" si="3"/>
        <v>76</v>
      </c>
      <c r="M56">
        <f t="shared" si="9"/>
        <v>48.433062499999998</v>
      </c>
      <c r="N56">
        <f t="shared" si="9"/>
        <v>203.02275</v>
      </c>
      <c r="O56">
        <f t="shared" si="9"/>
        <v>503.63406249999991</v>
      </c>
      <c r="P56">
        <f t="shared" si="9"/>
        <v>48.0026875</v>
      </c>
      <c r="Q56">
        <f t="shared" si="9"/>
        <v>202.56362500000003</v>
      </c>
      <c r="R56">
        <f t="shared" si="9"/>
        <v>502.98424999999997</v>
      </c>
      <c r="S56">
        <f t="shared" si="10"/>
        <v>99.981749999999977</v>
      </c>
      <c r="T56">
        <f t="shared" si="10"/>
        <v>399.93506249999996</v>
      </c>
      <c r="U56">
        <f t="shared" si="10"/>
        <v>999.55993749999993</v>
      </c>
      <c r="V56">
        <f t="shared" si="10"/>
        <v>100.04287500000001</v>
      </c>
      <c r="W56">
        <f t="shared" si="10"/>
        <v>399.90781249999992</v>
      </c>
      <c r="X56">
        <f t="shared" si="10"/>
        <v>999.76512500000001</v>
      </c>
    </row>
    <row r="57" spans="1:24" x14ac:dyDescent="0.4">
      <c r="A57">
        <v>55</v>
      </c>
      <c r="B57" s="1">
        <v>1</v>
      </c>
      <c r="C57" s="1">
        <v>3</v>
      </c>
      <c r="D57" s="1" t="s">
        <v>23</v>
      </c>
      <c r="E57" s="1">
        <v>50</v>
      </c>
      <c r="F57" s="1">
        <f>Data!F57</f>
        <v>51.290999999999997</v>
      </c>
      <c r="G57" s="1">
        <f>Data!G57</f>
        <v>100.205</v>
      </c>
      <c r="J57">
        <f t="shared" si="7"/>
        <v>7</v>
      </c>
      <c r="K57">
        <f t="shared" si="8"/>
        <v>7</v>
      </c>
      <c r="L57" s="1">
        <f t="shared" si="3"/>
        <v>77</v>
      </c>
      <c r="M57">
        <f t="shared" si="9"/>
        <v>48.337062500000009</v>
      </c>
      <c r="N57">
        <f t="shared" si="9"/>
        <v>202.95106250000001</v>
      </c>
      <c r="O57">
        <f t="shared" si="9"/>
        <v>503.59237499999995</v>
      </c>
      <c r="P57">
        <f t="shared" si="9"/>
        <v>47.991875000000007</v>
      </c>
      <c r="Q57">
        <f t="shared" si="9"/>
        <v>202.38325</v>
      </c>
      <c r="R57">
        <f t="shared" si="9"/>
        <v>502.85893749999991</v>
      </c>
      <c r="S57">
        <f t="shared" si="10"/>
        <v>100.03756249999998</v>
      </c>
      <c r="T57">
        <f t="shared" si="10"/>
        <v>399.92643749999996</v>
      </c>
      <c r="U57">
        <f t="shared" si="10"/>
        <v>999.57124999999996</v>
      </c>
      <c r="V57">
        <f t="shared" si="10"/>
        <v>100.02612500000001</v>
      </c>
      <c r="W57">
        <f t="shared" si="10"/>
        <v>399.87718749999999</v>
      </c>
      <c r="X57">
        <f t="shared" si="10"/>
        <v>999.74731249999991</v>
      </c>
    </row>
    <row r="58" spans="1:24" x14ac:dyDescent="0.4">
      <c r="A58">
        <v>56</v>
      </c>
      <c r="B58" s="1">
        <v>1</v>
      </c>
      <c r="C58" s="1">
        <v>3</v>
      </c>
      <c r="D58" s="1" t="s">
        <v>23</v>
      </c>
      <c r="E58" s="1">
        <v>50</v>
      </c>
      <c r="F58" s="1">
        <f>Data!F58</f>
        <v>51.610999999999997</v>
      </c>
      <c r="G58" s="1">
        <f>Data!G58</f>
        <v>100.036</v>
      </c>
      <c r="J58">
        <f t="shared" si="7"/>
        <v>7</v>
      </c>
      <c r="K58">
        <f t="shared" si="8"/>
        <v>8</v>
      </c>
      <c r="L58" s="1">
        <f t="shared" si="3"/>
        <v>78</v>
      </c>
      <c r="M58">
        <f t="shared" si="9"/>
        <v>48.314875000000001</v>
      </c>
      <c r="N58">
        <f t="shared" si="9"/>
        <v>202.95543750000002</v>
      </c>
      <c r="O58">
        <f t="shared" si="9"/>
        <v>503.58181250000007</v>
      </c>
      <c r="P58">
        <f t="shared" si="9"/>
        <v>48.0486875</v>
      </c>
      <c r="Q58">
        <f t="shared" si="9"/>
        <v>202.52006249999997</v>
      </c>
      <c r="R58">
        <f t="shared" si="9"/>
        <v>502.98600000000005</v>
      </c>
      <c r="S58">
        <f t="shared" si="10"/>
        <v>100.01462500000002</v>
      </c>
      <c r="T58">
        <f t="shared" si="10"/>
        <v>399.91837499999997</v>
      </c>
      <c r="U58">
        <f t="shared" si="10"/>
        <v>999.60281250000014</v>
      </c>
      <c r="V58">
        <f t="shared" si="10"/>
        <v>100.0360625</v>
      </c>
      <c r="W58">
        <f t="shared" si="10"/>
        <v>399.98624999999993</v>
      </c>
      <c r="X58">
        <f t="shared" si="10"/>
        <v>999.75556249999988</v>
      </c>
    </row>
    <row r="59" spans="1:24" x14ac:dyDescent="0.4">
      <c r="A59">
        <v>57</v>
      </c>
      <c r="B59" s="1">
        <v>1</v>
      </c>
      <c r="C59" s="1">
        <v>3</v>
      </c>
      <c r="D59" s="1" t="s">
        <v>23</v>
      </c>
      <c r="E59" s="1">
        <v>50</v>
      </c>
      <c r="F59" s="1">
        <f>Data!F59</f>
        <v>51.051000000000002</v>
      </c>
      <c r="G59" s="1">
        <f>Data!G59</f>
        <v>100.03</v>
      </c>
      <c r="J59">
        <f t="shared" si="7"/>
        <v>7</v>
      </c>
      <c r="K59">
        <f t="shared" si="8"/>
        <v>9</v>
      </c>
      <c r="L59" s="1">
        <f t="shared" si="3"/>
        <v>79</v>
      </c>
      <c r="M59">
        <f t="shared" si="9"/>
        <v>48.485187499999988</v>
      </c>
      <c r="N59">
        <f t="shared" si="9"/>
        <v>203.15200000000002</v>
      </c>
      <c r="O59">
        <f t="shared" si="9"/>
        <v>503.89012500000001</v>
      </c>
      <c r="P59">
        <f t="shared" ref="N59:R82" si="11">AVERAGEIFS($F$3:$F$9218,$B$3:$B$9218,$J59,$C$3:$C$9218,$K59,$D$3:$D$9218,P$3,$E$3:$E$9218,P$4)</f>
        <v>48.269124999999995</v>
      </c>
      <c r="Q59">
        <f t="shared" si="11"/>
        <v>202.7628125</v>
      </c>
      <c r="R59">
        <f t="shared" si="11"/>
        <v>503.13199999999995</v>
      </c>
      <c r="S59">
        <f t="shared" si="10"/>
        <v>99.998812499999985</v>
      </c>
      <c r="T59">
        <f t="shared" si="10"/>
        <v>399.93675000000007</v>
      </c>
      <c r="U59">
        <f t="shared" si="10"/>
        <v>999.54718750000006</v>
      </c>
      <c r="V59">
        <f t="shared" si="10"/>
        <v>100.0726875</v>
      </c>
      <c r="W59">
        <f t="shared" si="10"/>
        <v>399.97187500000007</v>
      </c>
      <c r="X59">
        <f t="shared" si="10"/>
        <v>999.83631250000008</v>
      </c>
    </row>
    <row r="60" spans="1:24" x14ac:dyDescent="0.4">
      <c r="A60">
        <v>58</v>
      </c>
      <c r="B60" s="1">
        <v>1</v>
      </c>
      <c r="C60" s="1">
        <v>3</v>
      </c>
      <c r="D60" s="1" t="s">
        <v>23</v>
      </c>
      <c r="E60" s="1">
        <v>50</v>
      </c>
      <c r="F60" s="1">
        <f>Data!F60</f>
        <v>50.755000000000003</v>
      </c>
      <c r="G60" s="1">
        <f>Data!G60</f>
        <v>100.03400000000001</v>
      </c>
      <c r="J60">
        <f t="shared" si="7"/>
        <v>7</v>
      </c>
      <c r="K60">
        <f t="shared" si="8"/>
        <v>10</v>
      </c>
      <c r="L60" s="1">
        <f t="shared" si="3"/>
        <v>80</v>
      </c>
      <c r="M60">
        <f t="shared" ref="M60:M88" si="12">AVERAGEIFS($F$3:$F$9218,$B$3:$B$9218,$J60,$C$3:$C$9218,$K60,$D$3:$D$9218,M$3,$E$3:$E$9218,M$4)</f>
        <v>48.701437500000004</v>
      </c>
      <c r="N60">
        <f t="shared" si="11"/>
        <v>203.39843749999997</v>
      </c>
      <c r="O60">
        <f t="shared" si="11"/>
        <v>503.9946875</v>
      </c>
      <c r="P60">
        <f t="shared" si="11"/>
        <v>48.400749999999995</v>
      </c>
      <c r="Q60">
        <f t="shared" si="11"/>
        <v>202.95818750000001</v>
      </c>
      <c r="R60">
        <f t="shared" si="11"/>
        <v>503.53475000000003</v>
      </c>
      <c r="S60">
        <f t="shared" si="10"/>
        <v>100.03025</v>
      </c>
      <c r="T60">
        <f t="shared" si="10"/>
        <v>399.97499999999997</v>
      </c>
      <c r="U60">
        <f t="shared" si="10"/>
        <v>999.54568749999999</v>
      </c>
      <c r="V60">
        <f t="shared" si="10"/>
        <v>100.000625</v>
      </c>
      <c r="W60">
        <f t="shared" si="10"/>
        <v>399.82006249999995</v>
      </c>
      <c r="X60">
        <f t="shared" si="10"/>
        <v>999.79899999999986</v>
      </c>
    </row>
    <row r="61" spans="1:24" x14ac:dyDescent="0.4">
      <c r="A61">
        <v>59</v>
      </c>
      <c r="B61" s="1">
        <v>1</v>
      </c>
      <c r="C61" s="1">
        <v>3</v>
      </c>
      <c r="D61" s="1" t="s">
        <v>23</v>
      </c>
      <c r="E61" s="1">
        <v>50</v>
      </c>
      <c r="F61" s="1">
        <f>Data!F61</f>
        <v>51.302</v>
      </c>
      <c r="G61" s="1">
        <f>Data!G61</f>
        <v>100.002</v>
      </c>
      <c r="J61">
        <f t="shared" si="7"/>
        <v>8</v>
      </c>
      <c r="K61">
        <f t="shared" si="8"/>
        <v>3</v>
      </c>
      <c r="L61" s="1">
        <f t="shared" si="3"/>
        <v>83</v>
      </c>
      <c r="M61">
        <f t="shared" si="12"/>
        <v>48.934062500000003</v>
      </c>
      <c r="N61">
        <f t="shared" si="11"/>
        <v>203.63906250000002</v>
      </c>
      <c r="O61">
        <f t="shared" si="11"/>
        <v>504.19</v>
      </c>
      <c r="P61">
        <f t="shared" si="11"/>
        <v>48.665875</v>
      </c>
      <c r="Q61">
        <f t="shared" si="11"/>
        <v>203.20425</v>
      </c>
      <c r="R61">
        <f t="shared" si="11"/>
        <v>503.79887499999995</v>
      </c>
      <c r="S61">
        <f t="shared" si="10"/>
        <v>100.01237500000002</v>
      </c>
      <c r="T61">
        <f t="shared" si="10"/>
        <v>399.93912500000005</v>
      </c>
      <c r="U61">
        <f t="shared" si="10"/>
        <v>999.67106249999983</v>
      </c>
      <c r="V61">
        <f t="shared" si="10"/>
        <v>100.010375</v>
      </c>
      <c r="W61">
        <f t="shared" si="10"/>
        <v>399.91537500000004</v>
      </c>
      <c r="X61">
        <f t="shared" si="10"/>
        <v>999.73924999999986</v>
      </c>
    </row>
    <row r="62" spans="1:24" x14ac:dyDescent="0.4">
      <c r="A62">
        <v>60</v>
      </c>
      <c r="B62" s="1">
        <v>1</v>
      </c>
      <c r="C62" s="1">
        <v>3</v>
      </c>
      <c r="D62" s="1" t="s">
        <v>23</v>
      </c>
      <c r="E62" s="1">
        <v>50</v>
      </c>
      <c r="F62" s="1">
        <f>Data!F62</f>
        <v>51.192999999999998</v>
      </c>
      <c r="G62" s="1">
        <f>Data!G62</f>
        <v>99.882999999999996</v>
      </c>
      <c r="J62">
        <f t="shared" si="7"/>
        <v>8</v>
      </c>
      <c r="K62">
        <f t="shared" si="8"/>
        <v>4</v>
      </c>
      <c r="L62" s="1">
        <f t="shared" si="3"/>
        <v>84</v>
      </c>
      <c r="M62">
        <f t="shared" si="12"/>
        <v>48.863124999999989</v>
      </c>
      <c r="N62">
        <f t="shared" si="11"/>
        <v>203.48306249999996</v>
      </c>
      <c r="O62">
        <f t="shared" si="11"/>
        <v>503.97624999999999</v>
      </c>
      <c r="P62">
        <f t="shared" si="11"/>
        <v>48.587500000000006</v>
      </c>
      <c r="Q62">
        <f t="shared" si="11"/>
        <v>202.88150000000002</v>
      </c>
      <c r="R62">
        <f t="shared" si="11"/>
        <v>503.56249999999994</v>
      </c>
      <c r="S62">
        <f t="shared" si="10"/>
        <v>100.1105625</v>
      </c>
      <c r="T62">
        <f t="shared" si="10"/>
        <v>399.99775</v>
      </c>
      <c r="U62">
        <f t="shared" si="10"/>
        <v>999.63318749999996</v>
      </c>
      <c r="V62">
        <f t="shared" si="10"/>
        <v>100.03931249999999</v>
      </c>
      <c r="W62">
        <f t="shared" si="10"/>
        <v>399.86693749999989</v>
      </c>
      <c r="X62">
        <f t="shared" si="10"/>
        <v>999.79593750000004</v>
      </c>
    </row>
    <row r="63" spans="1:24" x14ac:dyDescent="0.4">
      <c r="A63">
        <v>61</v>
      </c>
      <c r="B63" s="1">
        <v>1</v>
      </c>
      <c r="C63" s="1">
        <v>3</v>
      </c>
      <c r="D63" s="1" t="s">
        <v>23</v>
      </c>
      <c r="E63" s="1">
        <v>50</v>
      </c>
      <c r="F63" s="1">
        <f>Data!F63</f>
        <v>51.13</v>
      </c>
      <c r="G63" s="1">
        <f>Data!G63</f>
        <v>100.15900000000001</v>
      </c>
      <c r="J63">
        <f t="shared" si="7"/>
        <v>8</v>
      </c>
      <c r="K63">
        <f t="shared" si="8"/>
        <v>5</v>
      </c>
      <c r="L63" s="1">
        <f t="shared" si="3"/>
        <v>85</v>
      </c>
      <c r="M63">
        <f t="shared" si="12"/>
        <v>48.509749999999997</v>
      </c>
      <c r="N63">
        <f t="shared" si="11"/>
        <v>203.142875</v>
      </c>
      <c r="O63">
        <f t="shared" si="11"/>
        <v>503.74943749999989</v>
      </c>
      <c r="P63">
        <f t="shared" si="11"/>
        <v>48.334124999999993</v>
      </c>
      <c r="Q63">
        <f t="shared" si="11"/>
        <v>202.587875</v>
      </c>
      <c r="R63">
        <f t="shared" si="11"/>
        <v>503.27381249999996</v>
      </c>
      <c r="S63">
        <f t="shared" si="10"/>
        <v>99.992312500000011</v>
      </c>
      <c r="T63">
        <f t="shared" si="10"/>
        <v>399.94431249999997</v>
      </c>
      <c r="U63">
        <f t="shared" si="10"/>
        <v>999.60581250000007</v>
      </c>
      <c r="V63">
        <f t="shared" si="10"/>
        <v>100.00756250000001</v>
      </c>
      <c r="W63">
        <f t="shared" si="10"/>
        <v>399.89806250000004</v>
      </c>
      <c r="X63">
        <f t="shared" si="10"/>
        <v>999.67987499999992</v>
      </c>
    </row>
    <row r="64" spans="1:24" x14ac:dyDescent="0.4">
      <c r="A64">
        <v>62</v>
      </c>
      <c r="B64" s="1">
        <v>1</v>
      </c>
      <c r="C64" s="1">
        <v>3</v>
      </c>
      <c r="D64" s="1" t="s">
        <v>23</v>
      </c>
      <c r="E64" s="1">
        <v>50</v>
      </c>
      <c r="F64" s="1">
        <f>Data!F64</f>
        <v>51.201999999999998</v>
      </c>
      <c r="G64" s="1">
        <f>Data!G64</f>
        <v>100.071</v>
      </c>
      <c r="J64">
        <f t="shared" si="7"/>
        <v>8</v>
      </c>
      <c r="K64">
        <f t="shared" si="8"/>
        <v>6</v>
      </c>
      <c r="L64" s="1">
        <f t="shared" si="3"/>
        <v>86</v>
      </c>
      <c r="M64">
        <f t="shared" si="12"/>
        <v>48.377062500000008</v>
      </c>
      <c r="N64">
        <f t="shared" si="11"/>
        <v>203.04612499999996</v>
      </c>
      <c r="O64">
        <f t="shared" si="11"/>
        <v>503.67162500000001</v>
      </c>
      <c r="P64">
        <f t="shared" si="11"/>
        <v>48.133312499999995</v>
      </c>
      <c r="Q64">
        <f t="shared" si="11"/>
        <v>202.46112499999998</v>
      </c>
      <c r="R64">
        <f t="shared" si="11"/>
        <v>503.03556249999997</v>
      </c>
      <c r="S64">
        <f t="shared" si="10"/>
        <v>100.02500000000001</v>
      </c>
      <c r="T64">
        <f t="shared" si="10"/>
        <v>399.94893750000006</v>
      </c>
      <c r="U64">
        <f t="shared" si="10"/>
        <v>999.70425000000012</v>
      </c>
      <c r="V64">
        <f t="shared" si="10"/>
        <v>100.03443750000001</v>
      </c>
      <c r="W64">
        <f t="shared" si="10"/>
        <v>399.98006249999997</v>
      </c>
      <c r="X64">
        <f t="shared" si="10"/>
        <v>999.71281250000004</v>
      </c>
    </row>
    <row r="65" spans="1:24" x14ac:dyDescent="0.4">
      <c r="A65">
        <v>63</v>
      </c>
      <c r="B65" s="1">
        <v>1</v>
      </c>
      <c r="C65" s="1">
        <v>3</v>
      </c>
      <c r="D65" s="1" t="s">
        <v>23</v>
      </c>
      <c r="E65" s="1">
        <v>50</v>
      </c>
      <c r="F65" s="1">
        <f>Data!F65</f>
        <v>51.344000000000001</v>
      </c>
      <c r="G65" s="1">
        <f>Data!G65</f>
        <v>99.972999999999999</v>
      </c>
      <c r="J65">
        <f t="shared" si="7"/>
        <v>8</v>
      </c>
      <c r="K65">
        <f t="shared" si="8"/>
        <v>7</v>
      </c>
      <c r="L65" s="1">
        <f t="shared" si="3"/>
        <v>87</v>
      </c>
      <c r="M65">
        <f t="shared" si="12"/>
        <v>48.262250000000002</v>
      </c>
      <c r="N65">
        <f t="shared" si="11"/>
        <v>203.08018750000002</v>
      </c>
      <c r="O65">
        <f t="shared" si="11"/>
        <v>503.52768750000001</v>
      </c>
      <c r="P65">
        <f t="shared" si="11"/>
        <v>47.892375000000015</v>
      </c>
      <c r="Q65">
        <f t="shared" si="11"/>
        <v>202.2794375</v>
      </c>
      <c r="R65">
        <f t="shared" si="11"/>
        <v>503.05787500000002</v>
      </c>
      <c r="S65">
        <f t="shared" si="10"/>
        <v>100.0900625</v>
      </c>
      <c r="T65">
        <f t="shared" si="10"/>
        <v>399.94062500000007</v>
      </c>
      <c r="U65">
        <f t="shared" si="10"/>
        <v>999.5870625</v>
      </c>
      <c r="V65">
        <f t="shared" si="10"/>
        <v>100.06206250000002</v>
      </c>
      <c r="W65">
        <f t="shared" si="10"/>
        <v>399.95337500000005</v>
      </c>
      <c r="X65">
        <f t="shared" si="10"/>
        <v>999.77368750000005</v>
      </c>
    </row>
    <row r="66" spans="1:24" x14ac:dyDescent="0.4">
      <c r="A66">
        <v>64</v>
      </c>
      <c r="B66" s="1">
        <v>1</v>
      </c>
      <c r="C66" s="1">
        <v>3</v>
      </c>
      <c r="D66" s="1" t="s">
        <v>23</v>
      </c>
      <c r="E66" s="1">
        <v>50</v>
      </c>
      <c r="F66" s="1">
        <f>Data!F66</f>
        <v>51.4</v>
      </c>
      <c r="G66" s="1">
        <f>Data!G66</f>
        <v>100.069</v>
      </c>
      <c r="J66">
        <f t="shared" si="7"/>
        <v>8</v>
      </c>
      <c r="K66">
        <f t="shared" si="8"/>
        <v>8</v>
      </c>
      <c r="L66" s="1">
        <f t="shared" si="3"/>
        <v>88</v>
      </c>
      <c r="M66">
        <f t="shared" si="12"/>
        <v>48.43793749999999</v>
      </c>
      <c r="N66">
        <f t="shared" si="11"/>
        <v>203.0331875</v>
      </c>
      <c r="O66">
        <f t="shared" si="11"/>
        <v>503.67768749999993</v>
      </c>
      <c r="P66">
        <f t="shared" si="11"/>
        <v>48.026437499999993</v>
      </c>
      <c r="Q66">
        <f t="shared" si="11"/>
        <v>202.49624999999997</v>
      </c>
      <c r="R66">
        <f t="shared" si="11"/>
        <v>503.28868750000004</v>
      </c>
      <c r="S66">
        <f t="shared" si="10"/>
        <v>99.992249999999999</v>
      </c>
      <c r="T66">
        <f t="shared" si="10"/>
        <v>399.90149999999994</v>
      </c>
      <c r="U66">
        <f t="shared" si="10"/>
        <v>999.59074999999984</v>
      </c>
      <c r="V66">
        <f t="shared" si="10"/>
        <v>100.02637500000002</v>
      </c>
      <c r="W66">
        <f t="shared" si="10"/>
        <v>399.90137499999992</v>
      </c>
      <c r="X66">
        <f t="shared" si="10"/>
        <v>999.86524999999995</v>
      </c>
    </row>
    <row r="67" spans="1:24" x14ac:dyDescent="0.4">
      <c r="A67">
        <v>65</v>
      </c>
      <c r="B67" s="1">
        <v>1</v>
      </c>
      <c r="C67" s="1">
        <v>3</v>
      </c>
      <c r="D67" s="1" t="s">
        <v>23</v>
      </c>
      <c r="E67" s="1">
        <v>200</v>
      </c>
      <c r="F67" s="1">
        <f>Data!F67</f>
        <v>205.953</v>
      </c>
      <c r="G67" s="1">
        <f>Data!G67</f>
        <v>400.29500000000002</v>
      </c>
      <c r="J67">
        <f t="shared" si="7"/>
        <v>8</v>
      </c>
      <c r="K67">
        <f t="shared" si="8"/>
        <v>9</v>
      </c>
      <c r="L67" s="1">
        <f t="shared" si="3"/>
        <v>89</v>
      </c>
      <c r="M67">
        <f t="shared" si="12"/>
        <v>48.637187499999996</v>
      </c>
      <c r="N67">
        <f t="shared" si="11"/>
        <v>203.30418750000001</v>
      </c>
      <c r="O67">
        <f t="shared" si="11"/>
        <v>503.90156250000001</v>
      </c>
      <c r="P67">
        <f t="shared" si="11"/>
        <v>48.181562500000005</v>
      </c>
      <c r="Q67">
        <f t="shared" si="11"/>
        <v>202.59674999999999</v>
      </c>
      <c r="R67">
        <f t="shared" si="11"/>
        <v>503.49906250000004</v>
      </c>
      <c r="S67">
        <f t="shared" si="10"/>
        <v>100.07174999999999</v>
      </c>
      <c r="T67">
        <f t="shared" si="10"/>
        <v>399.96406249999995</v>
      </c>
      <c r="U67">
        <f t="shared" si="10"/>
        <v>999.69249999999988</v>
      </c>
      <c r="V67">
        <f t="shared" si="10"/>
        <v>100.05581250000002</v>
      </c>
      <c r="W67">
        <f t="shared" si="10"/>
        <v>399.84037499999999</v>
      </c>
      <c r="X67">
        <f t="shared" si="10"/>
        <v>999.72199999999998</v>
      </c>
    </row>
    <row r="68" spans="1:24" x14ac:dyDescent="0.4">
      <c r="A68">
        <v>66</v>
      </c>
      <c r="B68" s="1">
        <v>1</v>
      </c>
      <c r="C68" s="1">
        <v>3</v>
      </c>
      <c r="D68" s="1" t="s">
        <v>23</v>
      </c>
      <c r="E68" s="1">
        <v>200</v>
      </c>
      <c r="F68" s="1">
        <f>Data!F68</f>
        <v>205.57300000000001</v>
      </c>
      <c r="G68" s="1">
        <f>Data!G68</f>
        <v>400.065</v>
      </c>
      <c r="J68">
        <f t="shared" si="7"/>
        <v>8</v>
      </c>
      <c r="K68">
        <f t="shared" si="8"/>
        <v>10</v>
      </c>
      <c r="L68" s="1">
        <f t="shared" si="3"/>
        <v>90</v>
      </c>
      <c r="M68">
        <f t="shared" si="12"/>
        <v>48.728875000000002</v>
      </c>
      <c r="N68">
        <f t="shared" si="11"/>
        <v>203.48675</v>
      </c>
      <c r="O68">
        <f t="shared" si="11"/>
        <v>504.13700000000006</v>
      </c>
      <c r="P68">
        <f t="shared" si="11"/>
        <v>48.479625000000006</v>
      </c>
      <c r="Q68">
        <f t="shared" si="11"/>
        <v>202.96731250000002</v>
      </c>
      <c r="R68">
        <f t="shared" si="11"/>
        <v>503.794625</v>
      </c>
      <c r="S68">
        <f t="shared" si="10"/>
        <v>100.0083125</v>
      </c>
      <c r="T68">
        <f t="shared" si="10"/>
        <v>399.88874999999996</v>
      </c>
      <c r="U68">
        <f t="shared" si="10"/>
        <v>999.65718749999996</v>
      </c>
      <c r="V68">
        <f t="shared" si="10"/>
        <v>99.971874999999997</v>
      </c>
      <c r="W68">
        <f t="shared" si="10"/>
        <v>399.85562499999997</v>
      </c>
      <c r="X68">
        <f t="shared" si="10"/>
        <v>999.77406250000001</v>
      </c>
    </row>
    <row r="69" spans="1:24" x14ac:dyDescent="0.4">
      <c r="A69">
        <v>67</v>
      </c>
      <c r="B69" s="1">
        <v>1</v>
      </c>
      <c r="C69" s="1">
        <v>3</v>
      </c>
      <c r="D69" s="1" t="s">
        <v>23</v>
      </c>
      <c r="E69" s="1">
        <v>200</v>
      </c>
      <c r="F69" s="1">
        <f>Data!F69</f>
        <v>205.49600000000001</v>
      </c>
      <c r="G69" s="1">
        <f>Data!G69</f>
        <v>399.94299999999998</v>
      </c>
      <c r="J69">
        <f t="shared" si="7"/>
        <v>9</v>
      </c>
      <c r="K69">
        <f t="shared" si="8"/>
        <v>3</v>
      </c>
      <c r="L69" s="1">
        <f t="shared" si="3"/>
        <v>93</v>
      </c>
      <c r="M69">
        <f t="shared" si="12"/>
        <v>49.263187500000008</v>
      </c>
      <c r="N69">
        <f t="shared" si="11"/>
        <v>203.97800000000001</v>
      </c>
      <c r="O69">
        <f t="shared" si="11"/>
        <v>504.51699999999994</v>
      </c>
      <c r="P69">
        <f t="shared" si="11"/>
        <v>48.857812499999994</v>
      </c>
      <c r="Q69">
        <f t="shared" si="11"/>
        <v>203.370375</v>
      </c>
      <c r="R69">
        <f t="shared" si="11"/>
        <v>504.04225000000002</v>
      </c>
      <c r="S69">
        <f t="shared" si="10"/>
        <v>100.06062499999999</v>
      </c>
      <c r="T69">
        <f t="shared" si="10"/>
        <v>399.97600000000006</v>
      </c>
      <c r="U69">
        <f t="shared" si="10"/>
        <v>999.64543749999984</v>
      </c>
      <c r="V69">
        <f t="shared" si="10"/>
        <v>99.985187500000009</v>
      </c>
      <c r="W69">
        <f t="shared" si="10"/>
        <v>399.979375</v>
      </c>
      <c r="X69">
        <f t="shared" si="10"/>
        <v>999.75368750000007</v>
      </c>
    </row>
    <row r="70" spans="1:24" x14ac:dyDescent="0.4">
      <c r="A70">
        <v>68</v>
      </c>
      <c r="B70" s="1">
        <v>1</v>
      </c>
      <c r="C70" s="1">
        <v>3</v>
      </c>
      <c r="D70" s="1" t="s">
        <v>23</v>
      </c>
      <c r="E70" s="1">
        <v>200</v>
      </c>
      <c r="F70" s="1">
        <f>Data!F70</f>
        <v>205.34299999999999</v>
      </c>
      <c r="G70" s="1">
        <f>Data!G70</f>
        <v>399.62299999999999</v>
      </c>
      <c r="J70">
        <f t="shared" si="7"/>
        <v>9</v>
      </c>
      <c r="K70">
        <f t="shared" si="8"/>
        <v>4</v>
      </c>
      <c r="L70" s="1">
        <f t="shared" ref="L70:L100" si="13">J70*10+K70</f>
        <v>94</v>
      </c>
      <c r="M70">
        <f t="shared" si="12"/>
        <v>49.118874999999996</v>
      </c>
      <c r="N70">
        <f t="shared" si="11"/>
        <v>203.78668750000003</v>
      </c>
      <c r="O70">
        <f t="shared" si="11"/>
        <v>504.34462500000006</v>
      </c>
      <c r="P70">
        <f t="shared" si="11"/>
        <v>48.762812500000003</v>
      </c>
      <c r="Q70">
        <f t="shared" si="11"/>
        <v>203.0764375</v>
      </c>
      <c r="R70">
        <f t="shared" si="11"/>
        <v>503.92075</v>
      </c>
      <c r="S70">
        <f t="shared" ref="S70:X100" si="14">AVERAGEIFS($G$3:$G$9218,$B$3:$B$9218,$J70,$C$3:$C$9218,$K70,$D$3:$D$9218,S$3,$E$3:$E$9218,S$4)</f>
        <v>100.00524999999999</v>
      </c>
      <c r="T70">
        <f t="shared" si="14"/>
        <v>399.95337499999994</v>
      </c>
      <c r="U70">
        <f t="shared" si="14"/>
        <v>999.7158750000001</v>
      </c>
      <c r="V70">
        <f t="shared" si="14"/>
        <v>100.10756250000001</v>
      </c>
      <c r="W70">
        <f t="shared" si="14"/>
        <v>399.91681250000005</v>
      </c>
      <c r="X70">
        <f t="shared" si="14"/>
        <v>999.78137499999991</v>
      </c>
    </row>
    <row r="71" spans="1:24" x14ac:dyDescent="0.4">
      <c r="A71">
        <v>69</v>
      </c>
      <c r="B71" s="1">
        <v>1</v>
      </c>
      <c r="C71" s="1">
        <v>3</v>
      </c>
      <c r="D71" s="1" t="s">
        <v>23</v>
      </c>
      <c r="E71" s="1">
        <v>200</v>
      </c>
      <c r="F71" s="1">
        <f>Data!F71</f>
        <v>205.86199999999999</v>
      </c>
      <c r="G71" s="1">
        <f>Data!G71</f>
        <v>400.18</v>
      </c>
      <c r="J71">
        <f t="shared" si="7"/>
        <v>9</v>
      </c>
      <c r="K71">
        <f t="shared" si="8"/>
        <v>5</v>
      </c>
      <c r="L71" s="1">
        <f t="shared" si="13"/>
        <v>95</v>
      </c>
      <c r="M71">
        <f t="shared" si="12"/>
        <v>48.775312500000005</v>
      </c>
      <c r="N71">
        <f t="shared" si="11"/>
        <v>203.51931250000001</v>
      </c>
      <c r="O71">
        <f t="shared" si="11"/>
        <v>504.09718750000008</v>
      </c>
      <c r="P71">
        <f t="shared" si="11"/>
        <v>48.582749999999997</v>
      </c>
      <c r="Q71">
        <f t="shared" si="11"/>
        <v>202.87556250000003</v>
      </c>
      <c r="R71">
        <f t="shared" si="11"/>
        <v>503.69343750000002</v>
      </c>
      <c r="S71">
        <f t="shared" si="14"/>
        <v>100.05093749999999</v>
      </c>
      <c r="T71">
        <f t="shared" si="14"/>
        <v>400.02537499999994</v>
      </c>
      <c r="U71">
        <f t="shared" si="14"/>
        <v>999.68981250000002</v>
      </c>
      <c r="V71">
        <f t="shared" si="14"/>
        <v>100.10487500000001</v>
      </c>
      <c r="W71">
        <f t="shared" si="14"/>
        <v>399.93918750000006</v>
      </c>
      <c r="X71">
        <f t="shared" si="14"/>
        <v>999.78568749999999</v>
      </c>
    </row>
    <row r="72" spans="1:24" x14ac:dyDescent="0.4">
      <c r="A72">
        <v>70</v>
      </c>
      <c r="B72" s="1">
        <v>1</v>
      </c>
      <c r="C72" s="1">
        <v>3</v>
      </c>
      <c r="D72" s="1" t="s">
        <v>23</v>
      </c>
      <c r="E72" s="1">
        <v>200</v>
      </c>
      <c r="F72" s="1">
        <f>Data!F72</f>
        <v>205.70699999999999</v>
      </c>
      <c r="G72" s="1">
        <f>Data!G72</f>
        <v>399.96800000000002</v>
      </c>
      <c r="J72">
        <f t="shared" si="7"/>
        <v>9</v>
      </c>
      <c r="K72">
        <f t="shared" si="8"/>
        <v>6</v>
      </c>
      <c r="L72" s="1">
        <f t="shared" si="13"/>
        <v>96</v>
      </c>
      <c r="M72">
        <f t="shared" si="12"/>
        <v>48.706875000000004</v>
      </c>
      <c r="N72">
        <f t="shared" si="11"/>
        <v>203.43643750000001</v>
      </c>
      <c r="O72">
        <f t="shared" si="11"/>
        <v>504.08837499999993</v>
      </c>
      <c r="P72">
        <f t="shared" si="11"/>
        <v>48.329187499999996</v>
      </c>
      <c r="Q72">
        <f t="shared" si="11"/>
        <v>202.6964375</v>
      </c>
      <c r="R72">
        <f t="shared" si="11"/>
        <v>503.52137499999998</v>
      </c>
      <c r="S72">
        <f t="shared" si="14"/>
        <v>99.991062499999998</v>
      </c>
      <c r="T72">
        <f t="shared" si="14"/>
        <v>399.92368750000003</v>
      </c>
      <c r="U72">
        <f t="shared" si="14"/>
        <v>999.67000000000007</v>
      </c>
      <c r="V72">
        <f t="shared" si="14"/>
        <v>100.06075</v>
      </c>
      <c r="W72">
        <f t="shared" si="14"/>
        <v>399.95474999999999</v>
      </c>
      <c r="X72">
        <f t="shared" si="14"/>
        <v>999.75650000000019</v>
      </c>
    </row>
    <row r="73" spans="1:24" x14ac:dyDescent="0.4">
      <c r="A73">
        <v>71</v>
      </c>
      <c r="B73" s="1">
        <v>1</v>
      </c>
      <c r="C73" s="1">
        <v>3</v>
      </c>
      <c r="D73" s="1" t="s">
        <v>23</v>
      </c>
      <c r="E73" s="1">
        <v>200</v>
      </c>
      <c r="F73" s="1">
        <f>Data!F73</f>
        <v>205.63800000000001</v>
      </c>
      <c r="G73" s="1">
        <f>Data!G73</f>
        <v>399.97899999999998</v>
      </c>
      <c r="J73">
        <f t="shared" si="7"/>
        <v>9</v>
      </c>
      <c r="K73">
        <f t="shared" si="8"/>
        <v>7</v>
      </c>
      <c r="L73" s="1">
        <f t="shared" si="13"/>
        <v>97</v>
      </c>
      <c r="M73">
        <f t="shared" si="12"/>
        <v>48.5814375</v>
      </c>
      <c r="N73">
        <f t="shared" si="11"/>
        <v>203.44649999999999</v>
      </c>
      <c r="O73">
        <f t="shared" si="11"/>
        <v>504.06331250000017</v>
      </c>
      <c r="P73">
        <f t="shared" si="11"/>
        <v>48.216999999999999</v>
      </c>
      <c r="Q73">
        <f t="shared" si="11"/>
        <v>202.57712500000002</v>
      </c>
      <c r="R73">
        <f t="shared" si="11"/>
        <v>503.51737499999996</v>
      </c>
      <c r="S73">
        <f t="shared" si="14"/>
        <v>100.03956249999999</v>
      </c>
      <c r="T73">
        <f t="shared" si="14"/>
        <v>399.98393750000002</v>
      </c>
      <c r="U73">
        <f t="shared" si="14"/>
        <v>999.62287500000002</v>
      </c>
      <c r="V73">
        <f t="shared" si="14"/>
        <v>100.06268750000001</v>
      </c>
      <c r="W73">
        <f t="shared" si="14"/>
        <v>399.907625</v>
      </c>
      <c r="X73">
        <f t="shared" si="14"/>
        <v>999.80899999999986</v>
      </c>
    </row>
    <row r="74" spans="1:24" x14ac:dyDescent="0.4">
      <c r="A74">
        <v>72</v>
      </c>
      <c r="B74" s="1">
        <v>1</v>
      </c>
      <c r="C74" s="1">
        <v>3</v>
      </c>
      <c r="D74" s="1" t="s">
        <v>23</v>
      </c>
      <c r="E74" s="1">
        <v>200</v>
      </c>
      <c r="F74" s="1">
        <f>Data!F74</f>
        <v>206.173</v>
      </c>
      <c r="G74" s="1">
        <f>Data!G74</f>
        <v>400.19600000000003</v>
      </c>
      <c r="J74">
        <f t="shared" si="7"/>
        <v>9</v>
      </c>
      <c r="K74">
        <f t="shared" si="8"/>
        <v>8</v>
      </c>
      <c r="L74" s="1">
        <f t="shared" si="13"/>
        <v>98</v>
      </c>
      <c r="M74">
        <f t="shared" si="12"/>
        <v>48.733062499999996</v>
      </c>
      <c r="N74">
        <f t="shared" si="11"/>
        <v>203.55706250000003</v>
      </c>
      <c r="O74">
        <f t="shared" si="11"/>
        <v>504.16412500000001</v>
      </c>
      <c r="P74">
        <f t="shared" si="11"/>
        <v>48.433624999999999</v>
      </c>
      <c r="Q74">
        <f t="shared" si="11"/>
        <v>202.80699999999999</v>
      </c>
      <c r="R74">
        <f t="shared" si="11"/>
        <v>503.75931249999996</v>
      </c>
      <c r="S74">
        <f t="shared" si="14"/>
        <v>100.00099999999999</v>
      </c>
      <c r="T74">
        <f t="shared" si="14"/>
        <v>400.01875000000001</v>
      </c>
      <c r="U74">
        <f t="shared" si="14"/>
        <v>999.7091250000002</v>
      </c>
      <c r="V74">
        <f t="shared" si="14"/>
        <v>100.08024999999998</v>
      </c>
      <c r="W74">
        <f t="shared" si="14"/>
        <v>399.90656250000006</v>
      </c>
      <c r="X74">
        <f t="shared" si="14"/>
        <v>999.7756875</v>
      </c>
    </row>
    <row r="75" spans="1:24" x14ac:dyDescent="0.4">
      <c r="A75">
        <v>73</v>
      </c>
      <c r="B75" s="1">
        <v>1</v>
      </c>
      <c r="C75" s="1">
        <v>3</v>
      </c>
      <c r="D75" s="1" t="s">
        <v>23</v>
      </c>
      <c r="E75" s="1">
        <v>200</v>
      </c>
      <c r="F75" s="1">
        <f>Data!F75</f>
        <v>205.744</v>
      </c>
      <c r="G75" s="1">
        <f>Data!G75</f>
        <v>400.05599999999998</v>
      </c>
      <c r="J75">
        <f t="shared" si="7"/>
        <v>9</v>
      </c>
      <c r="K75">
        <f t="shared" si="8"/>
        <v>9</v>
      </c>
      <c r="L75" s="1">
        <f t="shared" si="13"/>
        <v>99</v>
      </c>
      <c r="M75">
        <f t="shared" si="12"/>
        <v>48.744875</v>
      </c>
      <c r="N75">
        <f t="shared" si="11"/>
        <v>203.68318750000003</v>
      </c>
      <c r="O75">
        <f t="shared" si="11"/>
        <v>504.22743750000001</v>
      </c>
      <c r="P75">
        <f t="shared" si="11"/>
        <v>48.447499999999998</v>
      </c>
      <c r="Q75">
        <f t="shared" si="11"/>
        <v>203.05681249999998</v>
      </c>
      <c r="R75">
        <f t="shared" si="11"/>
        <v>503.93849999999998</v>
      </c>
      <c r="S75">
        <f t="shared" si="14"/>
        <v>100.02112500000001</v>
      </c>
      <c r="T75">
        <f t="shared" si="14"/>
        <v>399.96225000000004</v>
      </c>
      <c r="U75">
        <f t="shared" si="14"/>
        <v>999.71087499999999</v>
      </c>
      <c r="V75">
        <f t="shared" si="14"/>
        <v>100.03437499999998</v>
      </c>
      <c r="W75">
        <f t="shared" si="14"/>
        <v>399.95099999999996</v>
      </c>
      <c r="X75">
        <f t="shared" si="14"/>
        <v>999.79031249999991</v>
      </c>
    </row>
    <row r="76" spans="1:24" x14ac:dyDescent="0.4">
      <c r="A76">
        <v>74</v>
      </c>
      <c r="B76" s="1">
        <v>1</v>
      </c>
      <c r="C76" s="1">
        <v>3</v>
      </c>
      <c r="D76" s="1" t="s">
        <v>23</v>
      </c>
      <c r="E76" s="1">
        <v>200</v>
      </c>
      <c r="F76" s="1">
        <f>Data!F76</f>
        <v>205.566</v>
      </c>
      <c r="G76" s="1">
        <f>Data!G76</f>
        <v>400.17</v>
      </c>
      <c r="J76">
        <f t="shared" si="7"/>
        <v>9</v>
      </c>
      <c r="K76">
        <f t="shared" si="8"/>
        <v>10</v>
      </c>
      <c r="L76" s="1">
        <f t="shared" si="13"/>
        <v>100</v>
      </c>
      <c r="M76">
        <f t="shared" si="12"/>
        <v>49.020249999999997</v>
      </c>
      <c r="N76">
        <f t="shared" si="11"/>
        <v>203.92068749999996</v>
      </c>
      <c r="O76">
        <f t="shared" si="11"/>
        <v>504.54618750000009</v>
      </c>
      <c r="P76">
        <f t="shared" si="11"/>
        <v>48.905499999999996</v>
      </c>
      <c r="Q76">
        <f t="shared" si="11"/>
        <v>203.31650000000002</v>
      </c>
      <c r="R76">
        <f t="shared" si="11"/>
        <v>504.248875</v>
      </c>
      <c r="S76">
        <f t="shared" si="14"/>
        <v>100.072625</v>
      </c>
      <c r="T76">
        <f t="shared" si="14"/>
        <v>399.90943749999997</v>
      </c>
      <c r="U76">
        <f t="shared" si="14"/>
        <v>999.68456249999997</v>
      </c>
      <c r="V76">
        <f t="shared" si="14"/>
        <v>100.11225000000002</v>
      </c>
      <c r="W76">
        <f t="shared" si="14"/>
        <v>399.89581250000003</v>
      </c>
      <c r="X76">
        <f t="shared" si="14"/>
        <v>999.73987499999998</v>
      </c>
    </row>
    <row r="77" spans="1:24" x14ac:dyDescent="0.4">
      <c r="A77">
        <v>75</v>
      </c>
      <c r="B77" s="1">
        <v>1</v>
      </c>
      <c r="C77" s="1">
        <v>3</v>
      </c>
      <c r="D77" s="1" t="s">
        <v>23</v>
      </c>
      <c r="E77" s="1">
        <v>200</v>
      </c>
      <c r="F77" s="1">
        <f>Data!F77</f>
        <v>205.55</v>
      </c>
      <c r="G77" s="1">
        <f>Data!G77</f>
        <v>400.233</v>
      </c>
      <c r="J77">
        <f t="shared" si="7"/>
        <v>10</v>
      </c>
      <c r="K77">
        <f t="shared" si="8"/>
        <v>3</v>
      </c>
      <c r="L77" s="1">
        <f t="shared" si="13"/>
        <v>103</v>
      </c>
      <c r="M77">
        <f t="shared" si="12"/>
        <v>49.321562500000006</v>
      </c>
      <c r="N77">
        <f t="shared" si="11"/>
        <v>204.05125000000001</v>
      </c>
      <c r="O77">
        <f t="shared" si="11"/>
        <v>504.53149999999999</v>
      </c>
      <c r="P77">
        <f t="shared" si="11"/>
        <v>48.938312500000002</v>
      </c>
      <c r="Q77">
        <f t="shared" si="11"/>
        <v>203.74743749999999</v>
      </c>
      <c r="R77">
        <f t="shared" si="11"/>
        <v>504.33231249999994</v>
      </c>
      <c r="S77">
        <f t="shared" si="14"/>
        <v>100.04175000000001</v>
      </c>
      <c r="T77">
        <f t="shared" si="14"/>
        <v>400.02549999999997</v>
      </c>
      <c r="U77">
        <f t="shared" si="14"/>
        <v>999.67618749999986</v>
      </c>
      <c r="V77">
        <f t="shared" si="14"/>
        <v>100.07506249999997</v>
      </c>
      <c r="W77">
        <f t="shared" si="14"/>
        <v>399.875</v>
      </c>
      <c r="X77">
        <f t="shared" si="14"/>
        <v>999.78549999999984</v>
      </c>
    </row>
    <row r="78" spans="1:24" x14ac:dyDescent="0.4">
      <c r="A78">
        <v>76</v>
      </c>
      <c r="B78" s="1">
        <v>1</v>
      </c>
      <c r="C78" s="1">
        <v>3</v>
      </c>
      <c r="D78" s="1" t="s">
        <v>23</v>
      </c>
      <c r="E78" s="1">
        <v>200</v>
      </c>
      <c r="F78" s="1">
        <f>Data!F78</f>
        <v>205.56100000000001</v>
      </c>
      <c r="G78" s="1">
        <f>Data!G78</f>
        <v>400.084</v>
      </c>
      <c r="J78">
        <f t="shared" ref="J78:J88" si="15">J70+1</f>
        <v>10</v>
      </c>
      <c r="K78">
        <f t="shared" ref="K78:K88" si="16">K70</f>
        <v>4</v>
      </c>
      <c r="L78" s="1">
        <f t="shared" si="13"/>
        <v>104</v>
      </c>
      <c r="M78">
        <f t="shared" si="12"/>
        <v>49.020812499999991</v>
      </c>
      <c r="N78">
        <f t="shared" si="11"/>
        <v>203.91718750000001</v>
      </c>
      <c r="O78">
        <f t="shared" si="11"/>
        <v>504.45875000000001</v>
      </c>
      <c r="P78">
        <f t="shared" si="11"/>
        <v>49.000062500000006</v>
      </c>
      <c r="Q78">
        <f t="shared" si="11"/>
        <v>203.64481249999997</v>
      </c>
      <c r="R78">
        <f t="shared" si="11"/>
        <v>504.35699999999997</v>
      </c>
      <c r="S78">
        <f t="shared" si="14"/>
        <v>100.01325000000003</v>
      </c>
      <c r="T78">
        <f t="shared" si="14"/>
        <v>399.90956250000005</v>
      </c>
      <c r="U78">
        <f t="shared" si="14"/>
        <v>999.76556249999999</v>
      </c>
      <c r="V78">
        <f t="shared" si="14"/>
        <v>100.07425000000001</v>
      </c>
      <c r="W78">
        <f t="shared" si="14"/>
        <v>399.91362499999997</v>
      </c>
      <c r="X78">
        <f t="shared" si="14"/>
        <v>999.85631250000006</v>
      </c>
    </row>
    <row r="79" spans="1:24" x14ac:dyDescent="0.4">
      <c r="A79">
        <v>77</v>
      </c>
      <c r="B79" s="1">
        <v>1</v>
      </c>
      <c r="C79" s="1">
        <v>3</v>
      </c>
      <c r="D79" s="1" t="s">
        <v>23</v>
      </c>
      <c r="E79" s="1">
        <v>200</v>
      </c>
      <c r="F79" s="1">
        <f>Data!F79</f>
        <v>205.36199999999999</v>
      </c>
      <c r="G79" s="1">
        <f>Data!G79</f>
        <v>399.791</v>
      </c>
      <c r="J79">
        <f t="shared" si="15"/>
        <v>10</v>
      </c>
      <c r="K79">
        <f t="shared" si="16"/>
        <v>5</v>
      </c>
      <c r="L79" s="1">
        <f t="shared" si="13"/>
        <v>105</v>
      </c>
      <c r="M79">
        <f t="shared" si="12"/>
        <v>49.031874999999999</v>
      </c>
      <c r="N79">
        <f t="shared" si="11"/>
        <v>203.6940625</v>
      </c>
      <c r="O79">
        <f t="shared" si="11"/>
        <v>504.22643750000003</v>
      </c>
      <c r="P79">
        <f t="shared" si="11"/>
        <v>48.6965</v>
      </c>
      <c r="Q79">
        <f t="shared" si="11"/>
        <v>203.3203125</v>
      </c>
      <c r="R79">
        <f t="shared" si="11"/>
        <v>504.02212500000007</v>
      </c>
      <c r="S79">
        <f t="shared" si="14"/>
        <v>100.00750000000001</v>
      </c>
      <c r="T79">
        <f t="shared" si="14"/>
        <v>399.92187500000006</v>
      </c>
      <c r="U79">
        <f t="shared" si="14"/>
        <v>999.67112499999996</v>
      </c>
      <c r="V79">
        <f t="shared" si="14"/>
        <v>100.0746875</v>
      </c>
      <c r="W79">
        <f t="shared" si="14"/>
        <v>399.94574999999998</v>
      </c>
      <c r="X79">
        <f t="shared" si="14"/>
        <v>999.78831249999996</v>
      </c>
    </row>
    <row r="80" spans="1:24" x14ac:dyDescent="0.4">
      <c r="A80">
        <v>78</v>
      </c>
      <c r="B80" s="1">
        <v>1</v>
      </c>
      <c r="C80" s="1">
        <v>3</v>
      </c>
      <c r="D80" s="1" t="s">
        <v>23</v>
      </c>
      <c r="E80" s="1">
        <v>200</v>
      </c>
      <c r="F80" s="1">
        <f>Data!F80</f>
        <v>205.51</v>
      </c>
      <c r="G80" s="1">
        <f>Data!G80</f>
        <v>399.726</v>
      </c>
      <c r="J80">
        <f t="shared" si="15"/>
        <v>10</v>
      </c>
      <c r="K80">
        <f t="shared" si="16"/>
        <v>6</v>
      </c>
      <c r="L80" s="1">
        <f t="shared" si="13"/>
        <v>106</v>
      </c>
      <c r="M80">
        <f t="shared" si="12"/>
        <v>48.949312499999998</v>
      </c>
      <c r="N80">
        <f t="shared" si="11"/>
        <v>203.62993750000001</v>
      </c>
      <c r="O80">
        <f t="shared" si="11"/>
        <v>504.26099999999991</v>
      </c>
      <c r="P80">
        <f t="shared" si="11"/>
        <v>48.502062500000001</v>
      </c>
      <c r="Q80">
        <f t="shared" si="11"/>
        <v>203.16406250000003</v>
      </c>
      <c r="R80">
        <f t="shared" si="11"/>
        <v>503.89481249999994</v>
      </c>
      <c r="S80">
        <f t="shared" si="14"/>
        <v>100.01306249999999</v>
      </c>
      <c r="T80">
        <f t="shared" si="14"/>
        <v>399.99393749999996</v>
      </c>
      <c r="U80">
        <f t="shared" si="14"/>
        <v>999.65631250000013</v>
      </c>
      <c r="V80">
        <f t="shared" si="14"/>
        <v>100.05012499999999</v>
      </c>
      <c r="W80">
        <f t="shared" si="14"/>
        <v>399.87974999999994</v>
      </c>
      <c r="X80">
        <f t="shared" si="14"/>
        <v>999.83456249999983</v>
      </c>
    </row>
    <row r="81" spans="1:24" x14ac:dyDescent="0.4">
      <c r="A81">
        <v>79</v>
      </c>
      <c r="B81" s="1">
        <v>1</v>
      </c>
      <c r="C81" s="1">
        <v>3</v>
      </c>
      <c r="D81" s="1" t="s">
        <v>23</v>
      </c>
      <c r="E81" s="1">
        <v>200</v>
      </c>
      <c r="F81" s="1">
        <f>Data!F81</f>
        <v>205.77799999999999</v>
      </c>
      <c r="G81" s="1">
        <f>Data!G81</f>
        <v>400.11599999999999</v>
      </c>
      <c r="J81">
        <f t="shared" si="15"/>
        <v>10</v>
      </c>
      <c r="K81">
        <f t="shared" si="16"/>
        <v>7</v>
      </c>
      <c r="L81" s="1">
        <f t="shared" si="13"/>
        <v>107</v>
      </c>
      <c r="M81">
        <f t="shared" si="12"/>
        <v>48.875875000000001</v>
      </c>
      <c r="N81">
        <f t="shared" si="11"/>
        <v>203.57</v>
      </c>
      <c r="O81">
        <f t="shared" si="11"/>
        <v>504.10456249999999</v>
      </c>
      <c r="P81">
        <f t="shared" si="11"/>
        <v>48.532125000000001</v>
      </c>
      <c r="Q81">
        <f t="shared" si="11"/>
        <v>203.22731249999998</v>
      </c>
      <c r="R81">
        <f t="shared" si="11"/>
        <v>503.94443749999994</v>
      </c>
      <c r="S81">
        <f t="shared" si="14"/>
        <v>100.0419375</v>
      </c>
      <c r="T81">
        <f t="shared" si="14"/>
        <v>399.96331250000003</v>
      </c>
      <c r="U81">
        <f t="shared" si="14"/>
        <v>999.65224999999987</v>
      </c>
      <c r="V81">
        <f t="shared" si="14"/>
        <v>100.0721875</v>
      </c>
      <c r="W81">
        <f t="shared" si="14"/>
        <v>399.90237500000001</v>
      </c>
      <c r="X81">
        <f t="shared" si="14"/>
        <v>999.76331249999998</v>
      </c>
    </row>
    <row r="82" spans="1:24" x14ac:dyDescent="0.4">
      <c r="A82">
        <v>80</v>
      </c>
      <c r="B82" s="1">
        <v>1</v>
      </c>
      <c r="C82" s="1">
        <v>3</v>
      </c>
      <c r="D82" s="1" t="s">
        <v>23</v>
      </c>
      <c r="E82" s="1">
        <v>200</v>
      </c>
      <c r="F82" s="1">
        <f>Data!F82</f>
        <v>205.84100000000001</v>
      </c>
      <c r="G82" s="1">
        <f>Data!G82</f>
        <v>399.59899999999999</v>
      </c>
      <c r="J82">
        <f t="shared" si="15"/>
        <v>10</v>
      </c>
      <c r="K82">
        <f t="shared" si="16"/>
        <v>8</v>
      </c>
      <c r="L82" s="1">
        <f t="shared" si="13"/>
        <v>108</v>
      </c>
      <c r="M82">
        <f t="shared" si="12"/>
        <v>48.897375000000004</v>
      </c>
      <c r="N82">
        <f t="shared" si="11"/>
        <v>203.79837500000002</v>
      </c>
      <c r="O82">
        <f t="shared" si="11"/>
        <v>504.35118749999998</v>
      </c>
      <c r="P82">
        <f t="shared" si="11"/>
        <v>48.702875000000006</v>
      </c>
      <c r="Q82">
        <f t="shared" si="11"/>
        <v>203.29081249999999</v>
      </c>
      <c r="R82">
        <f t="shared" ref="N82:R97" si="17">AVERAGEIFS($F$3:$F$9218,$B$3:$B$9218,$J82,$C$3:$C$9218,$K82,$D$3:$D$9218,R$3,$E$3:$E$9218,R$4)</f>
        <v>503.94837499999994</v>
      </c>
      <c r="S82">
        <f t="shared" si="14"/>
        <v>100.04099999999998</v>
      </c>
      <c r="T82">
        <f t="shared" si="14"/>
        <v>399.96224999999998</v>
      </c>
      <c r="U82">
        <f t="shared" si="14"/>
        <v>999.64881249999996</v>
      </c>
      <c r="V82">
        <f t="shared" si="14"/>
        <v>100.11643749999999</v>
      </c>
      <c r="W82">
        <f t="shared" si="14"/>
        <v>399.87912500000004</v>
      </c>
      <c r="X82">
        <f t="shared" si="14"/>
        <v>999.77437500000008</v>
      </c>
    </row>
    <row r="83" spans="1:24" x14ac:dyDescent="0.4">
      <c r="A83">
        <v>81</v>
      </c>
      <c r="B83" s="1">
        <v>1</v>
      </c>
      <c r="C83" s="1">
        <v>3</v>
      </c>
      <c r="D83" s="1" t="s">
        <v>23</v>
      </c>
      <c r="E83" s="1">
        <v>500</v>
      </c>
      <c r="F83" s="1">
        <f>Data!F83</f>
        <v>506.435</v>
      </c>
      <c r="G83" s="1">
        <f>Data!G83</f>
        <v>1000.141</v>
      </c>
      <c r="J83">
        <f t="shared" si="15"/>
        <v>10</v>
      </c>
      <c r="K83">
        <f t="shared" si="16"/>
        <v>9</v>
      </c>
      <c r="L83" s="1">
        <f t="shared" si="13"/>
        <v>109</v>
      </c>
      <c r="M83">
        <f t="shared" si="12"/>
        <v>48.976312500000006</v>
      </c>
      <c r="N83">
        <f t="shared" si="17"/>
        <v>203.81206250000002</v>
      </c>
      <c r="O83">
        <f t="shared" si="17"/>
        <v>504.43374999999997</v>
      </c>
      <c r="P83">
        <f t="shared" si="17"/>
        <v>48.814750000000011</v>
      </c>
      <c r="Q83">
        <f t="shared" si="17"/>
        <v>203.56143749999998</v>
      </c>
      <c r="R83">
        <f t="shared" si="17"/>
        <v>504.27650000000006</v>
      </c>
      <c r="S83">
        <f t="shared" si="14"/>
        <v>100.01650000000002</v>
      </c>
      <c r="T83">
        <f t="shared" si="14"/>
        <v>400.02056249999993</v>
      </c>
      <c r="U83">
        <f t="shared" si="14"/>
        <v>999.59087499999998</v>
      </c>
      <c r="V83">
        <f t="shared" si="14"/>
        <v>100.10906250000002</v>
      </c>
      <c r="W83">
        <f t="shared" si="14"/>
        <v>399.9500625</v>
      </c>
      <c r="X83">
        <f t="shared" si="14"/>
        <v>999.76206250000018</v>
      </c>
    </row>
    <row r="84" spans="1:24" x14ac:dyDescent="0.4">
      <c r="A84">
        <v>82</v>
      </c>
      <c r="B84" s="1">
        <v>1</v>
      </c>
      <c r="C84" s="1">
        <v>3</v>
      </c>
      <c r="D84" s="1" t="s">
        <v>23</v>
      </c>
      <c r="E84" s="1">
        <v>500</v>
      </c>
      <c r="F84" s="1">
        <f>Data!F84</f>
        <v>505.983</v>
      </c>
      <c r="G84" s="1">
        <f>Data!G84</f>
        <v>999.90499999999997</v>
      </c>
      <c r="J84">
        <f t="shared" si="15"/>
        <v>10</v>
      </c>
      <c r="K84">
        <f t="shared" si="16"/>
        <v>10</v>
      </c>
      <c r="L84" s="1">
        <f t="shared" si="13"/>
        <v>110</v>
      </c>
      <c r="M84">
        <f t="shared" si="12"/>
        <v>49.228562500000002</v>
      </c>
      <c r="N84">
        <f t="shared" si="17"/>
        <v>204.07856250000003</v>
      </c>
      <c r="O84">
        <f t="shared" si="17"/>
        <v>504.64056249999999</v>
      </c>
      <c r="P84">
        <f t="shared" si="17"/>
        <v>49.09525</v>
      </c>
      <c r="Q84">
        <f t="shared" si="17"/>
        <v>203.81031249999998</v>
      </c>
      <c r="R84">
        <f t="shared" si="17"/>
        <v>504.56487499999986</v>
      </c>
      <c r="S84">
        <f t="shared" si="14"/>
        <v>100.04200000000002</v>
      </c>
      <c r="T84">
        <f t="shared" si="14"/>
        <v>399.98112499999996</v>
      </c>
      <c r="U84">
        <f t="shared" si="14"/>
        <v>999.64425000000006</v>
      </c>
      <c r="V84">
        <f t="shared" si="14"/>
        <v>100.04050000000001</v>
      </c>
      <c r="W84">
        <f t="shared" si="14"/>
        <v>399.93787499999996</v>
      </c>
      <c r="X84">
        <f t="shared" si="14"/>
        <v>999.80281249999996</v>
      </c>
    </row>
    <row r="85" spans="1:24" x14ac:dyDescent="0.4">
      <c r="A85">
        <v>83</v>
      </c>
      <c r="B85" s="1">
        <v>1</v>
      </c>
      <c r="C85" s="1">
        <v>3</v>
      </c>
      <c r="D85" s="1" t="s">
        <v>23</v>
      </c>
      <c r="E85" s="1">
        <v>500</v>
      </c>
      <c r="F85" s="1">
        <f>Data!F85</f>
        <v>505.77600000000001</v>
      </c>
      <c r="G85" s="1">
        <f>Data!G85</f>
        <v>999.80200000000002</v>
      </c>
      <c r="J85">
        <f t="shared" si="15"/>
        <v>11</v>
      </c>
      <c r="K85">
        <f t="shared" si="16"/>
        <v>3</v>
      </c>
      <c r="L85" s="1">
        <f t="shared" si="13"/>
        <v>113</v>
      </c>
      <c r="M85">
        <f t="shared" si="12"/>
        <v>49.820687499999998</v>
      </c>
      <c r="N85">
        <f t="shared" si="17"/>
        <v>204.424125</v>
      </c>
      <c r="O85">
        <f t="shared" si="17"/>
        <v>505.09437500000007</v>
      </c>
      <c r="P85">
        <f t="shared" si="17"/>
        <v>49.417375</v>
      </c>
      <c r="Q85">
        <f t="shared" si="17"/>
        <v>204.12293750000003</v>
      </c>
      <c r="R85">
        <f t="shared" si="17"/>
        <v>504.68756250000001</v>
      </c>
      <c r="S85">
        <f t="shared" si="14"/>
        <v>100.03656250000002</v>
      </c>
      <c r="T85">
        <f t="shared" si="14"/>
        <v>399.98574999999994</v>
      </c>
      <c r="U85">
        <f t="shared" si="14"/>
        <v>999.62850000000003</v>
      </c>
      <c r="V85">
        <f t="shared" si="14"/>
        <v>100.09156249999999</v>
      </c>
      <c r="W85">
        <f t="shared" si="14"/>
        <v>399.99693749999994</v>
      </c>
      <c r="X85">
        <f t="shared" si="14"/>
        <v>999.79556249999996</v>
      </c>
    </row>
    <row r="86" spans="1:24" x14ac:dyDescent="0.4">
      <c r="A86">
        <v>84</v>
      </c>
      <c r="B86" s="1">
        <v>1</v>
      </c>
      <c r="C86" s="1">
        <v>3</v>
      </c>
      <c r="D86" s="1" t="s">
        <v>23</v>
      </c>
      <c r="E86" s="1">
        <v>500</v>
      </c>
      <c r="F86" s="1">
        <f>Data!F86</f>
        <v>505.43700000000001</v>
      </c>
      <c r="G86" s="1">
        <f>Data!G86</f>
        <v>999.69399999999996</v>
      </c>
      <c r="J86">
        <f t="shared" si="15"/>
        <v>11</v>
      </c>
      <c r="K86">
        <f t="shared" si="16"/>
        <v>4</v>
      </c>
      <c r="L86" s="1">
        <f t="shared" si="13"/>
        <v>114</v>
      </c>
      <c r="M86">
        <f t="shared" si="12"/>
        <v>49.624499999999991</v>
      </c>
      <c r="N86">
        <f t="shared" si="17"/>
        <v>204.20112499999996</v>
      </c>
      <c r="O86">
        <f t="shared" si="17"/>
        <v>504.93218749999994</v>
      </c>
      <c r="P86">
        <f t="shared" si="17"/>
        <v>49.356499999999997</v>
      </c>
      <c r="Q86">
        <f t="shared" si="17"/>
        <v>204.03174999999999</v>
      </c>
      <c r="R86">
        <f t="shared" si="17"/>
        <v>504.48931249999998</v>
      </c>
      <c r="S86">
        <f t="shared" si="14"/>
        <v>99.980062500000003</v>
      </c>
      <c r="T86">
        <f t="shared" si="14"/>
        <v>399.86981250000002</v>
      </c>
      <c r="U86">
        <f t="shared" si="14"/>
        <v>999.64187499999991</v>
      </c>
      <c r="V86">
        <f t="shared" si="14"/>
        <v>100.20150000000001</v>
      </c>
      <c r="W86">
        <f t="shared" si="14"/>
        <v>399.97456249999993</v>
      </c>
      <c r="X86">
        <f t="shared" si="14"/>
        <v>999.7745625</v>
      </c>
    </row>
    <row r="87" spans="1:24" x14ac:dyDescent="0.4">
      <c r="A87">
        <v>85</v>
      </c>
      <c r="B87" s="1">
        <v>1</v>
      </c>
      <c r="C87" s="1">
        <v>3</v>
      </c>
      <c r="D87" s="1" t="s">
        <v>23</v>
      </c>
      <c r="E87" s="1">
        <v>500</v>
      </c>
      <c r="F87" s="1">
        <f>Data!F87</f>
        <v>506.30700000000002</v>
      </c>
      <c r="G87" s="1">
        <f>Data!G87</f>
        <v>1000.048</v>
      </c>
      <c r="J87">
        <f t="shared" si="15"/>
        <v>11</v>
      </c>
      <c r="K87">
        <f t="shared" si="16"/>
        <v>5</v>
      </c>
      <c r="L87" s="1">
        <f t="shared" si="13"/>
        <v>115</v>
      </c>
      <c r="M87">
        <f t="shared" si="12"/>
        <v>49.599625000000003</v>
      </c>
      <c r="N87">
        <f t="shared" si="17"/>
        <v>204.17393750000002</v>
      </c>
      <c r="O87">
        <f t="shared" si="17"/>
        <v>504.96462500000007</v>
      </c>
      <c r="P87">
        <f t="shared" si="17"/>
        <v>49.202249999999992</v>
      </c>
      <c r="Q87">
        <f t="shared" si="17"/>
        <v>203.85106249999998</v>
      </c>
      <c r="R87">
        <f t="shared" si="17"/>
        <v>504.55675000000008</v>
      </c>
      <c r="S87">
        <f t="shared" si="14"/>
        <v>100.07587499999998</v>
      </c>
      <c r="T87">
        <f t="shared" si="14"/>
        <v>399.95687500000003</v>
      </c>
      <c r="U87">
        <f t="shared" si="14"/>
        <v>999.63368749999995</v>
      </c>
      <c r="V87">
        <f t="shared" si="14"/>
        <v>100.0626875</v>
      </c>
      <c r="W87">
        <f t="shared" si="14"/>
        <v>399.96831249999991</v>
      </c>
      <c r="X87">
        <f t="shared" si="14"/>
        <v>999.85487499999999</v>
      </c>
    </row>
    <row r="88" spans="1:24" x14ac:dyDescent="0.4">
      <c r="A88">
        <v>86</v>
      </c>
      <c r="B88" s="1">
        <v>1</v>
      </c>
      <c r="C88" s="1">
        <v>3</v>
      </c>
      <c r="D88" s="1" t="s">
        <v>23</v>
      </c>
      <c r="E88" s="1">
        <v>500</v>
      </c>
      <c r="F88" s="1">
        <f>Data!F88</f>
        <v>505.84899999999999</v>
      </c>
      <c r="G88" s="1">
        <f>Data!G88</f>
        <v>999.98299999999995</v>
      </c>
      <c r="J88">
        <f t="shared" si="15"/>
        <v>11</v>
      </c>
      <c r="K88">
        <f t="shared" si="16"/>
        <v>6</v>
      </c>
      <c r="L88" s="1">
        <f t="shared" si="13"/>
        <v>116</v>
      </c>
      <c r="M88">
        <f t="shared" si="12"/>
        <v>49.516437500000002</v>
      </c>
      <c r="N88">
        <f t="shared" si="17"/>
        <v>204.1423125</v>
      </c>
      <c r="O88">
        <f t="shared" si="17"/>
        <v>504.94931249999991</v>
      </c>
      <c r="P88">
        <f t="shared" si="17"/>
        <v>49.036875000000002</v>
      </c>
      <c r="Q88">
        <f t="shared" si="17"/>
        <v>203.72918749999999</v>
      </c>
      <c r="R88">
        <f t="shared" si="17"/>
        <v>504.35374999999999</v>
      </c>
      <c r="S88">
        <f t="shared" si="14"/>
        <v>99.990937499999987</v>
      </c>
      <c r="T88">
        <f t="shared" si="14"/>
        <v>399.96031249999999</v>
      </c>
      <c r="U88">
        <f t="shared" si="14"/>
        <v>999.68581250000011</v>
      </c>
      <c r="V88">
        <f t="shared" si="14"/>
        <v>100.03093750000001</v>
      </c>
      <c r="W88">
        <f t="shared" si="14"/>
        <v>399.93287500000008</v>
      </c>
      <c r="X88">
        <f t="shared" si="14"/>
        <v>999.78606250000007</v>
      </c>
    </row>
    <row r="89" spans="1:24" x14ac:dyDescent="0.4">
      <c r="A89">
        <v>87</v>
      </c>
      <c r="B89" s="1">
        <v>1</v>
      </c>
      <c r="C89" s="1">
        <v>3</v>
      </c>
      <c r="D89" s="1" t="s">
        <v>23</v>
      </c>
      <c r="E89" s="1">
        <v>500</v>
      </c>
      <c r="F89" s="1">
        <f>Data!F89</f>
        <v>506.04199999999997</v>
      </c>
      <c r="G89" s="1">
        <f>Data!G89</f>
        <v>1000.179</v>
      </c>
      <c r="J89">
        <f>J81+1</f>
        <v>11</v>
      </c>
      <c r="K89">
        <f>K81</f>
        <v>7</v>
      </c>
      <c r="L89" s="1">
        <f t="shared" si="13"/>
        <v>117</v>
      </c>
      <c r="M89">
        <f>AVERAGEIFS($F$3:$F$9218,$B$3:$B$9218,$J89,$C$3:$C$9218,$K89,$D$3:$D$9218,M$3,$E$3:$E$9218,M$4)</f>
        <v>49.355937500000003</v>
      </c>
      <c r="N89">
        <f t="shared" si="17"/>
        <v>204.08249999999998</v>
      </c>
      <c r="O89">
        <f t="shared" si="17"/>
        <v>504.89906250000007</v>
      </c>
      <c r="P89">
        <f t="shared" si="17"/>
        <v>48.97037499999999</v>
      </c>
      <c r="Q89">
        <f t="shared" si="17"/>
        <v>203.72712500000003</v>
      </c>
      <c r="R89">
        <f t="shared" si="17"/>
        <v>504.28931249999999</v>
      </c>
      <c r="S89">
        <f t="shared" si="14"/>
        <v>100.04318749999999</v>
      </c>
      <c r="T89">
        <f t="shared" si="14"/>
        <v>399.95331249999992</v>
      </c>
      <c r="U89">
        <f t="shared" si="14"/>
        <v>999.60618749999992</v>
      </c>
      <c r="V89">
        <f t="shared" si="14"/>
        <v>99.974687500000016</v>
      </c>
      <c r="W89">
        <f t="shared" si="14"/>
        <v>399.98374999999999</v>
      </c>
      <c r="X89">
        <f t="shared" si="14"/>
        <v>999.81156250000004</v>
      </c>
    </row>
    <row r="90" spans="1:24" x14ac:dyDescent="0.4">
      <c r="A90">
        <v>88</v>
      </c>
      <c r="B90" s="1">
        <v>1</v>
      </c>
      <c r="C90" s="1">
        <v>3</v>
      </c>
      <c r="D90" s="1" t="s">
        <v>23</v>
      </c>
      <c r="E90" s="1">
        <v>500</v>
      </c>
      <c r="F90" s="1">
        <f>Data!F90</f>
        <v>506.01100000000002</v>
      </c>
      <c r="G90" s="1">
        <f>Data!G90</f>
        <v>999.87699999999995</v>
      </c>
      <c r="J90">
        <f t="shared" ref="J90:J100" si="18">J82+1</f>
        <v>11</v>
      </c>
      <c r="K90">
        <f t="shared" ref="K90:K100" si="19">K82</f>
        <v>8</v>
      </c>
      <c r="L90" s="1">
        <f t="shared" si="13"/>
        <v>118</v>
      </c>
      <c r="M90">
        <f t="shared" ref="M90:R100" si="20">AVERAGEIFS($F$3:$F$9218,$B$3:$B$9218,$J90,$C$3:$C$9218,$K90,$D$3:$D$9218,M$3,$E$3:$E$9218,M$4)</f>
        <v>49.537625000000006</v>
      </c>
      <c r="N90">
        <f t="shared" si="17"/>
        <v>204.13218750000004</v>
      </c>
      <c r="O90">
        <f t="shared" si="17"/>
        <v>504.97187500000001</v>
      </c>
      <c r="P90">
        <f t="shared" si="17"/>
        <v>49.205187500000001</v>
      </c>
      <c r="Q90">
        <f t="shared" si="17"/>
        <v>203.93081250000003</v>
      </c>
      <c r="R90">
        <f t="shared" si="17"/>
        <v>504.4969375</v>
      </c>
      <c r="S90">
        <f t="shared" si="14"/>
        <v>100.10787500000001</v>
      </c>
      <c r="T90">
        <f t="shared" si="14"/>
        <v>399.94906249999991</v>
      </c>
      <c r="U90">
        <f t="shared" si="14"/>
        <v>999.67224999999985</v>
      </c>
      <c r="V90">
        <f t="shared" si="14"/>
        <v>100.1010625</v>
      </c>
      <c r="W90">
        <f t="shared" si="14"/>
        <v>399.90706249999999</v>
      </c>
      <c r="X90">
        <f t="shared" si="14"/>
        <v>999.8431875</v>
      </c>
    </row>
    <row r="91" spans="1:24" x14ac:dyDescent="0.4">
      <c r="A91">
        <v>89</v>
      </c>
      <c r="B91" s="1">
        <v>1</v>
      </c>
      <c r="C91" s="1">
        <v>3</v>
      </c>
      <c r="D91" s="1" t="s">
        <v>23</v>
      </c>
      <c r="E91" s="1">
        <v>500</v>
      </c>
      <c r="F91" s="1">
        <f>Data!F91</f>
        <v>505.99200000000002</v>
      </c>
      <c r="G91" s="1">
        <f>Data!G91</f>
        <v>999.94299999999998</v>
      </c>
      <c r="J91">
        <f t="shared" si="18"/>
        <v>11</v>
      </c>
      <c r="K91">
        <f t="shared" si="19"/>
        <v>9</v>
      </c>
      <c r="L91" s="1">
        <f t="shared" si="13"/>
        <v>119</v>
      </c>
      <c r="M91">
        <f t="shared" si="20"/>
        <v>49.706687500000001</v>
      </c>
      <c r="N91">
        <f t="shared" si="17"/>
        <v>204.43537499999999</v>
      </c>
      <c r="O91">
        <f t="shared" si="17"/>
        <v>505.17687500000005</v>
      </c>
      <c r="P91">
        <f t="shared" si="17"/>
        <v>49.334312500000003</v>
      </c>
      <c r="Q91">
        <f t="shared" si="17"/>
        <v>204.01443750000001</v>
      </c>
      <c r="R91">
        <f t="shared" si="17"/>
        <v>504.74356249999994</v>
      </c>
      <c r="S91">
        <f t="shared" si="14"/>
        <v>100.120875</v>
      </c>
      <c r="T91">
        <f t="shared" si="14"/>
        <v>400.04881250000005</v>
      </c>
      <c r="U91">
        <f t="shared" si="14"/>
        <v>999.63356250000015</v>
      </c>
      <c r="V91">
        <f t="shared" si="14"/>
        <v>100.07324999999999</v>
      </c>
      <c r="W91">
        <f t="shared" si="14"/>
        <v>399.90993750000007</v>
      </c>
      <c r="X91">
        <f t="shared" si="14"/>
        <v>999.80262499999992</v>
      </c>
    </row>
    <row r="92" spans="1:24" x14ac:dyDescent="0.4">
      <c r="A92">
        <v>90</v>
      </c>
      <c r="B92" s="1">
        <v>1</v>
      </c>
      <c r="C92" s="1">
        <v>3</v>
      </c>
      <c r="D92" s="1" t="s">
        <v>23</v>
      </c>
      <c r="E92" s="1">
        <v>500</v>
      </c>
      <c r="F92" s="1">
        <f>Data!F92</f>
        <v>505.99799999999999</v>
      </c>
      <c r="G92" s="1">
        <f>Data!G92</f>
        <v>999.61400000000003</v>
      </c>
      <c r="J92">
        <f t="shared" si="18"/>
        <v>11</v>
      </c>
      <c r="K92">
        <f t="shared" si="19"/>
        <v>10</v>
      </c>
      <c r="L92" s="1">
        <f t="shared" si="13"/>
        <v>120</v>
      </c>
      <c r="M92">
        <f t="shared" si="20"/>
        <v>49.856999999999999</v>
      </c>
      <c r="N92">
        <f t="shared" si="17"/>
        <v>204.58312500000002</v>
      </c>
      <c r="O92">
        <f t="shared" si="17"/>
        <v>505.50849999999997</v>
      </c>
      <c r="P92">
        <f t="shared" si="17"/>
        <v>49.507499999999993</v>
      </c>
      <c r="Q92">
        <f t="shared" si="17"/>
        <v>204.32581250000001</v>
      </c>
      <c r="R92">
        <f t="shared" si="17"/>
        <v>504.9844374999999</v>
      </c>
      <c r="S92">
        <f t="shared" si="14"/>
        <v>100.04837500000001</v>
      </c>
      <c r="T92">
        <f t="shared" si="14"/>
        <v>399.86175000000003</v>
      </c>
      <c r="U92">
        <f t="shared" si="14"/>
        <v>999.64687500000002</v>
      </c>
      <c r="V92">
        <f t="shared" si="14"/>
        <v>100.10018749999999</v>
      </c>
      <c r="W92">
        <f t="shared" si="14"/>
        <v>399.86812500000002</v>
      </c>
      <c r="X92">
        <f t="shared" si="14"/>
        <v>999.79531249999968</v>
      </c>
    </row>
    <row r="93" spans="1:24" x14ac:dyDescent="0.4">
      <c r="A93">
        <v>91</v>
      </c>
      <c r="B93" s="1">
        <v>1</v>
      </c>
      <c r="C93" s="1">
        <v>3</v>
      </c>
      <c r="D93" s="1" t="s">
        <v>23</v>
      </c>
      <c r="E93" s="1">
        <v>500</v>
      </c>
      <c r="F93" s="1">
        <f>Data!F93</f>
        <v>506.43299999999999</v>
      </c>
      <c r="G93" s="1">
        <f>Data!G93</f>
        <v>999.899</v>
      </c>
      <c r="J93">
        <f t="shared" si="18"/>
        <v>12</v>
      </c>
      <c r="K93">
        <f t="shared" si="19"/>
        <v>3</v>
      </c>
      <c r="L93" s="1">
        <f t="shared" si="13"/>
        <v>123</v>
      </c>
      <c r="M93">
        <f t="shared" si="20"/>
        <v>50.773562500000004</v>
      </c>
      <c r="N93">
        <f t="shared" si="17"/>
        <v>206.01431249999999</v>
      </c>
      <c r="O93">
        <f t="shared" si="17"/>
        <v>506.99093749999997</v>
      </c>
      <c r="P93">
        <f t="shared" si="17"/>
        <v>50.25824999999999</v>
      </c>
      <c r="Q93">
        <f t="shared" si="17"/>
        <v>205.38106250000001</v>
      </c>
      <c r="R93">
        <f t="shared" si="17"/>
        <v>505.99262499999998</v>
      </c>
      <c r="S93">
        <f t="shared" si="14"/>
        <v>99.989750000000001</v>
      </c>
      <c r="T93">
        <f t="shared" si="14"/>
        <v>399.99737499999998</v>
      </c>
      <c r="U93">
        <f t="shared" si="14"/>
        <v>999.88162499999999</v>
      </c>
      <c r="V93">
        <f t="shared" si="14"/>
        <v>100.038</v>
      </c>
      <c r="W93">
        <f t="shared" si="14"/>
        <v>399.95137500000004</v>
      </c>
      <c r="X93">
        <f t="shared" si="14"/>
        <v>999.9537499999999</v>
      </c>
    </row>
    <row r="94" spans="1:24" x14ac:dyDescent="0.4">
      <c r="A94">
        <v>92</v>
      </c>
      <c r="B94" s="1">
        <v>1</v>
      </c>
      <c r="C94" s="1">
        <v>3</v>
      </c>
      <c r="D94" s="1" t="s">
        <v>23</v>
      </c>
      <c r="E94" s="1">
        <v>500</v>
      </c>
      <c r="F94" s="1">
        <f>Data!F94</f>
        <v>505.91899999999998</v>
      </c>
      <c r="G94" s="1">
        <f>Data!G94</f>
        <v>999.81799999999998</v>
      </c>
      <c r="J94">
        <f t="shared" si="18"/>
        <v>12</v>
      </c>
      <c r="K94">
        <f t="shared" si="19"/>
        <v>4</v>
      </c>
      <c r="L94" s="1">
        <f t="shared" si="13"/>
        <v>124</v>
      </c>
      <c r="M94">
        <f t="shared" si="20"/>
        <v>50.725000000000001</v>
      </c>
      <c r="N94">
        <f t="shared" si="17"/>
        <v>205.97443749999999</v>
      </c>
      <c r="O94">
        <f t="shared" si="17"/>
        <v>506.86537500000003</v>
      </c>
      <c r="P94">
        <f t="shared" si="17"/>
        <v>50.186687500000005</v>
      </c>
      <c r="Q94">
        <f t="shared" si="17"/>
        <v>205.31531249999998</v>
      </c>
      <c r="R94">
        <f t="shared" si="17"/>
        <v>505.9668125</v>
      </c>
      <c r="S94">
        <f t="shared" si="14"/>
        <v>99.934124999999995</v>
      </c>
      <c r="T94">
        <f t="shared" si="14"/>
        <v>399.99031249999996</v>
      </c>
      <c r="U94">
        <f t="shared" si="14"/>
        <v>999.85743750000006</v>
      </c>
      <c r="V94">
        <f t="shared" si="14"/>
        <v>100.02018749999999</v>
      </c>
      <c r="W94">
        <f t="shared" si="14"/>
        <v>400.0360624999999</v>
      </c>
      <c r="X94">
        <f t="shared" si="14"/>
        <v>999.96375</v>
      </c>
    </row>
    <row r="95" spans="1:24" x14ac:dyDescent="0.4">
      <c r="A95">
        <v>93</v>
      </c>
      <c r="B95" s="1">
        <v>1</v>
      </c>
      <c r="C95" s="1">
        <v>3</v>
      </c>
      <c r="D95" s="1" t="s">
        <v>23</v>
      </c>
      <c r="E95" s="1">
        <v>500</v>
      </c>
      <c r="F95" s="1">
        <f>Data!F95</f>
        <v>505.90899999999999</v>
      </c>
      <c r="G95" s="1">
        <f>Data!G95</f>
        <v>999.31799999999998</v>
      </c>
      <c r="J95">
        <f t="shared" si="18"/>
        <v>12</v>
      </c>
      <c r="K95">
        <f t="shared" si="19"/>
        <v>5</v>
      </c>
      <c r="L95" s="1">
        <f t="shared" si="13"/>
        <v>125</v>
      </c>
      <c r="M95">
        <f t="shared" si="20"/>
        <v>50.811312500000007</v>
      </c>
      <c r="N95">
        <f t="shared" si="17"/>
        <v>205.94550000000001</v>
      </c>
      <c r="O95">
        <f t="shared" si="17"/>
        <v>506.93487500000003</v>
      </c>
      <c r="P95">
        <f t="shared" si="17"/>
        <v>50.071374999999996</v>
      </c>
      <c r="Q95">
        <f t="shared" si="17"/>
        <v>205.20393749999999</v>
      </c>
      <c r="R95">
        <f t="shared" si="17"/>
        <v>505.88887499999998</v>
      </c>
      <c r="S95">
        <f t="shared" si="14"/>
        <v>100.0593125</v>
      </c>
      <c r="T95">
        <f t="shared" si="14"/>
        <v>400.01887499999998</v>
      </c>
      <c r="U95">
        <f t="shared" si="14"/>
        <v>999.82537500000001</v>
      </c>
      <c r="V95">
        <f t="shared" si="14"/>
        <v>100.0175625</v>
      </c>
      <c r="W95">
        <f t="shared" si="14"/>
        <v>399.94981250000001</v>
      </c>
      <c r="X95">
        <f t="shared" si="14"/>
        <v>999.87012500000003</v>
      </c>
    </row>
    <row r="96" spans="1:24" x14ac:dyDescent="0.4">
      <c r="A96">
        <v>94</v>
      </c>
      <c r="B96" s="1">
        <v>1</v>
      </c>
      <c r="C96" s="1">
        <v>3</v>
      </c>
      <c r="D96" s="1" t="s">
        <v>23</v>
      </c>
      <c r="E96" s="1">
        <v>500</v>
      </c>
      <c r="F96" s="1">
        <f>Data!F96</f>
        <v>505.839</v>
      </c>
      <c r="G96" s="1">
        <f>Data!G96</f>
        <v>999.80700000000002</v>
      </c>
      <c r="J96">
        <f t="shared" si="18"/>
        <v>12</v>
      </c>
      <c r="K96">
        <f t="shared" si="19"/>
        <v>6</v>
      </c>
      <c r="L96" s="1">
        <f t="shared" si="13"/>
        <v>126</v>
      </c>
      <c r="M96">
        <f t="shared" si="20"/>
        <v>50.761000000000003</v>
      </c>
      <c r="N96">
        <f t="shared" si="17"/>
        <v>206.091375</v>
      </c>
      <c r="O96">
        <f t="shared" si="17"/>
        <v>507.02087499999999</v>
      </c>
      <c r="P96">
        <f t="shared" si="17"/>
        <v>50.062375000000003</v>
      </c>
      <c r="Q96">
        <f t="shared" si="17"/>
        <v>205.22162499999996</v>
      </c>
      <c r="R96">
        <f t="shared" si="17"/>
        <v>505.76881249999997</v>
      </c>
      <c r="S96">
        <f t="shared" si="14"/>
        <v>100.03162499999998</v>
      </c>
      <c r="T96">
        <f t="shared" si="14"/>
        <v>400.06156249999998</v>
      </c>
      <c r="U96">
        <f t="shared" si="14"/>
        <v>999.90618749999999</v>
      </c>
      <c r="V96">
        <f t="shared" si="14"/>
        <v>100.07168750000001</v>
      </c>
      <c r="W96">
        <f t="shared" si="14"/>
        <v>399.98537500000003</v>
      </c>
      <c r="X96">
        <f t="shared" si="14"/>
        <v>999.96287500000005</v>
      </c>
    </row>
    <row r="97" spans="1:24" x14ac:dyDescent="0.4">
      <c r="A97">
        <v>95</v>
      </c>
      <c r="B97" s="1">
        <v>1</v>
      </c>
      <c r="C97" s="1">
        <v>3</v>
      </c>
      <c r="D97" s="1" t="s">
        <v>23</v>
      </c>
      <c r="E97" s="1">
        <v>500</v>
      </c>
      <c r="F97" s="1">
        <f>Data!F97</f>
        <v>505.654</v>
      </c>
      <c r="G97" s="1">
        <f>Data!G97</f>
        <v>999.66499999999996</v>
      </c>
      <c r="J97">
        <f t="shared" si="18"/>
        <v>12</v>
      </c>
      <c r="K97">
        <f t="shared" si="19"/>
        <v>7</v>
      </c>
      <c r="L97" s="1">
        <f t="shared" si="13"/>
        <v>127</v>
      </c>
      <c r="M97">
        <f t="shared" si="20"/>
        <v>50.852312500000004</v>
      </c>
      <c r="N97">
        <f t="shared" si="17"/>
        <v>206.06499999999997</v>
      </c>
      <c r="O97">
        <f t="shared" si="17"/>
        <v>507.072</v>
      </c>
      <c r="P97">
        <f t="shared" si="17"/>
        <v>50.131499999999996</v>
      </c>
      <c r="Q97">
        <f t="shared" si="17"/>
        <v>205.13050000000004</v>
      </c>
      <c r="R97">
        <f t="shared" si="17"/>
        <v>505.83206250000001</v>
      </c>
      <c r="S97">
        <f t="shared" si="14"/>
        <v>99.997812500000009</v>
      </c>
      <c r="T97">
        <f t="shared" si="14"/>
        <v>400.04931249999998</v>
      </c>
      <c r="U97">
        <f t="shared" si="14"/>
        <v>999.83856249999985</v>
      </c>
      <c r="V97">
        <f t="shared" si="14"/>
        <v>100.1269375</v>
      </c>
      <c r="W97">
        <f t="shared" si="14"/>
        <v>400.01368750000006</v>
      </c>
      <c r="X97">
        <f t="shared" si="14"/>
        <v>999.9345625000002</v>
      </c>
    </row>
    <row r="98" spans="1:24" x14ac:dyDescent="0.4">
      <c r="A98">
        <v>96</v>
      </c>
      <c r="B98" s="1">
        <v>1</v>
      </c>
      <c r="C98" s="1">
        <v>3</v>
      </c>
      <c r="D98" s="1" t="s">
        <v>23</v>
      </c>
      <c r="E98" s="1">
        <v>500</v>
      </c>
      <c r="F98" s="1">
        <f>Data!F98</f>
        <v>506.226</v>
      </c>
      <c r="G98" s="1">
        <f>Data!G98</f>
        <v>999.51900000000001</v>
      </c>
      <c r="J98">
        <f t="shared" si="18"/>
        <v>12</v>
      </c>
      <c r="K98">
        <f t="shared" si="19"/>
        <v>8</v>
      </c>
      <c r="L98" s="1">
        <f t="shared" si="13"/>
        <v>128</v>
      </c>
      <c r="M98">
        <f t="shared" si="20"/>
        <v>51.012250000000002</v>
      </c>
      <c r="N98">
        <f t="shared" si="20"/>
        <v>206.11981249999997</v>
      </c>
      <c r="O98">
        <f t="shared" si="20"/>
        <v>507.36356249999994</v>
      </c>
      <c r="P98">
        <f t="shared" si="20"/>
        <v>50.224562500000005</v>
      </c>
      <c r="Q98">
        <f t="shared" si="20"/>
        <v>205.4729375</v>
      </c>
      <c r="R98">
        <f t="shared" si="20"/>
        <v>506.21781249999992</v>
      </c>
      <c r="S98">
        <f t="shared" si="14"/>
        <v>99.938312499999995</v>
      </c>
      <c r="T98">
        <f t="shared" si="14"/>
        <v>400.0030625</v>
      </c>
      <c r="U98">
        <f t="shared" si="14"/>
        <v>999.85887500000001</v>
      </c>
      <c r="V98">
        <f t="shared" si="14"/>
        <v>100.1151875</v>
      </c>
      <c r="W98">
        <f t="shared" si="14"/>
        <v>400.01268750000008</v>
      </c>
      <c r="X98">
        <f t="shared" si="14"/>
        <v>999.92331249999995</v>
      </c>
    </row>
    <row r="99" spans="1:24" x14ac:dyDescent="0.4">
      <c r="A99">
        <v>97</v>
      </c>
      <c r="B99" s="1">
        <v>2</v>
      </c>
      <c r="C99" s="1">
        <v>3</v>
      </c>
      <c r="D99" s="1" t="s">
        <v>22</v>
      </c>
      <c r="E99" s="1">
        <v>50</v>
      </c>
      <c r="F99" s="1">
        <f>Data!F99</f>
        <v>49.527999999999999</v>
      </c>
      <c r="G99" s="1">
        <f>Data!G99</f>
        <v>99.965000000000003</v>
      </c>
      <c r="J99">
        <f t="shared" si="18"/>
        <v>12</v>
      </c>
      <c r="K99">
        <f t="shared" si="19"/>
        <v>9</v>
      </c>
      <c r="L99" s="1">
        <f t="shared" si="13"/>
        <v>129</v>
      </c>
      <c r="M99">
        <f t="shared" si="20"/>
        <v>51.401687500000008</v>
      </c>
      <c r="N99">
        <f t="shared" si="20"/>
        <v>206.60187500000004</v>
      </c>
      <c r="O99">
        <f t="shared" si="20"/>
        <v>507.79862500000002</v>
      </c>
      <c r="P99">
        <f t="shared" si="20"/>
        <v>50.555062500000005</v>
      </c>
      <c r="Q99">
        <f t="shared" si="20"/>
        <v>205.86793750000001</v>
      </c>
      <c r="R99">
        <f t="shared" si="20"/>
        <v>506.64168750000005</v>
      </c>
      <c r="S99">
        <f t="shared" si="14"/>
        <v>99.975437500000012</v>
      </c>
      <c r="T99">
        <f t="shared" si="14"/>
        <v>399.98987499999998</v>
      </c>
      <c r="U99">
        <f t="shared" si="14"/>
        <v>999.87862499999994</v>
      </c>
      <c r="V99">
        <f t="shared" si="14"/>
        <v>99.997062500000013</v>
      </c>
      <c r="W99">
        <f t="shared" si="14"/>
        <v>399.94300000000004</v>
      </c>
      <c r="X99">
        <f t="shared" si="14"/>
        <v>999.92899999999986</v>
      </c>
    </row>
    <row r="100" spans="1:24" x14ac:dyDescent="0.4">
      <c r="A100">
        <v>98</v>
      </c>
      <c r="B100" s="1">
        <v>2</v>
      </c>
      <c r="C100" s="1">
        <v>3</v>
      </c>
      <c r="D100" s="1" t="s">
        <v>22</v>
      </c>
      <c r="E100" s="1">
        <v>50</v>
      </c>
      <c r="F100" s="1">
        <f>Data!F100</f>
        <v>49.485999999999997</v>
      </c>
      <c r="G100" s="1">
        <f>Data!G100</f>
        <v>99.744</v>
      </c>
      <c r="J100">
        <f t="shared" si="18"/>
        <v>12</v>
      </c>
      <c r="K100">
        <f t="shared" si="19"/>
        <v>10</v>
      </c>
      <c r="L100" s="1">
        <f t="shared" si="13"/>
        <v>130</v>
      </c>
      <c r="M100">
        <f t="shared" si="20"/>
        <v>51.874062500000001</v>
      </c>
      <c r="N100">
        <f t="shared" si="20"/>
        <v>206.84962499999997</v>
      </c>
      <c r="O100">
        <f t="shared" si="20"/>
        <v>508.06093749999997</v>
      </c>
      <c r="P100">
        <f t="shared" si="20"/>
        <v>51.064624999999999</v>
      </c>
      <c r="Q100">
        <f t="shared" si="20"/>
        <v>206.32093750000001</v>
      </c>
      <c r="R100">
        <f t="shared" si="20"/>
        <v>507.03300000000007</v>
      </c>
      <c r="S100">
        <f t="shared" si="14"/>
        <v>99.996624999999995</v>
      </c>
      <c r="T100">
        <f t="shared" si="14"/>
        <v>399.95512500000007</v>
      </c>
      <c r="U100">
        <f t="shared" si="14"/>
        <v>999.87650000000008</v>
      </c>
      <c r="V100">
        <f t="shared" si="14"/>
        <v>100.05006250000001</v>
      </c>
      <c r="W100">
        <f t="shared" si="14"/>
        <v>400.0653125</v>
      </c>
      <c r="X100">
        <f t="shared" si="14"/>
        <v>999.86112500000002</v>
      </c>
    </row>
    <row r="101" spans="1:24" x14ac:dyDescent="0.4">
      <c r="A101">
        <v>99</v>
      </c>
      <c r="B101" s="1">
        <v>2</v>
      </c>
      <c r="C101" s="1">
        <v>3</v>
      </c>
      <c r="D101" s="1" t="s">
        <v>22</v>
      </c>
      <c r="E101" s="1">
        <v>50</v>
      </c>
      <c r="F101" s="1">
        <f>Data!F101</f>
        <v>49.005000000000003</v>
      </c>
      <c r="G101" s="1">
        <f>Data!G101</f>
        <v>99.994</v>
      </c>
    </row>
    <row r="102" spans="1:24" x14ac:dyDescent="0.4">
      <c r="A102">
        <v>100</v>
      </c>
      <c r="B102" s="1">
        <v>2</v>
      </c>
      <c r="C102" s="1">
        <v>3</v>
      </c>
      <c r="D102" s="1" t="s">
        <v>22</v>
      </c>
      <c r="E102" s="1">
        <v>50</v>
      </c>
      <c r="F102" s="1">
        <f>Data!F102</f>
        <v>49.366</v>
      </c>
      <c r="G102" s="1">
        <f>Data!G102</f>
        <v>100.018</v>
      </c>
    </row>
    <row r="103" spans="1:24" x14ac:dyDescent="0.4">
      <c r="A103">
        <v>101</v>
      </c>
      <c r="B103" s="1">
        <v>2</v>
      </c>
      <c r="C103" s="1">
        <v>3</v>
      </c>
      <c r="D103" s="1" t="s">
        <v>22</v>
      </c>
      <c r="E103" s="1">
        <v>50</v>
      </c>
      <c r="F103" s="1">
        <f>Data!F103</f>
        <v>49.209000000000003</v>
      </c>
      <c r="G103" s="1">
        <f>Data!G103</f>
        <v>99.891999999999996</v>
      </c>
    </row>
    <row r="104" spans="1:24" x14ac:dyDescent="0.4">
      <c r="A104">
        <v>102</v>
      </c>
      <c r="B104" s="1">
        <v>2</v>
      </c>
      <c r="C104" s="1">
        <v>3</v>
      </c>
      <c r="D104" s="1" t="s">
        <v>22</v>
      </c>
      <c r="E104" s="1">
        <v>50</v>
      </c>
      <c r="F104" s="1">
        <f>Data!F104</f>
        <v>49.576999999999998</v>
      </c>
      <c r="G104" s="1">
        <f>Data!G104</f>
        <v>100.23</v>
      </c>
    </row>
    <row r="105" spans="1:24" x14ac:dyDescent="0.4">
      <c r="A105">
        <v>103</v>
      </c>
      <c r="B105" s="1">
        <v>2</v>
      </c>
      <c r="C105" s="1">
        <v>3</v>
      </c>
      <c r="D105" s="1" t="s">
        <v>22</v>
      </c>
      <c r="E105" s="1">
        <v>50</v>
      </c>
      <c r="F105" s="1">
        <f>Data!F105</f>
        <v>50.024999999999999</v>
      </c>
      <c r="G105" s="1">
        <f>Data!G105</f>
        <v>100.21899999999999</v>
      </c>
    </row>
    <row r="106" spans="1:24" x14ac:dyDescent="0.4">
      <c r="A106">
        <v>104</v>
      </c>
      <c r="B106" s="1">
        <v>2</v>
      </c>
      <c r="C106" s="1">
        <v>3</v>
      </c>
      <c r="D106" s="1" t="s">
        <v>22</v>
      </c>
      <c r="E106" s="1">
        <v>50</v>
      </c>
      <c r="F106" s="1">
        <f>Data!F106</f>
        <v>49.67</v>
      </c>
      <c r="G106" s="1">
        <f>Data!G106</f>
        <v>99.983999999999995</v>
      </c>
    </row>
    <row r="107" spans="1:24" x14ac:dyDescent="0.4">
      <c r="A107">
        <v>105</v>
      </c>
      <c r="B107" s="1">
        <v>2</v>
      </c>
      <c r="C107" s="1">
        <v>3</v>
      </c>
      <c r="D107" s="1" t="s">
        <v>22</v>
      </c>
      <c r="E107" s="1">
        <v>50</v>
      </c>
      <c r="F107" s="1">
        <f>Data!F107</f>
        <v>49.595999999999997</v>
      </c>
      <c r="G107" s="1">
        <f>Data!G107</f>
        <v>100.20399999999999</v>
      </c>
    </row>
    <row r="108" spans="1:24" x14ac:dyDescent="0.4">
      <c r="A108">
        <v>106</v>
      </c>
      <c r="B108" s="1">
        <v>2</v>
      </c>
      <c r="C108" s="1">
        <v>3</v>
      </c>
      <c r="D108" s="1" t="s">
        <v>22</v>
      </c>
      <c r="E108" s="1">
        <v>50</v>
      </c>
      <c r="F108" s="1">
        <f>Data!F108</f>
        <v>49.383000000000003</v>
      </c>
      <c r="G108" s="1">
        <f>Data!G108</f>
        <v>100.22199999999999</v>
      </c>
    </row>
    <row r="109" spans="1:24" x14ac:dyDescent="0.4">
      <c r="A109">
        <v>107</v>
      </c>
      <c r="B109" s="1">
        <v>2</v>
      </c>
      <c r="C109" s="1">
        <v>3</v>
      </c>
      <c r="D109" s="1" t="s">
        <v>22</v>
      </c>
      <c r="E109" s="1">
        <v>50</v>
      </c>
      <c r="F109" s="1">
        <f>Data!F109</f>
        <v>49.725000000000001</v>
      </c>
      <c r="G109" s="1">
        <f>Data!G109</f>
        <v>100.265</v>
      </c>
    </row>
    <row r="110" spans="1:24" x14ac:dyDescent="0.4">
      <c r="A110">
        <v>108</v>
      </c>
      <c r="B110" s="1">
        <v>2</v>
      </c>
      <c r="C110" s="1">
        <v>3</v>
      </c>
      <c r="D110" s="1" t="s">
        <v>22</v>
      </c>
      <c r="E110" s="1">
        <v>50</v>
      </c>
      <c r="F110" s="1">
        <f>Data!F110</f>
        <v>49.168999999999997</v>
      </c>
      <c r="G110" s="1">
        <f>Data!G110</f>
        <v>100.129</v>
      </c>
    </row>
    <row r="111" spans="1:24" x14ac:dyDescent="0.4">
      <c r="A111">
        <v>109</v>
      </c>
      <c r="B111" s="1">
        <v>2</v>
      </c>
      <c r="C111" s="1">
        <v>3</v>
      </c>
      <c r="D111" s="1" t="s">
        <v>22</v>
      </c>
      <c r="E111" s="1">
        <v>50</v>
      </c>
      <c r="F111" s="1">
        <f>Data!F111</f>
        <v>49.389000000000003</v>
      </c>
      <c r="G111" s="1">
        <f>Data!G111</f>
        <v>99.997</v>
      </c>
    </row>
    <row r="112" spans="1:24" x14ac:dyDescent="0.4">
      <c r="A112">
        <v>110</v>
      </c>
      <c r="B112" s="1">
        <v>2</v>
      </c>
      <c r="C112" s="1">
        <v>3</v>
      </c>
      <c r="D112" s="1" t="s">
        <v>22</v>
      </c>
      <c r="E112" s="1">
        <v>50</v>
      </c>
      <c r="F112" s="1">
        <f>Data!F112</f>
        <v>49.537999999999997</v>
      </c>
      <c r="G112" s="1">
        <f>Data!G112</f>
        <v>100.05500000000001</v>
      </c>
    </row>
    <row r="113" spans="1:7" x14ac:dyDescent="0.4">
      <c r="A113">
        <v>111</v>
      </c>
      <c r="B113" s="1">
        <v>2</v>
      </c>
      <c r="C113" s="1">
        <v>3</v>
      </c>
      <c r="D113" s="1" t="s">
        <v>22</v>
      </c>
      <c r="E113" s="1">
        <v>50</v>
      </c>
      <c r="F113" s="1">
        <f>Data!F113</f>
        <v>49.784999999999997</v>
      </c>
      <c r="G113" s="1">
        <f>Data!G113</f>
        <v>100.02500000000001</v>
      </c>
    </row>
    <row r="114" spans="1:7" x14ac:dyDescent="0.4">
      <c r="A114">
        <v>112</v>
      </c>
      <c r="B114" s="1">
        <v>2</v>
      </c>
      <c r="C114" s="1">
        <v>3</v>
      </c>
      <c r="D114" s="1" t="s">
        <v>22</v>
      </c>
      <c r="E114" s="1">
        <v>50</v>
      </c>
      <c r="F114" s="1">
        <f>Data!F114</f>
        <v>49.719000000000001</v>
      </c>
      <c r="G114" s="1">
        <f>Data!G114</f>
        <v>100.07</v>
      </c>
    </row>
    <row r="115" spans="1:7" x14ac:dyDescent="0.4">
      <c r="A115">
        <v>113</v>
      </c>
      <c r="B115" s="1">
        <v>2</v>
      </c>
      <c r="C115" s="1">
        <v>3</v>
      </c>
      <c r="D115" s="1" t="s">
        <v>22</v>
      </c>
      <c r="E115" s="1">
        <v>200</v>
      </c>
      <c r="F115" s="1">
        <f>Data!F115</f>
        <v>203.934</v>
      </c>
      <c r="G115" s="1">
        <f>Data!G115</f>
        <v>399.93099999999998</v>
      </c>
    </row>
    <row r="116" spans="1:7" x14ac:dyDescent="0.4">
      <c r="A116">
        <v>114</v>
      </c>
      <c r="B116" s="1">
        <v>2</v>
      </c>
      <c r="C116" s="1">
        <v>3</v>
      </c>
      <c r="D116" s="1" t="s">
        <v>22</v>
      </c>
      <c r="E116" s="1">
        <v>200</v>
      </c>
      <c r="F116" s="1">
        <f>Data!F116</f>
        <v>203.74</v>
      </c>
      <c r="G116" s="1">
        <f>Data!G116</f>
        <v>399.863</v>
      </c>
    </row>
    <row r="117" spans="1:7" x14ac:dyDescent="0.4">
      <c r="A117">
        <v>115</v>
      </c>
      <c r="B117" s="1">
        <v>2</v>
      </c>
      <c r="C117" s="1">
        <v>3</v>
      </c>
      <c r="D117" s="1" t="s">
        <v>22</v>
      </c>
      <c r="E117" s="1">
        <v>200</v>
      </c>
      <c r="F117" s="1">
        <f>Data!F117</f>
        <v>203.602</v>
      </c>
      <c r="G117" s="1">
        <f>Data!G117</f>
        <v>399.84399999999999</v>
      </c>
    </row>
    <row r="118" spans="1:7" x14ac:dyDescent="0.4">
      <c r="A118">
        <v>116</v>
      </c>
      <c r="B118" s="1">
        <v>2</v>
      </c>
      <c r="C118" s="1">
        <v>3</v>
      </c>
      <c r="D118" s="1" t="s">
        <v>22</v>
      </c>
      <c r="E118" s="1">
        <v>200</v>
      </c>
      <c r="F118" s="1">
        <f>Data!F118</f>
        <v>203.69800000000001</v>
      </c>
      <c r="G118" s="1">
        <f>Data!G118</f>
        <v>399.923</v>
      </c>
    </row>
    <row r="119" spans="1:7" x14ac:dyDescent="0.4">
      <c r="A119">
        <v>117</v>
      </c>
      <c r="B119" s="1">
        <v>2</v>
      </c>
      <c r="C119" s="1">
        <v>3</v>
      </c>
      <c r="D119" s="1" t="s">
        <v>22</v>
      </c>
      <c r="E119" s="1">
        <v>200</v>
      </c>
      <c r="F119" s="1">
        <f>Data!F119</f>
        <v>203.90199999999999</v>
      </c>
      <c r="G119" s="1">
        <f>Data!G119</f>
        <v>399.964</v>
      </c>
    </row>
    <row r="120" spans="1:7" x14ac:dyDescent="0.4">
      <c r="A120">
        <v>118</v>
      </c>
      <c r="B120" s="1">
        <v>2</v>
      </c>
      <c r="C120" s="1">
        <v>3</v>
      </c>
      <c r="D120" s="1" t="s">
        <v>22</v>
      </c>
      <c r="E120" s="1">
        <v>200</v>
      </c>
      <c r="F120" s="1">
        <f>Data!F120</f>
        <v>203.744</v>
      </c>
      <c r="G120" s="1">
        <f>Data!G120</f>
        <v>399.875</v>
      </c>
    </row>
    <row r="121" spans="1:7" x14ac:dyDescent="0.4">
      <c r="A121">
        <v>119</v>
      </c>
      <c r="B121" s="1">
        <v>2</v>
      </c>
      <c r="C121" s="1">
        <v>3</v>
      </c>
      <c r="D121" s="1" t="s">
        <v>22</v>
      </c>
      <c r="E121" s="1">
        <v>200</v>
      </c>
      <c r="F121" s="1">
        <f>Data!F121</f>
        <v>204.036</v>
      </c>
      <c r="G121" s="1">
        <f>Data!G121</f>
        <v>399.95</v>
      </c>
    </row>
    <row r="122" spans="1:7" x14ac:dyDescent="0.4">
      <c r="A122">
        <v>120</v>
      </c>
      <c r="B122" s="1">
        <v>2</v>
      </c>
      <c r="C122" s="1">
        <v>3</v>
      </c>
      <c r="D122" s="1" t="s">
        <v>22</v>
      </c>
      <c r="E122" s="1">
        <v>200</v>
      </c>
      <c r="F122" s="1">
        <f>Data!F122</f>
        <v>203.94</v>
      </c>
      <c r="G122" s="1">
        <f>Data!G122</f>
        <v>400.10599999999999</v>
      </c>
    </row>
    <row r="123" spans="1:7" x14ac:dyDescent="0.4">
      <c r="A123">
        <v>121</v>
      </c>
      <c r="B123" s="1">
        <v>2</v>
      </c>
      <c r="C123" s="1">
        <v>3</v>
      </c>
      <c r="D123" s="1" t="s">
        <v>22</v>
      </c>
      <c r="E123" s="1">
        <v>200</v>
      </c>
      <c r="F123" s="1">
        <f>Data!F123</f>
        <v>203.941</v>
      </c>
      <c r="G123" s="1">
        <f>Data!G123</f>
        <v>400.30700000000002</v>
      </c>
    </row>
    <row r="124" spans="1:7" x14ac:dyDescent="0.4">
      <c r="A124">
        <v>122</v>
      </c>
      <c r="B124" s="1">
        <v>2</v>
      </c>
      <c r="C124" s="1">
        <v>3</v>
      </c>
      <c r="D124" s="1" t="s">
        <v>22</v>
      </c>
      <c r="E124" s="1">
        <v>200</v>
      </c>
      <c r="F124" s="1">
        <f>Data!F124</f>
        <v>203.97900000000001</v>
      </c>
      <c r="G124" s="1">
        <f>Data!G124</f>
        <v>400.19200000000001</v>
      </c>
    </row>
    <row r="125" spans="1:7" x14ac:dyDescent="0.4">
      <c r="A125">
        <v>123</v>
      </c>
      <c r="B125" s="1">
        <v>2</v>
      </c>
      <c r="C125" s="1">
        <v>3</v>
      </c>
      <c r="D125" s="1" t="s">
        <v>22</v>
      </c>
      <c r="E125" s="1">
        <v>200</v>
      </c>
      <c r="F125" s="1">
        <f>Data!F125</f>
        <v>203.767</v>
      </c>
      <c r="G125" s="1">
        <f>Data!G125</f>
        <v>400.161</v>
      </c>
    </row>
    <row r="126" spans="1:7" x14ac:dyDescent="0.4">
      <c r="A126">
        <v>124</v>
      </c>
      <c r="B126" s="1">
        <v>2</v>
      </c>
      <c r="C126" s="1">
        <v>3</v>
      </c>
      <c r="D126" s="1" t="s">
        <v>22</v>
      </c>
      <c r="E126" s="1">
        <v>200</v>
      </c>
      <c r="F126" s="1">
        <f>Data!F126</f>
        <v>203.81800000000001</v>
      </c>
      <c r="G126" s="1">
        <f>Data!G126</f>
        <v>400.08699999999999</v>
      </c>
    </row>
    <row r="127" spans="1:7" x14ac:dyDescent="0.4">
      <c r="A127">
        <v>125</v>
      </c>
      <c r="B127" s="1">
        <v>2</v>
      </c>
      <c r="C127" s="1">
        <v>3</v>
      </c>
      <c r="D127" s="1" t="s">
        <v>22</v>
      </c>
      <c r="E127" s="1">
        <v>200</v>
      </c>
      <c r="F127" s="1">
        <f>Data!F127</f>
        <v>203.887</v>
      </c>
      <c r="G127" s="1">
        <f>Data!G127</f>
        <v>400.45</v>
      </c>
    </row>
    <row r="128" spans="1:7" x14ac:dyDescent="0.4">
      <c r="A128">
        <v>126</v>
      </c>
      <c r="B128" s="1">
        <v>2</v>
      </c>
      <c r="C128" s="1">
        <v>3</v>
      </c>
      <c r="D128" s="1" t="s">
        <v>22</v>
      </c>
      <c r="E128" s="1">
        <v>200</v>
      </c>
      <c r="F128" s="1">
        <f>Data!F128</f>
        <v>203.773</v>
      </c>
      <c r="G128" s="1">
        <f>Data!G128</f>
        <v>399.88499999999999</v>
      </c>
    </row>
    <row r="129" spans="1:7" x14ac:dyDescent="0.4">
      <c r="A129">
        <v>127</v>
      </c>
      <c r="B129" s="1">
        <v>2</v>
      </c>
      <c r="C129" s="1">
        <v>3</v>
      </c>
      <c r="D129" s="1" t="s">
        <v>22</v>
      </c>
      <c r="E129" s="1">
        <v>200</v>
      </c>
      <c r="F129" s="1">
        <f>Data!F129</f>
        <v>204.392</v>
      </c>
      <c r="G129" s="1">
        <f>Data!G129</f>
        <v>400.30200000000002</v>
      </c>
    </row>
    <row r="130" spans="1:7" x14ac:dyDescent="0.4">
      <c r="A130">
        <v>128</v>
      </c>
      <c r="B130" s="1">
        <v>2</v>
      </c>
      <c r="C130" s="1">
        <v>3</v>
      </c>
      <c r="D130" s="1" t="s">
        <v>22</v>
      </c>
      <c r="E130" s="1">
        <v>200</v>
      </c>
      <c r="F130" s="1">
        <f>Data!F130</f>
        <v>204.14</v>
      </c>
      <c r="G130" s="1">
        <f>Data!G130</f>
        <v>399.81099999999998</v>
      </c>
    </row>
    <row r="131" spans="1:7" x14ac:dyDescent="0.4">
      <c r="A131">
        <v>129</v>
      </c>
      <c r="B131" s="1">
        <v>2</v>
      </c>
      <c r="C131" s="1">
        <v>3</v>
      </c>
      <c r="D131" s="1" t="s">
        <v>22</v>
      </c>
      <c r="E131" s="1">
        <v>500</v>
      </c>
      <c r="F131" s="1">
        <f>Data!F131</f>
        <v>503.88499999999999</v>
      </c>
      <c r="G131" s="1">
        <f>Data!G131</f>
        <v>999.53399999999999</v>
      </c>
    </row>
    <row r="132" spans="1:7" x14ac:dyDescent="0.4">
      <c r="A132">
        <v>130</v>
      </c>
      <c r="B132" s="1">
        <v>2</v>
      </c>
      <c r="C132" s="1">
        <v>3</v>
      </c>
      <c r="D132" s="1" t="s">
        <v>22</v>
      </c>
      <c r="E132" s="1">
        <v>500</v>
      </c>
      <c r="F132" s="1">
        <f>Data!F132</f>
        <v>504.084</v>
      </c>
      <c r="G132" s="1">
        <f>Data!G132</f>
        <v>999.73199999999997</v>
      </c>
    </row>
    <row r="133" spans="1:7" x14ac:dyDescent="0.4">
      <c r="A133">
        <v>131</v>
      </c>
      <c r="B133" s="1">
        <v>2</v>
      </c>
      <c r="C133" s="1">
        <v>3</v>
      </c>
      <c r="D133" s="1" t="s">
        <v>22</v>
      </c>
      <c r="E133" s="1">
        <v>500</v>
      </c>
      <c r="F133" s="1">
        <f>Data!F133</f>
        <v>504.31700000000001</v>
      </c>
      <c r="G133" s="1">
        <f>Data!G133</f>
        <v>999.74199999999996</v>
      </c>
    </row>
    <row r="134" spans="1:7" x14ac:dyDescent="0.4">
      <c r="A134">
        <v>132</v>
      </c>
      <c r="B134" s="1">
        <v>2</v>
      </c>
      <c r="C134" s="1">
        <v>3</v>
      </c>
      <c r="D134" s="1" t="s">
        <v>22</v>
      </c>
      <c r="E134" s="1">
        <v>500</v>
      </c>
      <c r="F134" s="1">
        <f>Data!F134</f>
        <v>503.83199999999999</v>
      </c>
      <c r="G134" s="1">
        <f>Data!G134</f>
        <v>999.51800000000003</v>
      </c>
    </row>
    <row r="135" spans="1:7" x14ac:dyDescent="0.4">
      <c r="A135">
        <v>133</v>
      </c>
      <c r="B135" s="1">
        <v>2</v>
      </c>
      <c r="C135" s="1">
        <v>3</v>
      </c>
      <c r="D135" s="1" t="s">
        <v>22</v>
      </c>
      <c r="E135" s="1">
        <v>500</v>
      </c>
      <c r="F135" s="1">
        <f>Data!F135</f>
        <v>504.05900000000003</v>
      </c>
      <c r="G135" s="1">
        <f>Data!G135</f>
        <v>999.81600000000003</v>
      </c>
    </row>
    <row r="136" spans="1:7" x14ac:dyDescent="0.4">
      <c r="A136">
        <v>134</v>
      </c>
      <c r="B136" s="1">
        <v>2</v>
      </c>
      <c r="C136" s="1">
        <v>3</v>
      </c>
      <c r="D136" s="1" t="s">
        <v>22</v>
      </c>
      <c r="E136" s="1">
        <v>500</v>
      </c>
      <c r="F136" s="1">
        <f>Data!F136</f>
        <v>504.44400000000002</v>
      </c>
      <c r="G136" s="1">
        <f>Data!G136</f>
        <v>999.52099999999996</v>
      </c>
    </row>
    <row r="137" spans="1:7" x14ac:dyDescent="0.4">
      <c r="A137">
        <v>135</v>
      </c>
      <c r="B137" s="1">
        <v>2</v>
      </c>
      <c r="C137" s="1">
        <v>3</v>
      </c>
      <c r="D137" s="1" t="s">
        <v>22</v>
      </c>
      <c r="E137" s="1">
        <v>500</v>
      </c>
      <c r="F137" s="1">
        <f>Data!F137</f>
        <v>504.03300000000002</v>
      </c>
      <c r="G137" s="1">
        <f>Data!G137</f>
        <v>999.27300000000002</v>
      </c>
    </row>
    <row r="138" spans="1:7" x14ac:dyDescent="0.4">
      <c r="A138">
        <v>136</v>
      </c>
      <c r="B138" s="1">
        <v>2</v>
      </c>
      <c r="C138" s="1">
        <v>3</v>
      </c>
      <c r="D138" s="1" t="s">
        <v>22</v>
      </c>
      <c r="E138" s="1">
        <v>500</v>
      </c>
      <c r="F138" s="1">
        <f>Data!F138</f>
        <v>504.53300000000002</v>
      </c>
      <c r="G138" s="1">
        <f>Data!G138</f>
        <v>1000.0410000000001</v>
      </c>
    </row>
    <row r="139" spans="1:7" x14ac:dyDescent="0.4">
      <c r="A139">
        <v>137</v>
      </c>
      <c r="B139" s="1">
        <v>2</v>
      </c>
      <c r="C139" s="1">
        <v>3</v>
      </c>
      <c r="D139" s="1" t="s">
        <v>22</v>
      </c>
      <c r="E139" s="1">
        <v>500</v>
      </c>
      <c r="F139" s="1">
        <f>Data!F139</f>
        <v>504.17700000000002</v>
      </c>
      <c r="G139" s="1">
        <f>Data!G139</f>
        <v>999.37900000000002</v>
      </c>
    </row>
    <row r="140" spans="1:7" x14ac:dyDescent="0.4">
      <c r="A140">
        <v>138</v>
      </c>
      <c r="B140" s="1">
        <v>2</v>
      </c>
      <c r="C140" s="1">
        <v>3</v>
      </c>
      <c r="D140" s="1" t="s">
        <v>22</v>
      </c>
      <c r="E140" s="1">
        <v>500</v>
      </c>
      <c r="F140" s="1">
        <f>Data!F140</f>
        <v>504.30900000000003</v>
      </c>
      <c r="G140" s="1">
        <f>Data!G140</f>
        <v>999.64599999999996</v>
      </c>
    </row>
    <row r="141" spans="1:7" x14ac:dyDescent="0.4">
      <c r="A141">
        <v>139</v>
      </c>
      <c r="B141" s="1">
        <v>2</v>
      </c>
      <c r="C141" s="1">
        <v>3</v>
      </c>
      <c r="D141" s="1" t="s">
        <v>22</v>
      </c>
      <c r="E141" s="1">
        <v>500</v>
      </c>
      <c r="F141" s="1">
        <f>Data!F141</f>
        <v>504.20600000000002</v>
      </c>
      <c r="G141" s="1">
        <f>Data!G141</f>
        <v>999.42200000000003</v>
      </c>
    </row>
    <row r="142" spans="1:7" x14ac:dyDescent="0.4">
      <c r="A142">
        <v>140</v>
      </c>
      <c r="B142" s="1">
        <v>2</v>
      </c>
      <c r="C142" s="1">
        <v>3</v>
      </c>
      <c r="D142" s="1" t="s">
        <v>22</v>
      </c>
      <c r="E142" s="1">
        <v>500</v>
      </c>
      <c r="F142" s="1">
        <f>Data!F142</f>
        <v>504.185</v>
      </c>
      <c r="G142" s="1">
        <f>Data!G142</f>
        <v>999.85799999999995</v>
      </c>
    </row>
    <row r="143" spans="1:7" x14ac:dyDescent="0.4">
      <c r="A143">
        <v>141</v>
      </c>
      <c r="B143" s="1">
        <v>2</v>
      </c>
      <c r="C143" s="1">
        <v>3</v>
      </c>
      <c r="D143" s="1" t="s">
        <v>22</v>
      </c>
      <c r="E143" s="1">
        <v>500</v>
      </c>
      <c r="F143" s="1">
        <f>Data!F143</f>
        <v>504.04899999999998</v>
      </c>
      <c r="G143" s="1">
        <f>Data!G143</f>
        <v>999.59299999999996</v>
      </c>
    </row>
    <row r="144" spans="1:7" x14ac:dyDescent="0.4">
      <c r="A144">
        <v>142</v>
      </c>
      <c r="B144" s="1">
        <v>2</v>
      </c>
      <c r="C144" s="1">
        <v>3</v>
      </c>
      <c r="D144" s="1" t="s">
        <v>22</v>
      </c>
      <c r="E144" s="1">
        <v>500</v>
      </c>
      <c r="F144" s="1">
        <f>Data!F144</f>
        <v>504.072</v>
      </c>
      <c r="G144" s="1">
        <f>Data!G144</f>
        <v>999.71900000000005</v>
      </c>
    </row>
    <row r="145" spans="1:7" x14ac:dyDescent="0.4">
      <c r="A145">
        <v>143</v>
      </c>
      <c r="B145" s="1">
        <v>2</v>
      </c>
      <c r="C145" s="1">
        <v>3</v>
      </c>
      <c r="D145" s="1" t="s">
        <v>22</v>
      </c>
      <c r="E145" s="1">
        <v>500</v>
      </c>
      <c r="F145" s="1">
        <f>Data!F145</f>
        <v>504.12700000000001</v>
      </c>
      <c r="G145" s="1">
        <f>Data!G145</f>
        <v>999.46100000000001</v>
      </c>
    </row>
    <row r="146" spans="1:7" x14ac:dyDescent="0.4">
      <c r="A146">
        <v>144</v>
      </c>
      <c r="B146" s="1">
        <v>2</v>
      </c>
      <c r="C146" s="1">
        <v>3</v>
      </c>
      <c r="D146" s="1" t="s">
        <v>22</v>
      </c>
      <c r="E146" s="1">
        <v>500</v>
      </c>
      <c r="F146" s="1">
        <f>Data!F146</f>
        <v>504.185</v>
      </c>
      <c r="G146" s="1">
        <f>Data!G146</f>
        <v>999.26800000000003</v>
      </c>
    </row>
    <row r="147" spans="1:7" x14ac:dyDescent="0.4">
      <c r="A147">
        <v>145</v>
      </c>
      <c r="B147" s="1">
        <v>2</v>
      </c>
      <c r="C147" s="1">
        <v>3</v>
      </c>
      <c r="D147" s="1" t="s">
        <v>23</v>
      </c>
      <c r="E147" s="1">
        <v>50</v>
      </c>
      <c r="F147" s="1">
        <f>Data!F147</f>
        <v>49.558999999999997</v>
      </c>
      <c r="G147" s="1">
        <f>Data!G147</f>
        <v>100.04900000000001</v>
      </c>
    </row>
    <row r="148" spans="1:7" x14ac:dyDescent="0.4">
      <c r="A148">
        <v>146</v>
      </c>
      <c r="B148" s="1">
        <v>2</v>
      </c>
      <c r="C148" s="1">
        <v>3</v>
      </c>
      <c r="D148" s="1" t="s">
        <v>23</v>
      </c>
      <c r="E148" s="1">
        <v>50</v>
      </c>
      <c r="F148" s="1">
        <f>Data!F148</f>
        <v>49.420999999999999</v>
      </c>
      <c r="G148" s="1">
        <f>Data!G148</f>
        <v>100.17700000000001</v>
      </c>
    </row>
    <row r="149" spans="1:7" x14ac:dyDescent="0.4">
      <c r="A149">
        <v>147</v>
      </c>
      <c r="B149" s="1">
        <v>2</v>
      </c>
      <c r="C149" s="1">
        <v>3</v>
      </c>
      <c r="D149" s="1" t="s">
        <v>23</v>
      </c>
      <c r="E149" s="1">
        <v>50</v>
      </c>
      <c r="F149" s="1">
        <f>Data!F149</f>
        <v>49.308</v>
      </c>
      <c r="G149" s="1">
        <f>Data!G149</f>
        <v>100.17700000000001</v>
      </c>
    </row>
    <row r="150" spans="1:7" x14ac:dyDescent="0.4">
      <c r="A150">
        <v>148</v>
      </c>
      <c r="B150" s="1">
        <v>2</v>
      </c>
      <c r="C150" s="1">
        <v>3</v>
      </c>
      <c r="D150" s="1" t="s">
        <v>23</v>
      </c>
      <c r="E150" s="1">
        <v>50</v>
      </c>
      <c r="F150" s="1">
        <f>Data!F150</f>
        <v>49.218000000000004</v>
      </c>
      <c r="G150" s="1">
        <f>Data!G150</f>
        <v>100.017</v>
      </c>
    </row>
    <row r="151" spans="1:7" x14ac:dyDescent="0.4">
      <c r="A151">
        <v>149</v>
      </c>
      <c r="B151" s="1">
        <v>2</v>
      </c>
      <c r="C151" s="1">
        <v>3</v>
      </c>
      <c r="D151" s="1" t="s">
        <v>23</v>
      </c>
      <c r="E151" s="1">
        <v>50</v>
      </c>
      <c r="F151" s="1">
        <f>Data!F151</f>
        <v>48.978000000000002</v>
      </c>
      <c r="G151" s="1">
        <f>Data!G151</f>
        <v>99.64</v>
      </c>
    </row>
    <row r="152" spans="1:7" x14ac:dyDescent="0.4">
      <c r="A152">
        <v>150</v>
      </c>
      <c r="B152" s="1">
        <v>2</v>
      </c>
      <c r="C152" s="1">
        <v>3</v>
      </c>
      <c r="D152" s="1" t="s">
        <v>23</v>
      </c>
      <c r="E152" s="1">
        <v>50</v>
      </c>
      <c r="F152" s="1">
        <f>Data!F152</f>
        <v>49.415999999999997</v>
      </c>
      <c r="G152" s="1">
        <f>Data!G152</f>
        <v>100.038</v>
      </c>
    </row>
    <row r="153" spans="1:7" x14ac:dyDescent="0.4">
      <c r="A153">
        <v>151</v>
      </c>
      <c r="B153" s="1">
        <v>2</v>
      </c>
      <c r="C153" s="1">
        <v>3</v>
      </c>
      <c r="D153" s="1" t="s">
        <v>23</v>
      </c>
      <c r="E153" s="1">
        <v>50</v>
      </c>
      <c r="F153" s="1">
        <f>Data!F153</f>
        <v>49.505000000000003</v>
      </c>
      <c r="G153" s="1">
        <f>Data!G153</f>
        <v>100.101</v>
      </c>
    </row>
    <row r="154" spans="1:7" x14ac:dyDescent="0.4">
      <c r="A154">
        <v>152</v>
      </c>
      <c r="B154" s="1">
        <v>2</v>
      </c>
      <c r="C154" s="1">
        <v>3</v>
      </c>
      <c r="D154" s="1" t="s">
        <v>23</v>
      </c>
      <c r="E154" s="1">
        <v>50</v>
      </c>
      <c r="F154" s="1">
        <f>Data!F154</f>
        <v>49.298999999999999</v>
      </c>
      <c r="G154" s="1">
        <f>Data!G154</f>
        <v>99.694000000000003</v>
      </c>
    </row>
    <row r="155" spans="1:7" x14ac:dyDescent="0.4">
      <c r="A155">
        <v>153</v>
      </c>
      <c r="B155" s="1">
        <v>2</v>
      </c>
      <c r="C155" s="1">
        <v>3</v>
      </c>
      <c r="D155" s="1" t="s">
        <v>23</v>
      </c>
      <c r="E155" s="1">
        <v>50</v>
      </c>
      <c r="F155" s="1">
        <f>Data!F155</f>
        <v>49.264000000000003</v>
      </c>
      <c r="G155" s="1">
        <f>Data!G155</f>
        <v>99.956000000000003</v>
      </c>
    </row>
    <row r="156" spans="1:7" x14ac:dyDescent="0.4">
      <c r="A156">
        <v>154</v>
      </c>
      <c r="B156" s="1">
        <v>2</v>
      </c>
      <c r="C156" s="1">
        <v>3</v>
      </c>
      <c r="D156" s="1" t="s">
        <v>23</v>
      </c>
      <c r="E156" s="1">
        <v>50</v>
      </c>
      <c r="F156" s="1">
        <f>Data!F156</f>
        <v>49.515000000000001</v>
      </c>
      <c r="G156" s="1">
        <f>Data!G156</f>
        <v>100.334</v>
      </c>
    </row>
    <row r="157" spans="1:7" x14ac:dyDescent="0.4">
      <c r="A157">
        <v>155</v>
      </c>
      <c r="B157" s="1">
        <v>2</v>
      </c>
      <c r="C157" s="1">
        <v>3</v>
      </c>
      <c r="D157" s="1" t="s">
        <v>23</v>
      </c>
      <c r="E157" s="1">
        <v>50</v>
      </c>
      <c r="F157" s="1">
        <f>Data!F157</f>
        <v>49.122999999999998</v>
      </c>
      <c r="G157" s="1">
        <f>Data!G157</f>
        <v>99.942999999999998</v>
      </c>
    </row>
    <row r="158" spans="1:7" x14ac:dyDescent="0.4">
      <c r="A158">
        <v>156</v>
      </c>
      <c r="B158" s="1">
        <v>2</v>
      </c>
      <c r="C158" s="1">
        <v>3</v>
      </c>
      <c r="D158" s="1" t="s">
        <v>23</v>
      </c>
      <c r="E158" s="1">
        <v>50</v>
      </c>
      <c r="F158" s="1">
        <f>Data!F158</f>
        <v>48.887999999999998</v>
      </c>
      <c r="G158" s="1">
        <f>Data!G158</f>
        <v>99.77</v>
      </c>
    </row>
    <row r="159" spans="1:7" x14ac:dyDescent="0.4">
      <c r="A159">
        <v>157</v>
      </c>
      <c r="B159" s="1">
        <v>2</v>
      </c>
      <c r="C159" s="1">
        <v>3</v>
      </c>
      <c r="D159" s="1" t="s">
        <v>23</v>
      </c>
      <c r="E159" s="1">
        <v>50</v>
      </c>
      <c r="F159" s="1">
        <f>Data!F159</f>
        <v>49.244999999999997</v>
      </c>
      <c r="G159" s="1">
        <f>Data!G159</f>
        <v>99.936000000000007</v>
      </c>
    </row>
    <row r="160" spans="1:7" x14ac:dyDescent="0.4">
      <c r="A160">
        <v>158</v>
      </c>
      <c r="B160" s="1">
        <v>2</v>
      </c>
      <c r="C160" s="1">
        <v>3</v>
      </c>
      <c r="D160" s="1" t="s">
        <v>23</v>
      </c>
      <c r="E160" s="1">
        <v>50</v>
      </c>
      <c r="F160" s="1">
        <f>Data!F160</f>
        <v>49.265000000000001</v>
      </c>
      <c r="G160" s="1">
        <f>Data!G160</f>
        <v>99.942999999999998</v>
      </c>
    </row>
    <row r="161" spans="1:7" x14ac:dyDescent="0.4">
      <c r="A161">
        <v>159</v>
      </c>
      <c r="B161" s="1">
        <v>2</v>
      </c>
      <c r="C161" s="1">
        <v>3</v>
      </c>
      <c r="D161" s="1" t="s">
        <v>23</v>
      </c>
      <c r="E161" s="1">
        <v>50</v>
      </c>
      <c r="F161" s="1">
        <f>Data!F161</f>
        <v>49.737000000000002</v>
      </c>
      <c r="G161" s="1">
        <f>Data!G161</f>
        <v>100.33499999999999</v>
      </c>
    </row>
    <row r="162" spans="1:7" x14ac:dyDescent="0.4">
      <c r="A162">
        <v>160</v>
      </c>
      <c r="B162" s="1">
        <v>2</v>
      </c>
      <c r="C162" s="1">
        <v>3</v>
      </c>
      <c r="D162" s="1" t="s">
        <v>23</v>
      </c>
      <c r="E162" s="1">
        <v>50</v>
      </c>
      <c r="F162" s="1">
        <f>Data!F162</f>
        <v>49.54</v>
      </c>
      <c r="G162" s="1">
        <f>Data!G162</f>
        <v>99.837999999999994</v>
      </c>
    </row>
    <row r="163" spans="1:7" x14ac:dyDescent="0.4">
      <c r="A163">
        <v>161</v>
      </c>
      <c r="B163" s="1">
        <v>2</v>
      </c>
      <c r="C163" s="1">
        <v>3</v>
      </c>
      <c r="D163" s="1" t="s">
        <v>23</v>
      </c>
      <c r="E163" s="1">
        <v>200</v>
      </c>
      <c r="F163" s="1">
        <f>Data!F163</f>
        <v>203.48099999999999</v>
      </c>
      <c r="G163" s="1">
        <f>Data!G163</f>
        <v>399.76100000000002</v>
      </c>
    </row>
    <row r="164" spans="1:7" x14ac:dyDescent="0.4">
      <c r="A164">
        <v>162</v>
      </c>
      <c r="B164" s="1">
        <v>2</v>
      </c>
      <c r="C164" s="1">
        <v>3</v>
      </c>
      <c r="D164" s="1" t="s">
        <v>23</v>
      </c>
      <c r="E164" s="1">
        <v>200</v>
      </c>
      <c r="F164" s="1">
        <f>Data!F164</f>
        <v>203.65299999999999</v>
      </c>
      <c r="G164" s="1">
        <f>Data!G164</f>
        <v>400.15600000000001</v>
      </c>
    </row>
    <row r="165" spans="1:7" x14ac:dyDescent="0.4">
      <c r="A165">
        <v>163</v>
      </c>
      <c r="B165" s="1">
        <v>2</v>
      </c>
      <c r="C165" s="1">
        <v>3</v>
      </c>
      <c r="D165" s="1" t="s">
        <v>23</v>
      </c>
      <c r="E165" s="1">
        <v>200</v>
      </c>
      <c r="F165" s="1">
        <f>Data!F165</f>
        <v>203.69399999999999</v>
      </c>
      <c r="G165" s="1">
        <f>Data!G165</f>
        <v>399.98099999999999</v>
      </c>
    </row>
    <row r="166" spans="1:7" x14ac:dyDescent="0.4">
      <c r="A166">
        <v>164</v>
      </c>
      <c r="B166" s="1">
        <v>2</v>
      </c>
      <c r="C166" s="1">
        <v>3</v>
      </c>
      <c r="D166" s="1" t="s">
        <v>23</v>
      </c>
      <c r="E166" s="1">
        <v>200</v>
      </c>
      <c r="F166" s="1">
        <f>Data!F166</f>
        <v>203.57</v>
      </c>
      <c r="G166" s="1">
        <f>Data!G166</f>
        <v>399.98500000000001</v>
      </c>
    </row>
    <row r="167" spans="1:7" x14ac:dyDescent="0.4">
      <c r="A167">
        <v>165</v>
      </c>
      <c r="B167" s="1">
        <v>2</v>
      </c>
      <c r="C167" s="1">
        <v>3</v>
      </c>
      <c r="D167" s="1" t="s">
        <v>23</v>
      </c>
      <c r="E167" s="1">
        <v>200</v>
      </c>
      <c r="F167" s="1">
        <f>Data!F167</f>
        <v>203.24600000000001</v>
      </c>
      <c r="G167" s="1">
        <f>Data!G167</f>
        <v>399.834</v>
      </c>
    </row>
    <row r="168" spans="1:7" x14ac:dyDescent="0.4">
      <c r="A168">
        <v>166</v>
      </c>
      <c r="B168" s="1">
        <v>2</v>
      </c>
      <c r="C168" s="1">
        <v>3</v>
      </c>
      <c r="D168" s="1" t="s">
        <v>23</v>
      </c>
      <c r="E168" s="1">
        <v>200</v>
      </c>
      <c r="F168" s="1">
        <f>Data!F168</f>
        <v>203.95400000000001</v>
      </c>
      <c r="G168" s="1">
        <f>Data!G168</f>
        <v>400.31799999999998</v>
      </c>
    </row>
    <row r="169" spans="1:7" x14ac:dyDescent="0.4">
      <c r="A169">
        <v>167</v>
      </c>
      <c r="B169" s="1">
        <v>2</v>
      </c>
      <c r="C169" s="1">
        <v>3</v>
      </c>
      <c r="D169" s="1" t="s">
        <v>23</v>
      </c>
      <c r="E169" s="1">
        <v>200</v>
      </c>
      <c r="F169" s="1">
        <f>Data!F169</f>
        <v>203.733</v>
      </c>
      <c r="G169" s="1">
        <f>Data!G169</f>
        <v>400.08</v>
      </c>
    </row>
    <row r="170" spans="1:7" x14ac:dyDescent="0.4">
      <c r="A170">
        <v>168</v>
      </c>
      <c r="B170" s="1">
        <v>2</v>
      </c>
      <c r="C170" s="1">
        <v>3</v>
      </c>
      <c r="D170" s="1" t="s">
        <v>23</v>
      </c>
      <c r="E170" s="1">
        <v>200</v>
      </c>
      <c r="F170" s="1">
        <f>Data!F170</f>
        <v>203.643</v>
      </c>
      <c r="G170" s="1">
        <f>Data!G170</f>
        <v>399.99599999999998</v>
      </c>
    </row>
    <row r="171" spans="1:7" x14ac:dyDescent="0.4">
      <c r="A171">
        <v>169</v>
      </c>
      <c r="B171" s="1">
        <v>2</v>
      </c>
      <c r="C171" s="1">
        <v>3</v>
      </c>
      <c r="D171" s="1" t="s">
        <v>23</v>
      </c>
      <c r="E171" s="1">
        <v>200</v>
      </c>
      <c r="F171" s="1">
        <f>Data!F171</f>
        <v>203.46899999999999</v>
      </c>
      <c r="G171" s="1">
        <f>Data!G171</f>
        <v>400.00299999999999</v>
      </c>
    </row>
    <row r="172" spans="1:7" x14ac:dyDescent="0.4">
      <c r="A172">
        <v>170</v>
      </c>
      <c r="B172" s="1">
        <v>2</v>
      </c>
      <c r="C172" s="1">
        <v>3</v>
      </c>
      <c r="D172" s="1" t="s">
        <v>23</v>
      </c>
      <c r="E172" s="1">
        <v>200</v>
      </c>
      <c r="F172" s="1">
        <f>Data!F172</f>
        <v>203.72499999999999</v>
      </c>
      <c r="G172" s="1">
        <f>Data!G172</f>
        <v>399.94400000000002</v>
      </c>
    </row>
    <row r="173" spans="1:7" x14ac:dyDescent="0.4">
      <c r="A173">
        <v>171</v>
      </c>
      <c r="B173" s="1">
        <v>2</v>
      </c>
      <c r="C173" s="1">
        <v>3</v>
      </c>
      <c r="D173" s="1" t="s">
        <v>23</v>
      </c>
      <c r="E173" s="1">
        <v>200</v>
      </c>
      <c r="F173" s="1">
        <f>Data!F173</f>
        <v>203.31</v>
      </c>
      <c r="G173" s="1">
        <f>Data!G173</f>
        <v>399.73399999999998</v>
      </c>
    </row>
    <row r="174" spans="1:7" x14ac:dyDescent="0.4">
      <c r="A174">
        <v>172</v>
      </c>
      <c r="B174" s="1">
        <v>2</v>
      </c>
      <c r="C174" s="1">
        <v>3</v>
      </c>
      <c r="D174" s="1" t="s">
        <v>23</v>
      </c>
      <c r="E174" s="1">
        <v>200</v>
      </c>
      <c r="F174" s="1">
        <f>Data!F174</f>
        <v>203.619</v>
      </c>
      <c r="G174" s="1">
        <f>Data!G174</f>
        <v>400.04300000000001</v>
      </c>
    </row>
    <row r="175" spans="1:7" x14ac:dyDescent="0.4">
      <c r="A175">
        <v>173</v>
      </c>
      <c r="B175" s="1">
        <v>2</v>
      </c>
      <c r="C175" s="1">
        <v>3</v>
      </c>
      <c r="D175" s="1" t="s">
        <v>23</v>
      </c>
      <c r="E175" s="1">
        <v>200</v>
      </c>
      <c r="F175" s="1">
        <f>Data!F175</f>
        <v>203.416</v>
      </c>
      <c r="G175" s="1">
        <f>Data!G175</f>
        <v>399.81200000000001</v>
      </c>
    </row>
    <row r="176" spans="1:7" x14ac:dyDescent="0.4">
      <c r="A176">
        <v>174</v>
      </c>
      <c r="B176" s="1">
        <v>2</v>
      </c>
      <c r="C176" s="1">
        <v>3</v>
      </c>
      <c r="D176" s="1" t="s">
        <v>23</v>
      </c>
      <c r="E176" s="1">
        <v>200</v>
      </c>
      <c r="F176" s="1">
        <f>Data!F176</f>
        <v>203.232</v>
      </c>
      <c r="G176" s="1">
        <f>Data!G176</f>
        <v>399.88299999999998</v>
      </c>
    </row>
    <row r="177" spans="1:7" x14ac:dyDescent="0.4">
      <c r="A177">
        <v>175</v>
      </c>
      <c r="B177" s="1">
        <v>2</v>
      </c>
      <c r="C177" s="1">
        <v>3</v>
      </c>
      <c r="D177" s="1" t="s">
        <v>23</v>
      </c>
      <c r="E177" s="1">
        <v>200</v>
      </c>
      <c r="F177" s="1">
        <f>Data!F177</f>
        <v>203.631</v>
      </c>
      <c r="G177" s="1">
        <f>Data!G177</f>
        <v>400.04399999999998</v>
      </c>
    </row>
    <row r="178" spans="1:7" x14ac:dyDescent="0.4">
      <c r="A178">
        <v>176</v>
      </c>
      <c r="B178" s="1">
        <v>2</v>
      </c>
      <c r="C178" s="1">
        <v>3</v>
      </c>
      <c r="D178" s="1" t="s">
        <v>23</v>
      </c>
      <c r="E178" s="1">
        <v>200</v>
      </c>
      <c r="F178" s="1">
        <f>Data!F178</f>
        <v>203.83500000000001</v>
      </c>
      <c r="G178" s="1">
        <f>Data!G178</f>
        <v>399.81299999999999</v>
      </c>
    </row>
    <row r="179" spans="1:7" x14ac:dyDescent="0.4">
      <c r="A179">
        <v>177</v>
      </c>
      <c r="B179" s="1">
        <v>2</v>
      </c>
      <c r="C179" s="1">
        <v>3</v>
      </c>
      <c r="D179" s="1" t="s">
        <v>23</v>
      </c>
      <c r="E179" s="1">
        <v>500</v>
      </c>
      <c r="F179" s="1">
        <f>Data!F179</f>
        <v>503.83699999999999</v>
      </c>
      <c r="G179" s="1">
        <f>Data!G179</f>
        <v>1000.034</v>
      </c>
    </row>
    <row r="180" spans="1:7" x14ac:dyDescent="0.4">
      <c r="A180">
        <v>178</v>
      </c>
      <c r="B180" s="1">
        <v>2</v>
      </c>
      <c r="C180" s="1">
        <v>3</v>
      </c>
      <c r="D180" s="1" t="s">
        <v>23</v>
      </c>
      <c r="E180" s="1">
        <v>500</v>
      </c>
      <c r="F180" s="1">
        <f>Data!F180</f>
        <v>504.34300000000002</v>
      </c>
      <c r="G180" s="1">
        <f>Data!G180</f>
        <v>1000.2859999999999</v>
      </c>
    </row>
    <row r="181" spans="1:7" x14ac:dyDescent="0.4">
      <c r="A181">
        <v>179</v>
      </c>
      <c r="B181" s="1">
        <v>2</v>
      </c>
      <c r="C181" s="1">
        <v>3</v>
      </c>
      <c r="D181" s="1" t="s">
        <v>23</v>
      </c>
      <c r="E181" s="1">
        <v>500</v>
      </c>
      <c r="F181" s="1">
        <f>Data!F181</f>
        <v>503.98899999999998</v>
      </c>
      <c r="G181" s="1">
        <f>Data!G181</f>
        <v>999.58799999999997</v>
      </c>
    </row>
    <row r="182" spans="1:7" x14ac:dyDescent="0.4">
      <c r="A182">
        <v>180</v>
      </c>
      <c r="B182" s="1">
        <v>2</v>
      </c>
      <c r="C182" s="1">
        <v>3</v>
      </c>
      <c r="D182" s="1" t="s">
        <v>23</v>
      </c>
      <c r="E182" s="1">
        <v>500</v>
      </c>
      <c r="F182" s="1">
        <f>Data!F182</f>
        <v>504.26</v>
      </c>
      <c r="G182" s="1">
        <f>Data!G182</f>
        <v>1000.301</v>
      </c>
    </row>
    <row r="183" spans="1:7" x14ac:dyDescent="0.4">
      <c r="A183">
        <v>181</v>
      </c>
      <c r="B183" s="1">
        <v>2</v>
      </c>
      <c r="C183" s="1">
        <v>3</v>
      </c>
      <c r="D183" s="1" t="s">
        <v>23</v>
      </c>
      <c r="E183" s="1">
        <v>500</v>
      </c>
      <c r="F183" s="1">
        <f>Data!F183</f>
        <v>504.12700000000001</v>
      </c>
      <c r="G183" s="1">
        <f>Data!G183</f>
        <v>1000.178</v>
      </c>
    </row>
    <row r="184" spans="1:7" x14ac:dyDescent="0.4">
      <c r="A184">
        <v>182</v>
      </c>
      <c r="B184" s="1">
        <v>2</v>
      </c>
      <c r="C184" s="1">
        <v>3</v>
      </c>
      <c r="D184" s="1" t="s">
        <v>23</v>
      </c>
      <c r="E184" s="1">
        <v>500</v>
      </c>
      <c r="F184" s="1">
        <f>Data!F184</f>
        <v>504.4</v>
      </c>
      <c r="G184" s="1">
        <f>Data!G184</f>
        <v>1000.0839999999999</v>
      </c>
    </row>
    <row r="185" spans="1:7" x14ac:dyDescent="0.4">
      <c r="A185">
        <v>183</v>
      </c>
      <c r="B185" s="1">
        <v>2</v>
      </c>
      <c r="C185" s="1">
        <v>3</v>
      </c>
      <c r="D185" s="1" t="s">
        <v>23</v>
      </c>
      <c r="E185" s="1">
        <v>500</v>
      </c>
      <c r="F185" s="1">
        <f>Data!F185</f>
        <v>504.399</v>
      </c>
      <c r="G185" s="1">
        <f>Data!G185</f>
        <v>1000.006</v>
      </c>
    </row>
    <row r="186" spans="1:7" x14ac:dyDescent="0.4">
      <c r="A186">
        <v>184</v>
      </c>
      <c r="B186" s="1">
        <v>2</v>
      </c>
      <c r="C186" s="1">
        <v>3</v>
      </c>
      <c r="D186" s="1" t="s">
        <v>23</v>
      </c>
      <c r="E186" s="1">
        <v>500</v>
      </c>
      <c r="F186" s="1">
        <f>Data!F186</f>
        <v>504.65</v>
      </c>
      <c r="G186" s="1">
        <f>Data!G186</f>
        <v>999.94200000000001</v>
      </c>
    </row>
    <row r="187" spans="1:7" x14ac:dyDescent="0.4">
      <c r="A187">
        <v>185</v>
      </c>
      <c r="B187" s="1">
        <v>2</v>
      </c>
      <c r="C187" s="1">
        <v>3</v>
      </c>
      <c r="D187" s="1" t="s">
        <v>23</v>
      </c>
      <c r="E187" s="1">
        <v>500</v>
      </c>
      <c r="F187" s="1">
        <f>Data!F187</f>
        <v>503.79</v>
      </c>
      <c r="G187" s="1">
        <f>Data!G187</f>
        <v>999.43200000000002</v>
      </c>
    </row>
    <row r="188" spans="1:7" x14ac:dyDescent="0.4">
      <c r="A188">
        <v>186</v>
      </c>
      <c r="B188" s="1">
        <v>2</v>
      </c>
      <c r="C188" s="1">
        <v>3</v>
      </c>
      <c r="D188" s="1" t="s">
        <v>23</v>
      </c>
      <c r="E188" s="1">
        <v>500</v>
      </c>
      <c r="F188" s="1">
        <f>Data!F188</f>
        <v>503.88200000000001</v>
      </c>
      <c r="G188" s="1">
        <f>Data!G188</f>
        <v>999.49800000000005</v>
      </c>
    </row>
    <row r="189" spans="1:7" x14ac:dyDescent="0.4">
      <c r="A189">
        <v>187</v>
      </c>
      <c r="B189" s="1">
        <v>2</v>
      </c>
      <c r="C189" s="1">
        <v>3</v>
      </c>
      <c r="D189" s="1" t="s">
        <v>23</v>
      </c>
      <c r="E189" s="1">
        <v>500</v>
      </c>
      <c r="F189" s="1">
        <f>Data!F189</f>
        <v>504.36200000000002</v>
      </c>
      <c r="G189" s="1">
        <f>Data!G189</f>
        <v>1000.078</v>
      </c>
    </row>
    <row r="190" spans="1:7" x14ac:dyDescent="0.4">
      <c r="A190">
        <v>188</v>
      </c>
      <c r="B190" s="1">
        <v>2</v>
      </c>
      <c r="C190" s="1">
        <v>3</v>
      </c>
      <c r="D190" s="1" t="s">
        <v>23</v>
      </c>
      <c r="E190" s="1">
        <v>500</v>
      </c>
      <c r="F190" s="1">
        <f>Data!F190</f>
        <v>504.149</v>
      </c>
      <c r="G190" s="1">
        <f>Data!G190</f>
        <v>999.56299999999999</v>
      </c>
    </row>
    <row r="191" spans="1:7" x14ac:dyDescent="0.4">
      <c r="A191">
        <v>189</v>
      </c>
      <c r="B191" s="1">
        <v>2</v>
      </c>
      <c r="C191" s="1">
        <v>3</v>
      </c>
      <c r="D191" s="1" t="s">
        <v>23</v>
      </c>
      <c r="E191" s="1">
        <v>500</v>
      </c>
      <c r="F191" s="1">
        <f>Data!F191</f>
        <v>503.851</v>
      </c>
      <c r="G191" s="1">
        <f>Data!G191</f>
        <v>999.40499999999997</v>
      </c>
    </row>
    <row r="192" spans="1:7" x14ac:dyDescent="0.4">
      <c r="A192">
        <v>190</v>
      </c>
      <c r="B192" s="1">
        <v>2</v>
      </c>
      <c r="C192" s="1">
        <v>3</v>
      </c>
      <c r="D192" s="1" t="s">
        <v>23</v>
      </c>
      <c r="E192" s="1">
        <v>500</v>
      </c>
      <c r="F192" s="1">
        <f>Data!F192</f>
        <v>503.92899999999997</v>
      </c>
      <c r="G192" s="1">
        <f>Data!G192</f>
        <v>999.65099999999995</v>
      </c>
    </row>
    <row r="193" spans="1:7" x14ac:dyDescent="0.4">
      <c r="A193">
        <v>191</v>
      </c>
      <c r="B193" s="1">
        <v>2</v>
      </c>
      <c r="C193" s="1">
        <v>3</v>
      </c>
      <c r="D193" s="1" t="s">
        <v>23</v>
      </c>
      <c r="E193" s="1">
        <v>500</v>
      </c>
      <c r="F193" s="1">
        <f>Data!F193</f>
        <v>503.82799999999997</v>
      </c>
      <c r="G193" s="1">
        <f>Data!G193</f>
        <v>999.64400000000001</v>
      </c>
    </row>
    <row r="194" spans="1:7" x14ac:dyDescent="0.4">
      <c r="A194">
        <v>192</v>
      </c>
      <c r="B194" s="1">
        <v>2</v>
      </c>
      <c r="C194" s="1">
        <v>3</v>
      </c>
      <c r="D194" s="1" t="s">
        <v>23</v>
      </c>
      <c r="E194" s="1">
        <v>500</v>
      </c>
      <c r="F194" s="1">
        <f>Data!F194</f>
        <v>503.85599999999999</v>
      </c>
      <c r="G194" s="1">
        <f>Data!G194</f>
        <v>999.57600000000002</v>
      </c>
    </row>
    <row r="195" spans="1:7" x14ac:dyDescent="0.4">
      <c r="A195">
        <v>193</v>
      </c>
      <c r="B195" s="1">
        <v>3</v>
      </c>
      <c r="C195" s="1">
        <v>3</v>
      </c>
      <c r="D195" s="1" t="s">
        <v>22</v>
      </c>
      <c r="E195" s="1">
        <v>50</v>
      </c>
      <c r="F195" s="1">
        <f>Data!F195</f>
        <v>49.094999999999999</v>
      </c>
      <c r="G195" s="1">
        <f>Data!G195</f>
        <v>99.891000000000005</v>
      </c>
    </row>
    <row r="196" spans="1:7" x14ac:dyDescent="0.4">
      <c r="A196">
        <v>194</v>
      </c>
      <c r="B196" s="1">
        <v>3</v>
      </c>
      <c r="C196" s="1">
        <v>3</v>
      </c>
      <c r="D196" s="1" t="s">
        <v>22</v>
      </c>
      <c r="E196" s="1">
        <v>50</v>
      </c>
      <c r="F196" s="1">
        <f>Data!F196</f>
        <v>48.942999999999998</v>
      </c>
      <c r="G196" s="1">
        <f>Data!G196</f>
        <v>99.903000000000006</v>
      </c>
    </row>
    <row r="197" spans="1:7" x14ac:dyDescent="0.4">
      <c r="A197">
        <v>195</v>
      </c>
      <c r="B197" s="1">
        <v>3</v>
      </c>
      <c r="C197" s="1">
        <v>3</v>
      </c>
      <c r="D197" s="1" t="s">
        <v>22</v>
      </c>
      <c r="E197" s="1">
        <v>50</v>
      </c>
      <c r="F197" s="1">
        <f>Data!F197</f>
        <v>49.247999999999998</v>
      </c>
      <c r="G197" s="1">
        <f>Data!G197</f>
        <v>100.124</v>
      </c>
    </row>
    <row r="198" spans="1:7" x14ac:dyDescent="0.4">
      <c r="A198">
        <v>196</v>
      </c>
      <c r="B198" s="1">
        <v>3</v>
      </c>
      <c r="C198" s="1">
        <v>3</v>
      </c>
      <c r="D198" s="1" t="s">
        <v>22</v>
      </c>
      <c r="E198" s="1">
        <v>50</v>
      </c>
      <c r="F198" s="1">
        <f>Data!F198</f>
        <v>48.631999999999998</v>
      </c>
      <c r="G198" s="1">
        <f>Data!G198</f>
        <v>99.977000000000004</v>
      </c>
    </row>
    <row r="199" spans="1:7" x14ac:dyDescent="0.4">
      <c r="A199">
        <v>197</v>
      </c>
      <c r="B199" s="1">
        <v>3</v>
      </c>
      <c r="C199" s="1">
        <v>3</v>
      </c>
      <c r="D199" s="1" t="s">
        <v>22</v>
      </c>
      <c r="E199" s="1">
        <v>50</v>
      </c>
      <c r="F199" s="1">
        <f>Data!F199</f>
        <v>48.866</v>
      </c>
      <c r="G199" s="1">
        <f>Data!G199</f>
        <v>99.994</v>
      </c>
    </row>
    <row r="200" spans="1:7" x14ac:dyDescent="0.4">
      <c r="A200">
        <v>198</v>
      </c>
      <c r="B200" s="1">
        <v>3</v>
      </c>
      <c r="C200" s="1">
        <v>3</v>
      </c>
      <c r="D200" s="1" t="s">
        <v>22</v>
      </c>
      <c r="E200" s="1">
        <v>50</v>
      </c>
      <c r="F200" s="1">
        <f>Data!F200</f>
        <v>48.720999999999997</v>
      </c>
      <c r="G200" s="1">
        <f>Data!G200</f>
        <v>99.966999999999999</v>
      </c>
    </row>
    <row r="201" spans="1:7" x14ac:dyDescent="0.4">
      <c r="A201">
        <v>199</v>
      </c>
      <c r="B201" s="1">
        <v>3</v>
      </c>
      <c r="C201" s="1">
        <v>3</v>
      </c>
      <c r="D201" s="1" t="s">
        <v>22</v>
      </c>
      <c r="E201" s="1">
        <v>50</v>
      </c>
      <c r="F201" s="1">
        <f>Data!F201</f>
        <v>49.119</v>
      </c>
      <c r="G201" s="1">
        <f>Data!G201</f>
        <v>99.772999999999996</v>
      </c>
    </row>
    <row r="202" spans="1:7" x14ac:dyDescent="0.4">
      <c r="A202">
        <v>200</v>
      </c>
      <c r="B202" s="1">
        <v>3</v>
      </c>
      <c r="C202" s="1">
        <v>3</v>
      </c>
      <c r="D202" s="1" t="s">
        <v>22</v>
      </c>
      <c r="E202" s="1">
        <v>50</v>
      </c>
      <c r="F202" s="1">
        <f>Data!F202</f>
        <v>49.444000000000003</v>
      </c>
      <c r="G202" s="1">
        <f>Data!G202</f>
        <v>100.194</v>
      </c>
    </row>
    <row r="203" spans="1:7" x14ac:dyDescent="0.4">
      <c r="A203">
        <v>201</v>
      </c>
      <c r="B203" s="1">
        <v>3</v>
      </c>
      <c r="C203" s="1">
        <v>3</v>
      </c>
      <c r="D203" s="1" t="s">
        <v>22</v>
      </c>
      <c r="E203" s="1">
        <v>50</v>
      </c>
      <c r="F203" s="1">
        <f>Data!F203</f>
        <v>49.402999999999999</v>
      </c>
      <c r="G203" s="1">
        <f>Data!G203</f>
        <v>100.267</v>
      </c>
    </row>
    <row r="204" spans="1:7" x14ac:dyDescent="0.4">
      <c r="A204">
        <v>202</v>
      </c>
      <c r="B204" s="1">
        <v>3</v>
      </c>
      <c r="C204" s="1">
        <v>3</v>
      </c>
      <c r="D204" s="1" t="s">
        <v>22</v>
      </c>
      <c r="E204" s="1">
        <v>50</v>
      </c>
      <c r="F204" s="1">
        <f>Data!F204</f>
        <v>48.713999999999999</v>
      </c>
      <c r="G204" s="1">
        <f>Data!G204</f>
        <v>100.018</v>
      </c>
    </row>
    <row r="205" spans="1:7" x14ac:dyDescent="0.4">
      <c r="A205">
        <v>203</v>
      </c>
      <c r="B205" s="1">
        <v>3</v>
      </c>
      <c r="C205" s="1">
        <v>3</v>
      </c>
      <c r="D205" s="1" t="s">
        <v>22</v>
      </c>
      <c r="E205" s="1">
        <v>50</v>
      </c>
      <c r="F205" s="1">
        <f>Data!F205</f>
        <v>49.088999999999999</v>
      </c>
      <c r="G205" s="1">
        <f>Data!G205</f>
        <v>100.14</v>
      </c>
    </row>
    <row r="206" spans="1:7" x14ac:dyDescent="0.4">
      <c r="A206">
        <v>204</v>
      </c>
      <c r="B206" s="1">
        <v>3</v>
      </c>
      <c r="C206" s="1">
        <v>3</v>
      </c>
      <c r="D206" s="1" t="s">
        <v>22</v>
      </c>
      <c r="E206" s="1">
        <v>50</v>
      </c>
      <c r="F206" s="1">
        <f>Data!F206</f>
        <v>48.847000000000001</v>
      </c>
      <c r="G206" s="1">
        <f>Data!G206</f>
        <v>100.26300000000001</v>
      </c>
    </row>
    <row r="207" spans="1:7" x14ac:dyDescent="0.4">
      <c r="A207">
        <v>205</v>
      </c>
      <c r="B207" s="1">
        <v>3</v>
      </c>
      <c r="C207" s="1">
        <v>3</v>
      </c>
      <c r="D207" s="1" t="s">
        <v>22</v>
      </c>
      <c r="E207" s="1">
        <v>50</v>
      </c>
      <c r="F207" s="1">
        <f>Data!F207</f>
        <v>49.043999999999997</v>
      </c>
      <c r="G207" s="1">
        <f>Data!G207</f>
        <v>100.27500000000001</v>
      </c>
    </row>
    <row r="208" spans="1:7" x14ac:dyDescent="0.4">
      <c r="A208">
        <v>206</v>
      </c>
      <c r="B208" s="1">
        <v>3</v>
      </c>
      <c r="C208" s="1">
        <v>3</v>
      </c>
      <c r="D208" s="1" t="s">
        <v>22</v>
      </c>
      <c r="E208" s="1">
        <v>50</v>
      </c>
      <c r="F208" s="1">
        <f>Data!F208</f>
        <v>49.444000000000003</v>
      </c>
      <c r="G208" s="1">
        <f>Data!G208</f>
        <v>100.07</v>
      </c>
    </row>
    <row r="209" spans="1:7" x14ac:dyDescent="0.4">
      <c r="A209">
        <v>207</v>
      </c>
      <c r="B209" s="1">
        <v>3</v>
      </c>
      <c r="C209" s="1">
        <v>3</v>
      </c>
      <c r="D209" s="1" t="s">
        <v>22</v>
      </c>
      <c r="E209" s="1">
        <v>50</v>
      </c>
      <c r="F209" s="1">
        <f>Data!F209</f>
        <v>49.29</v>
      </c>
      <c r="G209" s="1">
        <f>Data!G209</f>
        <v>99.897999999999996</v>
      </c>
    </row>
    <row r="210" spans="1:7" x14ac:dyDescent="0.4">
      <c r="A210">
        <v>208</v>
      </c>
      <c r="B210" s="1">
        <v>3</v>
      </c>
      <c r="C210" s="1">
        <v>3</v>
      </c>
      <c r="D210" s="1" t="s">
        <v>22</v>
      </c>
      <c r="E210" s="1">
        <v>50</v>
      </c>
      <c r="F210" s="1">
        <f>Data!F210</f>
        <v>49.098999999999997</v>
      </c>
      <c r="G210" s="1">
        <f>Data!G210</f>
        <v>99.838999999999999</v>
      </c>
    </row>
    <row r="211" spans="1:7" x14ac:dyDescent="0.4">
      <c r="A211">
        <v>209</v>
      </c>
      <c r="B211" s="1">
        <v>3</v>
      </c>
      <c r="C211" s="1">
        <v>3</v>
      </c>
      <c r="D211" s="1" t="s">
        <v>22</v>
      </c>
      <c r="E211" s="1">
        <v>200</v>
      </c>
      <c r="F211" s="1">
        <f>Data!F211</f>
        <v>203.25399999999999</v>
      </c>
      <c r="G211" s="1">
        <f>Data!G211</f>
        <v>399.82900000000001</v>
      </c>
    </row>
    <row r="212" spans="1:7" x14ac:dyDescent="0.4">
      <c r="A212">
        <v>210</v>
      </c>
      <c r="B212" s="1">
        <v>3</v>
      </c>
      <c r="C212" s="1">
        <v>3</v>
      </c>
      <c r="D212" s="1" t="s">
        <v>22</v>
      </c>
      <c r="E212" s="1">
        <v>200</v>
      </c>
      <c r="F212" s="1">
        <f>Data!F212</f>
        <v>203.50800000000001</v>
      </c>
      <c r="G212" s="1">
        <f>Data!G212</f>
        <v>399.851</v>
      </c>
    </row>
    <row r="213" spans="1:7" x14ac:dyDescent="0.4">
      <c r="A213">
        <v>211</v>
      </c>
      <c r="B213" s="1">
        <v>3</v>
      </c>
      <c r="C213" s="1">
        <v>3</v>
      </c>
      <c r="D213" s="1" t="s">
        <v>22</v>
      </c>
      <c r="E213" s="1">
        <v>200</v>
      </c>
      <c r="F213" s="1">
        <f>Data!F213</f>
        <v>203.54400000000001</v>
      </c>
      <c r="G213" s="1">
        <f>Data!G213</f>
        <v>400.02499999999998</v>
      </c>
    </row>
    <row r="214" spans="1:7" x14ac:dyDescent="0.4">
      <c r="A214">
        <v>212</v>
      </c>
      <c r="B214" s="1">
        <v>3</v>
      </c>
      <c r="C214" s="1">
        <v>3</v>
      </c>
      <c r="D214" s="1" t="s">
        <v>22</v>
      </c>
      <c r="E214" s="1">
        <v>200</v>
      </c>
      <c r="F214" s="1">
        <f>Data!F214</f>
        <v>203.161</v>
      </c>
      <c r="G214" s="1">
        <f>Data!G214</f>
        <v>400.05700000000002</v>
      </c>
    </row>
    <row r="215" spans="1:7" x14ac:dyDescent="0.4">
      <c r="A215">
        <v>213</v>
      </c>
      <c r="B215" s="1">
        <v>3</v>
      </c>
      <c r="C215" s="1">
        <v>3</v>
      </c>
      <c r="D215" s="1" t="s">
        <v>22</v>
      </c>
      <c r="E215" s="1">
        <v>200</v>
      </c>
      <c r="F215" s="1">
        <f>Data!F215</f>
        <v>203.17400000000001</v>
      </c>
      <c r="G215" s="1">
        <f>Data!G215</f>
        <v>399.93799999999999</v>
      </c>
    </row>
    <row r="216" spans="1:7" x14ac:dyDescent="0.4">
      <c r="A216">
        <v>214</v>
      </c>
      <c r="B216" s="1">
        <v>3</v>
      </c>
      <c r="C216" s="1">
        <v>3</v>
      </c>
      <c r="D216" s="1" t="s">
        <v>22</v>
      </c>
      <c r="E216" s="1">
        <v>200</v>
      </c>
      <c r="F216" s="1">
        <f>Data!F216</f>
        <v>203.71199999999999</v>
      </c>
      <c r="G216" s="1">
        <f>Data!G216</f>
        <v>400.01400000000001</v>
      </c>
    </row>
    <row r="217" spans="1:7" x14ac:dyDescent="0.4">
      <c r="A217">
        <v>215</v>
      </c>
      <c r="B217" s="1">
        <v>3</v>
      </c>
      <c r="C217" s="1">
        <v>3</v>
      </c>
      <c r="D217" s="1" t="s">
        <v>22</v>
      </c>
      <c r="E217" s="1">
        <v>200</v>
      </c>
      <c r="F217" s="1">
        <f>Data!F217</f>
        <v>203.78100000000001</v>
      </c>
      <c r="G217" s="1">
        <f>Data!G217</f>
        <v>399.85599999999999</v>
      </c>
    </row>
    <row r="218" spans="1:7" x14ac:dyDescent="0.4">
      <c r="A218">
        <v>216</v>
      </c>
      <c r="B218" s="1">
        <v>3</v>
      </c>
      <c r="C218" s="1">
        <v>3</v>
      </c>
      <c r="D218" s="1" t="s">
        <v>22</v>
      </c>
      <c r="E218" s="1">
        <v>200</v>
      </c>
      <c r="F218" s="1">
        <f>Data!F218</f>
        <v>203.65899999999999</v>
      </c>
      <c r="G218" s="1">
        <f>Data!G218</f>
        <v>400.012</v>
      </c>
    </row>
    <row r="219" spans="1:7" x14ac:dyDescent="0.4">
      <c r="A219">
        <v>217</v>
      </c>
      <c r="B219" s="1">
        <v>3</v>
      </c>
      <c r="C219" s="1">
        <v>3</v>
      </c>
      <c r="D219" s="1" t="s">
        <v>22</v>
      </c>
      <c r="E219" s="1">
        <v>200</v>
      </c>
      <c r="F219" s="1">
        <f>Data!F219</f>
        <v>203.34800000000001</v>
      </c>
      <c r="G219" s="1">
        <f>Data!G219</f>
        <v>400.04199999999997</v>
      </c>
    </row>
    <row r="220" spans="1:7" x14ac:dyDescent="0.4">
      <c r="A220">
        <v>218</v>
      </c>
      <c r="B220" s="1">
        <v>3</v>
      </c>
      <c r="C220" s="1">
        <v>3</v>
      </c>
      <c r="D220" s="1" t="s">
        <v>22</v>
      </c>
      <c r="E220" s="1">
        <v>200</v>
      </c>
      <c r="F220" s="1">
        <f>Data!F220</f>
        <v>203.255</v>
      </c>
      <c r="G220" s="1">
        <f>Data!G220</f>
        <v>400.08300000000003</v>
      </c>
    </row>
    <row r="221" spans="1:7" x14ac:dyDescent="0.4">
      <c r="A221">
        <v>219</v>
      </c>
      <c r="B221" s="1">
        <v>3</v>
      </c>
      <c r="C221" s="1">
        <v>3</v>
      </c>
      <c r="D221" s="1" t="s">
        <v>22</v>
      </c>
      <c r="E221" s="1">
        <v>200</v>
      </c>
      <c r="F221" s="1">
        <f>Data!F221</f>
        <v>203.47900000000001</v>
      </c>
      <c r="G221" s="1">
        <f>Data!G221</f>
        <v>399.88099999999997</v>
      </c>
    </row>
    <row r="222" spans="1:7" x14ac:dyDescent="0.4">
      <c r="A222">
        <v>220</v>
      </c>
      <c r="B222" s="1">
        <v>3</v>
      </c>
      <c r="C222" s="1">
        <v>3</v>
      </c>
      <c r="D222" s="1" t="s">
        <v>22</v>
      </c>
      <c r="E222" s="1">
        <v>200</v>
      </c>
      <c r="F222" s="1">
        <f>Data!F222</f>
        <v>203.49700000000001</v>
      </c>
      <c r="G222" s="1">
        <f>Data!G222</f>
        <v>400.25299999999999</v>
      </c>
    </row>
    <row r="223" spans="1:7" x14ac:dyDescent="0.4">
      <c r="A223">
        <v>221</v>
      </c>
      <c r="B223" s="1">
        <v>3</v>
      </c>
      <c r="C223" s="1">
        <v>3</v>
      </c>
      <c r="D223" s="1" t="s">
        <v>22</v>
      </c>
      <c r="E223" s="1">
        <v>200</v>
      </c>
      <c r="F223" s="1">
        <f>Data!F223</f>
        <v>203.75899999999999</v>
      </c>
      <c r="G223" s="1">
        <f>Data!G223</f>
        <v>400.25099999999998</v>
      </c>
    </row>
    <row r="224" spans="1:7" x14ac:dyDescent="0.4">
      <c r="A224">
        <v>222</v>
      </c>
      <c r="B224" s="1">
        <v>3</v>
      </c>
      <c r="C224" s="1">
        <v>3</v>
      </c>
      <c r="D224" s="1" t="s">
        <v>22</v>
      </c>
      <c r="E224" s="1">
        <v>200</v>
      </c>
      <c r="F224" s="1">
        <f>Data!F224</f>
        <v>203.227</v>
      </c>
      <c r="G224" s="1">
        <f>Data!G224</f>
        <v>399.92700000000002</v>
      </c>
    </row>
    <row r="225" spans="1:7" x14ac:dyDescent="0.4">
      <c r="A225">
        <v>223</v>
      </c>
      <c r="B225" s="1">
        <v>3</v>
      </c>
      <c r="C225" s="1">
        <v>3</v>
      </c>
      <c r="D225" s="1" t="s">
        <v>22</v>
      </c>
      <c r="E225" s="1">
        <v>200</v>
      </c>
      <c r="F225" s="1">
        <f>Data!F225</f>
        <v>203.64</v>
      </c>
      <c r="G225" s="1">
        <f>Data!G225</f>
        <v>400.012</v>
      </c>
    </row>
    <row r="226" spans="1:7" x14ac:dyDescent="0.4">
      <c r="A226">
        <v>224</v>
      </c>
      <c r="B226" s="1">
        <v>3</v>
      </c>
      <c r="C226" s="1">
        <v>3</v>
      </c>
      <c r="D226" s="1" t="s">
        <v>22</v>
      </c>
      <c r="E226" s="1">
        <v>200</v>
      </c>
      <c r="F226" s="1">
        <f>Data!F226</f>
        <v>203.864</v>
      </c>
      <c r="G226" s="1">
        <f>Data!G226</f>
        <v>400.04300000000001</v>
      </c>
    </row>
    <row r="227" spans="1:7" x14ac:dyDescent="0.4">
      <c r="A227">
        <v>225</v>
      </c>
      <c r="B227" s="1">
        <v>3</v>
      </c>
      <c r="C227" s="1">
        <v>3</v>
      </c>
      <c r="D227" s="1" t="s">
        <v>22</v>
      </c>
      <c r="E227" s="1">
        <v>500</v>
      </c>
      <c r="F227" s="1">
        <f>Data!F227</f>
        <v>504.28699999999998</v>
      </c>
      <c r="G227" s="1">
        <f>Data!G227</f>
        <v>999.60699999999997</v>
      </c>
    </row>
    <row r="228" spans="1:7" x14ac:dyDescent="0.4">
      <c r="A228">
        <v>226</v>
      </c>
      <c r="B228" s="1">
        <v>3</v>
      </c>
      <c r="C228" s="1">
        <v>3</v>
      </c>
      <c r="D228" s="1" t="s">
        <v>22</v>
      </c>
      <c r="E228" s="1">
        <v>500</v>
      </c>
      <c r="F228" s="1">
        <f>Data!F228</f>
        <v>503.65499999999997</v>
      </c>
      <c r="G228" s="1">
        <f>Data!G228</f>
        <v>999.54399999999998</v>
      </c>
    </row>
    <row r="229" spans="1:7" x14ac:dyDescent="0.4">
      <c r="A229">
        <v>227</v>
      </c>
      <c r="B229" s="1">
        <v>3</v>
      </c>
      <c r="C229" s="1">
        <v>3</v>
      </c>
      <c r="D229" s="1" t="s">
        <v>22</v>
      </c>
      <c r="E229" s="1">
        <v>500</v>
      </c>
      <c r="F229" s="1">
        <f>Data!F229</f>
        <v>503.98</v>
      </c>
      <c r="G229" s="1">
        <f>Data!G229</f>
        <v>999.89700000000005</v>
      </c>
    </row>
    <row r="230" spans="1:7" x14ac:dyDescent="0.4">
      <c r="A230">
        <v>228</v>
      </c>
      <c r="B230" s="1">
        <v>3</v>
      </c>
      <c r="C230" s="1">
        <v>3</v>
      </c>
      <c r="D230" s="1" t="s">
        <v>22</v>
      </c>
      <c r="E230" s="1">
        <v>500</v>
      </c>
      <c r="F230" s="1">
        <f>Data!F230</f>
        <v>503.86200000000002</v>
      </c>
      <c r="G230" s="1">
        <f>Data!G230</f>
        <v>999.72900000000004</v>
      </c>
    </row>
    <row r="231" spans="1:7" x14ac:dyDescent="0.4">
      <c r="A231">
        <v>229</v>
      </c>
      <c r="B231" s="1">
        <v>3</v>
      </c>
      <c r="C231" s="1">
        <v>3</v>
      </c>
      <c r="D231" s="1" t="s">
        <v>22</v>
      </c>
      <c r="E231" s="1">
        <v>500</v>
      </c>
      <c r="F231" s="1">
        <f>Data!F231</f>
        <v>503.93</v>
      </c>
      <c r="G231" s="1">
        <f>Data!G231</f>
        <v>999.84199999999998</v>
      </c>
    </row>
    <row r="232" spans="1:7" x14ac:dyDescent="0.4">
      <c r="A232">
        <v>230</v>
      </c>
      <c r="B232" s="1">
        <v>3</v>
      </c>
      <c r="C232" s="1">
        <v>3</v>
      </c>
      <c r="D232" s="1" t="s">
        <v>22</v>
      </c>
      <c r="E232" s="1">
        <v>500</v>
      </c>
      <c r="F232" s="1">
        <f>Data!F232</f>
        <v>503.995</v>
      </c>
      <c r="G232" s="1">
        <f>Data!G232</f>
        <v>999.83799999999997</v>
      </c>
    </row>
    <row r="233" spans="1:7" x14ac:dyDescent="0.4">
      <c r="A233">
        <v>231</v>
      </c>
      <c r="B233" s="1">
        <v>3</v>
      </c>
      <c r="C233" s="1">
        <v>3</v>
      </c>
      <c r="D233" s="1" t="s">
        <v>22</v>
      </c>
      <c r="E233" s="1">
        <v>500</v>
      </c>
      <c r="F233" s="1">
        <f>Data!F233</f>
        <v>504.09699999999998</v>
      </c>
      <c r="G233" s="1">
        <f>Data!G233</f>
        <v>999.42</v>
      </c>
    </row>
    <row r="234" spans="1:7" x14ac:dyDescent="0.4">
      <c r="A234">
        <v>232</v>
      </c>
      <c r="B234" s="1">
        <v>3</v>
      </c>
      <c r="C234" s="1">
        <v>3</v>
      </c>
      <c r="D234" s="1" t="s">
        <v>22</v>
      </c>
      <c r="E234" s="1">
        <v>500</v>
      </c>
      <c r="F234" s="1">
        <f>Data!F234</f>
        <v>504.16500000000002</v>
      </c>
      <c r="G234" s="1">
        <f>Data!G234</f>
        <v>999.88300000000004</v>
      </c>
    </row>
    <row r="235" spans="1:7" x14ac:dyDescent="0.4">
      <c r="A235">
        <v>233</v>
      </c>
      <c r="B235" s="1">
        <v>3</v>
      </c>
      <c r="C235" s="1">
        <v>3</v>
      </c>
      <c r="D235" s="1" t="s">
        <v>22</v>
      </c>
      <c r="E235" s="1">
        <v>500</v>
      </c>
      <c r="F235" s="1">
        <f>Data!F235</f>
        <v>504.00099999999998</v>
      </c>
      <c r="G235" s="1">
        <f>Data!G235</f>
        <v>999.78700000000003</v>
      </c>
    </row>
    <row r="236" spans="1:7" x14ac:dyDescent="0.4">
      <c r="A236">
        <v>234</v>
      </c>
      <c r="B236" s="1">
        <v>3</v>
      </c>
      <c r="C236" s="1">
        <v>3</v>
      </c>
      <c r="D236" s="1" t="s">
        <v>22</v>
      </c>
      <c r="E236" s="1">
        <v>500</v>
      </c>
      <c r="F236" s="1">
        <f>Data!F236</f>
        <v>503.84300000000002</v>
      </c>
      <c r="G236" s="1">
        <f>Data!G236</f>
        <v>999.60299999999995</v>
      </c>
    </row>
    <row r="237" spans="1:7" x14ac:dyDescent="0.4">
      <c r="A237">
        <v>235</v>
      </c>
      <c r="B237" s="1">
        <v>3</v>
      </c>
      <c r="C237" s="1">
        <v>3</v>
      </c>
      <c r="D237" s="1" t="s">
        <v>22</v>
      </c>
      <c r="E237" s="1">
        <v>500</v>
      </c>
      <c r="F237" s="1">
        <f>Data!F237</f>
        <v>504.16699999999997</v>
      </c>
      <c r="G237" s="1">
        <f>Data!G237</f>
        <v>999.93700000000001</v>
      </c>
    </row>
    <row r="238" spans="1:7" x14ac:dyDescent="0.4">
      <c r="A238">
        <v>236</v>
      </c>
      <c r="B238" s="1">
        <v>3</v>
      </c>
      <c r="C238" s="1">
        <v>3</v>
      </c>
      <c r="D238" s="1" t="s">
        <v>22</v>
      </c>
      <c r="E238" s="1">
        <v>500</v>
      </c>
      <c r="F238" s="1">
        <f>Data!F238</f>
        <v>503.83300000000003</v>
      </c>
      <c r="G238" s="1">
        <f>Data!G238</f>
        <v>999.52800000000002</v>
      </c>
    </row>
    <row r="239" spans="1:7" x14ac:dyDescent="0.4">
      <c r="A239">
        <v>237</v>
      </c>
      <c r="B239" s="1">
        <v>3</v>
      </c>
      <c r="C239" s="1">
        <v>3</v>
      </c>
      <c r="D239" s="1" t="s">
        <v>22</v>
      </c>
      <c r="E239" s="1">
        <v>500</v>
      </c>
      <c r="F239" s="1">
        <f>Data!F239</f>
        <v>504.03699999999998</v>
      </c>
      <c r="G239" s="1">
        <f>Data!G239</f>
        <v>999.66700000000003</v>
      </c>
    </row>
    <row r="240" spans="1:7" x14ac:dyDescent="0.4">
      <c r="A240">
        <v>238</v>
      </c>
      <c r="B240" s="1">
        <v>3</v>
      </c>
      <c r="C240" s="1">
        <v>3</v>
      </c>
      <c r="D240" s="1" t="s">
        <v>22</v>
      </c>
      <c r="E240" s="1">
        <v>500</v>
      </c>
      <c r="F240" s="1">
        <f>Data!F240</f>
        <v>504.07400000000001</v>
      </c>
      <c r="G240" s="1">
        <f>Data!G240</f>
        <v>999.62300000000005</v>
      </c>
    </row>
    <row r="241" spans="1:7" x14ac:dyDescent="0.4">
      <c r="A241">
        <v>239</v>
      </c>
      <c r="B241" s="1">
        <v>3</v>
      </c>
      <c r="C241" s="1">
        <v>3</v>
      </c>
      <c r="D241" s="1" t="s">
        <v>22</v>
      </c>
      <c r="E241" s="1">
        <v>500</v>
      </c>
      <c r="F241" s="1">
        <f>Data!F241</f>
        <v>504.226</v>
      </c>
      <c r="G241" s="1">
        <f>Data!G241</f>
        <v>999.65200000000004</v>
      </c>
    </row>
    <row r="242" spans="1:7" x14ac:dyDescent="0.4">
      <c r="A242">
        <v>240</v>
      </c>
      <c r="B242" s="1">
        <v>3</v>
      </c>
      <c r="C242" s="1">
        <v>3</v>
      </c>
      <c r="D242" s="1" t="s">
        <v>22</v>
      </c>
      <c r="E242" s="1">
        <v>500</v>
      </c>
      <c r="F242" s="1">
        <f>Data!F242</f>
        <v>504.61099999999999</v>
      </c>
      <c r="G242" s="1">
        <f>Data!G242</f>
        <v>999.55600000000004</v>
      </c>
    </row>
    <row r="243" spans="1:7" x14ac:dyDescent="0.4">
      <c r="A243">
        <v>241</v>
      </c>
      <c r="B243" s="1">
        <v>3</v>
      </c>
      <c r="C243" s="1">
        <v>3</v>
      </c>
      <c r="D243" s="1" t="s">
        <v>23</v>
      </c>
      <c r="E243" s="1">
        <v>50</v>
      </c>
      <c r="F243" s="1">
        <f>Data!F243</f>
        <v>48.884999999999998</v>
      </c>
      <c r="G243" s="1">
        <f>Data!G243</f>
        <v>99.869</v>
      </c>
    </row>
    <row r="244" spans="1:7" x14ac:dyDescent="0.4">
      <c r="A244">
        <v>242</v>
      </c>
      <c r="B244" s="1">
        <v>3</v>
      </c>
      <c r="C244" s="1">
        <v>3</v>
      </c>
      <c r="D244" s="1" t="s">
        <v>23</v>
      </c>
      <c r="E244" s="1">
        <v>50</v>
      </c>
      <c r="F244" s="1">
        <f>Data!F244</f>
        <v>48.744</v>
      </c>
      <c r="G244" s="1">
        <f>Data!G244</f>
        <v>100.19799999999999</v>
      </c>
    </row>
    <row r="245" spans="1:7" x14ac:dyDescent="0.4">
      <c r="A245">
        <v>243</v>
      </c>
      <c r="B245" s="1">
        <v>3</v>
      </c>
      <c r="C245" s="1">
        <v>3</v>
      </c>
      <c r="D245" s="1" t="s">
        <v>23</v>
      </c>
      <c r="E245" s="1">
        <v>50</v>
      </c>
      <c r="F245" s="1">
        <f>Data!F245</f>
        <v>48.866</v>
      </c>
      <c r="G245" s="1">
        <f>Data!G245</f>
        <v>100.19499999999999</v>
      </c>
    </row>
    <row r="246" spans="1:7" x14ac:dyDescent="0.4">
      <c r="A246">
        <v>244</v>
      </c>
      <c r="B246" s="1">
        <v>3</v>
      </c>
      <c r="C246" s="1">
        <v>3</v>
      </c>
      <c r="D246" s="1" t="s">
        <v>23</v>
      </c>
      <c r="E246" s="1">
        <v>50</v>
      </c>
      <c r="F246" s="1">
        <f>Data!F246</f>
        <v>48.517000000000003</v>
      </c>
      <c r="G246" s="1">
        <f>Data!G246</f>
        <v>99.698999999999998</v>
      </c>
    </row>
    <row r="247" spans="1:7" x14ac:dyDescent="0.4">
      <c r="A247">
        <v>245</v>
      </c>
      <c r="B247" s="1">
        <v>3</v>
      </c>
      <c r="C247" s="1">
        <v>3</v>
      </c>
      <c r="D247" s="1" t="s">
        <v>23</v>
      </c>
      <c r="E247" s="1">
        <v>50</v>
      </c>
      <c r="F247" s="1">
        <f>Data!F247</f>
        <v>48.643000000000001</v>
      </c>
      <c r="G247" s="1">
        <f>Data!G247</f>
        <v>100.057</v>
      </c>
    </row>
    <row r="248" spans="1:7" x14ac:dyDescent="0.4">
      <c r="A248">
        <v>246</v>
      </c>
      <c r="B248" s="1">
        <v>3</v>
      </c>
      <c r="C248" s="1">
        <v>3</v>
      </c>
      <c r="D248" s="1" t="s">
        <v>23</v>
      </c>
      <c r="E248" s="1">
        <v>50</v>
      </c>
      <c r="F248" s="1">
        <f>Data!F248</f>
        <v>48.959000000000003</v>
      </c>
      <c r="G248" s="1">
        <f>Data!G248</f>
        <v>100.108</v>
      </c>
    </row>
    <row r="249" spans="1:7" x14ac:dyDescent="0.4">
      <c r="A249">
        <v>247</v>
      </c>
      <c r="B249" s="1">
        <v>3</v>
      </c>
      <c r="C249" s="1">
        <v>3</v>
      </c>
      <c r="D249" s="1" t="s">
        <v>23</v>
      </c>
      <c r="E249" s="1">
        <v>50</v>
      </c>
      <c r="F249" s="1">
        <f>Data!F249</f>
        <v>49.162999999999997</v>
      </c>
      <c r="G249" s="1">
        <f>Data!G249</f>
        <v>99.980999999999995</v>
      </c>
    </row>
    <row r="250" spans="1:7" x14ac:dyDescent="0.4">
      <c r="A250">
        <v>248</v>
      </c>
      <c r="B250" s="1">
        <v>3</v>
      </c>
      <c r="C250" s="1">
        <v>3</v>
      </c>
      <c r="D250" s="1" t="s">
        <v>23</v>
      </c>
      <c r="E250" s="1">
        <v>50</v>
      </c>
      <c r="F250" s="1">
        <f>Data!F250</f>
        <v>49.319000000000003</v>
      </c>
      <c r="G250" s="1">
        <f>Data!G250</f>
        <v>100.042</v>
      </c>
    </row>
    <row r="251" spans="1:7" x14ac:dyDescent="0.4">
      <c r="A251">
        <v>249</v>
      </c>
      <c r="B251" s="1">
        <v>3</v>
      </c>
      <c r="C251" s="1">
        <v>3</v>
      </c>
      <c r="D251" s="1" t="s">
        <v>23</v>
      </c>
      <c r="E251" s="1">
        <v>50</v>
      </c>
      <c r="F251" s="1">
        <f>Data!F251</f>
        <v>48.886000000000003</v>
      </c>
      <c r="G251" s="1">
        <f>Data!G251</f>
        <v>100.122</v>
      </c>
    </row>
    <row r="252" spans="1:7" x14ac:dyDescent="0.4">
      <c r="A252">
        <v>250</v>
      </c>
      <c r="B252" s="1">
        <v>3</v>
      </c>
      <c r="C252" s="1">
        <v>3</v>
      </c>
      <c r="D252" s="1" t="s">
        <v>23</v>
      </c>
      <c r="E252" s="1">
        <v>50</v>
      </c>
      <c r="F252" s="1">
        <f>Data!F252</f>
        <v>48.667999999999999</v>
      </c>
      <c r="G252" s="1">
        <f>Data!G252</f>
        <v>99.875</v>
      </c>
    </row>
    <row r="253" spans="1:7" x14ac:dyDescent="0.4">
      <c r="A253">
        <v>251</v>
      </c>
      <c r="B253" s="1">
        <v>3</v>
      </c>
      <c r="C253" s="1">
        <v>3</v>
      </c>
      <c r="D253" s="1" t="s">
        <v>23</v>
      </c>
      <c r="E253" s="1">
        <v>50</v>
      </c>
      <c r="F253" s="1">
        <f>Data!F253</f>
        <v>48.67</v>
      </c>
      <c r="G253" s="1">
        <f>Data!G253</f>
        <v>99.978999999999999</v>
      </c>
    </row>
    <row r="254" spans="1:7" x14ac:dyDescent="0.4">
      <c r="A254">
        <v>252</v>
      </c>
      <c r="B254" s="1">
        <v>3</v>
      </c>
      <c r="C254" s="1">
        <v>3</v>
      </c>
      <c r="D254" s="1" t="s">
        <v>23</v>
      </c>
      <c r="E254" s="1">
        <v>50</v>
      </c>
      <c r="F254" s="1">
        <f>Data!F254</f>
        <v>48.536999999999999</v>
      </c>
      <c r="G254" s="1">
        <f>Data!G254</f>
        <v>100.033</v>
      </c>
    </row>
    <row r="255" spans="1:7" x14ac:dyDescent="0.4">
      <c r="A255">
        <v>253</v>
      </c>
      <c r="B255" s="1">
        <v>3</v>
      </c>
      <c r="C255" s="1">
        <v>3</v>
      </c>
      <c r="D255" s="1" t="s">
        <v>23</v>
      </c>
      <c r="E255" s="1">
        <v>50</v>
      </c>
      <c r="F255" s="1">
        <f>Data!F255</f>
        <v>48.793999999999997</v>
      </c>
      <c r="G255" s="1">
        <f>Data!G255</f>
        <v>99.915999999999997</v>
      </c>
    </row>
    <row r="256" spans="1:7" x14ac:dyDescent="0.4">
      <c r="A256">
        <v>254</v>
      </c>
      <c r="B256" s="1">
        <v>3</v>
      </c>
      <c r="C256" s="1">
        <v>3</v>
      </c>
      <c r="D256" s="1" t="s">
        <v>23</v>
      </c>
      <c r="E256" s="1">
        <v>50</v>
      </c>
      <c r="F256" s="1">
        <f>Data!F256</f>
        <v>48.79</v>
      </c>
      <c r="G256" s="1">
        <f>Data!G256</f>
        <v>100.003</v>
      </c>
    </row>
    <row r="257" spans="1:7" x14ac:dyDescent="0.4">
      <c r="A257">
        <v>255</v>
      </c>
      <c r="B257" s="1">
        <v>3</v>
      </c>
      <c r="C257" s="1">
        <v>3</v>
      </c>
      <c r="D257" s="1" t="s">
        <v>23</v>
      </c>
      <c r="E257" s="1">
        <v>50</v>
      </c>
      <c r="F257" s="1">
        <f>Data!F257</f>
        <v>49.188000000000002</v>
      </c>
      <c r="G257" s="1">
        <f>Data!G257</f>
        <v>99.89</v>
      </c>
    </row>
    <row r="258" spans="1:7" x14ac:dyDescent="0.4">
      <c r="A258">
        <v>256</v>
      </c>
      <c r="B258" s="1">
        <v>3</v>
      </c>
      <c r="C258" s="1">
        <v>3</v>
      </c>
      <c r="D258" s="1" t="s">
        <v>23</v>
      </c>
      <c r="E258" s="1">
        <v>50</v>
      </c>
      <c r="F258" s="1">
        <f>Data!F258</f>
        <v>49.167000000000002</v>
      </c>
      <c r="G258" s="1">
        <f>Data!G258</f>
        <v>99.846000000000004</v>
      </c>
    </row>
    <row r="259" spans="1:7" x14ac:dyDescent="0.4">
      <c r="A259">
        <v>257</v>
      </c>
      <c r="B259" s="1">
        <v>3</v>
      </c>
      <c r="C259" s="1">
        <v>3</v>
      </c>
      <c r="D259" s="1" t="s">
        <v>23</v>
      </c>
      <c r="E259" s="1">
        <v>200</v>
      </c>
      <c r="F259" s="1">
        <f>Data!F259</f>
        <v>203.322</v>
      </c>
      <c r="G259" s="1">
        <f>Data!G259</f>
        <v>399.983</v>
      </c>
    </row>
    <row r="260" spans="1:7" x14ac:dyDescent="0.4">
      <c r="A260">
        <v>258</v>
      </c>
      <c r="B260" s="1">
        <v>3</v>
      </c>
      <c r="C260" s="1">
        <v>3</v>
      </c>
      <c r="D260" s="1" t="s">
        <v>23</v>
      </c>
      <c r="E260" s="1">
        <v>200</v>
      </c>
      <c r="F260" s="1">
        <f>Data!F260</f>
        <v>203.309</v>
      </c>
      <c r="G260" s="1">
        <f>Data!G260</f>
        <v>400.06700000000001</v>
      </c>
    </row>
    <row r="261" spans="1:7" x14ac:dyDescent="0.4">
      <c r="A261">
        <v>259</v>
      </c>
      <c r="B261" s="1">
        <v>3</v>
      </c>
      <c r="C261" s="1">
        <v>3</v>
      </c>
      <c r="D261" s="1" t="s">
        <v>23</v>
      </c>
      <c r="E261" s="1">
        <v>200</v>
      </c>
      <c r="F261" s="1">
        <f>Data!F261</f>
        <v>203.15600000000001</v>
      </c>
      <c r="G261" s="1">
        <f>Data!G261</f>
        <v>399.69400000000002</v>
      </c>
    </row>
    <row r="262" spans="1:7" x14ac:dyDescent="0.4">
      <c r="A262">
        <v>260</v>
      </c>
      <c r="B262" s="1">
        <v>3</v>
      </c>
      <c r="C262" s="1">
        <v>3</v>
      </c>
      <c r="D262" s="1" t="s">
        <v>23</v>
      </c>
      <c r="E262" s="1">
        <v>200</v>
      </c>
      <c r="F262" s="1">
        <f>Data!F262</f>
        <v>203.11500000000001</v>
      </c>
      <c r="G262" s="1">
        <f>Data!G262</f>
        <v>400.065</v>
      </c>
    </row>
    <row r="263" spans="1:7" x14ac:dyDescent="0.4">
      <c r="A263">
        <v>261</v>
      </c>
      <c r="B263" s="1">
        <v>3</v>
      </c>
      <c r="C263" s="1">
        <v>3</v>
      </c>
      <c r="D263" s="1" t="s">
        <v>23</v>
      </c>
      <c r="E263" s="1">
        <v>200</v>
      </c>
      <c r="F263" s="1">
        <f>Data!F263</f>
        <v>203.315</v>
      </c>
      <c r="G263" s="1">
        <f>Data!G263</f>
        <v>400.02199999999999</v>
      </c>
    </row>
    <row r="264" spans="1:7" x14ac:dyDescent="0.4">
      <c r="A264">
        <v>262</v>
      </c>
      <c r="B264" s="1">
        <v>3</v>
      </c>
      <c r="C264" s="1">
        <v>3</v>
      </c>
      <c r="D264" s="1" t="s">
        <v>23</v>
      </c>
      <c r="E264" s="1">
        <v>200</v>
      </c>
      <c r="F264" s="1">
        <f>Data!F264</f>
        <v>202.96700000000001</v>
      </c>
      <c r="G264" s="1">
        <f>Data!G264</f>
        <v>399.65899999999999</v>
      </c>
    </row>
    <row r="265" spans="1:7" x14ac:dyDescent="0.4">
      <c r="A265">
        <v>263</v>
      </c>
      <c r="B265" s="1">
        <v>3</v>
      </c>
      <c r="C265" s="1">
        <v>3</v>
      </c>
      <c r="D265" s="1" t="s">
        <v>23</v>
      </c>
      <c r="E265" s="1">
        <v>200</v>
      </c>
      <c r="F265" s="1">
        <f>Data!F265</f>
        <v>203.16499999999999</v>
      </c>
      <c r="G265" s="1">
        <f>Data!G265</f>
        <v>400.00099999999998</v>
      </c>
    </row>
    <row r="266" spans="1:7" x14ac:dyDescent="0.4">
      <c r="A266">
        <v>264</v>
      </c>
      <c r="B266" s="1">
        <v>3</v>
      </c>
      <c r="C266" s="1">
        <v>3</v>
      </c>
      <c r="D266" s="1" t="s">
        <v>23</v>
      </c>
      <c r="E266" s="1">
        <v>200</v>
      </c>
      <c r="F266" s="1">
        <f>Data!F266</f>
        <v>203.36099999999999</v>
      </c>
      <c r="G266" s="1">
        <f>Data!G266</f>
        <v>399.90100000000001</v>
      </c>
    </row>
    <row r="267" spans="1:7" x14ac:dyDescent="0.4">
      <c r="A267">
        <v>265</v>
      </c>
      <c r="B267" s="1">
        <v>3</v>
      </c>
      <c r="C267" s="1">
        <v>3</v>
      </c>
      <c r="D267" s="1" t="s">
        <v>23</v>
      </c>
      <c r="E267" s="1">
        <v>200</v>
      </c>
      <c r="F267" s="1">
        <f>Data!F267</f>
        <v>202.99700000000001</v>
      </c>
      <c r="G267" s="1">
        <f>Data!G267</f>
        <v>399.97199999999998</v>
      </c>
    </row>
    <row r="268" spans="1:7" x14ac:dyDescent="0.4">
      <c r="A268">
        <v>266</v>
      </c>
      <c r="B268" s="1">
        <v>3</v>
      </c>
      <c r="C268" s="1">
        <v>3</v>
      </c>
      <c r="D268" s="1" t="s">
        <v>23</v>
      </c>
      <c r="E268" s="1">
        <v>200</v>
      </c>
      <c r="F268" s="1">
        <f>Data!F268</f>
        <v>202.99</v>
      </c>
      <c r="G268" s="1">
        <f>Data!G268</f>
        <v>400.02300000000002</v>
      </c>
    </row>
    <row r="269" spans="1:7" x14ac:dyDescent="0.4">
      <c r="A269">
        <v>267</v>
      </c>
      <c r="B269" s="1">
        <v>3</v>
      </c>
      <c r="C269" s="1">
        <v>3</v>
      </c>
      <c r="D269" s="1" t="s">
        <v>23</v>
      </c>
      <c r="E269" s="1">
        <v>200</v>
      </c>
      <c r="F269" s="1">
        <f>Data!F269</f>
        <v>202.92400000000001</v>
      </c>
      <c r="G269" s="1">
        <f>Data!G269</f>
        <v>399.76499999999999</v>
      </c>
    </row>
    <row r="270" spans="1:7" x14ac:dyDescent="0.4">
      <c r="A270">
        <v>268</v>
      </c>
      <c r="B270" s="1">
        <v>3</v>
      </c>
      <c r="C270" s="1">
        <v>3</v>
      </c>
      <c r="D270" s="1" t="s">
        <v>23</v>
      </c>
      <c r="E270" s="1">
        <v>200</v>
      </c>
      <c r="F270" s="1">
        <f>Data!F270</f>
        <v>203.357</v>
      </c>
      <c r="G270" s="1">
        <f>Data!G270</f>
        <v>400.13200000000001</v>
      </c>
    </row>
    <row r="271" spans="1:7" x14ac:dyDescent="0.4">
      <c r="A271">
        <v>269</v>
      </c>
      <c r="B271" s="1">
        <v>3</v>
      </c>
      <c r="C271" s="1">
        <v>3</v>
      </c>
      <c r="D271" s="1" t="s">
        <v>23</v>
      </c>
      <c r="E271" s="1">
        <v>200</v>
      </c>
      <c r="F271" s="1">
        <f>Data!F271</f>
        <v>202.852</v>
      </c>
      <c r="G271" s="1">
        <f>Data!G271</f>
        <v>399.86</v>
      </c>
    </row>
    <row r="272" spans="1:7" x14ac:dyDescent="0.4">
      <c r="A272">
        <v>270</v>
      </c>
      <c r="B272" s="1">
        <v>3</v>
      </c>
      <c r="C272" s="1">
        <v>3</v>
      </c>
      <c r="D272" s="1" t="s">
        <v>23</v>
      </c>
      <c r="E272" s="1">
        <v>200</v>
      </c>
      <c r="F272" s="1">
        <f>Data!F272</f>
        <v>203.02</v>
      </c>
      <c r="G272" s="1">
        <f>Data!G272</f>
        <v>399.85599999999999</v>
      </c>
    </row>
    <row r="273" spans="1:7" x14ac:dyDescent="0.4">
      <c r="A273">
        <v>271</v>
      </c>
      <c r="B273" s="1">
        <v>3</v>
      </c>
      <c r="C273" s="1">
        <v>3</v>
      </c>
      <c r="D273" s="1" t="s">
        <v>23</v>
      </c>
      <c r="E273" s="1">
        <v>200</v>
      </c>
      <c r="F273" s="1">
        <f>Data!F273</f>
        <v>203.352</v>
      </c>
      <c r="G273" s="1">
        <f>Data!G273</f>
        <v>400.07499999999999</v>
      </c>
    </row>
    <row r="274" spans="1:7" x14ac:dyDescent="0.4">
      <c r="A274">
        <v>272</v>
      </c>
      <c r="B274" s="1">
        <v>3</v>
      </c>
      <c r="C274" s="1">
        <v>3</v>
      </c>
      <c r="D274" s="1" t="s">
        <v>23</v>
      </c>
      <c r="E274" s="1">
        <v>200</v>
      </c>
      <c r="F274" s="1">
        <f>Data!F274</f>
        <v>203.61699999999999</v>
      </c>
      <c r="G274" s="1">
        <f>Data!G274</f>
        <v>400.149</v>
      </c>
    </row>
    <row r="275" spans="1:7" x14ac:dyDescent="0.4">
      <c r="A275">
        <v>273</v>
      </c>
      <c r="B275" s="1">
        <v>3</v>
      </c>
      <c r="C275" s="1">
        <v>3</v>
      </c>
      <c r="D275" s="1" t="s">
        <v>23</v>
      </c>
      <c r="E275" s="1">
        <v>500</v>
      </c>
      <c r="F275" s="1">
        <f>Data!F275</f>
        <v>503.71499999999997</v>
      </c>
      <c r="G275" s="1">
        <f>Data!G275</f>
        <v>1000.03</v>
      </c>
    </row>
    <row r="276" spans="1:7" x14ac:dyDescent="0.4">
      <c r="A276">
        <v>274</v>
      </c>
      <c r="B276" s="1">
        <v>3</v>
      </c>
      <c r="C276" s="1">
        <v>3</v>
      </c>
      <c r="D276" s="1" t="s">
        <v>23</v>
      </c>
      <c r="E276" s="1">
        <v>500</v>
      </c>
      <c r="F276" s="1">
        <f>Data!F276</f>
        <v>503.42200000000003</v>
      </c>
      <c r="G276" s="1">
        <f>Data!G276</f>
        <v>999.79899999999998</v>
      </c>
    </row>
    <row r="277" spans="1:7" x14ac:dyDescent="0.4">
      <c r="A277">
        <v>275</v>
      </c>
      <c r="B277" s="1">
        <v>3</v>
      </c>
      <c r="C277" s="1">
        <v>3</v>
      </c>
      <c r="D277" s="1" t="s">
        <v>23</v>
      </c>
      <c r="E277" s="1">
        <v>500</v>
      </c>
      <c r="F277" s="1">
        <f>Data!F277</f>
        <v>503.892</v>
      </c>
      <c r="G277" s="1">
        <f>Data!G277</f>
        <v>999.88199999999995</v>
      </c>
    </row>
    <row r="278" spans="1:7" x14ac:dyDescent="0.4">
      <c r="A278">
        <v>276</v>
      </c>
      <c r="B278" s="1">
        <v>3</v>
      </c>
      <c r="C278" s="1">
        <v>3</v>
      </c>
      <c r="D278" s="1" t="s">
        <v>23</v>
      </c>
      <c r="E278" s="1">
        <v>500</v>
      </c>
      <c r="F278" s="1">
        <f>Data!F278</f>
        <v>503.762</v>
      </c>
      <c r="G278" s="1">
        <f>Data!G278</f>
        <v>999.98699999999997</v>
      </c>
    </row>
    <row r="279" spans="1:7" x14ac:dyDescent="0.4">
      <c r="A279">
        <v>277</v>
      </c>
      <c r="B279" s="1">
        <v>3</v>
      </c>
      <c r="C279" s="1">
        <v>3</v>
      </c>
      <c r="D279" s="1" t="s">
        <v>23</v>
      </c>
      <c r="E279" s="1">
        <v>500</v>
      </c>
      <c r="F279" s="1">
        <f>Data!F279</f>
        <v>503.58</v>
      </c>
      <c r="G279" s="1">
        <f>Data!G279</f>
        <v>999.928</v>
      </c>
    </row>
    <row r="280" spans="1:7" x14ac:dyDescent="0.4">
      <c r="A280">
        <v>278</v>
      </c>
      <c r="B280" s="1">
        <v>3</v>
      </c>
      <c r="C280" s="1">
        <v>3</v>
      </c>
      <c r="D280" s="1" t="s">
        <v>23</v>
      </c>
      <c r="E280" s="1">
        <v>500</v>
      </c>
      <c r="F280" s="1">
        <f>Data!F280</f>
        <v>503.66399999999999</v>
      </c>
      <c r="G280" s="1">
        <f>Data!G280</f>
        <v>1000.105</v>
      </c>
    </row>
    <row r="281" spans="1:7" x14ac:dyDescent="0.4">
      <c r="A281">
        <v>279</v>
      </c>
      <c r="B281" s="1">
        <v>3</v>
      </c>
      <c r="C281" s="1">
        <v>3</v>
      </c>
      <c r="D281" s="1" t="s">
        <v>23</v>
      </c>
      <c r="E281" s="1">
        <v>500</v>
      </c>
      <c r="F281" s="1">
        <f>Data!F281</f>
        <v>504.44299999999998</v>
      </c>
      <c r="G281" s="1">
        <f>Data!G281</f>
        <v>1000.443</v>
      </c>
    </row>
    <row r="282" spans="1:7" x14ac:dyDescent="0.4">
      <c r="A282">
        <v>280</v>
      </c>
      <c r="B282" s="1">
        <v>3</v>
      </c>
      <c r="C282" s="1">
        <v>3</v>
      </c>
      <c r="D282" s="1" t="s">
        <v>23</v>
      </c>
      <c r="E282" s="1">
        <v>500</v>
      </c>
      <c r="F282" s="1">
        <f>Data!F282</f>
        <v>504.07600000000002</v>
      </c>
      <c r="G282" s="1">
        <f>Data!G282</f>
        <v>1000.168</v>
      </c>
    </row>
    <row r="283" spans="1:7" x14ac:dyDescent="0.4">
      <c r="A283">
        <v>281</v>
      </c>
      <c r="B283" s="1">
        <v>3</v>
      </c>
      <c r="C283" s="1">
        <v>3</v>
      </c>
      <c r="D283" s="1" t="s">
        <v>23</v>
      </c>
      <c r="E283" s="1">
        <v>500</v>
      </c>
      <c r="F283" s="1">
        <f>Data!F283</f>
        <v>503.82299999999998</v>
      </c>
      <c r="G283" s="1">
        <f>Data!G283</f>
        <v>1000.139</v>
      </c>
    </row>
    <row r="284" spans="1:7" x14ac:dyDescent="0.4">
      <c r="A284">
        <v>282</v>
      </c>
      <c r="B284" s="1">
        <v>3</v>
      </c>
      <c r="C284" s="1">
        <v>3</v>
      </c>
      <c r="D284" s="1" t="s">
        <v>23</v>
      </c>
      <c r="E284" s="1">
        <v>500</v>
      </c>
      <c r="F284" s="1">
        <f>Data!F284</f>
        <v>503.512</v>
      </c>
      <c r="G284" s="1">
        <f>Data!G284</f>
        <v>999.75699999999995</v>
      </c>
    </row>
    <row r="285" spans="1:7" x14ac:dyDescent="0.4">
      <c r="A285">
        <v>283</v>
      </c>
      <c r="B285" s="1">
        <v>3</v>
      </c>
      <c r="C285" s="1">
        <v>3</v>
      </c>
      <c r="D285" s="1" t="s">
        <v>23</v>
      </c>
      <c r="E285" s="1">
        <v>500</v>
      </c>
      <c r="F285" s="1">
        <f>Data!F285</f>
        <v>503.79</v>
      </c>
      <c r="G285" s="1">
        <f>Data!G285</f>
        <v>999.84100000000001</v>
      </c>
    </row>
    <row r="286" spans="1:7" x14ac:dyDescent="0.4">
      <c r="A286">
        <v>284</v>
      </c>
      <c r="B286" s="1">
        <v>3</v>
      </c>
      <c r="C286" s="1">
        <v>3</v>
      </c>
      <c r="D286" s="1" t="s">
        <v>23</v>
      </c>
      <c r="E286" s="1">
        <v>500</v>
      </c>
      <c r="F286" s="1">
        <f>Data!F286</f>
        <v>503.464</v>
      </c>
      <c r="G286" s="1">
        <f>Data!G286</f>
        <v>999.58699999999999</v>
      </c>
    </row>
    <row r="287" spans="1:7" x14ac:dyDescent="0.4">
      <c r="A287">
        <v>285</v>
      </c>
      <c r="B287" s="1">
        <v>3</v>
      </c>
      <c r="C287" s="1">
        <v>3</v>
      </c>
      <c r="D287" s="1" t="s">
        <v>23</v>
      </c>
      <c r="E287" s="1">
        <v>500</v>
      </c>
      <c r="F287" s="1">
        <f>Data!F287</f>
        <v>503.76</v>
      </c>
      <c r="G287" s="1">
        <f>Data!G287</f>
        <v>999.61699999999996</v>
      </c>
    </row>
    <row r="288" spans="1:7" x14ac:dyDescent="0.4">
      <c r="A288">
        <v>286</v>
      </c>
      <c r="B288" s="1">
        <v>3</v>
      </c>
      <c r="C288" s="1">
        <v>3</v>
      </c>
      <c r="D288" s="1" t="s">
        <v>23</v>
      </c>
      <c r="E288" s="1">
        <v>500</v>
      </c>
      <c r="F288" s="1">
        <f>Data!F288</f>
        <v>503.32799999999997</v>
      </c>
      <c r="G288" s="1">
        <f>Data!G288</f>
        <v>999.40700000000004</v>
      </c>
    </row>
    <row r="289" spans="1:7" x14ac:dyDescent="0.4">
      <c r="A289">
        <v>287</v>
      </c>
      <c r="B289" s="1">
        <v>3</v>
      </c>
      <c r="C289" s="1">
        <v>3</v>
      </c>
      <c r="D289" s="1" t="s">
        <v>23</v>
      </c>
      <c r="E289" s="1">
        <v>500</v>
      </c>
      <c r="F289" s="1">
        <f>Data!F289</f>
        <v>503.767</v>
      </c>
      <c r="G289" s="1">
        <f>Data!G289</f>
        <v>999.65499999999997</v>
      </c>
    </row>
    <row r="290" spans="1:7" x14ac:dyDescent="0.4">
      <c r="A290">
        <v>288</v>
      </c>
      <c r="B290" s="1">
        <v>3</v>
      </c>
      <c r="C290" s="1">
        <v>3</v>
      </c>
      <c r="D290" s="1" t="s">
        <v>23</v>
      </c>
      <c r="E290" s="1">
        <v>500</v>
      </c>
      <c r="F290" s="1">
        <f>Data!F290</f>
        <v>503.94600000000003</v>
      </c>
      <c r="G290" s="1">
        <f>Data!G290</f>
        <v>999.59400000000005</v>
      </c>
    </row>
    <row r="291" spans="1:7" x14ac:dyDescent="0.4">
      <c r="A291">
        <v>289</v>
      </c>
      <c r="B291" s="1">
        <v>4</v>
      </c>
      <c r="C291" s="1">
        <v>3</v>
      </c>
      <c r="D291" s="1" t="s">
        <v>22</v>
      </c>
      <c r="E291" s="1">
        <v>50</v>
      </c>
      <c r="F291" s="1">
        <f>Data!F291</f>
        <v>48.981000000000002</v>
      </c>
      <c r="G291" s="1">
        <f>Data!G291</f>
        <v>99.763999999999996</v>
      </c>
    </row>
    <row r="292" spans="1:7" x14ac:dyDescent="0.4">
      <c r="A292">
        <v>290</v>
      </c>
      <c r="B292" s="1">
        <v>4</v>
      </c>
      <c r="C292" s="1">
        <v>3</v>
      </c>
      <c r="D292" s="1" t="s">
        <v>22</v>
      </c>
      <c r="E292" s="1">
        <v>50</v>
      </c>
      <c r="F292" s="1">
        <f>Data!F292</f>
        <v>48.808</v>
      </c>
      <c r="G292" s="1">
        <f>Data!G292</f>
        <v>99.846999999999994</v>
      </c>
    </row>
    <row r="293" spans="1:7" x14ac:dyDescent="0.4">
      <c r="A293">
        <v>291</v>
      </c>
      <c r="B293" s="1">
        <v>4</v>
      </c>
      <c r="C293" s="1">
        <v>3</v>
      </c>
      <c r="D293" s="1" t="s">
        <v>22</v>
      </c>
      <c r="E293" s="1">
        <v>50</v>
      </c>
      <c r="F293" s="1">
        <f>Data!F293</f>
        <v>48.820999999999998</v>
      </c>
      <c r="G293" s="1">
        <f>Data!G293</f>
        <v>99.817999999999998</v>
      </c>
    </row>
    <row r="294" spans="1:7" x14ac:dyDescent="0.4">
      <c r="A294">
        <v>292</v>
      </c>
      <c r="B294" s="1">
        <v>4</v>
      </c>
      <c r="C294" s="1">
        <v>3</v>
      </c>
      <c r="D294" s="1" t="s">
        <v>22</v>
      </c>
      <c r="E294" s="1">
        <v>50</v>
      </c>
      <c r="F294" s="1">
        <f>Data!F294</f>
        <v>49.078000000000003</v>
      </c>
      <c r="G294" s="1">
        <f>Data!G294</f>
        <v>100.173</v>
      </c>
    </row>
    <row r="295" spans="1:7" x14ac:dyDescent="0.4">
      <c r="A295">
        <v>293</v>
      </c>
      <c r="B295" s="1">
        <v>4</v>
      </c>
      <c r="C295" s="1">
        <v>3</v>
      </c>
      <c r="D295" s="1" t="s">
        <v>22</v>
      </c>
      <c r="E295" s="1">
        <v>50</v>
      </c>
      <c r="F295" s="1">
        <f>Data!F295</f>
        <v>49.127000000000002</v>
      </c>
      <c r="G295" s="1">
        <f>Data!G295</f>
        <v>99.968999999999994</v>
      </c>
    </row>
    <row r="296" spans="1:7" x14ac:dyDescent="0.4">
      <c r="A296">
        <v>294</v>
      </c>
      <c r="B296" s="1">
        <v>4</v>
      </c>
      <c r="C296" s="1">
        <v>3</v>
      </c>
      <c r="D296" s="1" t="s">
        <v>22</v>
      </c>
      <c r="E296" s="1">
        <v>50</v>
      </c>
      <c r="F296" s="1">
        <f>Data!F296</f>
        <v>48.777000000000001</v>
      </c>
      <c r="G296" s="1">
        <f>Data!G296</f>
        <v>99.911000000000001</v>
      </c>
    </row>
    <row r="297" spans="1:7" x14ac:dyDescent="0.4">
      <c r="A297">
        <v>295</v>
      </c>
      <c r="B297" s="1">
        <v>4</v>
      </c>
      <c r="C297" s="1">
        <v>3</v>
      </c>
      <c r="D297" s="1" t="s">
        <v>22</v>
      </c>
      <c r="E297" s="1">
        <v>50</v>
      </c>
      <c r="F297" s="1">
        <f>Data!F297</f>
        <v>48.832000000000001</v>
      </c>
      <c r="G297" s="1">
        <f>Data!G297</f>
        <v>99.796999999999997</v>
      </c>
    </row>
    <row r="298" spans="1:7" x14ac:dyDescent="0.4">
      <c r="A298">
        <v>296</v>
      </c>
      <c r="B298" s="1">
        <v>4</v>
      </c>
      <c r="C298" s="1">
        <v>3</v>
      </c>
      <c r="D298" s="1" t="s">
        <v>22</v>
      </c>
      <c r="E298" s="1">
        <v>50</v>
      </c>
      <c r="F298" s="1">
        <f>Data!F298</f>
        <v>49.337000000000003</v>
      </c>
      <c r="G298" s="1">
        <f>Data!G298</f>
        <v>99.91</v>
      </c>
    </row>
    <row r="299" spans="1:7" x14ac:dyDescent="0.4">
      <c r="A299">
        <v>297</v>
      </c>
      <c r="B299" s="1">
        <v>4</v>
      </c>
      <c r="C299" s="1">
        <v>3</v>
      </c>
      <c r="D299" s="1" t="s">
        <v>22</v>
      </c>
      <c r="E299" s="1">
        <v>50</v>
      </c>
      <c r="F299" s="1">
        <f>Data!F299</f>
        <v>48.874000000000002</v>
      </c>
      <c r="G299" s="1">
        <f>Data!G299</f>
        <v>100.098</v>
      </c>
    </row>
    <row r="300" spans="1:7" x14ac:dyDescent="0.4">
      <c r="A300">
        <v>298</v>
      </c>
      <c r="B300" s="1">
        <v>4</v>
      </c>
      <c r="C300" s="1">
        <v>3</v>
      </c>
      <c r="D300" s="1" t="s">
        <v>22</v>
      </c>
      <c r="E300" s="1">
        <v>50</v>
      </c>
      <c r="F300" s="1">
        <f>Data!F300</f>
        <v>49.131</v>
      </c>
      <c r="G300" s="1">
        <f>Data!G300</f>
        <v>100.102</v>
      </c>
    </row>
    <row r="301" spans="1:7" x14ac:dyDescent="0.4">
      <c r="A301">
        <v>299</v>
      </c>
      <c r="B301" s="1">
        <v>4</v>
      </c>
      <c r="C301" s="1">
        <v>3</v>
      </c>
      <c r="D301" s="1" t="s">
        <v>22</v>
      </c>
      <c r="E301" s="1">
        <v>50</v>
      </c>
      <c r="F301" s="1">
        <f>Data!F301</f>
        <v>48.945999999999998</v>
      </c>
      <c r="G301" s="1">
        <f>Data!G301</f>
        <v>99.971000000000004</v>
      </c>
    </row>
    <row r="302" spans="1:7" x14ac:dyDescent="0.4">
      <c r="A302">
        <v>300</v>
      </c>
      <c r="B302" s="1">
        <v>4</v>
      </c>
      <c r="C302" s="1">
        <v>3</v>
      </c>
      <c r="D302" s="1" t="s">
        <v>22</v>
      </c>
      <c r="E302" s="1">
        <v>50</v>
      </c>
      <c r="F302" s="1">
        <f>Data!F302</f>
        <v>48.996000000000002</v>
      </c>
      <c r="G302" s="1">
        <f>Data!G302</f>
        <v>100.086</v>
      </c>
    </row>
    <row r="303" spans="1:7" x14ac:dyDescent="0.4">
      <c r="A303">
        <v>301</v>
      </c>
      <c r="B303" s="1">
        <v>4</v>
      </c>
      <c r="C303" s="1">
        <v>3</v>
      </c>
      <c r="D303" s="1" t="s">
        <v>22</v>
      </c>
      <c r="E303" s="1">
        <v>50</v>
      </c>
      <c r="F303" s="1">
        <f>Data!F303</f>
        <v>49.4</v>
      </c>
      <c r="G303" s="1">
        <f>Data!G303</f>
        <v>100.67100000000001</v>
      </c>
    </row>
    <row r="304" spans="1:7" x14ac:dyDescent="0.4">
      <c r="A304">
        <v>302</v>
      </c>
      <c r="B304" s="1">
        <v>4</v>
      </c>
      <c r="C304" s="1">
        <v>3</v>
      </c>
      <c r="D304" s="1" t="s">
        <v>22</v>
      </c>
      <c r="E304" s="1">
        <v>50</v>
      </c>
      <c r="F304" s="1">
        <f>Data!F304</f>
        <v>49.02</v>
      </c>
      <c r="G304" s="1">
        <f>Data!G304</f>
        <v>100.038</v>
      </c>
    </row>
    <row r="305" spans="1:7" x14ac:dyDescent="0.4">
      <c r="A305">
        <v>303</v>
      </c>
      <c r="B305" s="1">
        <v>4</v>
      </c>
      <c r="C305" s="1">
        <v>3</v>
      </c>
      <c r="D305" s="1" t="s">
        <v>22</v>
      </c>
      <c r="E305" s="1">
        <v>50</v>
      </c>
      <c r="F305" s="1">
        <f>Data!F305</f>
        <v>49.155000000000001</v>
      </c>
      <c r="G305" s="1">
        <f>Data!G305</f>
        <v>99.974999999999994</v>
      </c>
    </row>
    <row r="306" spans="1:7" x14ac:dyDescent="0.4">
      <c r="A306">
        <v>304</v>
      </c>
      <c r="B306" s="1">
        <v>4</v>
      </c>
      <c r="C306" s="1">
        <v>3</v>
      </c>
      <c r="D306" s="1" t="s">
        <v>22</v>
      </c>
      <c r="E306" s="1">
        <v>50</v>
      </c>
      <c r="F306" s="1">
        <f>Data!F306</f>
        <v>49.412999999999997</v>
      </c>
      <c r="G306" s="1">
        <f>Data!G306</f>
        <v>100.249</v>
      </c>
    </row>
    <row r="307" spans="1:7" x14ac:dyDescent="0.4">
      <c r="A307">
        <v>305</v>
      </c>
      <c r="B307" s="1">
        <v>4</v>
      </c>
      <c r="C307" s="1">
        <v>3</v>
      </c>
      <c r="D307" s="1" t="s">
        <v>22</v>
      </c>
      <c r="E307" s="1">
        <v>200</v>
      </c>
      <c r="F307" s="1">
        <f>Data!F307</f>
        <v>203.809</v>
      </c>
      <c r="G307" s="1">
        <f>Data!G307</f>
        <v>400.07299999999998</v>
      </c>
    </row>
    <row r="308" spans="1:7" x14ac:dyDescent="0.4">
      <c r="A308">
        <v>306</v>
      </c>
      <c r="B308" s="1">
        <v>4</v>
      </c>
      <c r="C308" s="1">
        <v>3</v>
      </c>
      <c r="D308" s="1" t="s">
        <v>22</v>
      </c>
      <c r="E308" s="1">
        <v>200</v>
      </c>
      <c r="F308" s="1">
        <f>Data!F308</f>
        <v>203.38200000000001</v>
      </c>
      <c r="G308" s="1">
        <f>Data!G308</f>
        <v>399.80700000000002</v>
      </c>
    </row>
    <row r="309" spans="1:7" x14ac:dyDescent="0.4">
      <c r="A309">
        <v>307</v>
      </c>
      <c r="B309" s="1">
        <v>4</v>
      </c>
      <c r="C309" s="1">
        <v>3</v>
      </c>
      <c r="D309" s="1" t="s">
        <v>22</v>
      </c>
      <c r="E309" s="1">
        <v>200</v>
      </c>
      <c r="F309" s="1">
        <f>Data!F309</f>
        <v>203.49600000000001</v>
      </c>
      <c r="G309" s="1">
        <f>Data!G309</f>
        <v>399.92</v>
      </c>
    </row>
    <row r="310" spans="1:7" x14ac:dyDescent="0.4">
      <c r="A310">
        <v>308</v>
      </c>
      <c r="B310" s="1">
        <v>4</v>
      </c>
      <c r="C310" s="1">
        <v>3</v>
      </c>
      <c r="D310" s="1" t="s">
        <v>22</v>
      </c>
      <c r="E310" s="1">
        <v>200</v>
      </c>
      <c r="F310" s="1">
        <f>Data!F310</f>
        <v>203.21100000000001</v>
      </c>
      <c r="G310" s="1">
        <f>Data!G310</f>
        <v>399.892</v>
      </c>
    </row>
    <row r="311" spans="1:7" x14ac:dyDescent="0.4">
      <c r="A311">
        <v>309</v>
      </c>
      <c r="B311" s="1">
        <v>4</v>
      </c>
      <c r="C311" s="1">
        <v>3</v>
      </c>
      <c r="D311" s="1" t="s">
        <v>22</v>
      </c>
      <c r="E311" s="1">
        <v>200</v>
      </c>
      <c r="F311" s="1">
        <f>Data!F311</f>
        <v>203.97800000000001</v>
      </c>
      <c r="G311" s="1">
        <f>Data!G311</f>
        <v>400.351</v>
      </c>
    </row>
    <row r="312" spans="1:7" x14ac:dyDescent="0.4">
      <c r="A312">
        <v>310</v>
      </c>
      <c r="B312" s="1">
        <v>4</v>
      </c>
      <c r="C312" s="1">
        <v>3</v>
      </c>
      <c r="D312" s="1" t="s">
        <v>22</v>
      </c>
      <c r="E312" s="1">
        <v>200</v>
      </c>
      <c r="F312" s="1">
        <f>Data!F312</f>
        <v>203.637</v>
      </c>
      <c r="G312" s="1">
        <f>Data!G312</f>
        <v>399.92500000000001</v>
      </c>
    </row>
    <row r="313" spans="1:7" x14ac:dyDescent="0.4">
      <c r="A313">
        <v>311</v>
      </c>
      <c r="B313" s="1">
        <v>4</v>
      </c>
      <c r="C313" s="1">
        <v>3</v>
      </c>
      <c r="D313" s="1" t="s">
        <v>22</v>
      </c>
      <c r="E313" s="1">
        <v>200</v>
      </c>
      <c r="F313" s="1">
        <f>Data!F313</f>
        <v>203.518</v>
      </c>
      <c r="G313" s="1">
        <f>Data!G313</f>
        <v>399.81799999999998</v>
      </c>
    </row>
    <row r="314" spans="1:7" x14ac:dyDescent="0.4">
      <c r="A314">
        <v>312</v>
      </c>
      <c r="B314" s="1">
        <v>4</v>
      </c>
      <c r="C314" s="1">
        <v>3</v>
      </c>
      <c r="D314" s="1" t="s">
        <v>22</v>
      </c>
      <c r="E314" s="1">
        <v>200</v>
      </c>
      <c r="F314" s="1">
        <f>Data!F314</f>
        <v>203.911</v>
      </c>
      <c r="G314" s="1">
        <f>Data!G314</f>
        <v>399.90800000000002</v>
      </c>
    </row>
    <row r="315" spans="1:7" x14ac:dyDescent="0.4">
      <c r="A315">
        <v>313</v>
      </c>
      <c r="B315" s="1">
        <v>4</v>
      </c>
      <c r="C315" s="1">
        <v>3</v>
      </c>
      <c r="D315" s="1" t="s">
        <v>22</v>
      </c>
      <c r="E315" s="1">
        <v>200</v>
      </c>
      <c r="F315" s="1">
        <f>Data!F315</f>
        <v>203.726</v>
      </c>
      <c r="G315" s="1">
        <f>Data!G315</f>
        <v>399.86</v>
      </c>
    </row>
    <row r="316" spans="1:7" x14ac:dyDescent="0.4">
      <c r="A316">
        <v>314</v>
      </c>
      <c r="B316" s="1">
        <v>4</v>
      </c>
      <c r="C316" s="1">
        <v>3</v>
      </c>
      <c r="D316" s="1" t="s">
        <v>22</v>
      </c>
      <c r="E316" s="1">
        <v>200</v>
      </c>
      <c r="F316" s="1">
        <f>Data!F316</f>
        <v>203.61099999999999</v>
      </c>
      <c r="G316" s="1">
        <f>Data!G316</f>
        <v>399.971</v>
      </c>
    </row>
    <row r="317" spans="1:7" x14ac:dyDescent="0.4">
      <c r="A317">
        <v>315</v>
      </c>
      <c r="B317" s="1">
        <v>4</v>
      </c>
      <c r="C317" s="1">
        <v>3</v>
      </c>
      <c r="D317" s="1" t="s">
        <v>22</v>
      </c>
      <c r="E317" s="1">
        <v>200</v>
      </c>
      <c r="F317" s="1">
        <f>Data!F317</f>
        <v>203.76599999999999</v>
      </c>
      <c r="G317" s="1">
        <f>Data!G317</f>
        <v>400.23200000000003</v>
      </c>
    </row>
    <row r="318" spans="1:7" x14ac:dyDescent="0.4">
      <c r="A318">
        <v>316</v>
      </c>
      <c r="B318" s="1">
        <v>4</v>
      </c>
      <c r="C318" s="1">
        <v>3</v>
      </c>
      <c r="D318" s="1" t="s">
        <v>22</v>
      </c>
      <c r="E318" s="1">
        <v>200</v>
      </c>
      <c r="F318" s="1">
        <f>Data!F318</f>
        <v>203.66300000000001</v>
      </c>
      <c r="G318" s="1">
        <f>Data!G318</f>
        <v>400.10199999999998</v>
      </c>
    </row>
    <row r="319" spans="1:7" x14ac:dyDescent="0.4">
      <c r="A319">
        <v>317</v>
      </c>
      <c r="B319" s="1">
        <v>4</v>
      </c>
      <c r="C319" s="1">
        <v>3</v>
      </c>
      <c r="D319" s="1" t="s">
        <v>22</v>
      </c>
      <c r="E319" s="1">
        <v>200</v>
      </c>
      <c r="F319" s="1">
        <f>Data!F319</f>
        <v>203.26900000000001</v>
      </c>
      <c r="G319" s="1">
        <f>Data!G319</f>
        <v>399.745</v>
      </c>
    </row>
    <row r="320" spans="1:7" x14ac:dyDescent="0.4">
      <c r="A320">
        <v>318</v>
      </c>
      <c r="B320" s="1">
        <v>4</v>
      </c>
      <c r="C320" s="1">
        <v>3</v>
      </c>
      <c r="D320" s="1" t="s">
        <v>22</v>
      </c>
      <c r="E320" s="1">
        <v>200</v>
      </c>
      <c r="F320" s="1">
        <f>Data!F320</f>
        <v>203.91200000000001</v>
      </c>
      <c r="G320" s="1">
        <f>Data!G320</f>
        <v>400.22199999999998</v>
      </c>
    </row>
    <row r="321" spans="1:7" x14ac:dyDescent="0.4">
      <c r="A321">
        <v>319</v>
      </c>
      <c r="B321" s="1">
        <v>4</v>
      </c>
      <c r="C321" s="1">
        <v>3</v>
      </c>
      <c r="D321" s="1" t="s">
        <v>22</v>
      </c>
      <c r="E321" s="1">
        <v>200</v>
      </c>
      <c r="F321" s="1">
        <f>Data!F321</f>
        <v>203.47499999999999</v>
      </c>
      <c r="G321" s="1">
        <f>Data!G321</f>
        <v>399.97</v>
      </c>
    </row>
    <row r="322" spans="1:7" x14ac:dyDescent="0.4">
      <c r="A322">
        <v>320</v>
      </c>
      <c r="B322" s="1">
        <v>4</v>
      </c>
      <c r="C322" s="1">
        <v>3</v>
      </c>
      <c r="D322" s="1" t="s">
        <v>22</v>
      </c>
      <c r="E322" s="1">
        <v>200</v>
      </c>
      <c r="F322" s="1">
        <f>Data!F322</f>
        <v>203.74199999999999</v>
      </c>
      <c r="G322" s="1">
        <f>Data!G322</f>
        <v>399.90499999999997</v>
      </c>
    </row>
    <row r="323" spans="1:7" x14ac:dyDescent="0.4">
      <c r="A323">
        <v>321</v>
      </c>
      <c r="B323" s="1">
        <v>4</v>
      </c>
      <c r="C323" s="1">
        <v>3</v>
      </c>
      <c r="D323" s="1" t="s">
        <v>22</v>
      </c>
      <c r="E323" s="1">
        <v>500</v>
      </c>
      <c r="F323" s="1">
        <f>Data!F323</f>
        <v>503.91699999999997</v>
      </c>
      <c r="G323" s="1">
        <f>Data!G323</f>
        <v>999.84900000000005</v>
      </c>
    </row>
    <row r="324" spans="1:7" x14ac:dyDescent="0.4">
      <c r="A324">
        <v>322</v>
      </c>
      <c r="B324" s="1">
        <v>4</v>
      </c>
      <c r="C324" s="1">
        <v>3</v>
      </c>
      <c r="D324" s="1" t="s">
        <v>22</v>
      </c>
      <c r="E324" s="1">
        <v>500</v>
      </c>
      <c r="F324" s="1">
        <f>Data!F324</f>
        <v>503.67399999999998</v>
      </c>
      <c r="G324" s="1">
        <f>Data!G324</f>
        <v>999.74699999999996</v>
      </c>
    </row>
    <row r="325" spans="1:7" x14ac:dyDescent="0.4">
      <c r="A325">
        <v>323</v>
      </c>
      <c r="B325" s="1">
        <v>4</v>
      </c>
      <c r="C325" s="1">
        <v>3</v>
      </c>
      <c r="D325" s="1" t="s">
        <v>22</v>
      </c>
      <c r="E325" s="1">
        <v>500</v>
      </c>
      <c r="F325" s="1">
        <f>Data!F325</f>
        <v>503.786</v>
      </c>
      <c r="G325" s="1">
        <f>Data!G325</f>
        <v>999.61400000000003</v>
      </c>
    </row>
    <row r="326" spans="1:7" x14ac:dyDescent="0.4">
      <c r="A326">
        <v>324</v>
      </c>
      <c r="B326" s="1">
        <v>4</v>
      </c>
      <c r="C326" s="1">
        <v>3</v>
      </c>
      <c r="D326" s="1" t="s">
        <v>22</v>
      </c>
      <c r="E326" s="1">
        <v>500</v>
      </c>
      <c r="F326" s="1">
        <f>Data!F326</f>
        <v>503.37299999999999</v>
      </c>
      <c r="G326" s="1">
        <f>Data!G326</f>
        <v>999.44100000000003</v>
      </c>
    </row>
    <row r="327" spans="1:7" x14ac:dyDescent="0.4">
      <c r="A327">
        <v>325</v>
      </c>
      <c r="B327" s="1">
        <v>4</v>
      </c>
      <c r="C327" s="1">
        <v>3</v>
      </c>
      <c r="D327" s="1" t="s">
        <v>22</v>
      </c>
      <c r="E327" s="1">
        <v>500</v>
      </c>
      <c r="F327" s="1">
        <f>Data!F327</f>
        <v>503.72300000000001</v>
      </c>
      <c r="G327" s="1">
        <f>Data!G327</f>
        <v>999.87199999999996</v>
      </c>
    </row>
    <row r="328" spans="1:7" x14ac:dyDescent="0.4">
      <c r="A328">
        <v>326</v>
      </c>
      <c r="B328" s="1">
        <v>4</v>
      </c>
      <c r="C328" s="1">
        <v>3</v>
      </c>
      <c r="D328" s="1" t="s">
        <v>22</v>
      </c>
      <c r="E328" s="1">
        <v>500</v>
      </c>
      <c r="F328" s="1">
        <f>Data!F328</f>
        <v>503.93200000000002</v>
      </c>
      <c r="G328" s="1">
        <f>Data!G328</f>
        <v>999.78700000000003</v>
      </c>
    </row>
    <row r="329" spans="1:7" x14ac:dyDescent="0.4">
      <c r="A329">
        <v>327</v>
      </c>
      <c r="B329" s="1">
        <v>4</v>
      </c>
      <c r="C329" s="1">
        <v>3</v>
      </c>
      <c r="D329" s="1" t="s">
        <v>22</v>
      </c>
      <c r="E329" s="1">
        <v>500</v>
      </c>
      <c r="F329" s="1">
        <f>Data!F329</f>
        <v>503.91300000000001</v>
      </c>
      <c r="G329" s="1">
        <f>Data!G329</f>
        <v>999.51400000000001</v>
      </c>
    </row>
    <row r="330" spans="1:7" x14ac:dyDescent="0.4">
      <c r="A330">
        <v>328</v>
      </c>
      <c r="B330" s="1">
        <v>4</v>
      </c>
      <c r="C330" s="1">
        <v>3</v>
      </c>
      <c r="D330" s="1" t="s">
        <v>22</v>
      </c>
      <c r="E330" s="1">
        <v>500</v>
      </c>
      <c r="F330" s="1">
        <f>Data!F330</f>
        <v>504.05799999999999</v>
      </c>
      <c r="G330" s="1">
        <f>Data!G330</f>
        <v>999.85199999999998</v>
      </c>
    </row>
    <row r="331" spans="1:7" x14ac:dyDescent="0.4">
      <c r="A331">
        <v>329</v>
      </c>
      <c r="B331" s="1">
        <v>4</v>
      </c>
      <c r="C331" s="1">
        <v>3</v>
      </c>
      <c r="D331" s="1" t="s">
        <v>22</v>
      </c>
      <c r="E331" s="1">
        <v>500</v>
      </c>
      <c r="F331" s="1">
        <f>Data!F331</f>
        <v>503.96300000000002</v>
      </c>
      <c r="G331" s="1">
        <f>Data!G331</f>
        <v>999.60799999999995</v>
      </c>
    </row>
    <row r="332" spans="1:7" x14ac:dyDescent="0.4">
      <c r="A332">
        <v>330</v>
      </c>
      <c r="B332" s="1">
        <v>4</v>
      </c>
      <c r="C332" s="1">
        <v>3</v>
      </c>
      <c r="D332" s="1" t="s">
        <v>22</v>
      </c>
      <c r="E332" s="1">
        <v>500</v>
      </c>
      <c r="F332" s="1">
        <f>Data!F332</f>
        <v>503.91500000000002</v>
      </c>
      <c r="G332" s="1">
        <f>Data!G332</f>
        <v>999.78099999999995</v>
      </c>
    </row>
    <row r="333" spans="1:7" x14ac:dyDescent="0.4">
      <c r="A333">
        <v>331</v>
      </c>
      <c r="B333" s="1">
        <v>4</v>
      </c>
      <c r="C333" s="1">
        <v>3</v>
      </c>
      <c r="D333" s="1" t="s">
        <v>22</v>
      </c>
      <c r="E333" s="1">
        <v>500</v>
      </c>
      <c r="F333" s="1">
        <f>Data!F333</f>
        <v>503.96300000000002</v>
      </c>
      <c r="G333" s="1">
        <f>Data!G333</f>
        <v>999.68499999999995</v>
      </c>
    </row>
    <row r="334" spans="1:7" x14ac:dyDescent="0.4">
      <c r="A334">
        <v>332</v>
      </c>
      <c r="B334" s="1">
        <v>4</v>
      </c>
      <c r="C334" s="1">
        <v>3</v>
      </c>
      <c r="D334" s="1" t="s">
        <v>22</v>
      </c>
      <c r="E334" s="1">
        <v>500</v>
      </c>
      <c r="F334" s="1">
        <f>Data!F334</f>
        <v>503.714</v>
      </c>
      <c r="G334" s="1">
        <f>Data!G334</f>
        <v>999.48299999999995</v>
      </c>
    </row>
    <row r="335" spans="1:7" x14ac:dyDescent="0.4">
      <c r="A335">
        <v>333</v>
      </c>
      <c r="B335" s="1">
        <v>4</v>
      </c>
      <c r="C335" s="1">
        <v>3</v>
      </c>
      <c r="D335" s="1" t="s">
        <v>22</v>
      </c>
      <c r="E335" s="1">
        <v>500</v>
      </c>
      <c r="F335" s="1">
        <f>Data!F335</f>
        <v>503.68799999999999</v>
      </c>
      <c r="G335" s="1">
        <f>Data!G335</f>
        <v>999.58399999999995</v>
      </c>
    </row>
    <row r="336" spans="1:7" x14ac:dyDescent="0.4">
      <c r="A336">
        <v>334</v>
      </c>
      <c r="B336" s="1">
        <v>4</v>
      </c>
      <c r="C336" s="1">
        <v>3</v>
      </c>
      <c r="D336" s="1" t="s">
        <v>22</v>
      </c>
      <c r="E336" s="1">
        <v>500</v>
      </c>
      <c r="F336" s="1">
        <f>Data!F336</f>
        <v>503.82100000000003</v>
      </c>
      <c r="G336" s="1">
        <f>Data!G336</f>
        <v>999.87400000000002</v>
      </c>
    </row>
    <row r="337" spans="1:7" x14ac:dyDescent="0.4">
      <c r="A337">
        <v>335</v>
      </c>
      <c r="B337" s="1">
        <v>4</v>
      </c>
      <c r="C337" s="1">
        <v>3</v>
      </c>
      <c r="D337" s="1" t="s">
        <v>22</v>
      </c>
      <c r="E337" s="1">
        <v>500</v>
      </c>
      <c r="F337" s="1">
        <f>Data!F337</f>
        <v>503.786</v>
      </c>
      <c r="G337" s="1">
        <f>Data!G337</f>
        <v>999.49099999999999</v>
      </c>
    </row>
    <row r="338" spans="1:7" x14ac:dyDescent="0.4">
      <c r="A338">
        <v>336</v>
      </c>
      <c r="B338" s="1">
        <v>4</v>
      </c>
      <c r="C338" s="1">
        <v>3</v>
      </c>
      <c r="D338" s="1" t="s">
        <v>22</v>
      </c>
      <c r="E338" s="1">
        <v>500</v>
      </c>
      <c r="F338" s="1">
        <f>Data!F338</f>
        <v>503.94</v>
      </c>
      <c r="G338" s="1">
        <f>Data!G338</f>
        <v>999.53899999999999</v>
      </c>
    </row>
    <row r="339" spans="1:7" x14ac:dyDescent="0.4">
      <c r="A339">
        <v>337</v>
      </c>
      <c r="B339" s="1">
        <v>4</v>
      </c>
      <c r="C339" s="1">
        <v>3</v>
      </c>
      <c r="D339" s="1" t="s">
        <v>23</v>
      </c>
      <c r="E339" s="1">
        <v>50</v>
      </c>
      <c r="F339" s="1">
        <f>Data!F339</f>
        <v>48.642000000000003</v>
      </c>
      <c r="G339" s="1">
        <f>Data!G339</f>
        <v>99.77</v>
      </c>
    </row>
    <row r="340" spans="1:7" x14ac:dyDescent="0.4">
      <c r="A340">
        <v>338</v>
      </c>
      <c r="B340" s="1">
        <v>4</v>
      </c>
      <c r="C340" s="1">
        <v>3</v>
      </c>
      <c r="D340" s="1" t="s">
        <v>23</v>
      </c>
      <c r="E340" s="1">
        <v>50</v>
      </c>
      <c r="F340" s="1">
        <f>Data!F340</f>
        <v>48.819000000000003</v>
      </c>
      <c r="G340" s="1">
        <f>Data!G340</f>
        <v>99.975999999999999</v>
      </c>
    </row>
    <row r="341" spans="1:7" x14ac:dyDescent="0.4">
      <c r="A341">
        <v>339</v>
      </c>
      <c r="B341" s="1">
        <v>4</v>
      </c>
      <c r="C341" s="1">
        <v>3</v>
      </c>
      <c r="D341" s="1" t="s">
        <v>23</v>
      </c>
      <c r="E341" s="1">
        <v>50</v>
      </c>
      <c r="F341" s="1">
        <f>Data!F341</f>
        <v>48.93</v>
      </c>
      <c r="G341" s="1">
        <f>Data!G341</f>
        <v>100.13200000000001</v>
      </c>
    </row>
    <row r="342" spans="1:7" x14ac:dyDescent="0.4">
      <c r="A342">
        <v>340</v>
      </c>
      <c r="B342" s="1">
        <v>4</v>
      </c>
      <c r="C342" s="1">
        <v>3</v>
      </c>
      <c r="D342" s="1" t="s">
        <v>23</v>
      </c>
      <c r="E342" s="1">
        <v>50</v>
      </c>
      <c r="F342" s="1">
        <f>Data!F342</f>
        <v>48.640999999999998</v>
      </c>
      <c r="G342" s="1">
        <f>Data!G342</f>
        <v>99.789000000000001</v>
      </c>
    </row>
    <row r="343" spans="1:7" x14ac:dyDescent="0.4">
      <c r="A343">
        <v>341</v>
      </c>
      <c r="B343" s="1">
        <v>4</v>
      </c>
      <c r="C343" s="1">
        <v>3</v>
      </c>
      <c r="D343" s="1" t="s">
        <v>23</v>
      </c>
      <c r="E343" s="1">
        <v>50</v>
      </c>
      <c r="F343" s="1">
        <f>Data!F343</f>
        <v>48.527999999999999</v>
      </c>
      <c r="G343" s="1">
        <f>Data!G343</f>
        <v>99.778999999999996</v>
      </c>
    </row>
    <row r="344" spans="1:7" x14ac:dyDescent="0.4">
      <c r="A344">
        <v>342</v>
      </c>
      <c r="B344" s="1">
        <v>4</v>
      </c>
      <c r="C344" s="1">
        <v>3</v>
      </c>
      <c r="D344" s="1" t="s">
        <v>23</v>
      </c>
      <c r="E344" s="1">
        <v>50</v>
      </c>
      <c r="F344" s="1">
        <f>Data!F344</f>
        <v>48.335999999999999</v>
      </c>
      <c r="G344" s="1">
        <f>Data!G344</f>
        <v>99.825000000000003</v>
      </c>
    </row>
    <row r="345" spans="1:7" x14ac:dyDescent="0.4">
      <c r="A345">
        <v>343</v>
      </c>
      <c r="B345" s="1">
        <v>4</v>
      </c>
      <c r="C345" s="1">
        <v>3</v>
      </c>
      <c r="D345" s="1" t="s">
        <v>23</v>
      </c>
      <c r="E345" s="1">
        <v>50</v>
      </c>
      <c r="F345" s="1">
        <f>Data!F345</f>
        <v>49.161000000000001</v>
      </c>
      <c r="G345" s="1">
        <f>Data!G345</f>
        <v>100.2</v>
      </c>
    </row>
    <row r="346" spans="1:7" x14ac:dyDescent="0.4">
      <c r="A346">
        <v>344</v>
      </c>
      <c r="B346" s="1">
        <v>4</v>
      </c>
      <c r="C346" s="1">
        <v>3</v>
      </c>
      <c r="D346" s="1" t="s">
        <v>23</v>
      </c>
      <c r="E346" s="1">
        <v>50</v>
      </c>
      <c r="F346" s="1">
        <f>Data!F346</f>
        <v>49.043999999999997</v>
      </c>
      <c r="G346" s="1">
        <f>Data!G346</f>
        <v>99.59</v>
      </c>
    </row>
    <row r="347" spans="1:7" x14ac:dyDescent="0.4">
      <c r="A347">
        <v>345</v>
      </c>
      <c r="B347" s="1">
        <v>4</v>
      </c>
      <c r="C347" s="1">
        <v>3</v>
      </c>
      <c r="D347" s="1" t="s">
        <v>23</v>
      </c>
      <c r="E347" s="1">
        <v>50</v>
      </c>
      <c r="F347" s="1">
        <f>Data!F347</f>
        <v>49.084000000000003</v>
      </c>
      <c r="G347" s="1">
        <f>Data!G347</f>
        <v>100.533</v>
      </c>
    </row>
    <row r="348" spans="1:7" x14ac:dyDescent="0.4">
      <c r="A348">
        <v>346</v>
      </c>
      <c r="B348" s="1">
        <v>4</v>
      </c>
      <c r="C348" s="1">
        <v>3</v>
      </c>
      <c r="D348" s="1" t="s">
        <v>23</v>
      </c>
      <c r="E348" s="1">
        <v>50</v>
      </c>
      <c r="F348" s="1">
        <f>Data!F348</f>
        <v>49.03</v>
      </c>
      <c r="G348" s="1">
        <f>Data!G348</f>
        <v>100.161</v>
      </c>
    </row>
    <row r="349" spans="1:7" x14ac:dyDescent="0.4">
      <c r="A349">
        <v>347</v>
      </c>
      <c r="B349" s="1">
        <v>4</v>
      </c>
      <c r="C349" s="1">
        <v>3</v>
      </c>
      <c r="D349" s="1" t="s">
        <v>23</v>
      </c>
      <c r="E349" s="1">
        <v>50</v>
      </c>
      <c r="F349" s="1">
        <f>Data!F349</f>
        <v>48.619</v>
      </c>
      <c r="G349" s="1">
        <f>Data!G349</f>
        <v>100.02500000000001</v>
      </c>
    </row>
    <row r="350" spans="1:7" x14ac:dyDescent="0.4">
      <c r="A350">
        <v>348</v>
      </c>
      <c r="B350" s="1">
        <v>4</v>
      </c>
      <c r="C350" s="1">
        <v>3</v>
      </c>
      <c r="D350" s="1" t="s">
        <v>23</v>
      </c>
      <c r="E350" s="1">
        <v>50</v>
      </c>
      <c r="F350" s="1">
        <f>Data!F350</f>
        <v>49.070999999999998</v>
      </c>
      <c r="G350" s="1">
        <f>Data!G350</f>
        <v>100.125</v>
      </c>
    </row>
    <row r="351" spans="1:7" x14ac:dyDescent="0.4">
      <c r="A351">
        <v>349</v>
      </c>
      <c r="B351" s="1">
        <v>4</v>
      </c>
      <c r="C351" s="1">
        <v>3</v>
      </c>
      <c r="D351" s="1" t="s">
        <v>23</v>
      </c>
      <c r="E351" s="1">
        <v>50</v>
      </c>
      <c r="F351" s="1">
        <f>Data!F351</f>
        <v>48.75</v>
      </c>
      <c r="G351" s="1">
        <f>Data!G351</f>
        <v>100.02500000000001</v>
      </c>
    </row>
    <row r="352" spans="1:7" x14ac:dyDescent="0.4">
      <c r="A352">
        <v>350</v>
      </c>
      <c r="B352" s="1">
        <v>4</v>
      </c>
      <c r="C352" s="1">
        <v>3</v>
      </c>
      <c r="D352" s="1" t="s">
        <v>23</v>
      </c>
      <c r="E352" s="1">
        <v>50</v>
      </c>
      <c r="F352" s="1">
        <f>Data!F352</f>
        <v>48.798999999999999</v>
      </c>
      <c r="G352" s="1">
        <f>Data!G352</f>
        <v>99.9</v>
      </c>
    </row>
    <row r="353" spans="1:7" x14ac:dyDescent="0.4">
      <c r="A353">
        <v>351</v>
      </c>
      <c r="B353" s="1">
        <v>4</v>
      </c>
      <c r="C353" s="1">
        <v>3</v>
      </c>
      <c r="D353" s="1" t="s">
        <v>23</v>
      </c>
      <c r="E353" s="1">
        <v>50</v>
      </c>
      <c r="F353" s="1">
        <f>Data!F353</f>
        <v>49.118000000000002</v>
      </c>
      <c r="G353" s="1">
        <f>Data!G353</f>
        <v>100.214</v>
      </c>
    </row>
    <row r="354" spans="1:7" x14ac:dyDescent="0.4">
      <c r="A354">
        <v>352</v>
      </c>
      <c r="B354" s="1">
        <v>4</v>
      </c>
      <c r="C354" s="1">
        <v>3</v>
      </c>
      <c r="D354" s="1" t="s">
        <v>23</v>
      </c>
      <c r="E354" s="1">
        <v>50</v>
      </c>
      <c r="F354" s="1">
        <f>Data!F354</f>
        <v>49.161999999999999</v>
      </c>
      <c r="G354" s="1">
        <f>Data!G354</f>
        <v>99.864999999999995</v>
      </c>
    </row>
    <row r="355" spans="1:7" x14ac:dyDescent="0.4">
      <c r="A355">
        <v>353</v>
      </c>
      <c r="B355" s="1">
        <v>4</v>
      </c>
      <c r="C355" s="1">
        <v>3</v>
      </c>
      <c r="D355" s="1" t="s">
        <v>23</v>
      </c>
      <c r="E355" s="1">
        <v>200</v>
      </c>
      <c r="F355" s="1">
        <f>Data!F355</f>
        <v>203.30699999999999</v>
      </c>
      <c r="G355" s="1">
        <f>Data!G355</f>
        <v>400.08300000000003</v>
      </c>
    </row>
    <row r="356" spans="1:7" x14ac:dyDescent="0.4">
      <c r="A356">
        <v>354</v>
      </c>
      <c r="B356" s="1">
        <v>4</v>
      </c>
      <c r="C356" s="1">
        <v>3</v>
      </c>
      <c r="D356" s="1" t="s">
        <v>23</v>
      </c>
      <c r="E356" s="1">
        <v>200</v>
      </c>
      <c r="F356" s="1">
        <f>Data!F356</f>
        <v>203.12700000000001</v>
      </c>
      <c r="G356" s="1">
        <f>Data!G356</f>
        <v>399.79199999999997</v>
      </c>
    </row>
    <row r="357" spans="1:7" x14ac:dyDescent="0.4">
      <c r="A357">
        <v>355</v>
      </c>
      <c r="B357" s="1">
        <v>4</v>
      </c>
      <c r="C357" s="1">
        <v>3</v>
      </c>
      <c r="D357" s="1" t="s">
        <v>23</v>
      </c>
      <c r="E357" s="1">
        <v>200</v>
      </c>
      <c r="F357" s="1">
        <f>Data!F357</f>
        <v>203.28</v>
      </c>
      <c r="G357" s="1">
        <f>Data!G357</f>
        <v>400.089</v>
      </c>
    </row>
    <row r="358" spans="1:7" x14ac:dyDescent="0.4">
      <c r="A358">
        <v>356</v>
      </c>
      <c r="B358" s="1">
        <v>4</v>
      </c>
      <c r="C358" s="1">
        <v>3</v>
      </c>
      <c r="D358" s="1" t="s">
        <v>23</v>
      </c>
      <c r="E358" s="1">
        <v>200</v>
      </c>
      <c r="F358" s="1">
        <f>Data!F358</f>
        <v>203.114</v>
      </c>
      <c r="G358" s="1">
        <f>Data!G358</f>
        <v>400.15800000000002</v>
      </c>
    </row>
    <row r="359" spans="1:7" x14ac:dyDescent="0.4">
      <c r="A359">
        <v>357</v>
      </c>
      <c r="B359" s="1">
        <v>4</v>
      </c>
      <c r="C359" s="1">
        <v>3</v>
      </c>
      <c r="D359" s="1" t="s">
        <v>23</v>
      </c>
      <c r="E359" s="1">
        <v>200</v>
      </c>
      <c r="F359" s="1">
        <f>Data!F359</f>
        <v>203.059</v>
      </c>
      <c r="G359" s="1">
        <f>Data!G359</f>
        <v>399.95499999999998</v>
      </c>
    </row>
    <row r="360" spans="1:7" x14ac:dyDescent="0.4">
      <c r="A360">
        <v>358</v>
      </c>
      <c r="B360" s="1">
        <v>4</v>
      </c>
      <c r="C360" s="1">
        <v>3</v>
      </c>
      <c r="D360" s="1" t="s">
        <v>23</v>
      </c>
      <c r="E360" s="1">
        <v>200</v>
      </c>
      <c r="F360" s="1">
        <f>Data!F360</f>
        <v>202.90100000000001</v>
      </c>
      <c r="G360" s="1">
        <f>Data!G360</f>
        <v>399.77800000000002</v>
      </c>
    </row>
    <row r="361" spans="1:7" x14ac:dyDescent="0.4">
      <c r="A361">
        <v>359</v>
      </c>
      <c r="B361" s="1">
        <v>4</v>
      </c>
      <c r="C361" s="1">
        <v>3</v>
      </c>
      <c r="D361" s="1" t="s">
        <v>23</v>
      </c>
      <c r="E361" s="1">
        <v>200</v>
      </c>
      <c r="F361" s="1">
        <f>Data!F361</f>
        <v>203.35499999999999</v>
      </c>
      <c r="G361" s="1">
        <f>Data!G361</f>
        <v>399.83600000000001</v>
      </c>
    </row>
    <row r="362" spans="1:7" x14ac:dyDescent="0.4">
      <c r="A362">
        <v>360</v>
      </c>
      <c r="B362" s="1">
        <v>4</v>
      </c>
      <c r="C362" s="1">
        <v>3</v>
      </c>
      <c r="D362" s="1" t="s">
        <v>23</v>
      </c>
      <c r="E362" s="1">
        <v>200</v>
      </c>
      <c r="F362" s="1">
        <f>Data!F362</f>
        <v>203.41200000000001</v>
      </c>
      <c r="G362" s="1">
        <f>Data!G362</f>
        <v>399.87900000000002</v>
      </c>
    </row>
    <row r="363" spans="1:7" x14ac:dyDescent="0.4">
      <c r="A363">
        <v>361</v>
      </c>
      <c r="B363" s="1">
        <v>4</v>
      </c>
      <c r="C363" s="1">
        <v>3</v>
      </c>
      <c r="D363" s="1" t="s">
        <v>23</v>
      </c>
      <c r="E363" s="1">
        <v>200</v>
      </c>
      <c r="F363" s="1">
        <f>Data!F363</f>
        <v>203.161</v>
      </c>
      <c r="G363" s="1">
        <f>Data!G363</f>
        <v>400.09800000000001</v>
      </c>
    </row>
    <row r="364" spans="1:7" x14ac:dyDescent="0.4">
      <c r="A364">
        <v>362</v>
      </c>
      <c r="B364" s="1">
        <v>4</v>
      </c>
      <c r="C364" s="1">
        <v>3</v>
      </c>
      <c r="D364" s="1" t="s">
        <v>23</v>
      </c>
      <c r="E364" s="1">
        <v>200</v>
      </c>
      <c r="F364" s="1">
        <f>Data!F364</f>
        <v>202.61500000000001</v>
      </c>
      <c r="G364" s="1">
        <f>Data!G364</f>
        <v>399.80200000000002</v>
      </c>
    </row>
    <row r="365" spans="1:7" x14ac:dyDescent="0.4">
      <c r="A365">
        <v>363</v>
      </c>
      <c r="B365" s="1">
        <v>4</v>
      </c>
      <c r="C365" s="1">
        <v>3</v>
      </c>
      <c r="D365" s="1" t="s">
        <v>23</v>
      </c>
      <c r="E365" s="1">
        <v>200</v>
      </c>
      <c r="F365" s="1">
        <f>Data!F365</f>
        <v>203.36199999999999</v>
      </c>
      <c r="G365" s="1">
        <f>Data!G365</f>
        <v>400.43200000000002</v>
      </c>
    </row>
    <row r="366" spans="1:7" x14ac:dyDescent="0.4">
      <c r="A366">
        <v>364</v>
      </c>
      <c r="B366" s="1">
        <v>4</v>
      </c>
      <c r="C366" s="1">
        <v>3</v>
      </c>
      <c r="D366" s="1" t="s">
        <v>23</v>
      </c>
      <c r="E366" s="1">
        <v>200</v>
      </c>
      <c r="F366" s="1">
        <f>Data!F366</f>
        <v>203.05699999999999</v>
      </c>
      <c r="G366" s="1">
        <f>Data!G366</f>
        <v>400.04899999999998</v>
      </c>
    </row>
    <row r="367" spans="1:7" x14ac:dyDescent="0.4">
      <c r="A367">
        <v>365</v>
      </c>
      <c r="B367" s="1">
        <v>4</v>
      </c>
      <c r="C367" s="1">
        <v>3</v>
      </c>
      <c r="D367" s="1" t="s">
        <v>23</v>
      </c>
      <c r="E367" s="1">
        <v>200</v>
      </c>
      <c r="F367" s="1">
        <f>Data!F367</f>
        <v>203.233</v>
      </c>
      <c r="G367" s="1">
        <f>Data!G367</f>
        <v>399.82400000000001</v>
      </c>
    </row>
    <row r="368" spans="1:7" x14ac:dyDescent="0.4">
      <c r="A368">
        <v>366</v>
      </c>
      <c r="B368" s="1">
        <v>4</v>
      </c>
      <c r="C368" s="1">
        <v>3</v>
      </c>
      <c r="D368" s="1" t="s">
        <v>23</v>
      </c>
      <c r="E368" s="1">
        <v>200</v>
      </c>
      <c r="F368" s="1">
        <f>Data!F368</f>
        <v>203.22399999999999</v>
      </c>
      <c r="G368" s="1">
        <f>Data!G368</f>
        <v>399.64499999999998</v>
      </c>
    </row>
    <row r="369" spans="1:7" x14ac:dyDescent="0.4">
      <c r="A369">
        <v>367</v>
      </c>
      <c r="B369" s="1">
        <v>4</v>
      </c>
      <c r="C369" s="1">
        <v>3</v>
      </c>
      <c r="D369" s="1" t="s">
        <v>23</v>
      </c>
      <c r="E369" s="1">
        <v>200</v>
      </c>
      <c r="F369" s="1">
        <f>Data!F369</f>
        <v>203.24199999999999</v>
      </c>
      <c r="G369" s="1">
        <f>Data!G369</f>
        <v>400.19099999999997</v>
      </c>
    </row>
    <row r="370" spans="1:7" x14ac:dyDescent="0.4">
      <c r="A370">
        <v>368</v>
      </c>
      <c r="B370" s="1">
        <v>4</v>
      </c>
      <c r="C370" s="1">
        <v>3</v>
      </c>
      <c r="D370" s="1" t="s">
        <v>23</v>
      </c>
      <c r="E370" s="1">
        <v>200</v>
      </c>
      <c r="F370" s="1">
        <f>Data!F370</f>
        <v>203.15899999999999</v>
      </c>
      <c r="G370" s="1">
        <f>Data!G370</f>
        <v>399.91199999999998</v>
      </c>
    </row>
    <row r="371" spans="1:7" x14ac:dyDescent="0.4">
      <c r="A371">
        <v>369</v>
      </c>
      <c r="B371" s="1">
        <v>4</v>
      </c>
      <c r="C371" s="1">
        <v>3</v>
      </c>
      <c r="D371" s="1" t="s">
        <v>23</v>
      </c>
      <c r="E371" s="1">
        <v>500</v>
      </c>
      <c r="F371" s="1">
        <f>Data!F371</f>
        <v>503.553</v>
      </c>
      <c r="G371" s="1">
        <f>Data!G371</f>
        <v>999.78</v>
      </c>
    </row>
    <row r="372" spans="1:7" x14ac:dyDescent="0.4">
      <c r="A372">
        <v>370</v>
      </c>
      <c r="B372" s="1">
        <v>4</v>
      </c>
      <c r="C372" s="1">
        <v>3</v>
      </c>
      <c r="D372" s="1" t="s">
        <v>23</v>
      </c>
      <c r="E372" s="1">
        <v>500</v>
      </c>
      <c r="F372" s="1">
        <f>Data!F372</f>
        <v>503.37</v>
      </c>
      <c r="G372" s="1">
        <f>Data!G372</f>
        <v>999.75900000000001</v>
      </c>
    </row>
    <row r="373" spans="1:7" x14ac:dyDescent="0.4">
      <c r="A373">
        <v>371</v>
      </c>
      <c r="B373" s="1">
        <v>4</v>
      </c>
      <c r="C373" s="1">
        <v>3</v>
      </c>
      <c r="D373" s="1" t="s">
        <v>23</v>
      </c>
      <c r="E373" s="1">
        <v>500</v>
      </c>
      <c r="F373" s="1">
        <f>Data!F373</f>
        <v>503.911</v>
      </c>
      <c r="G373" s="1">
        <f>Data!G373</f>
        <v>999.99</v>
      </c>
    </row>
    <row r="374" spans="1:7" x14ac:dyDescent="0.4">
      <c r="A374">
        <v>372</v>
      </c>
      <c r="B374" s="1">
        <v>4</v>
      </c>
      <c r="C374" s="1">
        <v>3</v>
      </c>
      <c r="D374" s="1" t="s">
        <v>23</v>
      </c>
      <c r="E374" s="1">
        <v>500</v>
      </c>
      <c r="F374" s="1">
        <f>Data!F374</f>
        <v>503.488</v>
      </c>
      <c r="G374" s="1">
        <f>Data!G374</f>
        <v>999.85299999999995</v>
      </c>
    </row>
    <row r="375" spans="1:7" x14ac:dyDescent="0.4">
      <c r="A375">
        <v>373</v>
      </c>
      <c r="B375" s="1">
        <v>4</v>
      </c>
      <c r="C375" s="1">
        <v>3</v>
      </c>
      <c r="D375" s="1" t="s">
        <v>23</v>
      </c>
      <c r="E375" s="1">
        <v>500</v>
      </c>
      <c r="F375" s="1">
        <f>Data!F375</f>
        <v>504.03500000000003</v>
      </c>
      <c r="G375" s="1">
        <f>Data!G375</f>
        <v>1000.205</v>
      </c>
    </row>
    <row r="376" spans="1:7" x14ac:dyDescent="0.4">
      <c r="A376">
        <v>374</v>
      </c>
      <c r="B376" s="1">
        <v>4</v>
      </c>
      <c r="C376" s="1">
        <v>3</v>
      </c>
      <c r="D376" s="1" t="s">
        <v>23</v>
      </c>
      <c r="E376" s="1">
        <v>500</v>
      </c>
      <c r="F376" s="1">
        <f>Data!F376</f>
        <v>503.60599999999999</v>
      </c>
      <c r="G376" s="1">
        <f>Data!G376</f>
        <v>999.88300000000004</v>
      </c>
    </row>
    <row r="377" spans="1:7" x14ac:dyDescent="0.4">
      <c r="A377">
        <v>375</v>
      </c>
      <c r="B377" s="1">
        <v>4</v>
      </c>
      <c r="C377" s="1">
        <v>3</v>
      </c>
      <c r="D377" s="1" t="s">
        <v>23</v>
      </c>
      <c r="E377" s="1">
        <v>500</v>
      </c>
      <c r="F377" s="1">
        <f>Data!F377</f>
        <v>503.83800000000002</v>
      </c>
      <c r="G377" s="1">
        <f>Data!G377</f>
        <v>999.91200000000003</v>
      </c>
    </row>
    <row r="378" spans="1:7" x14ac:dyDescent="0.4">
      <c r="A378">
        <v>376</v>
      </c>
      <c r="B378" s="1">
        <v>4</v>
      </c>
      <c r="C378" s="1">
        <v>3</v>
      </c>
      <c r="D378" s="1" t="s">
        <v>23</v>
      </c>
      <c r="E378" s="1">
        <v>500</v>
      </c>
      <c r="F378" s="1">
        <f>Data!F378</f>
        <v>504.22</v>
      </c>
      <c r="G378" s="1">
        <f>Data!G378</f>
        <v>999.92499999999995</v>
      </c>
    </row>
    <row r="379" spans="1:7" x14ac:dyDescent="0.4">
      <c r="A379">
        <v>377</v>
      </c>
      <c r="B379" s="1">
        <v>4</v>
      </c>
      <c r="C379" s="1">
        <v>3</v>
      </c>
      <c r="D379" s="1" t="s">
        <v>23</v>
      </c>
      <c r="E379" s="1">
        <v>500</v>
      </c>
      <c r="F379" s="1">
        <f>Data!F379</f>
        <v>503.49900000000002</v>
      </c>
      <c r="G379" s="1">
        <f>Data!G379</f>
        <v>999.78099999999995</v>
      </c>
    </row>
    <row r="380" spans="1:7" x14ac:dyDescent="0.4">
      <c r="A380">
        <v>378</v>
      </c>
      <c r="B380" s="1">
        <v>4</v>
      </c>
      <c r="C380" s="1">
        <v>3</v>
      </c>
      <c r="D380" s="1" t="s">
        <v>23</v>
      </c>
      <c r="E380" s="1">
        <v>500</v>
      </c>
      <c r="F380" s="1">
        <f>Data!F380</f>
        <v>503.35500000000002</v>
      </c>
      <c r="G380" s="1">
        <f>Data!G380</f>
        <v>999.36</v>
      </c>
    </row>
    <row r="381" spans="1:7" x14ac:dyDescent="0.4">
      <c r="A381">
        <v>379</v>
      </c>
      <c r="B381" s="1">
        <v>4</v>
      </c>
      <c r="C381" s="1">
        <v>3</v>
      </c>
      <c r="D381" s="1" t="s">
        <v>23</v>
      </c>
      <c r="E381" s="1">
        <v>500</v>
      </c>
      <c r="F381" s="1">
        <f>Data!F381</f>
        <v>503.49400000000003</v>
      </c>
      <c r="G381" s="1">
        <f>Data!G381</f>
        <v>999.87599999999998</v>
      </c>
    </row>
    <row r="382" spans="1:7" x14ac:dyDescent="0.4">
      <c r="A382">
        <v>380</v>
      </c>
      <c r="B382" s="1">
        <v>4</v>
      </c>
      <c r="C382" s="1">
        <v>3</v>
      </c>
      <c r="D382" s="1" t="s">
        <v>23</v>
      </c>
      <c r="E382" s="1">
        <v>500</v>
      </c>
      <c r="F382" s="1">
        <f>Data!F382</f>
        <v>503.53300000000002</v>
      </c>
      <c r="G382" s="1">
        <f>Data!G382</f>
        <v>999.54300000000001</v>
      </c>
    </row>
    <row r="383" spans="1:7" x14ac:dyDescent="0.4">
      <c r="A383">
        <v>381</v>
      </c>
      <c r="B383" s="1">
        <v>4</v>
      </c>
      <c r="C383" s="1">
        <v>3</v>
      </c>
      <c r="D383" s="1" t="s">
        <v>23</v>
      </c>
      <c r="E383" s="1">
        <v>500</v>
      </c>
      <c r="F383" s="1">
        <f>Data!F383</f>
        <v>503.22199999999998</v>
      </c>
      <c r="G383" s="1">
        <f>Data!G383</f>
        <v>999.33399999999995</v>
      </c>
    </row>
    <row r="384" spans="1:7" x14ac:dyDescent="0.4">
      <c r="A384">
        <v>382</v>
      </c>
      <c r="B384" s="1">
        <v>4</v>
      </c>
      <c r="C384" s="1">
        <v>3</v>
      </c>
      <c r="D384" s="1" t="s">
        <v>23</v>
      </c>
      <c r="E384" s="1">
        <v>500</v>
      </c>
      <c r="F384" s="1">
        <f>Data!F384</f>
        <v>503.67899999999997</v>
      </c>
      <c r="G384" s="1">
        <f>Data!G384</f>
        <v>999.56399999999996</v>
      </c>
    </row>
    <row r="385" spans="1:7" x14ac:dyDescent="0.4">
      <c r="A385">
        <v>383</v>
      </c>
      <c r="B385" s="1">
        <v>4</v>
      </c>
      <c r="C385" s="1">
        <v>3</v>
      </c>
      <c r="D385" s="1" t="s">
        <v>23</v>
      </c>
      <c r="E385" s="1">
        <v>500</v>
      </c>
      <c r="F385" s="1">
        <f>Data!F385</f>
        <v>503.58100000000002</v>
      </c>
      <c r="G385" s="1">
        <f>Data!G385</f>
        <v>999.60299999999995</v>
      </c>
    </row>
    <row r="386" spans="1:7" x14ac:dyDescent="0.4">
      <c r="A386">
        <v>384</v>
      </c>
      <c r="B386" s="1">
        <v>4</v>
      </c>
      <c r="C386" s="1">
        <v>3</v>
      </c>
      <c r="D386" s="1" t="s">
        <v>23</v>
      </c>
      <c r="E386" s="1">
        <v>500</v>
      </c>
      <c r="F386" s="1">
        <f>Data!F386</f>
        <v>503.78899999999999</v>
      </c>
      <c r="G386" s="1">
        <f>Data!G386</f>
        <v>999.84100000000001</v>
      </c>
    </row>
    <row r="387" spans="1:7" x14ac:dyDescent="0.4">
      <c r="A387">
        <v>385</v>
      </c>
      <c r="B387" s="1">
        <v>5</v>
      </c>
      <c r="C387" s="1">
        <v>3</v>
      </c>
      <c r="D387" s="1" t="s">
        <v>22</v>
      </c>
      <c r="E387" s="1">
        <v>50</v>
      </c>
      <c r="F387" s="1">
        <f>Data!F387</f>
        <v>49.061</v>
      </c>
      <c r="G387" s="1">
        <f>Data!G387</f>
        <v>99.963999999999999</v>
      </c>
    </row>
    <row r="388" spans="1:7" x14ac:dyDescent="0.4">
      <c r="A388">
        <v>386</v>
      </c>
      <c r="B388" s="1">
        <v>5</v>
      </c>
      <c r="C388" s="1">
        <v>3</v>
      </c>
      <c r="D388" s="1" t="s">
        <v>22</v>
      </c>
      <c r="E388" s="1">
        <v>50</v>
      </c>
      <c r="F388" s="1">
        <f>Data!F388</f>
        <v>48.451999999999998</v>
      </c>
      <c r="G388" s="1">
        <f>Data!G388</f>
        <v>99.85</v>
      </c>
    </row>
    <row r="389" spans="1:7" x14ac:dyDescent="0.4">
      <c r="A389">
        <v>387</v>
      </c>
      <c r="B389" s="1">
        <v>5</v>
      </c>
      <c r="C389" s="1">
        <v>3</v>
      </c>
      <c r="D389" s="1" t="s">
        <v>22</v>
      </c>
      <c r="E389" s="1">
        <v>50</v>
      </c>
      <c r="F389" s="1">
        <f>Data!F389</f>
        <v>48.823</v>
      </c>
      <c r="G389" s="1">
        <f>Data!G389</f>
        <v>100.10599999999999</v>
      </c>
    </row>
    <row r="390" spans="1:7" x14ac:dyDescent="0.4">
      <c r="A390">
        <v>388</v>
      </c>
      <c r="B390" s="1">
        <v>5</v>
      </c>
      <c r="C390" s="1">
        <v>3</v>
      </c>
      <c r="D390" s="1" t="s">
        <v>22</v>
      </c>
      <c r="E390" s="1">
        <v>50</v>
      </c>
      <c r="F390" s="1">
        <f>Data!F390</f>
        <v>48.767000000000003</v>
      </c>
      <c r="G390" s="1">
        <f>Data!G390</f>
        <v>100.35</v>
      </c>
    </row>
    <row r="391" spans="1:7" x14ac:dyDescent="0.4">
      <c r="A391">
        <v>389</v>
      </c>
      <c r="B391" s="1">
        <v>5</v>
      </c>
      <c r="C391" s="1">
        <v>3</v>
      </c>
      <c r="D391" s="1" t="s">
        <v>22</v>
      </c>
      <c r="E391" s="1">
        <v>50</v>
      </c>
      <c r="F391" s="1">
        <f>Data!F391</f>
        <v>48.728999999999999</v>
      </c>
      <c r="G391" s="1">
        <f>Data!G391</f>
        <v>99.97</v>
      </c>
    </row>
    <row r="392" spans="1:7" x14ac:dyDescent="0.4">
      <c r="A392">
        <v>390</v>
      </c>
      <c r="B392" s="1">
        <v>5</v>
      </c>
      <c r="C392" s="1">
        <v>3</v>
      </c>
      <c r="D392" s="1" t="s">
        <v>22</v>
      </c>
      <c r="E392" s="1">
        <v>50</v>
      </c>
      <c r="F392" s="1">
        <f>Data!F392</f>
        <v>48.674999999999997</v>
      </c>
      <c r="G392" s="1">
        <f>Data!G392</f>
        <v>100.119</v>
      </c>
    </row>
    <row r="393" spans="1:7" x14ac:dyDescent="0.4">
      <c r="A393">
        <v>391</v>
      </c>
      <c r="B393" s="1">
        <v>5</v>
      </c>
      <c r="C393" s="1">
        <v>3</v>
      </c>
      <c r="D393" s="1" t="s">
        <v>22</v>
      </c>
      <c r="E393" s="1">
        <v>50</v>
      </c>
      <c r="F393" s="1">
        <f>Data!F393</f>
        <v>48.768000000000001</v>
      </c>
      <c r="G393" s="1">
        <f>Data!G393</f>
        <v>99.966999999999999</v>
      </c>
    </row>
    <row r="394" spans="1:7" x14ac:dyDescent="0.4">
      <c r="A394">
        <v>392</v>
      </c>
      <c r="B394" s="1">
        <v>5</v>
      </c>
      <c r="C394" s="1">
        <v>3</v>
      </c>
      <c r="D394" s="1" t="s">
        <v>22</v>
      </c>
      <c r="E394" s="1">
        <v>50</v>
      </c>
      <c r="F394" s="1">
        <f>Data!F394</f>
        <v>49.27</v>
      </c>
      <c r="G394" s="1">
        <f>Data!G394</f>
        <v>100.066</v>
      </c>
    </row>
    <row r="395" spans="1:7" x14ac:dyDescent="0.4">
      <c r="A395">
        <v>393</v>
      </c>
      <c r="B395" s="1">
        <v>5</v>
      </c>
      <c r="C395" s="1">
        <v>3</v>
      </c>
      <c r="D395" s="1" t="s">
        <v>22</v>
      </c>
      <c r="E395" s="1">
        <v>50</v>
      </c>
      <c r="F395" s="1">
        <f>Data!F395</f>
        <v>48.902999999999999</v>
      </c>
      <c r="G395" s="1">
        <f>Data!G395</f>
        <v>99.91</v>
      </c>
    </row>
    <row r="396" spans="1:7" x14ac:dyDescent="0.4">
      <c r="A396">
        <v>394</v>
      </c>
      <c r="B396" s="1">
        <v>5</v>
      </c>
      <c r="C396" s="1">
        <v>3</v>
      </c>
      <c r="D396" s="1" t="s">
        <v>22</v>
      </c>
      <c r="E396" s="1">
        <v>50</v>
      </c>
      <c r="F396" s="1">
        <f>Data!F396</f>
        <v>48.878999999999998</v>
      </c>
      <c r="G396" s="1">
        <f>Data!G396</f>
        <v>100.119</v>
      </c>
    </row>
    <row r="397" spans="1:7" x14ac:dyDescent="0.4">
      <c r="A397">
        <v>395</v>
      </c>
      <c r="B397" s="1">
        <v>5</v>
      </c>
      <c r="C397" s="1">
        <v>3</v>
      </c>
      <c r="D397" s="1" t="s">
        <v>22</v>
      </c>
      <c r="E397" s="1">
        <v>50</v>
      </c>
      <c r="F397" s="1">
        <f>Data!F397</f>
        <v>48.423000000000002</v>
      </c>
      <c r="G397" s="1">
        <f>Data!G397</f>
        <v>100.122</v>
      </c>
    </row>
    <row r="398" spans="1:7" x14ac:dyDescent="0.4">
      <c r="A398">
        <v>396</v>
      </c>
      <c r="B398" s="1">
        <v>5</v>
      </c>
      <c r="C398" s="1">
        <v>3</v>
      </c>
      <c r="D398" s="1" t="s">
        <v>22</v>
      </c>
      <c r="E398" s="1">
        <v>50</v>
      </c>
      <c r="F398" s="1">
        <f>Data!F398</f>
        <v>48.783000000000001</v>
      </c>
      <c r="G398" s="1">
        <f>Data!G398</f>
        <v>100.215</v>
      </c>
    </row>
    <row r="399" spans="1:7" x14ac:dyDescent="0.4">
      <c r="A399">
        <v>397</v>
      </c>
      <c r="B399" s="1">
        <v>5</v>
      </c>
      <c r="C399" s="1">
        <v>3</v>
      </c>
      <c r="D399" s="1" t="s">
        <v>22</v>
      </c>
      <c r="E399" s="1">
        <v>50</v>
      </c>
      <c r="F399" s="1">
        <f>Data!F399</f>
        <v>48.747</v>
      </c>
      <c r="G399" s="1">
        <f>Data!G399</f>
        <v>100.18600000000001</v>
      </c>
    </row>
    <row r="400" spans="1:7" x14ac:dyDescent="0.4">
      <c r="A400">
        <v>398</v>
      </c>
      <c r="B400" s="1">
        <v>5</v>
      </c>
      <c r="C400" s="1">
        <v>3</v>
      </c>
      <c r="D400" s="1" t="s">
        <v>22</v>
      </c>
      <c r="E400" s="1">
        <v>50</v>
      </c>
      <c r="F400" s="1">
        <f>Data!F400</f>
        <v>48.966000000000001</v>
      </c>
      <c r="G400" s="1">
        <f>Data!G400</f>
        <v>99.965000000000003</v>
      </c>
    </row>
    <row r="401" spans="1:7" x14ac:dyDescent="0.4">
      <c r="A401">
        <v>399</v>
      </c>
      <c r="B401" s="1">
        <v>5</v>
      </c>
      <c r="C401" s="1">
        <v>3</v>
      </c>
      <c r="D401" s="1" t="s">
        <v>22</v>
      </c>
      <c r="E401" s="1">
        <v>50</v>
      </c>
      <c r="F401" s="1">
        <f>Data!F401</f>
        <v>48.807000000000002</v>
      </c>
      <c r="G401" s="1">
        <f>Data!G401</f>
        <v>99.745999999999995</v>
      </c>
    </row>
    <row r="402" spans="1:7" x14ac:dyDescent="0.4">
      <c r="A402">
        <v>400</v>
      </c>
      <c r="B402" s="1">
        <v>5</v>
      </c>
      <c r="C402" s="1">
        <v>3</v>
      </c>
      <c r="D402" s="1" t="s">
        <v>22</v>
      </c>
      <c r="E402" s="1">
        <v>50</v>
      </c>
      <c r="F402" s="1">
        <f>Data!F402</f>
        <v>49.043999999999997</v>
      </c>
      <c r="G402" s="1">
        <f>Data!G402</f>
        <v>100.137</v>
      </c>
    </row>
    <row r="403" spans="1:7" x14ac:dyDescent="0.4">
      <c r="A403">
        <v>401</v>
      </c>
      <c r="B403" s="1">
        <v>5</v>
      </c>
      <c r="C403" s="1">
        <v>3</v>
      </c>
      <c r="D403" s="1" t="s">
        <v>22</v>
      </c>
      <c r="E403" s="1">
        <v>200</v>
      </c>
      <c r="F403" s="1">
        <f>Data!F403</f>
        <v>203.345</v>
      </c>
      <c r="G403" s="1">
        <f>Data!G403</f>
        <v>399.72800000000001</v>
      </c>
    </row>
    <row r="404" spans="1:7" x14ac:dyDescent="0.4">
      <c r="A404">
        <v>402</v>
      </c>
      <c r="B404" s="1">
        <v>5</v>
      </c>
      <c r="C404" s="1">
        <v>3</v>
      </c>
      <c r="D404" s="1" t="s">
        <v>22</v>
      </c>
      <c r="E404" s="1">
        <v>200</v>
      </c>
      <c r="F404" s="1">
        <f>Data!F404</f>
        <v>202.94200000000001</v>
      </c>
      <c r="G404" s="1">
        <f>Data!G404</f>
        <v>399.76499999999999</v>
      </c>
    </row>
    <row r="405" spans="1:7" x14ac:dyDescent="0.4">
      <c r="A405">
        <v>403</v>
      </c>
      <c r="B405" s="1">
        <v>5</v>
      </c>
      <c r="C405" s="1">
        <v>3</v>
      </c>
      <c r="D405" s="1" t="s">
        <v>22</v>
      </c>
      <c r="E405" s="1">
        <v>200</v>
      </c>
      <c r="F405" s="1">
        <f>Data!F405</f>
        <v>203.292</v>
      </c>
      <c r="G405" s="1">
        <f>Data!G405</f>
        <v>399.827</v>
      </c>
    </row>
    <row r="406" spans="1:7" x14ac:dyDescent="0.4">
      <c r="A406">
        <v>404</v>
      </c>
      <c r="B406" s="1">
        <v>5</v>
      </c>
      <c r="C406" s="1">
        <v>3</v>
      </c>
      <c r="D406" s="1" t="s">
        <v>22</v>
      </c>
      <c r="E406" s="1">
        <v>200</v>
      </c>
      <c r="F406" s="1">
        <f>Data!F406</f>
        <v>203.21600000000001</v>
      </c>
      <c r="G406" s="1">
        <f>Data!G406</f>
        <v>400.12099999999998</v>
      </c>
    </row>
    <row r="407" spans="1:7" x14ac:dyDescent="0.4">
      <c r="A407">
        <v>405</v>
      </c>
      <c r="B407" s="1">
        <v>5</v>
      </c>
      <c r="C407" s="1">
        <v>3</v>
      </c>
      <c r="D407" s="1" t="s">
        <v>22</v>
      </c>
      <c r="E407" s="1">
        <v>200</v>
      </c>
      <c r="F407" s="1">
        <f>Data!F407</f>
        <v>203.31399999999999</v>
      </c>
      <c r="G407" s="1">
        <f>Data!G407</f>
        <v>399.68599999999998</v>
      </c>
    </row>
    <row r="408" spans="1:7" x14ac:dyDescent="0.4">
      <c r="A408">
        <v>406</v>
      </c>
      <c r="B408" s="1">
        <v>5</v>
      </c>
      <c r="C408" s="1">
        <v>3</v>
      </c>
      <c r="D408" s="1" t="s">
        <v>22</v>
      </c>
      <c r="E408" s="1">
        <v>200</v>
      </c>
      <c r="F408" s="1">
        <f>Data!F408</f>
        <v>203.46299999999999</v>
      </c>
      <c r="G408" s="1">
        <f>Data!G408</f>
        <v>400.46199999999999</v>
      </c>
    </row>
    <row r="409" spans="1:7" x14ac:dyDescent="0.4">
      <c r="A409">
        <v>407</v>
      </c>
      <c r="B409" s="1">
        <v>5</v>
      </c>
      <c r="C409" s="1">
        <v>3</v>
      </c>
      <c r="D409" s="1" t="s">
        <v>22</v>
      </c>
      <c r="E409" s="1">
        <v>200</v>
      </c>
      <c r="F409" s="1">
        <f>Data!F409</f>
        <v>203.22800000000001</v>
      </c>
      <c r="G409" s="1">
        <f>Data!G409</f>
        <v>399.875</v>
      </c>
    </row>
    <row r="410" spans="1:7" x14ac:dyDescent="0.4">
      <c r="A410">
        <v>408</v>
      </c>
      <c r="B410" s="1">
        <v>5</v>
      </c>
      <c r="C410" s="1">
        <v>3</v>
      </c>
      <c r="D410" s="1" t="s">
        <v>22</v>
      </c>
      <c r="E410" s="1">
        <v>200</v>
      </c>
      <c r="F410" s="1">
        <f>Data!F410</f>
        <v>203.482</v>
      </c>
      <c r="G410" s="1">
        <f>Data!G410</f>
        <v>399.62599999999998</v>
      </c>
    </row>
    <row r="411" spans="1:7" x14ac:dyDescent="0.4">
      <c r="A411">
        <v>409</v>
      </c>
      <c r="B411" s="1">
        <v>5</v>
      </c>
      <c r="C411" s="1">
        <v>3</v>
      </c>
      <c r="D411" s="1" t="s">
        <v>22</v>
      </c>
      <c r="E411" s="1">
        <v>200</v>
      </c>
      <c r="F411" s="1">
        <f>Data!F411</f>
        <v>203.31800000000001</v>
      </c>
      <c r="G411" s="1">
        <f>Data!G411</f>
        <v>400.12799999999999</v>
      </c>
    </row>
    <row r="412" spans="1:7" x14ac:dyDescent="0.4">
      <c r="A412">
        <v>410</v>
      </c>
      <c r="B412" s="1">
        <v>5</v>
      </c>
      <c r="C412" s="1">
        <v>3</v>
      </c>
      <c r="D412" s="1" t="s">
        <v>22</v>
      </c>
      <c r="E412" s="1">
        <v>200</v>
      </c>
      <c r="F412" s="1">
        <f>Data!F412</f>
        <v>203.268</v>
      </c>
      <c r="G412" s="1">
        <f>Data!G412</f>
        <v>400.24200000000002</v>
      </c>
    </row>
    <row r="413" spans="1:7" x14ac:dyDescent="0.4">
      <c r="A413">
        <v>411</v>
      </c>
      <c r="B413" s="1">
        <v>5</v>
      </c>
      <c r="C413" s="1">
        <v>3</v>
      </c>
      <c r="D413" s="1" t="s">
        <v>22</v>
      </c>
      <c r="E413" s="1">
        <v>200</v>
      </c>
      <c r="F413" s="1">
        <f>Data!F413</f>
        <v>203.04900000000001</v>
      </c>
      <c r="G413" s="1">
        <f>Data!G413</f>
        <v>400.03399999999999</v>
      </c>
    </row>
    <row r="414" spans="1:7" x14ac:dyDescent="0.4">
      <c r="A414">
        <v>412</v>
      </c>
      <c r="B414" s="1">
        <v>5</v>
      </c>
      <c r="C414" s="1">
        <v>3</v>
      </c>
      <c r="D414" s="1" t="s">
        <v>22</v>
      </c>
      <c r="E414" s="1">
        <v>200</v>
      </c>
      <c r="F414" s="1">
        <f>Data!F414</f>
        <v>203.19499999999999</v>
      </c>
      <c r="G414" s="1">
        <f>Data!G414</f>
        <v>399.959</v>
      </c>
    </row>
    <row r="415" spans="1:7" x14ac:dyDescent="0.4">
      <c r="A415">
        <v>413</v>
      </c>
      <c r="B415" s="1">
        <v>5</v>
      </c>
      <c r="C415" s="1">
        <v>3</v>
      </c>
      <c r="D415" s="1" t="s">
        <v>22</v>
      </c>
      <c r="E415" s="1">
        <v>200</v>
      </c>
      <c r="F415" s="1">
        <f>Data!F415</f>
        <v>203.244</v>
      </c>
      <c r="G415" s="1">
        <f>Data!G415</f>
        <v>399.935</v>
      </c>
    </row>
    <row r="416" spans="1:7" x14ac:dyDescent="0.4">
      <c r="A416">
        <v>414</v>
      </c>
      <c r="B416" s="1">
        <v>5</v>
      </c>
      <c r="C416" s="1">
        <v>3</v>
      </c>
      <c r="D416" s="1" t="s">
        <v>22</v>
      </c>
      <c r="E416" s="1">
        <v>200</v>
      </c>
      <c r="F416" s="1">
        <f>Data!F416</f>
        <v>203.21</v>
      </c>
      <c r="G416" s="1">
        <f>Data!G416</f>
        <v>399.84399999999999</v>
      </c>
    </row>
    <row r="417" spans="1:7" x14ac:dyDescent="0.4">
      <c r="A417">
        <v>415</v>
      </c>
      <c r="B417" s="1">
        <v>5</v>
      </c>
      <c r="C417" s="1">
        <v>3</v>
      </c>
      <c r="D417" s="1" t="s">
        <v>22</v>
      </c>
      <c r="E417" s="1">
        <v>200</v>
      </c>
      <c r="F417" s="1">
        <f>Data!F417</f>
        <v>203.17699999999999</v>
      </c>
      <c r="G417" s="1">
        <f>Data!G417</f>
        <v>400.017</v>
      </c>
    </row>
    <row r="418" spans="1:7" x14ac:dyDescent="0.4">
      <c r="A418">
        <v>416</v>
      </c>
      <c r="B418" s="1">
        <v>5</v>
      </c>
      <c r="C418" s="1">
        <v>3</v>
      </c>
      <c r="D418" s="1" t="s">
        <v>22</v>
      </c>
      <c r="E418" s="1">
        <v>200</v>
      </c>
      <c r="F418" s="1">
        <f>Data!F418</f>
        <v>203.70500000000001</v>
      </c>
      <c r="G418" s="1">
        <f>Data!G418</f>
        <v>400.24599999999998</v>
      </c>
    </row>
    <row r="419" spans="1:7" x14ac:dyDescent="0.4">
      <c r="A419">
        <v>417</v>
      </c>
      <c r="B419" s="1">
        <v>5</v>
      </c>
      <c r="C419" s="1">
        <v>3</v>
      </c>
      <c r="D419" s="1" t="s">
        <v>22</v>
      </c>
      <c r="E419" s="1">
        <v>500</v>
      </c>
      <c r="F419" s="1">
        <f>Data!F419</f>
        <v>503.892</v>
      </c>
      <c r="G419" s="1">
        <f>Data!G419</f>
        <v>999.51199999999994</v>
      </c>
    </row>
    <row r="420" spans="1:7" x14ac:dyDescent="0.4">
      <c r="A420">
        <v>418</v>
      </c>
      <c r="B420" s="1">
        <v>5</v>
      </c>
      <c r="C420" s="1">
        <v>3</v>
      </c>
      <c r="D420" s="1" t="s">
        <v>22</v>
      </c>
      <c r="E420" s="1">
        <v>500</v>
      </c>
      <c r="F420" s="1">
        <f>Data!F420</f>
        <v>503.58800000000002</v>
      </c>
      <c r="G420" s="1">
        <f>Data!G420</f>
        <v>999.36800000000005</v>
      </c>
    </row>
    <row r="421" spans="1:7" x14ac:dyDescent="0.4">
      <c r="A421">
        <v>419</v>
      </c>
      <c r="B421" s="1">
        <v>5</v>
      </c>
      <c r="C421" s="1">
        <v>3</v>
      </c>
      <c r="D421" s="1" t="s">
        <v>22</v>
      </c>
      <c r="E421" s="1">
        <v>500</v>
      </c>
      <c r="F421" s="1">
        <f>Data!F421</f>
        <v>503.95400000000001</v>
      </c>
      <c r="G421" s="1">
        <f>Data!G421</f>
        <v>999.59699999999998</v>
      </c>
    </row>
    <row r="422" spans="1:7" x14ac:dyDescent="0.4">
      <c r="A422">
        <v>420</v>
      </c>
      <c r="B422" s="1">
        <v>5</v>
      </c>
      <c r="C422" s="1">
        <v>3</v>
      </c>
      <c r="D422" s="1" t="s">
        <v>22</v>
      </c>
      <c r="E422" s="1">
        <v>500</v>
      </c>
      <c r="F422" s="1">
        <f>Data!F422</f>
        <v>503.72800000000001</v>
      </c>
      <c r="G422" s="1">
        <f>Data!G422</f>
        <v>999.62</v>
      </c>
    </row>
    <row r="423" spans="1:7" x14ac:dyDescent="0.4">
      <c r="A423">
        <v>421</v>
      </c>
      <c r="B423" s="1">
        <v>5</v>
      </c>
      <c r="C423" s="1">
        <v>3</v>
      </c>
      <c r="D423" s="1" t="s">
        <v>22</v>
      </c>
      <c r="E423" s="1">
        <v>500</v>
      </c>
      <c r="F423" s="1">
        <f>Data!F423</f>
        <v>503.90699999999998</v>
      </c>
      <c r="G423" s="1">
        <f>Data!G423</f>
        <v>999.51700000000005</v>
      </c>
    </row>
    <row r="424" spans="1:7" x14ac:dyDescent="0.4">
      <c r="A424">
        <v>422</v>
      </c>
      <c r="B424" s="1">
        <v>5</v>
      </c>
      <c r="C424" s="1">
        <v>3</v>
      </c>
      <c r="D424" s="1" t="s">
        <v>22</v>
      </c>
      <c r="E424" s="1">
        <v>500</v>
      </c>
      <c r="F424" s="1">
        <f>Data!F424</f>
        <v>504.15899999999999</v>
      </c>
      <c r="G424" s="1">
        <f>Data!G424</f>
        <v>999.89599999999996</v>
      </c>
    </row>
    <row r="425" spans="1:7" x14ac:dyDescent="0.4">
      <c r="A425">
        <v>423</v>
      </c>
      <c r="B425" s="1">
        <v>5</v>
      </c>
      <c r="C425" s="1">
        <v>3</v>
      </c>
      <c r="D425" s="1" t="s">
        <v>22</v>
      </c>
      <c r="E425" s="1">
        <v>500</v>
      </c>
      <c r="F425" s="1">
        <f>Data!F425</f>
        <v>503.87</v>
      </c>
      <c r="G425" s="1">
        <f>Data!G425</f>
        <v>999.43799999999999</v>
      </c>
    </row>
    <row r="426" spans="1:7" x14ac:dyDescent="0.4">
      <c r="A426">
        <v>424</v>
      </c>
      <c r="B426" s="1">
        <v>5</v>
      </c>
      <c r="C426" s="1">
        <v>3</v>
      </c>
      <c r="D426" s="1" t="s">
        <v>22</v>
      </c>
      <c r="E426" s="1">
        <v>500</v>
      </c>
      <c r="F426" s="1">
        <f>Data!F426</f>
        <v>504.274</v>
      </c>
      <c r="G426" s="1">
        <f>Data!G426</f>
        <v>999.77700000000004</v>
      </c>
    </row>
    <row r="427" spans="1:7" x14ac:dyDescent="0.4">
      <c r="A427">
        <v>425</v>
      </c>
      <c r="B427" s="1">
        <v>5</v>
      </c>
      <c r="C427" s="1">
        <v>3</v>
      </c>
      <c r="D427" s="1" t="s">
        <v>22</v>
      </c>
      <c r="E427" s="1">
        <v>500</v>
      </c>
      <c r="F427" s="1">
        <f>Data!F427</f>
        <v>503.88</v>
      </c>
      <c r="G427" s="1">
        <f>Data!G427</f>
        <v>999.21900000000005</v>
      </c>
    </row>
    <row r="428" spans="1:7" x14ac:dyDescent="0.4">
      <c r="A428">
        <v>426</v>
      </c>
      <c r="B428" s="1">
        <v>5</v>
      </c>
      <c r="C428" s="1">
        <v>3</v>
      </c>
      <c r="D428" s="1" t="s">
        <v>22</v>
      </c>
      <c r="E428" s="1">
        <v>500</v>
      </c>
      <c r="F428" s="1">
        <f>Data!F428</f>
        <v>503.89600000000002</v>
      </c>
      <c r="G428" s="1">
        <f>Data!G428</f>
        <v>999.6</v>
      </c>
    </row>
    <row r="429" spans="1:7" x14ac:dyDescent="0.4">
      <c r="A429">
        <v>427</v>
      </c>
      <c r="B429" s="1">
        <v>5</v>
      </c>
      <c r="C429" s="1">
        <v>3</v>
      </c>
      <c r="D429" s="1" t="s">
        <v>22</v>
      </c>
      <c r="E429" s="1">
        <v>500</v>
      </c>
      <c r="F429" s="1">
        <f>Data!F429</f>
        <v>503.60500000000002</v>
      </c>
      <c r="G429" s="1">
        <f>Data!G429</f>
        <v>999.48599999999999</v>
      </c>
    </row>
    <row r="430" spans="1:7" x14ac:dyDescent="0.4">
      <c r="A430">
        <v>428</v>
      </c>
      <c r="B430" s="1">
        <v>5</v>
      </c>
      <c r="C430" s="1">
        <v>3</v>
      </c>
      <c r="D430" s="1" t="s">
        <v>22</v>
      </c>
      <c r="E430" s="1">
        <v>500</v>
      </c>
      <c r="F430" s="1">
        <f>Data!F430</f>
        <v>503.65600000000001</v>
      </c>
      <c r="G430" s="1">
        <f>Data!G430</f>
        <v>999.32</v>
      </c>
    </row>
    <row r="431" spans="1:7" x14ac:dyDescent="0.4">
      <c r="A431">
        <v>429</v>
      </c>
      <c r="B431" s="1">
        <v>5</v>
      </c>
      <c r="C431" s="1">
        <v>3</v>
      </c>
      <c r="D431" s="1" t="s">
        <v>22</v>
      </c>
      <c r="E431" s="1">
        <v>500</v>
      </c>
      <c r="F431" s="1">
        <f>Data!F431</f>
        <v>504.197</v>
      </c>
      <c r="G431" s="1">
        <f>Data!G431</f>
        <v>999.51400000000001</v>
      </c>
    </row>
    <row r="432" spans="1:7" x14ac:dyDescent="0.4">
      <c r="A432">
        <v>430</v>
      </c>
      <c r="B432" s="1">
        <v>5</v>
      </c>
      <c r="C432" s="1">
        <v>3</v>
      </c>
      <c r="D432" s="1" t="s">
        <v>22</v>
      </c>
      <c r="E432" s="1">
        <v>500</v>
      </c>
      <c r="F432" s="1">
        <f>Data!F432</f>
        <v>504.06200000000001</v>
      </c>
      <c r="G432" s="1">
        <f>Data!G432</f>
        <v>999.89400000000001</v>
      </c>
    </row>
    <row r="433" spans="1:7" x14ac:dyDescent="0.4">
      <c r="A433">
        <v>431</v>
      </c>
      <c r="B433" s="1">
        <v>5</v>
      </c>
      <c r="C433" s="1">
        <v>3</v>
      </c>
      <c r="D433" s="1" t="s">
        <v>22</v>
      </c>
      <c r="E433" s="1">
        <v>500</v>
      </c>
      <c r="F433" s="1">
        <f>Data!F433</f>
        <v>504.06599999999997</v>
      </c>
      <c r="G433" s="1">
        <f>Data!G433</f>
        <v>999.48599999999999</v>
      </c>
    </row>
    <row r="434" spans="1:7" x14ac:dyDescent="0.4">
      <c r="A434">
        <v>432</v>
      </c>
      <c r="B434" s="1">
        <v>5</v>
      </c>
      <c r="C434" s="1">
        <v>3</v>
      </c>
      <c r="D434" s="1" t="s">
        <v>22</v>
      </c>
      <c r="E434" s="1">
        <v>500</v>
      </c>
      <c r="F434" s="1">
        <f>Data!F434</f>
        <v>504.44900000000001</v>
      </c>
      <c r="G434" s="1">
        <f>Data!G434</f>
        <v>999.46299999999997</v>
      </c>
    </row>
    <row r="435" spans="1:7" x14ac:dyDescent="0.4">
      <c r="A435">
        <v>433</v>
      </c>
      <c r="B435" s="1">
        <v>5</v>
      </c>
      <c r="C435" s="1">
        <v>3</v>
      </c>
      <c r="D435" s="1" t="s">
        <v>23</v>
      </c>
      <c r="E435" s="1">
        <v>50</v>
      </c>
      <c r="F435" s="1">
        <f>Data!F435</f>
        <v>48.923000000000002</v>
      </c>
      <c r="G435" s="1">
        <f>Data!G435</f>
        <v>100.08799999999999</v>
      </c>
    </row>
    <row r="436" spans="1:7" x14ac:dyDescent="0.4">
      <c r="A436">
        <v>434</v>
      </c>
      <c r="B436" s="1">
        <v>5</v>
      </c>
      <c r="C436" s="1">
        <v>3</v>
      </c>
      <c r="D436" s="1" t="s">
        <v>23</v>
      </c>
      <c r="E436" s="1">
        <v>50</v>
      </c>
      <c r="F436" s="1">
        <f>Data!F436</f>
        <v>48.744999999999997</v>
      </c>
      <c r="G436" s="1">
        <f>Data!G436</f>
        <v>100.264</v>
      </c>
    </row>
    <row r="437" spans="1:7" x14ac:dyDescent="0.4">
      <c r="A437">
        <v>435</v>
      </c>
      <c r="B437" s="1">
        <v>5</v>
      </c>
      <c r="C437" s="1">
        <v>3</v>
      </c>
      <c r="D437" s="1" t="s">
        <v>23</v>
      </c>
      <c r="E437" s="1">
        <v>50</v>
      </c>
      <c r="F437" s="1">
        <f>Data!F437</f>
        <v>48.473999999999997</v>
      </c>
      <c r="G437" s="1">
        <f>Data!G437</f>
        <v>99.796999999999997</v>
      </c>
    </row>
    <row r="438" spans="1:7" x14ac:dyDescent="0.4">
      <c r="A438">
        <v>436</v>
      </c>
      <c r="B438" s="1">
        <v>5</v>
      </c>
      <c r="C438" s="1">
        <v>3</v>
      </c>
      <c r="D438" s="1" t="s">
        <v>23</v>
      </c>
      <c r="E438" s="1">
        <v>50</v>
      </c>
      <c r="F438" s="1">
        <f>Data!F438</f>
        <v>48.195</v>
      </c>
      <c r="G438" s="1">
        <f>Data!G438</f>
        <v>99.87</v>
      </c>
    </row>
    <row r="439" spans="1:7" x14ac:dyDescent="0.4">
      <c r="A439">
        <v>437</v>
      </c>
      <c r="B439" s="1">
        <v>5</v>
      </c>
      <c r="C439" s="1">
        <v>3</v>
      </c>
      <c r="D439" s="1" t="s">
        <v>23</v>
      </c>
      <c r="E439" s="1">
        <v>50</v>
      </c>
      <c r="F439" s="1">
        <f>Data!F439</f>
        <v>48.779000000000003</v>
      </c>
      <c r="G439" s="1">
        <f>Data!G439</f>
        <v>100.236</v>
      </c>
    </row>
    <row r="440" spans="1:7" x14ac:dyDescent="0.4">
      <c r="A440">
        <v>438</v>
      </c>
      <c r="B440" s="1">
        <v>5</v>
      </c>
      <c r="C440" s="1">
        <v>3</v>
      </c>
      <c r="D440" s="1" t="s">
        <v>23</v>
      </c>
      <c r="E440" s="1">
        <v>50</v>
      </c>
      <c r="F440" s="1">
        <f>Data!F440</f>
        <v>48.468000000000004</v>
      </c>
      <c r="G440" s="1">
        <f>Data!G440</f>
        <v>100.024</v>
      </c>
    </row>
    <row r="441" spans="1:7" x14ac:dyDescent="0.4">
      <c r="A441">
        <v>439</v>
      </c>
      <c r="B441" s="1">
        <v>5</v>
      </c>
      <c r="C441" s="1">
        <v>3</v>
      </c>
      <c r="D441" s="1" t="s">
        <v>23</v>
      </c>
      <c r="E441" s="1">
        <v>50</v>
      </c>
      <c r="F441" s="1">
        <f>Data!F441</f>
        <v>48.786000000000001</v>
      </c>
      <c r="G441" s="1">
        <f>Data!G441</f>
        <v>99.786000000000001</v>
      </c>
    </row>
    <row r="442" spans="1:7" x14ac:dyDescent="0.4">
      <c r="A442">
        <v>440</v>
      </c>
      <c r="B442" s="1">
        <v>5</v>
      </c>
      <c r="C442" s="1">
        <v>3</v>
      </c>
      <c r="D442" s="1" t="s">
        <v>23</v>
      </c>
      <c r="E442" s="1">
        <v>50</v>
      </c>
      <c r="F442" s="1">
        <f>Data!F442</f>
        <v>48.963999999999999</v>
      </c>
      <c r="G442" s="1">
        <f>Data!G442</f>
        <v>99.909000000000006</v>
      </c>
    </row>
    <row r="443" spans="1:7" x14ac:dyDescent="0.4">
      <c r="A443">
        <v>441</v>
      </c>
      <c r="B443" s="1">
        <v>5</v>
      </c>
      <c r="C443" s="1">
        <v>3</v>
      </c>
      <c r="D443" s="1" t="s">
        <v>23</v>
      </c>
      <c r="E443" s="1">
        <v>50</v>
      </c>
      <c r="F443" s="1">
        <f>Data!F443</f>
        <v>48.417000000000002</v>
      </c>
      <c r="G443" s="1">
        <f>Data!G443</f>
        <v>99.747</v>
      </c>
    </row>
    <row r="444" spans="1:7" x14ac:dyDescent="0.4">
      <c r="A444">
        <v>442</v>
      </c>
      <c r="B444" s="1">
        <v>5</v>
      </c>
      <c r="C444" s="1">
        <v>3</v>
      </c>
      <c r="D444" s="1" t="s">
        <v>23</v>
      </c>
      <c r="E444" s="1">
        <v>50</v>
      </c>
      <c r="F444" s="1">
        <f>Data!F444</f>
        <v>48.878</v>
      </c>
      <c r="G444" s="1">
        <f>Data!G444</f>
        <v>100.151</v>
      </c>
    </row>
    <row r="445" spans="1:7" x14ac:dyDescent="0.4">
      <c r="A445">
        <v>443</v>
      </c>
      <c r="B445" s="1">
        <v>5</v>
      </c>
      <c r="C445" s="1">
        <v>3</v>
      </c>
      <c r="D445" s="1" t="s">
        <v>23</v>
      </c>
      <c r="E445" s="1">
        <v>50</v>
      </c>
      <c r="F445" s="1">
        <f>Data!F445</f>
        <v>48.698</v>
      </c>
      <c r="G445" s="1">
        <f>Data!G445</f>
        <v>99.938000000000002</v>
      </c>
    </row>
    <row r="446" spans="1:7" x14ac:dyDescent="0.4">
      <c r="A446">
        <v>444</v>
      </c>
      <c r="B446" s="1">
        <v>5</v>
      </c>
      <c r="C446" s="1">
        <v>3</v>
      </c>
      <c r="D446" s="1" t="s">
        <v>23</v>
      </c>
      <c r="E446" s="1">
        <v>50</v>
      </c>
      <c r="F446" s="1">
        <f>Data!F446</f>
        <v>48.652000000000001</v>
      </c>
      <c r="G446" s="1">
        <f>Data!G446</f>
        <v>99.962999999999994</v>
      </c>
    </row>
    <row r="447" spans="1:7" x14ac:dyDescent="0.4">
      <c r="A447">
        <v>445</v>
      </c>
      <c r="B447" s="1">
        <v>5</v>
      </c>
      <c r="C447" s="1">
        <v>3</v>
      </c>
      <c r="D447" s="1" t="s">
        <v>23</v>
      </c>
      <c r="E447" s="1">
        <v>50</v>
      </c>
      <c r="F447" s="1">
        <f>Data!F447</f>
        <v>48.591000000000001</v>
      </c>
      <c r="G447" s="1">
        <f>Data!G447</f>
        <v>99.945999999999998</v>
      </c>
    </row>
    <row r="448" spans="1:7" x14ac:dyDescent="0.4">
      <c r="A448">
        <v>446</v>
      </c>
      <c r="B448" s="1">
        <v>5</v>
      </c>
      <c r="C448" s="1">
        <v>3</v>
      </c>
      <c r="D448" s="1" t="s">
        <v>23</v>
      </c>
      <c r="E448" s="1">
        <v>50</v>
      </c>
      <c r="F448" s="1">
        <f>Data!F448</f>
        <v>48.424999999999997</v>
      </c>
      <c r="G448" s="1">
        <f>Data!G448</f>
        <v>99.918000000000006</v>
      </c>
    </row>
    <row r="449" spans="1:7" x14ac:dyDescent="0.4">
      <c r="A449">
        <v>447</v>
      </c>
      <c r="B449" s="1">
        <v>5</v>
      </c>
      <c r="C449" s="1">
        <v>3</v>
      </c>
      <c r="D449" s="1" t="s">
        <v>23</v>
      </c>
      <c r="E449" s="1">
        <v>50</v>
      </c>
      <c r="F449" s="1">
        <f>Data!F449</f>
        <v>48.841000000000001</v>
      </c>
      <c r="G449" s="1">
        <f>Data!G449</f>
        <v>100.236</v>
      </c>
    </row>
    <row r="450" spans="1:7" x14ac:dyDescent="0.4">
      <c r="A450">
        <v>448</v>
      </c>
      <c r="B450" s="1">
        <v>5</v>
      </c>
      <c r="C450" s="1">
        <v>3</v>
      </c>
      <c r="D450" s="1" t="s">
        <v>23</v>
      </c>
      <c r="E450" s="1">
        <v>50</v>
      </c>
      <c r="F450" s="1">
        <f>Data!F450</f>
        <v>49.23</v>
      </c>
      <c r="G450" s="1">
        <f>Data!G450</f>
        <v>100.13200000000001</v>
      </c>
    </row>
    <row r="451" spans="1:7" x14ac:dyDescent="0.4">
      <c r="A451">
        <v>449</v>
      </c>
      <c r="B451" s="1">
        <v>5</v>
      </c>
      <c r="C451" s="1">
        <v>3</v>
      </c>
      <c r="D451" s="1" t="s">
        <v>23</v>
      </c>
      <c r="E451" s="1">
        <v>200</v>
      </c>
      <c r="F451" s="1">
        <f>Data!F451</f>
        <v>203.423</v>
      </c>
      <c r="G451" s="1">
        <f>Data!G451</f>
        <v>400.18099999999998</v>
      </c>
    </row>
    <row r="452" spans="1:7" x14ac:dyDescent="0.4">
      <c r="A452">
        <v>450</v>
      </c>
      <c r="B452" s="1">
        <v>5</v>
      </c>
      <c r="C452" s="1">
        <v>3</v>
      </c>
      <c r="D452" s="1" t="s">
        <v>23</v>
      </c>
      <c r="E452" s="1">
        <v>200</v>
      </c>
      <c r="F452" s="1">
        <f>Data!F452</f>
        <v>203.09800000000001</v>
      </c>
      <c r="G452" s="1">
        <f>Data!G452</f>
        <v>400.13600000000002</v>
      </c>
    </row>
    <row r="453" spans="1:7" x14ac:dyDescent="0.4">
      <c r="A453">
        <v>451</v>
      </c>
      <c r="B453" s="1">
        <v>5</v>
      </c>
      <c r="C453" s="1">
        <v>3</v>
      </c>
      <c r="D453" s="1" t="s">
        <v>23</v>
      </c>
      <c r="E453" s="1">
        <v>200</v>
      </c>
      <c r="F453" s="1">
        <f>Data!F453</f>
        <v>203.13499999999999</v>
      </c>
      <c r="G453" s="1">
        <f>Data!G453</f>
        <v>399.90300000000002</v>
      </c>
    </row>
    <row r="454" spans="1:7" x14ac:dyDescent="0.4">
      <c r="A454">
        <v>452</v>
      </c>
      <c r="B454" s="1">
        <v>5</v>
      </c>
      <c r="C454" s="1">
        <v>3</v>
      </c>
      <c r="D454" s="1" t="s">
        <v>23</v>
      </c>
      <c r="E454" s="1">
        <v>200</v>
      </c>
      <c r="F454" s="1">
        <f>Data!F454</f>
        <v>203.203</v>
      </c>
      <c r="G454" s="1">
        <f>Data!G454</f>
        <v>400.12700000000001</v>
      </c>
    </row>
    <row r="455" spans="1:7" x14ac:dyDescent="0.4">
      <c r="A455">
        <v>453</v>
      </c>
      <c r="B455" s="1">
        <v>5</v>
      </c>
      <c r="C455" s="1">
        <v>3</v>
      </c>
      <c r="D455" s="1" t="s">
        <v>23</v>
      </c>
      <c r="E455" s="1">
        <v>200</v>
      </c>
      <c r="F455" s="1">
        <f>Data!F455</f>
        <v>202.92</v>
      </c>
      <c r="G455" s="1">
        <f>Data!G455</f>
        <v>399.82499999999999</v>
      </c>
    </row>
    <row r="456" spans="1:7" x14ac:dyDescent="0.4">
      <c r="A456">
        <v>454</v>
      </c>
      <c r="B456" s="1">
        <v>5</v>
      </c>
      <c r="C456" s="1">
        <v>3</v>
      </c>
      <c r="D456" s="1" t="s">
        <v>23</v>
      </c>
      <c r="E456" s="1">
        <v>200</v>
      </c>
      <c r="F456" s="1">
        <f>Data!F456</f>
        <v>202.99299999999999</v>
      </c>
      <c r="G456" s="1">
        <f>Data!G456</f>
        <v>399.923</v>
      </c>
    </row>
    <row r="457" spans="1:7" x14ac:dyDescent="0.4">
      <c r="A457">
        <v>455</v>
      </c>
      <c r="B457" s="1">
        <v>5</v>
      </c>
      <c r="C457" s="1">
        <v>3</v>
      </c>
      <c r="D457" s="1" t="s">
        <v>23</v>
      </c>
      <c r="E457" s="1">
        <v>200</v>
      </c>
      <c r="F457" s="1">
        <f>Data!F457</f>
        <v>203.21799999999999</v>
      </c>
      <c r="G457" s="1">
        <f>Data!G457</f>
        <v>399.94299999999998</v>
      </c>
    </row>
    <row r="458" spans="1:7" x14ac:dyDescent="0.4">
      <c r="A458">
        <v>456</v>
      </c>
      <c r="B458" s="1">
        <v>5</v>
      </c>
      <c r="C458" s="1">
        <v>3</v>
      </c>
      <c r="D458" s="1" t="s">
        <v>23</v>
      </c>
      <c r="E458" s="1">
        <v>200</v>
      </c>
      <c r="F458" s="1">
        <f>Data!F458</f>
        <v>203.11</v>
      </c>
      <c r="G458" s="1">
        <f>Data!G458</f>
        <v>399.69900000000001</v>
      </c>
    </row>
    <row r="459" spans="1:7" x14ac:dyDescent="0.4">
      <c r="A459">
        <v>457</v>
      </c>
      <c r="B459" s="1">
        <v>5</v>
      </c>
      <c r="C459" s="1">
        <v>3</v>
      </c>
      <c r="D459" s="1" t="s">
        <v>23</v>
      </c>
      <c r="E459" s="1">
        <v>200</v>
      </c>
      <c r="F459" s="1">
        <f>Data!F459</f>
        <v>203.077</v>
      </c>
      <c r="G459" s="1">
        <f>Data!G459</f>
        <v>400.07400000000001</v>
      </c>
    </row>
    <row r="460" spans="1:7" x14ac:dyDescent="0.4">
      <c r="A460">
        <v>458</v>
      </c>
      <c r="B460" s="1">
        <v>5</v>
      </c>
      <c r="C460" s="1">
        <v>3</v>
      </c>
      <c r="D460" s="1" t="s">
        <v>23</v>
      </c>
      <c r="E460" s="1">
        <v>200</v>
      </c>
      <c r="F460" s="1">
        <f>Data!F460</f>
        <v>202.82</v>
      </c>
      <c r="G460" s="1">
        <f>Data!G460</f>
        <v>399.78100000000001</v>
      </c>
    </row>
    <row r="461" spans="1:7" x14ac:dyDescent="0.4">
      <c r="A461">
        <v>459</v>
      </c>
      <c r="B461" s="1">
        <v>5</v>
      </c>
      <c r="C461" s="1">
        <v>3</v>
      </c>
      <c r="D461" s="1" t="s">
        <v>23</v>
      </c>
      <c r="E461" s="1">
        <v>200</v>
      </c>
      <c r="F461" s="1">
        <f>Data!F461</f>
        <v>203.08600000000001</v>
      </c>
      <c r="G461" s="1">
        <f>Data!G461</f>
        <v>399.88299999999998</v>
      </c>
    </row>
    <row r="462" spans="1:7" x14ac:dyDescent="0.4">
      <c r="A462">
        <v>460</v>
      </c>
      <c r="B462" s="1">
        <v>5</v>
      </c>
      <c r="C462" s="1">
        <v>3</v>
      </c>
      <c r="D462" s="1" t="s">
        <v>23</v>
      </c>
      <c r="E462" s="1">
        <v>200</v>
      </c>
      <c r="F462" s="1">
        <f>Data!F462</f>
        <v>202.952</v>
      </c>
      <c r="G462" s="1">
        <f>Data!G462</f>
        <v>399.87900000000002</v>
      </c>
    </row>
    <row r="463" spans="1:7" x14ac:dyDescent="0.4">
      <c r="A463">
        <v>461</v>
      </c>
      <c r="B463" s="1">
        <v>5</v>
      </c>
      <c r="C463" s="1">
        <v>3</v>
      </c>
      <c r="D463" s="1" t="s">
        <v>23</v>
      </c>
      <c r="E463" s="1">
        <v>200</v>
      </c>
      <c r="F463" s="1">
        <f>Data!F463</f>
        <v>202.96899999999999</v>
      </c>
      <c r="G463" s="1">
        <f>Data!G463</f>
        <v>400.04500000000002</v>
      </c>
    </row>
    <row r="464" spans="1:7" x14ac:dyDescent="0.4">
      <c r="A464">
        <v>462</v>
      </c>
      <c r="B464" s="1">
        <v>5</v>
      </c>
      <c r="C464" s="1">
        <v>3</v>
      </c>
      <c r="D464" s="1" t="s">
        <v>23</v>
      </c>
      <c r="E464" s="1">
        <v>200</v>
      </c>
      <c r="F464" s="1">
        <f>Data!F464</f>
        <v>203.01499999999999</v>
      </c>
      <c r="G464" s="1">
        <f>Data!G464</f>
        <v>399.82600000000002</v>
      </c>
    </row>
    <row r="465" spans="1:7" x14ac:dyDescent="0.4">
      <c r="A465">
        <v>463</v>
      </c>
      <c r="B465" s="1">
        <v>5</v>
      </c>
      <c r="C465" s="1">
        <v>3</v>
      </c>
      <c r="D465" s="1" t="s">
        <v>23</v>
      </c>
      <c r="E465" s="1">
        <v>200</v>
      </c>
      <c r="F465" s="1">
        <f>Data!F465</f>
        <v>203.18799999999999</v>
      </c>
      <c r="G465" s="1">
        <f>Data!G465</f>
        <v>399.834</v>
      </c>
    </row>
    <row r="466" spans="1:7" x14ac:dyDescent="0.4">
      <c r="A466">
        <v>464</v>
      </c>
      <c r="B466" s="1">
        <v>5</v>
      </c>
      <c r="C466" s="1">
        <v>3</v>
      </c>
      <c r="D466" s="1" t="s">
        <v>23</v>
      </c>
      <c r="E466" s="1">
        <v>200</v>
      </c>
      <c r="F466" s="1">
        <f>Data!F466</f>
        <v>203.358</v>
      </c>
      <c r="G466" s="1">
        <f>Data!G466</f>
        <v>400.22699999999998</v>
      </c>
    </row>
    <row r="467" spans="1:7" x14ac:dyDescent="0.4">
      <c r="A467">
        <v>465</v>
      </c>
      <c r="B467" s="1">
        <v>5</v>
      </c>
      <c r="C467" s="1">
        <v>3</v>
      </c>
      <c r="D467" s="1" t="s">
        <v>23</v>
      </c>
      <c r="E467" s="1">
        <v>500</v>
      </c>
      <c r="F467" s="1">
        <f>Data!F467</f>
        <v>503.84399999999999</v>
      </c>
      <c r="G467" s="1">
        <f>Data!G467</f>
        <v>1000.17</v>
      </c>
    </row>
    <row r="468" spans="1:7" x14ac:dyDescent="0.4">
      <c r="A468">
        <v>466</v>
      </c>
      <c r="B468" s="1">
        <v>5</v>
      </c>
      <c r="C468" s="1">
        <v>3</v>
      </c>
      <c r="D468" s="1" t="s">
        <v>23</v>
      </c>
      <c r="E468" s="1">
        <v>500</v>
      </c>
      <c r="F468" s="1">
        <f>Data!F468</f>
        <v>503.31700000000001</v>
      </c>
      <c r="G468" s="1">
        <f>Data!G468</f>
        <v>999.87</v>
      </c>
    </row>
    <row r="469" spans="1:7" x14ac:dyDescent="0.4">
      <c r="A469">
        <v>467</v>
      </c>
      <c r="B469" s="1">
        <v>5</v>
      </c>
      <c r="C469" s="1">
        <v>3</v>
      </c>
      <c r="D469" s="1" t="s">
        <v>23</v>
      </c>
      <c r="E469" s="1">
        <v>500</v>
      </c>
      <c r="F469" s="1">
        <f>Data!F469</f>
        <v>503.69299999999998</v>
      </c>
      <c r="G469" s="1">
        <f>Data!G469</f>
        <v>1000.081</v>
      </c>
    </row>
    <row r="470" spans="1:7" x14ac:dyDescent="0.4">
      <c r="A470">
        <v>468</v>
      </c>
      <c r="B470" s="1">
        <v>5</v>
      </c>
      <c r="C470" s="1">
        <v>3</v>
      </c>
      <c r="D470" s="1" t="s">
        <v>23</v>
      </c>
      <c r="E470" s="1">
        <v>500</v>
      </c>
      <c r="F470" s="1">
        <f>Data!F470</f>
        <v>503.452</v>
      </c>
      <c r="G470" s="1">
        <f>Data!G470</f>
        <v>999.88099999999997</v>
      </c>
    </row>
    <row r="471" spans="1:7" x14ac:dyDescent="0.4">
      <c r="A471">
        <v>469</v>
      </c>
      <c r="B471" s="1">
        <v>5</v>
      </c>
      <c r="C471" s="1">
        <v>3</v>
      </c>
      <c r="D471" s="1" t="s">
        <v>23</v>
      </c>
      <c r="E471" s="1">
        <v>500</v>
      </c>
      <c r="F471" s="1">
        <f>Data!F471</f>
        <v>503.548</v>
      </c>
      <c r="G471" s="1">
        <f>Data!G471</f>
        <v>1000.049</v>
      </c>
    </row>
    <row r="472" spans="1:7" x14ac:dyDescent="0.4">
      <c r="A472">
        <v>470</v>
      </c>
      <c r="B472" s="1">
        <v>5</v>
      </c>
      <c r="C472" s="1">
        <v>3</v>
      </c>
      <c r="D472" s="1" t="s">
        <v>23</v>
      </c>
      <c r="E472" s="1">
        <v>500</v>
      </c>
      <c r="F472" s="1">
        <f>Data!F472</f>
        <v>503.416</v>
      </c>
      <c r="G472" s="1">
        <f>Data!G472</f>
        <v>999.55600000000004</v>
      </c>
    </row>
    <row r="473" spans="1:7" x14ac:dyDescent="0.4">
      <c r="A473">
        <v>471</v>
      </c>
      <c r="B473" s="1">
        <v>5</v>
      </c>
      <c r="C473" s="1">
        <v>3</v>
      </c>
      <c r="D473" s="1" t="s">
        <v>23</v>
      </c>
      <c r="E473" s="1">
        <v>500</v>
      </c>
      <c r="F473" s="1">
        <f>Data!F473</f>
        <v>503.92899999999997</v>
      </c>
      <c r="G473" s="1">
        <f>Data!G473</f>
        <v>1000.246</v>
      </c>
    </row>
    <row r="474" spans="1:7" x14ac:dyDescent="0.4">
      <c r="A474">
        <v>472</v>
      </c>
      <c r="B474" s="1">
        <v>5</v>
      </c>
      <c r="C474" s="1">
        <v>3</v>
      </c>
      <c r="D474" s="1" t="s">
        <v>23</v>
      </c>
      <c r="E474" s="1">
        <v>500</v>
      </c>
      <c r="F474" s="1">
        <f>Data!F474</f>
        <v>503.86</v>
      </c>
      <c r="G474" s="1">
        <f>Data!G474</f>
        <v>999.93</v>
      </c>
    </row>
    <row r="475" spans="1:7" x14ac:dyDescent="0.4">
      <c r="A475">
        <v>473</v>
      </c>
      <c r="B475" s="1">
        <v>5</v>
      </c>
      <c r="C475" s="1">
        <v>3</v>
      </c>
      <c r="D475" s="1" t="s">
        <v>23</v>
      </c>
      <c r="E475" s="1">
        <v>500</v>
      </c>
      <c r="F475" s="1">
        <f>Data!F475</f>
        <v>503.34300000000002</v>
      </c>
      <c r="G475" s="1">
        <f>Data!G475</f>
        <v>999.73299999999995</v>
      </c>
    </row>
    <row r="476" spans="1:7" x14ac:dyDescent="0.4">
      <c r="A476">
        <v>474</v>
      </c>
      <c r="B476" s="1">
        <v>5</v>
      </c>
      <c r="C476" s="1">
        <v>3</v>
      </c>
      <c r="D476" s="1" t="s">
        <v>23</v>
      </c>
      <c r="E476" s="1">
        <v>500</v>
      </c>
      <c r="F476" s="1">
        <f>Data!F476</f>
        <v>503.44499999999999</v>
      </c>
      <c r="G476" s="1">
        <f>Data!G476</f>
        <v>999.53499999999997</v>
      </c>
    </row>
    <row r="477" spans="1:7" x14ac:dyDescent="0.4">
      <c r="A477">
        <v>475</v>
      </c>
      <c r="B477" s="1">
        <v>5</v>
      </c>
      <c r="C477" s="1">
        <v>3</v>
      </c>
      <c r="D477" s="1" t="s">
        <v>23</v>
      </c>
      <c r="E477" s="1">
        <v>500</v>
      </c>
      <c r="F477" s="1">
        <f>Data!F477</f>
        <v>503.46100000000001</v>
      </c>
      <c r="G477" s="1">
        <f>Data!G477</f>
        <v>999.83</v>
      </c>
    </row>
    <row r="478" spans="1:7" x14ac:dyDescent="0.4">
      <c r="A478">
        <v>476</v>
      </c>
      <c r="B478" s="1">
        <v>5</v>
      </c>
      <c r="C478" s="1">
        <v>3</v>
      </c>
      <c r="D478" s="1" t="s">
        <v>23</v>
      </c>
      <c r="E478" s="1">
        <v>500</v>
      </c>
      <c r="F478" s="1">
        <f>Data!F478</f>
        <v>503.78699999999998</v>
      </c>
      <c r="G478" s="1">
        <f>Data!G478</f>
        <v>999.84299999999996</v>
      </c>
    </row>
    <row r="479" spans="1:7" x14ac:dyDescent="0.4">
      <c r="A479">
        <v>477</v>
      </c>
      <c r="B479" s="1">
        <v>5</v>
      </c>
      <c r="C479" s="1">
        <v>3</v>
      </c>
      <c r="D479" s="1" t="s">
        <v>23</v>
      </c>
      <c r="E479" s="1">
        <v>500</v>
      </c>
      <c r="F479" s="1">
        <f>Data!F479</f>
        <v>503.65</v>
      </c>
      <c r="G479" s="1">
        <f>Data!G479</f>
        <v>999.75400000000002</v>
      </c>
    </row>
    <row r="480" spans="1:7" x14ac:dyDescent="0.4">
      <c r="A480">
        <v>478</v>
      </c>
      <c r="B480" s="1">
        <v>5</v>
      </c>
      <c r="C480" s="1">
        <v>3</v>
      </c>
      <c r="D480" s="1" t="s">
        <v>23</v>
      </c>
      <c r="E480" s="1">
        <v>500</v>
      </c>
      <c r="F480" s="1">
        <f>Data!F480</f>
        <v>503.57900000000001</v>
      </c>
      <c r="G480" s="1">
        <f>Data!G480</f>
        <v>999.59500000000003</v>
      </c>
    </row>
    <row r="481" spans="1:7" x14ac:dyDescent="0.4">
      <c r="A481">
        <v>479</v>
      </c>
      <c r="B481" s="1">
        <v>5</v>
      </c>
      <c r="C481" s="1">
        <v>3</v>
      </c>
      <c r="D481" s="1" t="s">
        <v>23</v>
      </c>
      <c r="E481" s="1">
        <v>500</v>
      </c>
      <c r="F481" s="1">
        <f>Data!F481</f>
        <v>503.57100000000003</v>
      </c>
      <c r="G481" s="1">
        <f>Data!G481</f>
        <v>999.32500000000005</v>
      </c>
    </row>
    <row r="482" spans="1:7" x14ac:dyDescent="0.4">
      <c r="A482">
        <v>480</v>
      </c>
      <c r="B482" s="1">
        <v>5</v>
      </c>
      <c r="C482" s="1">
        <v>3</v>
      </c>
      <c r="D482" s="1" t="s">
        <v>23</v>
      </c>
      <c r="E482" s="1">
        <v>500</v>
      </c>
      <c r="F482" s="1">
        <f>Data!F482</f>
        <v>503.64100000000002</v>
      </c>
      <c r="G482" s="1">
        <f>Data!G482</f>
        <v>999.73699999999997</v>
      </c>
    </row>
    <row r="483" spans="1:7" x14ac:dyDescent="0.4">
      <c r="A483">
        <v>481</v>
      </c>
      <c r="B483" s="1">
        <v>6</v>
      </c>
      <c r="C483" s="1">
        <v>3</v>
      </c>
      <c r="D483" s="1" t="s">
        <v>22</v>
      </c>
      <c r="E483" s="1">
        <v>50</v>
      </c>
      <c r="F483" s="1">
        <f>Data!F483</f>
        <v>49.054000000000002</v>
      </c>
      <c r="G483" s="1">
        <f>Data!G483</f>
        <v>99.932000000000002</v>
      </c>
    </row>
    <row r="484" spans="1:7" x14ac:dyDescent="0.4">
      <c r="A484">
        <v>482</v>
      </c>
      <c r="B484" s="1">
        <v>6</v>
      </c>
      <c r="C484" s="1">
        <v>3</v>
      </c>
      <c r="D484" s="1" t="s">
        <v>22</v>
      </c>
      <c r="E484" s="1">
        <v>50</v>
      </c>
      <c r="F484" s="1">
        <f>Data!F484</f>
        <v>48.837000000000003</v>
      </c>
      <c r="G484" s="1">
        <f>Data!G484</f>
        <v>100.179</v>
      </c>
    </row>
    <row r="485" spans="1:7" x14ac:dyDescent="0.4">
      <c r="A485">
        <v>483</v>
      </c>
      <c r="B485" s="1">
        <v>6</v>
      </c>
      <c r="C485" s="1">
        <v>3</v>
      </c>
      <c r="D485" s="1" t="s">
        <v>22</v>
      </c>
      <c r="E485" s="1">
        <v>50</v>
      </c>
      <c r="F485" s="1">
        <f>Data!F485</f>
        <v>48.677999999999997</v>
      </c>
      <c r="G485" s="1">
        <f>Data!G485</f>
        <v>99.94</v>
      </c>
    </row>
    <row r="486" spans="1:7" x14ac:dyDescent="0.4">
      <c r="A486">
        <v>484</v>
      </c>
      <c r="B486" s="1">
        <v>6</v>
      </c>
      <c r="C486" s="1">
        <v>3</v>
      </c>
      <c r="D486" s="1" t="s">
        <v>22</v>
      </c>
      <c r="E486" s="1">
        <v>50</v>
      </c>
      <c r="F486" s="1">
        <f>Data!F486</f>
        <v>48.993000000000002</v>
      </c>
      <c r="G486" s="1">
        <f>Data!G486</f>
        <v>100.33199999999999</v>
      </c>
    </row>
    <row r="487" spans="1:7" x14ac:dyDescent="0.4">
      <c r="A487">
        <v>485</v>
      </c>
      <c r="B487" s="1">
        <v>6</v>
      </c>
      <c r="C487" s="1">
        <v>3</v>
      </c>
      <c r="D487" s="1" t="s">
        <v>22</v>
      </c>
      <c r="E487" s="1">
        <v>50</v>
      </c>
      <c r="F487" s="1">
        <f>Data!F487</f>
        <v>48.603999999999999</v>
      </c>
      <c r="G487" s="1">
        <f>Data!G487</f>
        <v>99.9</v>
      </c>
    </row>
    <row r="488" spans="1:7" x14ac:dyDescent="0.4">
      <c r="A488">
        <v>486</v>
      </c>
      <c r="B488" s="1">
        <v>6</v>
      </c>
      <c r="C488" s="1">
        <v>3</v>
      </c>
      <c r="D488" s="1" t="s">
        <v>22</v>
      </c>
      <c r="E488" s="1">
        <v>50</v>
      </c>
      <c r="F488" s="1">
        <f>Data!F488</f>
        <v>49.058999999999997</v>
      </c>
      <c r="G488" s="1">
        <f>Data!G488</f>
        <v>99.983999999999995</v>
      </c>
    </row>
    <row r="489" spans="1:7" x14ac:dyDescent="0.4">
      <c r="A489">
        <v>487</v>
      </c>
      <c r="B489" s="1">
        <v>6</v>
      </c>
      <c r="C489" s="1">
        <v>3</v>
      </c>
      <c r="D489" s="1" t="s">
        <v>22</v>
      </c>
      <c r="E489" s="1">
        <v>50</v>
      </c>
      <c r="F489" s="1">
        <f>Data!F489</f>
        <v>48.816000000000003</v>
      </c>
      <c r="G489" s="1">
        <f>Data!G489</f>
        <v>99.718000000000004</v>
      </c>
    </row>
    <row r="490" spans="1:7" x14ac:dyDescent="0.4">
      <c r="A490">
        <v>488</v>
      </c>
      <c r="B490" s="1">
        <v>6</v>
      </c>
      <c r="C490" s="1">
        <v>3</v>
      </c>
      <c r="D490" s="1" t="s">
        <v>22</v>
      </c>
      <c r="E490" s="1">
        <v>50</v>
      </c>
      <c r="F490" s="1">
        <f>Data!F490</f>
        <v>49.02</v>
      </c>
      <c r="G490" s="1">
        <f>Data!G490</f>
        <v>99.885000000000005</v>
      </c>
    </row>
    <row r="491" spans="1:7" x14ac:dyDescent="0.4">
      <c r="A491">
        <v>489</v>
      </c>
      <c r="B491" s="1">
        <v>6</v>
      </c>
      <c r="C491" s="1">
        <v>3</v>
      </c>
      <c r="D491" s="1" t="s">
        <v>22</v>
      </c>
      <c r="E491" s="1">
        <v>50</v>
      </c>
      <c r="F491" s="1">
        <f>Data!F491</f>
        <v>49.301000000000002</v>
      </c>
      <c r="G491" s="1">
        <f>Data!G491</f>
        <v>99.927000000000007</v>
      </c>
    </row>
    <row r="492" spans="1:7" x14ac:dyDescent="0.4">
      <c r="A492">
        <v>490</v>
      </c>
      <c r="B492" s="1">
        <v>6</v>
      </c>
      <c r="C492" s="1">
        <v>3</v>
      </c>
      <c r="D492" s="1" t="s">
        <v>22</v>
      </c>
      <c r="E492" s="1">
        <v>50</v>
      </c>
      <c r="F492" s="1">
        <f>Data!F492</f>
        <v>49.037999999999997</v>
      </c>
      <c r="G492" s="1">
        <f>Data!G492</f>
        <v>100.035</v>
      </c>
    </row>
    <row r="493" spans="1:7" x14ac:dyDescent="0.4">
      <c r="A493">
        <v>491</v>
      </c>
      <c r="B493" s="1">
        <v>6</v>
      </c>
      <c r="C493" s="1">
        <v>3</v>
      </c>
      <c r="D493" s="1" t="s">
        <v>22</v>
      </c>
      <c r="E493" s="1">
        <v>50</v>
      </c>
      <c r="F493" s="1">
        <f>Data!F493</f>
        <v>49.154000000000003</v>
      </c>
      <c r="G493" s="1">
        <f>Data!G493</f>
        <v>100.38500000000001</v>
      </c>
    </row>
    <row r="494" spans="1:7" x14ac:dyDescent="0.4">
      <c r="A494">
        <v>492</v>
      </c>
      <c r="B494" s="1">
        <v>6</v>
      </c>
      <c r="C494" s="1">
        <v>3</v>
      </c>
      <c r="D494" s="1" t="s">
        <v>22</v>
      </c>
      <c r="E494" s="1">
        <v>50</v>
      </c>
      <c r="F494" s="1">
        <f>Data!F494</f>
        <v>48.74</v>
      </c>
      <c r="G494" s="1">
        <f>Data!G494</f>
        <v>100.17400000000001</v>
      </c>
    </row>
    <row r="495" spans="1:7" x14ac:dyDescent="0.4">
      <c r="A495">
        <v>493</v>
      </c>
      <c r="B495" s="1">
        <v>6</v>
      </c>
      <c r="C495" s="1">
        <v>3</v>
      </c>
      <c r="D495" s="1" t="s">
        <v>22</v>
      </c>
      <c r="E495" s="1">
        <v>50</v>
      </c>
      <c r="F495" s="1">
        <f>Data!F495</f>
        <v>48.573</v>
      </c>
      <c r="G495" s="1">
        <f>Data!G495</f>
        <v>99.995000000000005</v>
      </c>
    </row>
    <row r="496" spans="1:7" x14ac:dyDescent="0.4">
      <c r="A496">
        <v>494</v>
      </c>
      <c r="B496" s="1">
        <v>6</v>
      </c>
      <c r="C496" s="1">
        <v>3</v>
      </c>
      <c r="D496" s="1" t="s">
        <v>22</v>
      </c>
      <c r="E496" s="1">
        <v>50</v>
      </c>
      <c r="F496" s="1">
        <f>Data!F496</f>
        <v>48.72</v>
      </c>
      <c r="G496" s="1">
        <f>Data!G496</f>
        <v>99.775999999999996</v>
      </c>
    </row>
    <row r="497" spans="1:7" x14ac:dyDescent="0.4">
      <c r="A497">
        <v>495</v>
      </c>
      <c r="B497" s="1">
        <v>6</v>
      </c>
      <c r="C497" s="1">
        <v>3</v>
      </c>
      <c r="D497" s="1" t="s">
        <v>22</v>
      </c>
      <c r="E497" s="1">
        <v>50</v>
      </c>
      <c r="F497" s="1">
        <f>Data!F497</f>
        <v>48.573</v>
      </c>
      <c r="G497" s="1">
        <f>Data!G497</f>
        <v>99.896000000000001</v>
      </c>
    </row>
    <row r="498" spans="1:7" x14ac:dyDescent="0.4">
      <c r="A498">
        <v>496</v>
      </c>
      <c r="B498" s="1">
        <v>6</v>
      </c>
      <c r="C498" s="1">
        <v>3</v>
      </c>
      <c r="D498" s="1" t="s">
        <v>22</v>
      </c>
      <c r="E498" s="1">
        <v>50</v>
      </c>
      <c r="F498" s="1">
        <f>Data!F498</f>
        <v>49.511000000000003</v>
      </c>
      <c r="G498" s="1">
        <f>Data!G498</f>
        <v>100.172</v>
      </c>
    </row>
    <row r="499" spans="1:7" x14ac:dyDescent="0.4">
      <c r="A499">
        <v>497</v>
      </c>
      <c r="B499" s="1">
        <v>6</v>
      </c>
      <c r="C499" s="1">
        <v>3</v>
      </c>
      <c r="D499" s="1" t="s">
        <v>22</v>
      </c>
      <c r="E499" s="1">
        <v>200</v>
      </c>
      <c r="F499" s="1">
        <f>Data!F499</f>
        <v>203.34899999999999</v>
      </c>
      <c r="G499" s="1">
        <f>Data!G499</f>
        <v>399.68200000000002</v>
      </c>
    </row>
    <row r="500" spans="1:7" x14ac:dyDescent="0.4">
      <c r="A500">
        <v>498</v>
      </c>
      <c r="B500" s="1">
        <v>6</v>
      </c>
      <c r="C500" s="1">
        <v>3</v>
      </c>
      <c r="D500" s="1" t="s">
        <v>22</v>
      </c>
      <c r="E500" s="1">
        <v>200</v>
      </c>
      <c r="F500" s="1">
        <f>Data!F500</f>
        <v>203.10400000000001</v>
      </c>
      <c r="G500" s="1">
        <f>Data!G500</f>
        <v>399.35500000000002</v>
      </c>
    </row>
    <row r="501" spans="1:7" x14ac:dyDescent="0.4">
      <c r="A501">
        <v>499</v>
      </c>
      <c r="B501" s="1">
        <v>6</v>
      </c>
      <c r="C501" s="1">
        <v>3</v>
      </c>
      <c r="D501" s="1" t="s">
        <v>22</v>
      </c>
      <c r="E501" s="1">
        <v>200</v>
      </c>
      <c r="F501" s="1">
        <f>Data!F501</f>
        <v>202.822</v>
      </c>
      <c r="G501" s="1">
        <f>Data!G501</f>
        <v>400.00799999999998</v>
      </c>
    </row>
    <row r="502" spans="1:7" x14ac:dyDescent="0.4">
      <c r="A502">
        <v>500</v>
      </c>
      <c r="B502" s="1">
        <v>6</v>
      </c>
      <c r="C502" s="1">
        <v>3</v>
      </c>
      <c r="D502" s="1" t="s">
        <v>22</v>
      </c>
      <c r="E502" s="1">
        <v>200</v>
      </c>
      <c r="F502" s="1">
        <f>Data!F502</f>
        <v>203.125</v>
      </c>
      <c r="G502" s="1">
        <f>Data!G502</f>
        <v>400.089</v>
      </c>
    </row>
    <row r="503" spans="1:7" x14ac:dyDescent="0.4">
      <c r="A503">
        <v>501</v>
      </c>
      <c r="B503" s="1">
        <v>6</v>
      </c>
      <c r="C503" s="1">
        <v>3</v>
      </c>
      <c r="D503" s="1" t="s">
        <v>22</v>
      </c>
      <c r="E503" s="1">
        <v>200</v>
      </c>
      <c r="F503" s="1">
        <f>Data!F503</f>
        <v>203.48699999999999</v>
      </c>
      <c r="G503" s="1">
        <f>Data!G503</f>
        <v>399.89499999999998</v>
      </c>
    </row>
    <row r="504" spans="1:7" x14ac:dyDescent="0.4">
      <c r="A504">
        <v>502</v>
      </c>
      <c r="B504" s="1">
        <v>6</v>
      </c>
      <c r="C504" s="1">
        <v>3</v>
      </c>
      <c r="D504" s="1" t="s">
        <v>22</v>
      </c>
      <c r="E504" s="1">
        <v>200</v>
      </c>
      <c r="F504" s="1">
        <f>Data!F504</f>
        <v>203.29400000000001</v>
      </c>
      <c r="G504" s="1">
        <f>Data!G504</f>
        <v>400.036</v>
      </c>
    </row>
    <row r="505" spans="1:7" x14ac:dyDescent="0.4">
      <c r="A505">
        <v>503</v>
      </c>
      <c r="B505" s="1">
        <v>6</v>
      </c>
      <c r="C505" s="1">
        <v>3</v>
      </c>
      <c r="D505" s="1" t="s">
        <v>22</v>
      </c>
      <c r="E505" s="1">
        <v>200</v>
      </c>
      <c r="F505" s="1">
        <f>Data!F505</f>
        <v>203.44800000000001</v>
      </c>
      <c r="G505" s="1">
        <f>Data!G505</f>
        <v>399.97</v>
      </c>
    </row>
    <row r="506" spans="1:7" x14ac:dyDescent="0.4">
      <c r="A506">
        <v>504</v>
      </c>
      <c r="B506" s="1">
        <v>6</v>
      </c>
      <c r="C506" s="1">
        <v>3</v>
      </c>
      <c r="D506" s="1" t="s">
        <v>22</v>
      </c>
      <c r="E506" s="1">
        <v>200</v>
      </c>
      <c r="F506" s="1">
        <f>Data!F506</f>
        <v>203.822</v>
      </c>
      <c r="G506" s="1">
        <f>Data!G506</f>
        <v>399.97699999999998</v>
      </c>
    </row>
    <row r="507" spans="1:7" x14ac:dyDescent="0.4">
      <c r="A507">
        <v>505</v>
      </c>
      <c r="B507" s="1">
        <v>6</v>
      </c>
      <c r="C507" s="1">
        <v>3</v>
      </c>
      <c r="D507" s="1" t="s">
        <v>22</v>
      </c>
      <c r="E507" s="1">
        <v>200</v>
      </c>
      <c r="F507" s="1">
        <f>Data!F507</f>
        <v>203.417</v>
      </c>
      <c r="G507" s="1">
        <f>Data!G507</f>
        <v>400.18</v>
      </c>
    </row>
    <row r="508" spans="1:7" x14ac:dyDescent="0.4">
      <c r="A508">
        <v>506</v>
      </c>
      <c r="B508" s="1">
        <v>6</v>
      </c>
      <c r="C508" s="1">
        <v>3</v>
      </c>
      <c r="D508" s="1" t="s">
        <v>22</v>
      </c>
      <c r="E508" s="1">
        <v>200</v>
      </c>
      <c r="F508" s="1">
        <f>Data!F508</f>
        <v>203.20400000000001</v>
      </c>
      <c r="G508" s="1">
        <f>Data!G508</f>
        <v>399.93599999999998</v>
      </c>
    </row>
    <row r="509" spans="1:7" x14ac:dyDescent="0.4">
      <c r="A509">
        <v>507</v>
      </c>
      <c r="B509" s="1">
        <v>6</v>
      </c>
      <c r="C509" s="1">
        <v>3</v>
      </c>
      <c r="D509" s="1" t="s">
        <v>22</v>
      </c>
      <c r="E509" s="1">
        <v>200</v>
      </c>
      <c r="F509" s="1">
        <f>Data!F509</f>
        <v>203.30199999999999</v>
      </c>
      <c r="G509" s="1">
        <f>Data!G509</f>
        <v>400.3</v>
      </c>
    </row>
    <row r="510" spans="1:7" x14ac:dyDescent="0.4">
      <c r="A510">
        <v>508</v>
      </c>
      <c r="B510" s="1">
        <v>6</v>
      </c>
      <c r="C510" s="1">
        <v>3</v>
      </c>
      <c r="D510" s="1" t="s">
        <v>22</v>
      </c>
      <c r="E510" s="1">
        <v>200</v>
      </c>
      <c r="F510" s="1">
        <f>Data!F510</f>
        <v>203.18600000000001</v>
      </c>
      <c r="G510" s="1">
        <f>Data!G510</f>
        <v>399.92200000000003</v>
      </c>
    </row>
    <row r="511" spans="1:7" x14ac:dyDescent="0.4">
      <c r="A511">
        <v>509</v>
      </c>
      <c r="B511" s="1">
        <v>6</v>
      </c>
      <c r="C511" s="1">
        <v>3</v>
      </c>
      <c r="D511" s="1" t="s">
        <v>22</v>
      </c>
      <c r="E511" s="1">
        <v>200</v>
      </c>
      <c r="F511" s="1">
        <f>Data!F511</f>
        <v>203.31299999999999</v>
      </c>
      <c r="G511" s="1">
        <f>Data!G511</f>
        <v>400.173</v>
      </c>
    </row>
    <row r="512" spans="1:7" x14ac:dyDescent="0.4">
      <c r="A512">
        <v>510</v>
      </c>
      <c r="B512" s="1">
        <v>6</v>
      </c>
      <c r="C512" s="1">
        <v>3</v>
      </c>
      <c r="D512" s="1" t="s">
        <v>22</v>
      </c>
      <c r="E512" s="1">
        <v>200</v>
      </c>
      <c r="F512" s="1">
        <f>Data!F512</f>
        <v>203.559</v>
      </c>
      <c r="G512" s="1">
        <f>Data!G512</f>
        <v>400.113</v>
      </c>
    </row>
    <row r="513" spans="1:7" x14ac:dyDescent="0.4">
      <c r="A513">
        <v>511</v>
      </c>
      <c r="B513" s="1">
        <v>6</v>
      </c>
      <c r="C513" s="1">
        <v>3</v>
      </c>
      <c r="D513" s="1" t="s">
        <v>22</v>
      </c>
      <c r="E513" s="1">
        <v>200</v>
      </c>
      <c r="F513" s="1">
        <f>Data!F513</f>
        <v>203.59800000000001</v>
      </c>
      <c r="G513" s="1">
        <f>Data!G513</f>
        <v>399.94099999999997</v>
      </c>
    </row>
    <row r="514" spans="1:7" x14ac:dyDescent="0.4">
      <c r="A514">
        <v>512</v>
      </c>
      <c r="B514" s="1">
        <v>6</v>
      </c>
      <c r="C514" s="1">
        <v>3</v>
      </c>
      <c r="D514" s="1" t="s">
        <v>22</v>
      </c>
      <c r="E514" s="1">
        <v>200</v>
      </c>
      <c r="F514" s="1">
        <f>Data!F514</f>
        <v>203.82</v>
      </c>
      <c r="G514" s="1">
        <f>Data!G514</f>
        <v>399.83</v>
      </c>
    </row>
    <row r="515" spans="1:7" x14ac:dyDescent="0.4">
      <c r="A515">
        <v>513</v>
      </c>
      <c r="B515" s="1">
        <v>6</v>
      </c>
      <c r="C515" s="1">
        <v>3</v>
      </c>
      <c r="D515" s="1" t="s">
        <v>22</v>
      </c>
      <c r="E515" s="1">
        <v>500</v>
      </c>
      <c r="F515" s="1">
        <f>Data!F515</f>
        <v>503.87599999999998</v>
      </c>
      <c r="G515" s="1">
        <f>Data!G515</f>
        <v>999.78499999999997</v>
      </c>
    </row>
    <row r="516" spans="1:7" x14ac:dyDescent="0.4">
      <c r="A516">
        <v>514</v>
      </c>
      <c r="B516" s="1">
        <v>6</v>
      </c>
      <c r="C516" s="1">
        <v>3</v>
      </c>
      <c r="D516" s="1" t="s">
        <v>22</v>
      </c>
      <c r="E516" s="1">
        <v>500</v>
      </c>
      <c r="F516" s="1">
        <f>Data!F516</f>
        <v>503.91800000000001</v>
      </c>
      <c r="G516" s="1">
        <f>Data!G516</f>
        <v>999.89400000000001</v>
      </c>
    </row>
    <row r="517" spans="1:7" x14ac:dyDescent="0.4">
      <c r="A517">
        <v>515</v>
      </c>
      <c r="B517" s="1">
        <v>6</v>
      </c>
      <c r="C517" s="1">
        <v>3</v>
      </c>
      <c r="D517" s="1" t="s">
        <v>22</v>
      </c>
      <c r="E517" s="1">
        <v>500</v>
      </c>
      <c r="F517" s="1">
        <f>Data!F517</f>
        <v>503.91300000000001</v>
      </c>
      <c r="G517" s="1">
        <f>Data!G517</f>
        <v>999.57399999999996</v>
      </c>
    </row>
    <row r="518" spans="1:7" x14ac:dyDescent="0.4">
      <c r="A518">
        <v>516</v>
      </c>
      <c r="B518" s="1">
        <v>6</v>
      </c>
      <c r="C518" s="1">
        <v>3</v>
      </c>
      <c r="D518" s="1" t="s">
        <v>22</v>
      </c>
      <c r="E518" s="1">
        <v>500</v>
      </c>
      <c r="F518" s="1">
        <f>Data!F518</f>
        <v>503.80200000000002</v>
      </c>
      <c r="G518" s="1">
        <f>Data!G518</f>
        <v>999.55899999999997</v>
      </c>
    </row>
    <row r="519" spans="1:7" x14ac:dyDescent="0.4">
      <c r="A519">
        <v>517</v>
      </c>
      <c r="B519" s="1">
        <v>6</v>
      </c>
      <c r="C519" s="1">
        <v>3</v>
      </c>
      <c r="D519" s="1" t="s">
        <v>22</v>
      </c>
      <c r="E519" s="1">
        <v>500</v>
      </c>
      <c r="F519" s="1">
        <f>Data!F519</f>
        <v>504.16899999999998</v>
      </c>
      <c r="G519" s="1">
        <f>Data!G519</f>
        <v>999.54</v>
      </c>
    </row>
    <row r="520" spans="1:7" x14ac:dyDescent="0.4">
      <c r="A520">
        <v>518</v>
      </c>
      <c r="B520" s="1">
        <v>6</v>
      </c>
      <c r="C520" s="1">
        <v>3</v>
      </c>
      <c r="D520" s="1" t="s">
        <v>22</v>
      </c>
      <c r="E520" s="1">
        <v>500</v>
      </c>
      <c r="F520" s="1">
        <f>Data!F520</f>
        <v>504.27600000000001</v>
      </c>
      <c r="G520" s="1">
        <f>Data!G520</f>
        <v>999.97299999999996</v>
      </c>
    </row>
    <row r="521" spans="1:7" x14ac:dyDescent="0.4">
      <c r="A521">
        <v>519</v>
      </c>
      <c r="B521" s="1">
        <v>6</v>
      </c>
      <c r="C521" s="1">
        <v>3</v>
      </c>
      <c r="D521" s="1" t="s">
        <v>22</v>
      </c>
      <c r="E521" s="1">
        <v>500</v>
      </c>
      <c r="F521" s="1">
        <f>Data!F521</f>
        <v>504.00900000000001</v>
      </c>
      <c r="G521" s="1">
        <f>Data!G521</f>
        <v>999.94100000000003</v>
      </c>
    </row>
    <row r="522" spans="1:7" x14ac:dyDescent="0.4">
      <c r="A522">
        <v>520</v>
      </c>
      <c r="B522" s="1">
        <v>6</v>
      </c>
      <c r="C522" s="1">
        <v>3</v>
      </c>
      <c r="D522" s="1" t="s">
        <v>22</v>
      </c>
      <c r="E522" s="1">
        <v>500</v>
      </c>
      <c r="F522" s="1">
        <f>Data!F522</f>
        <v>504.44900000000001</v>
      </c>
      <c r="G522" s="1">
        <f>Data!G522</f>
        <v>999.923</v>
      </c>
    </row>
    <row r="523" spans="1:7" x14ac:dyDescent="0.4">
      <c r="A523">
        <v>521</v>
      </c>
      <c r="B523" s="1">
        <v>6</v>
      </c>
      <c r="C523" s="1">
        <v>3</v>
      </c>
      <c r="D523" s="1" t="s">
        <v>22</v>
      </c>
      <c r="E523" s="1">
        <v>500</v>
      </c>
      <c r="F523" s="1">
        <f>Data!F523</f>
        <v>504.24700000000001</v>
      </c>
      <c r="G523" s="1">
        <f>Data!G523</f>
        <v>999.75</v>
      </c>
    </row>
    <row r="524" spans="1:7" x14ac:dyDescent="0.4">
      <c r="A524">
        <v>522</v>
      </c>
      <c r="B524" s="1">
        <v>6</v>
      </c>
      <c r="C524" s="1">
        <v>3</v>
      </c>
      <c r="D524" s="1" t="s">
        <v>22</v>
      </c>
      <c r="E524" s="1">
        <v>500</v>
      </c>
      <c r="F524" s="1">
        <f>Data!F524</f>
        <v>504.20600000000002</v>
      </c>
      <c r="G524" s="1">
        <f>Data!G524</f>
        <v>999.54700000000003</v>
      </c>
    </row>
    <row r="525" spans="1:7" x14ac:dyDescent="0.4">
      <c r="A525">
        <v>523</v>
      </c>
      <c r="B525" s="1">
        <v>6</v>
      </c>
      <c r="C525" s="1">
        <v>3</v>
      </c>
      <c r="D525" s="1" t="s">
        <v>22</v>
      </c>
      <c r="E525" s="1">
        <v>500</v>
      </c>
      <c r="F525" s="1">
        <f>Data!F525</f>
        <v>504.00700000000001</v>
      </c>
      <c r="G525" s="1">
        <f>Data!G525</f>
        <v>999.69799999999998</v>
      </c>
    </row>
    <row r="526" spans="1:7" x14ac:dyDescent="0.4">
      <c r="A526">
        <v>524</v>
      </c>
      <c r="B526" s="1">
        <v>6</v>
      </c>
      <c r="C526" s="1">
        <v>3</v>
      </c>
      <c r="D526" s="1" t="s">
        <v>22</v>
      </c>
      <c r="E526" s="1">
        <v>500</v>
      </c>
      <c r="F526" s="1">
        <f>Data!F526</f>
        <v>503.88200000000001</v>
      </c>
      <c r="G526" s="1">
        <f>Data!G526</f>
        <v>999.62199999999996</v>
      </c>
    </row>
    <row r="527" spans="1:7" x14ac:dyDescent="0.4">
      <c r="A527">
        <v>525</v>
      </c>
      <c r="B527" s="1">
        <v>6</v>
      </c>
      <c r="C527" s="1">
        <v>3</v>
      </c>
      <c r="D527" s="1" t="s">
        <v>22</v>
      </c>
      <c r="E527" s="1">
        <v>500</v>
      </c>
      <c r="F527" s="1">
        <f>Data!F527</f>
        <v>503.94200000000001</v>
      </c>
      <c r="G527" s="1">
        <f>Data!G527</f>
        <v>999.43600000000004</v>
      </c>
    </row>
    <row r="528" spans="1:7" x14ac:dyDescent="0.4">
      <c r="A528">
        <v>526</v>
      </c>
      <c r="B528" s="1">
        <v>6</v>
      </c>
      <c r="C528" s="1">
        <v>3</v>
      </c>
      <c r="D528" s="1" t="s">
        <v>22</v>
      </c>
      <c r="E528" s="1">
        <v>500</v>
      </c>
      <c r="F528" s="1">
        <f>Data!F528</f>
        <v>504.18700000000001</v>
      </c>
      <c r="G528" s="1">
        <f>Data!G528</f>
        <v>999.65800000000002</v>
      </c>
    </row>
    <row r="529" spans="1:7" x14ac:dyDescent="0.4">
      <c r="A529">
        <v>527</v>
      </c>
      <c r="B529" s="1">
        <v>6</v>
      </c>
      <c r="C529" s="1">
        <v>3</v>
      </c>
      <c r="D529" s="1" t="s">
        <v>22</v>
      </c>
      <c r="E529" s="1">
        <v>500</v>
      </c>
      <c r="F529" s="1">
        <f>Data!F529</f>
        <v>504.14400000000001</v>
      </c>
      <c r="G529" s="1">
        <f>Data!G529</f>
        <v>999.67100000000005</v>
      </c>
    </row>
    <row r="530" spans="1:7" x14ac:dyDescent="0.4">
      <c r="A530">
        <v>528</v>
      </c>
      <c r="B530" s="1">
        <v>6</v>
      </c>
      <c r="C530" s="1">
        <v>3</v>
      </c>
      <c r="D530" s="1" t="s">
        <v>22</v>
      </c>
      <c r="E530" s="1">
        <v>500</v>
      </c>
      <c r="F530" s="1">
        <f>Data!F530</f>
        <v>504.37799999999999</v>
      </c>
      <c r="G530" s="1">
        <f>Data!G530</f>
        <v>999.73599999999999</v>
      </c>
    </row>
    <row r="531" spans="1:7" x14ac:dyDescent="0.4">
      <c r="A531">
        <v>529</v>
      </c>
      <c r="B531" s="1">
        <v>6</v>
      </c>
      <c r="C531" s="1">
        <v>3</v>
      </c>
      <c r="D531" s="1" t="s">
        <v>23</v>
      </c>
      <c r="E531" s="1">
        <v>50</v>
      </c>
      <c r="F531" s="1">
        <f>Data!F531</f>
        <v>48.445999999999998</v>
      </c>
      <c r="G531" s="1">
        <f>Data!G531</f>
        <v>99.957999999999998</v>
      </c>
    </row>
    <row r="532" spans="1:7" x14ac:dyDescent="0.4">
      <c r="A532">
        <v>530</v>
      </c>
      <c r="B532" s="1">
        <v>6</v>
      </c>
      <c r="C532" s="1">
        <v>3</v>
      </c>
      <c r="D532" s="1" t="s">
        <v>23</v>
      </c>
      <c r="E532" s="1">
        <v>50</v>
      </c>
      <c r="F532" s="1">
        <f>Data!F532</f>
        <v>48.392000000000003</v>
      </c>
      <c r="G532" s="1">
        <f>Data!G532</f>
        <v>99.808999999999997</v>
      </c>
    </row>
    <row r="533" spans="1:7" x14ac:dyDescent="0.4">
      <c r="A533">
        <v>531</v>
      </c>
      <c r="B533" s="1">
        <v>6</v>
      </c>
      <c r="C533" s="1">
        <v>3</v>
      </c>
      <c r="D533" s="1" t="s">
        <v>23</v>
      </c>
      <c r="E533" s="1">
        <v>50</v>
      </c>
      <c r="F533" s="1">
        <f>Data!F533</f>
        <v>48.554000000000002</v>
      </c>
      <c r="G533" s="1">
        <f>Data!G533</f>
        <v>100.15300000000001</v>
      </c>
    </row>
    <row r="534" spans="1:7" x14ac:dyDescent="0.4">
      <c r="A534">
        <v>532</v>
      </c>
      <c r="B534" s="1">
        <v>6</v>
      </c>
      <c r="C534" s="1">
        <v>3</v>
      </c>
      <c r="D534" s="1" t="s">
        <v>23</v>
      </c>
      <c r="E534" s="1">
        <v>50</v>
      </c>
      <c r="F534" s="1">
        <f>Data!F534</f>
        <v>48.662999999999997</v>
      </c>
      <c r="G534" s="1">
        <f>Data!G534</f>
        <v>100.289</v>
      </c>
    </row>
    <row r="535" spans="1:7" x14ac:dyDescent="0.4">
      <c r="A535">
        <v>533</v>
      </c>
      <c r="B535" s="1">
        <v>6</v>
      </c>
      <c r="C535" s="1">
        <v>3</v>
      </c>
      <c r="D535" s="1" t="s">
        <v>23</v>
      </c>
      <c r="E535" s="1">
        <v>50</v>
      </c>
      <c r="F535" s="1">
        <f>Data!F535</f>
        <v>48.689</v>
      </c>
      <c r="G535" s="1">
        <f>Data!G535</f>
        <v>99.841999999999999</v>
      </c>
    </row>
    <row r="536" spans="1:7" x14ac:dyDescent="0.4">
      <c r="A536">
        <v>534</v>
      </c>
      <c r="B536" s="1">
        <v>6</v>
      </c>
      <c r="C536" s="1">
        <v>3</v>
      </c>
      <c r="D536" s="1" t="s">
        <v>23</v>
      </c>
      <c r="E536" s="1">
        <v>50</v>
      </c>
      <c r="F536" s="1">
        <f>Data!F536</f>
        <v>48.61</v>
      </c>
      <c r="G536" s="1">
        <f>Data!G536</f>
        <v>100.22</v>
      </c>
    </row>
    <row r="537" spans="1:7" x14ac:dyDescent="0.4">
      <c r="A537">
        <v>535</v>
      </c>
      <c r="B537" s="1">
        <v>6</v>
      </c>
      <c r="C537" s="1">
        <v>3</v>
      </c>
      <c r="D537" s="1" t="s">
        <v>23</v>
      </c>
      <c r="E537" s="1">
        <v>50</v>
      </c>
      <c r="F537" s="1">
        <f>Data!F537</f>
        <v>48.67</v>
      </c>
      <c r="G537" s="1">
        <f>Data!G537</f>
        <v>100.124</v>
      </c>
    </row>
    <row r="538" spans="1:7" x14ac:dyDescent="0.4">
      <c r="A538">
        <v>536</v>
      </c>
      <c r="B538" s="1">
        <v>6</v>
      </c>
      <c r="C538" s="1">
        <v>3</v>
      </c>
      <c r="D538" s="1" t="s">
        <v>23</v>
      </c>
      <c r="E538" s="1">
        <v>50</v>
      </c>
      <c r="F538" s="1">
        <f>Data!F538</f>
        <v>48.968000000000004</v>
      </c>
      <c r="G538" s="1">
        <f>Data!G538</f>
        <v>99.972999999999999</v>
      </c>
    </row>
    <row r="539" spans="1:7" x14ac:dyDescent="0.4">
      <c r="A539">
        <v>537</v>
      </c>
      <c r="B539" s="1">
        <v>6</v>
      </c>
      <c r="C539" s="1">
        <v>3</v>
      </c>
      <c r="D539" s="1" t="s">
        <v>23</v>
      </c>
      <c r="E539" s="1">
        <v>50</v>
      </c>
      <c r="F539" s="1">
        <f>Data!F539</f>
        <v>48.777999999999999</v>
      </c>
      <c r="G539" s="1">
        <f>Data!G539</f>
        <v>100.075</v>
      </c>
    </row>
    <row r="540" spans="1:7" x14ac:dyDescent="0.4">
      <c r="A540">
        <v>538</v>
      </c>
      <c r="B540" s="1">
        <v>6</v>
      </c>
      <c r="C540" s="1">
        <v>3</v>
      </c>
      <c r="D540" s="1" t="s">
        <v>23</v>
      </c>
      <c r="E540" s="1">
        <v>50</v>
      </c>
      <c r="F540" s="1">
        <f>Data!F540</f>
        <v>48.737000000000002</v>
      </c>
      <c r="G540" s="1">
        <f>Data!G540</f>
        <v>99.98</v>
      </c>
    </row>
    <row r="541" spans="1:7" x14ac:dyDescent="0.4">
      <c r="A541">
        <v>539</v>
      </c>
      <c r="B541" s="1">
        <v>6</v>
      </c>
      <c r="C541" s="1">
        <v>3</v>
      </c>
      <c r="D541" s="1" t="s">
        <v>23</v>
      </c>
      <c r="E541" s="1">
        <v>50</v>
      </c>
      <c r="F541" s="1">
        <f>Data!F541</f>
        <v>48.877000000000002</v>
      </c>
      <c r="G541" s="1">
        <f>Data!G541</f>
        <v>100.254</v>
      </c>
    </row>
    <row r="542" spans="1:7" x14ac:dyDescent="0.4">
      <c r="A542">
        <v>540</v>
      </c>
      <c r="B542" s="1">
        <v>6</v>
      </c>
      <c r="C542" s="1">
        <v>3</v>
      </c>
      <c r="D542" s="1" t="s">
        <v>23</v>
      </c>
      <c r="E542" s="1">
        <v>50</v>
      </c>
      <c r="F542" s="1">
        <f>Data!F542</f>
        <v>48.975999999999999</v>
      </c>
      <c r="G542" s="1">
        <f>Data!G542</f>
        <v>100.227</v>
      </c>
    </row>
    <row r="543" spans="1:7" x14ac:dyDescent="0.4">
      <c r="A543">
        <v>541</v>
      </c>
      <c r="B543" s="1">
        <v>6</v>
      </c>
      <c r="C543" s="1">
        <v>3</v>
      </c>
      <c r="D543" s="1" t="s">
        <v>23</v>
      </c>
      <c r="E543" s="1">
        <v>50</v>
      </c>
      <c r="F543" s="1">
        <f>Data!F543</f>
        <v>48.518999999999998</v>
      </c>
      <c r="G543" s="1">
        <f>Data!G543</f>
        <v>100.02200000000001</v>
      </c>
    </row>
    <row r="544" spans="1:7" x14ac:dyDescent="0.4">
      <c r="A544">
        <v>542</v>
      </c>
      <c r="B544" s="1">
        <v>6</v>
      </c>
      <c r="C544" s="1">
        <v>3</v>
      </c>
      <c r="D544" s="1" t="s">
        <v>23</v>
      </c>
      <c r="E544" s="1">
        <v>50</v>
      </c>
      <c r="F544" s="1">
        <f>Data!F544</f>
        <v>48.621000000000002</v>
      </c>
      <c r="G544" s="1">
        <f>Data!G544</f>
        <v>99.927000000000007</v>
      </c>
    </row>
    <row r="545" spans="1:7" x14ac:dyDescent="0.4">
      <c r="A545">
        <v>543</v>
      </c>
      <c r="B545" s="1">
        <v>6</v>
      </c>
      <c r="C545" s="1">
        <v>3</v>
      </c>
      <c r="D545" s="1" t="s">
        <v>23</v>
      </c>
      <c r="E545" s="1">
        <v>50</v>
      </c>
      <c r="F545" s="1">
        <f>Data!F545</f>
        <v>48.688000000000002</v>
      </c>
      <c r="G545" s="1">
        <f>Data!G545</f>
        <v>99.679000000000002</v>
      </c>
    </row>
    <row r="546" spans="1:7" x14ac:dyDescent="0.4">
      <c r="A546">
        <v>544</v>
      </c>
      <c r="B546" s="1">
        <v>6</v>
      </c>
      <c r="C546" s="1">
        <v>3</v>
      </c>
      <c r="D546" s="1" t="s">
        <v>23</v>
      </c>
      <c r="E546" s="1">
        <v>50</v>
      </c>
      <c r="F546" s="1">
        <f>Data!F546</f>
        <v>49.323999999999998</v>
      </c>
      <c r="G546" s="1">
        <f>Data!G546</f>
        <v>100.14700000000001</v>
      </c>
    </row>
    <row r="547" spans="1:7" x14ac:dyDescent="0.4">
      <c r="A547">
        <v>545</v>
      </c>
      <c r="B547" s="1">
        <v>6</v>
      </c>
      <c r="C547" s="1">
        <v>3</v>
      </c>
      <c r="D547" s="1" t="s">
        <v>23</v>
      </c>
      <c r="E547" s="1">
        <v>200</v>
      </c>
      <c r="F547" s="1">
        <f>Data!F547</f>
        <v>202.85</v>
      </c>
      <c r="G547" s="1">
        <f>Data!G547</f>
        <v>399.81799999999998</v>
      </c>
    </row>
    <row r="548" spans="1:7" x14ac:dyDescent="0.4">
      <c r="A548">
        <v>546</v>
      </c>
      <c r="B548" s="1">
        <v>6</v>
      </c>
      <c r="C548" s="1">
        <v>3</v>
      </c>
      <c r="D548" s="1" t="s">
        <v>23</v>
      </c>
      <c r="E548" s="1">
        <v>200</v>
      </c>
      <c r="F548" s="1">
        <f>Data!F548</f>
        <v>202.881</v>
      </c>
      <c r="G548" s="1">
        <f>Data!G548</f>
        <v>399.94400000000002</v>
      </c>
    </row>
    <row r="549" spans="1:7" x14ac:dyDescent="0.4">
      <c r="A549">
        <v>547</v>
      </c>
      <c r="B549" s="1">
        <v>6</v>
      </c>
      <c r="C549" s="1">
        <v>3</v>
      </c>
      <c r="D549" s="1" t="s">
        <v>23</v>
      </c>
      <c r="E549" s="1">
        <v>200</v>
      </c>
      <c r="F549" s="1">
        <f>Data!F549</f>
        <v>203.011</v>
      </c>
      <c r="G549" s="1">
        <f>Data!G549</f>
        <v>399.38099999999997</v>
      </c>
    </row>
    <row r="550" spans="1:7" x14ac:dyDescent="0.4">
      <c r="A550">
        <v>548</v>
      </c>
      <c r="B550" s="1">
        <v>6</v>
      </c>
      <c r="C550" s="1">
        <v>3</v>
      </c>
      <c r="D550" s="1" t="s">
        <v>23</v>
      </c>
      <c r="E550" s="1">
        <v>200</v>
      </c>
      <c r="F550" s="1">
        <f>Data!F550</f>
        <v>202.91499999999999</v>
      </c>
      <c r="G550" s="1">
        <f>Data!G550</f>
        <v>400.04199999999997</v>
      </c>
    </row>
    <row r="551" spans="1:7" x14ac:dyDescent="0.4">
      <c r="A551">
        <v>549</v>
      </c>
      <c r="B551" s="1">
        <v>6</v>
      </c>
      <c r="C551" s="1">
        <v>3</v>
      </c>
      <c r="D551" s="1" t="s">
        <v>23</v>
      </c>
      <c r="E551" s="1">
        <v>200</v>
      </c>
      <c r="F551" s="1">
        <f>Data!F551</f>
        <v>202.541</v>
      </c>
      <c r="G551" s="1">
        <f>Data!G551</f>
        <v>399.77199999999999</v>
      </c>
    </row>
    <row r="552" spans="1:7" x14ac:dyDescent="0.4">
      <c r="A552">
        <v>550</v>
      </c>
      <c r="B552" s="1">
        <v>6</v>
      </c>
      <c r="C552" s="1">
        <v>3</v>
      </c>
      <c r="D552" s="1" t="s">
        <v>23</v>
      </c>
      <c r="E552" s="1">
        <v>200</v>
      </c>
      <c r="F552" s="1">
        <f>Data!F552</f>
        <v>203.172</v>
      </c>
      <c r="G552" s="1">
        <f>Data!G552</f>
        <v>399.92500000000001</v>
      </c>
    </row>
    <row r="553" spans="1:7" x14ac:dyDescent="0.4">
      <c r="A553">
        <v>551</v>
      </c>
      <c r="B553" s="1">
        <v>6</v>
      </c>
      <c r="C553" s="1">
        <v>3</v>
      </c>
      <c r="D553" s="1" t="s">
        <v>23</v>
      </c>
      <c r="E553" s="1">
        <v>200</v>
      </c>
      <c r="F553" s="1">
        <f>Data!F553</f>
        <v>203.29499999999999</v>
      </c>
      <c r="G553" s="1">
        <f>Data!G553</f>
        <v>399.77699999999999</v>
      </c>
    </row>
    <row r="554" spans="1:7" x14ac:dyDescent="0.4">
      <c r="A554">
        <v>552</v>
      </c>
      <c r="B554" s="1">
        <v>6</v>
      </c>
      <c r="C554" s="1">
        <v>3</v>
      </c>
      <c r="D554" s="1" t="s">
        <v>23</v>
      </c>
      <c r="E554" s="1">
        <v>200</v>
      </c>
      <c r="F554" s="1">
        <f>Data!F554</f>
        <v>203.31700000000001</v>
      </c>
      <c r="G554" s="1">
        <f>Data!G554</f>
        <v>399.87799999999999</v>
      </c>
    </row>
    <row r="555" spans="1:7" x14ac:dyDescent="0.4">
      <c r="A555">
        <v>553</v>
      </c>
      <c r="B555" s="1">
        <v>6</v>
      </c>
      <c r="C555" s="1">
        <v>3</v>
      </c>
      <c r="D555" s="1" t="s">
        <v>23</v>
      </c>
      <c r="E555" s="1">
        <v>200</v>
      </c>
      <c r="F555" s="1">
        <f>Data!F555</f>
        <v>203.25700000000001</v>
      </c>
      <c r="G555" s="1">
        <f>Data!G555</f>
        <v>400.07</v>
      </c>
    </row>
    <row r="556" spans="1:7" x14ac:dyDescent="0.4">
      <c r="A556">
        <v>554</v>
      </c>
      <c r="B556" s="1">
        <v>6</v>
      </c>
      <c r="C556" s="1">
        <v>3</v>
      </c>
      <c r="D556" s="1" t="s">
        <v>23</v>
      </c>
      <c r="E556" s="1">
        <v>200</v>
      </c>
      <c r="F556" s="1">
        <f>Data!F556</f>
        <v>202.64</v>
      </c>
      <c r="G556" s="1">
        <f>Data!G556</f>
        <v>399.88299999999998</v>
      </c>
    </row>
    <row r="557" spans="1:7" x14ac:dyDescent="0.4">
      <c r="A557">
        <v>555</v>
      </c>
      <c r="B557" s="1">
        <v>6</v>
      </c>
      <c r="C557" s="1">
        <v>3</v>
      </c>
      <c r="D557" s="1" t="s">
        <v>23</v>
      </c>
      <c r="E557" s="1">
        <v>200</v>
      </c>
      <c r="F557" s="1">
        <f>Data!F557</f>
        <v>203.08500000000001</v>
      </c>
      <c r="G557" s="1">
        <f>Data!G557</f>
        <v>399.98399999999998</v>
      </c>
    </row>
    <row r="558" spans="1:7" x14ac:dyDescent="0.4">
      <c r="A558">
        <v>556</v>
      </c>
      <c r="B558" s="1">
        <v>6</v>
      </c>
      <c r="C558" s="1">
        <v>3</v>
      </c>
      <c r="D558" s="1" t="s">
        <v>23</v>
      </c>
      <c r="E558" s="1">
        <v>200</v>
      </c>
      <c r="F558" s="1">
        <f>Data!F558</f>
        <v>202.46899999999999</v>
      </c>
      <c r="G558" s="1">
        <f>Data!G558</f>
        <v>399.69200000000001</v>
      </c>
    </row>
    <row r="559" spans="1:7" x14ac:dyDescent="0.4">
      <c r="A559">
        <v>557</v>
      </c>
      <c r="B559" s="1">
        <v>6</v>
      </c>
      <c r="C559" s="1">
        <v>3</v>
      </c>
      <c r="D559" s="1" t="s">
        <v>23</v>
      </c>
      <c r="E559" s="1">
        <v>200</v>
      </c>
      <c r="F559" s="1">
        <f>Data!F559</f>
        <v>203.22300000000001</v>
      </c>
      <c r="G559" s="1">
        <f>Data!G559</f>
        <v>399.89299999999997</v>
      </c>
    </row>
    <row r="560" spans="1:7" x14ac:dyDescent="0.4">
      <c r="A560">
        <v>558</v>
      </c>
      <c r="B560" s="1">
        <v>6</v>
      </c>
      <c r="C560" s="1">
        <v>3</v>
      </c>
      <c r="D560" s="1" t="s">
        <v>23</v>
      </c>
      <c r="E560" s="1">
        <v>200</v>
      </c>
      <c r="F560" s="1">
        <f>Data!F560</f>
        <v>203.22300000000001</v>
      </c>
      <c r="G560" s="1">
        <f>Data!G560</f>
        <v>400.02499999999998</v>
      </c>
    </row>
    <row r="561" spans="1:7" x14ac:dyDescent="0.4">
      <c r="A561">
        <v>559</v>
      </c>
      <c r="B561" s="1">
        <v>6</v>
      </c>
      <c r="C561" s="1">
        <v>3</v>
      </c>
      <c r="D561" s="1" t="s">
        <v>23</v>
      </c>
      <c r="E561" s="1">
        <v>200</v>
      </c>
      <c r="F561" s="1">
        <f>Data!F561</f>
        <v>203.34899999999999</v>
      </c>
      <c r="G561" s="1">
        <f>Data!G561</f>
        <v>399.86799999999999</v>
      </c>
    </row>
    <row r="562" spans="1:7" x14ac:dyDescent="0.4">
      <c r="A562">
        <v>560</v>
      </c>
      <c r="B562" s="1">
        <v>6</v>
      </c>
      <c r="C562" s="1">
        <v>3</v>
      </c>
      <c r="D562" s="1" t="s">
        <v>23</v>
      </c>
      <c r="E562" s="1">
        <v>200</v>
      </c>
      <c r="F562" s="1">
        <f>Data!F562</f>
        <v>203.34899999999999</v>
      </c>
      <c r="G562" s="1">
        <f>Data!G562</f>
        <v>399.85899999999998</v>
      </c>
    </row>
    <row r="563" spans="1:7" x14ac:dyDescent="0.4">
      <c r="A563">
        <v>561</v>
      </c>
      <c r="B563" s="1">
        <v>6</v>
      </c>
      <c r="C563" s="1">
        <v>3</v>
      </c>
      <c r="D563" s="1" t="s">
        <v>23</v>
      </c>
      <c r="E563" s="1">
        <v>500</v>
      </c>
      <c r="F563" s="1">
        <f>Data!F563</f>
        <v>503.65800000000002</v>
      </c>
      <c r="G563" s="1">
        <f>Data!G563</f>
        <v>999.80499999999995</v>
      </c>
    </row>
    <row r="564" spans="1:7" x14ac:dyDescent="0.4">
      <c r="A564">
        <v>562</v>
      </c>
      <c r="B564" s="1">
        <v>6</v>
      </c>
      <c r="C564" s="1">
        <v>3</v>
      </c>
      <c r="D564" s="1" t="s">
        <v>23</v>
      </c>
      <c r="E564" s="1">
        <v>500</v>
      </c>
      <c r="F564" s="1">
        <f>Data!F564</f>
        <v>503.81400000000002</v>
      </c>
      <c r="G564" s="1">
        <f>Data!G564</f>
        <v>1000.169</v>
      </c>
    </row>
    <row r="565" spans="1:7" x14ac:dyDescent="0.4">
      <c r="A565">
        <v>563</v>
      </c>
      <c r="B565" s="1">
        <v>6</v>
      </c>
      <c r="C565" s="1">
        <v>3</v>
      </c>
      <c r="D565" s="1" t="s">
        <v>23</v>
      </c>
      <c r="E565" s="1">
        <v>500</v>
      </c>
      <c r="F565" s="1">
        <f>Data!F565</f>
        <v>503.28100000000001</v>
      </c>
      <c r="G565" s="1">
        <f>Data!G565</f>
        <v>999.78399999999999</v>
      </c>
    </row>
    <row r="566" spans="1:7" x14ac:dyDescent="0.4">
      <c r="A566">
        <v>564</v>
      </c>
      <c r="B566" s="1">
        <v>6</v>
      </c>
      <c r="C566" s="1">
        <v>3</v>
      </c>
      <c r="D566" s="1" t="s">
        <v>23</v>
      </c>
      <c r="E566" s="1">
        <v>500</v>
      </c>
      <c r="F566" s="1">
        <f>Data!F566</f>
        <v>504.15300000000002</v>
      </c>
      <c r="G566" s="1">
        <f>Data!G566</f>
        <v>1000.325</v>
      </c>
    </row>
    <row r="567" spans="1:7" x14ac:dyDescent="0.4">
      <c r="A567">
        <v>565</v>
      </c>
      <c r="B567" s="1">
        <v>6</v>
      </c>
      <c r="C567" s="1">
        <v>3</v>
      </c>
      <c r="D567" s="1" t="s">
        <v>23</v>
      </c>
      <c r="E567" s="1">
        <v>500</v>
      </c>
      <c r="F567" s="1">
        <f>Data!F567</f>
        <v>503.81700000000001</v>
      </c>
      <c r="G567" s="1">
        <f>Data!G567</f>
        <v>999.93399999999997</v>
      </c>
    </row>
    <row r="568" spans="1:7" x14ac:dyDescent="0.4">
      <c r="A568">
        <v>566</v>
      </c>
      <c r="B568" s="1">
        <v>6</v>
      </c>
      <c r="C568" s="1">
        <v>3</v>
      </c>
      <c r="D568" s="1" t="s">
        <v>23</v>
      </c>
      <c r="E568" s="1">
        <v>500</v>
      </c>
      <c r="F568" s="1">
        <f>Data!F568</f>
        <v>503.62</v>
      </c>
      <c r="G568" s="1">
        <f>Data!G568</f>
        <v>999.63099999999997</v>
      </c>
    </row>
    <row r="569" spans="1:7" x14ac:dyDescent="0.4">
      <c r="A569">
        <v>567</v>
      </c>
      <c r="B569" s="1">
        <v>6</v>
      </c>
      <c r="C569" s="1">
        <v>3</v>
      </c>
      <c r="D569" s="1" t="s">
        <v>23</v>
      </c>
      <c r="E569" s="1">
        <v>500</v>
      </c>
      <c r="F569" s="1">
        <f>Data!F569</f>
        <v>504.154</v>
      </c>
      <c r="G569" s="1">
        <f>Data!G569</f>
        <v>1000.111</v>
      </c>
    </row>
    <row r="570" spans="1:7" x14ac:dyDescent="0.4">
      <c r="A570">
        <v>568</v>
      </c>
      <c r="B570" s="1">
        <v>6</v>
      </c>
      <c r="C570" s="1">
        <v>3</v>
      </c>
      <c r="D570" s="1" t="s">
        <v>23</v>
      </c>
      <c r="E570" s="1">
        <v>500</v>
      </c>
      <c r="F570" s="1">
        <f>Data!F570</f>
        <v>504.14499999999998</v>
      </c>
      <c r="G570" s="1">
        <f>Data!G570</f>
        <v>999.99599999999998</v>
      </c>
    </row>
    <row r="571" spans="1:7" x14ac:dyDescent="0.4">
      <c r="A571">
        <v>569</v>
      </c>
      <c r="B571" s="1">
        <v>6</v>
      </c>
      <c r="C571" s="1">
        <v>3</v>
      </c>
      <c r="D571" s="1" t="s">
        <v>23</v>
      </c>
      <c r="E571" s="1">
        <v>500</v>
      </c>
      <c r="F571" s="1">
        <f>Data!F571</f>
        <v>503.58800000000002</v>
      </c>
      <c r="G571" s="1">
        <f>Data!G571</f>
        <v>999.35400000000004</v>
      </c>
    </row>
    <row r="572" spans="1:7" x14ac:dyDescent="0.4">
      <c r="A572">
        <v>570</v>
      </c>
      <c r="B572" s="1">
        <v>6</v>
      </c>
      <c r="C572" s="1">
        <v>3</v>
      </c>
      <c r="D572" s="1" t="s">
        <v>23</v>
      </c>
      <c r="E572" s="1">
        <v>500</v>
      </c>
      <c r="F572" s="1">
        <f>Data!F572</f>
        <v>503.37799999999999</v>
      </c>
      <c r="G572" s="1">
        <f>Data!G572</f>
        <v>999.71799999999996</v>
      </c>
    </row>
    <row r="573" spans="1:7" x14ac:dyDescent="0.4">
      <c r="A573">
        <v>571</v>
      </c>
      <c r="B573" s="1">
        <v>6</v>
      </c>
      <c r="C573" s="1">
        <v>3</v>
      </c>
      <c r="D573" s="1" t="s">
        <v>23</v>
      </c>
      <c r="E573" s="1">
        <v>500</v>
      </c>
      <c r="F573" s="1">
        <f>Data!F573</f>
        <v>503.29599999999999</v>
      </c>
      <c r="G573" s="1">
        <f>Data!G573</f>
        <v>999.36300000000006</v>
      </c>
    </row>
    <row r="574" spans="1:7" x14ac:dyDescent="0.4">
      <c r="A574">
        <v>572</v>
      </c>
      <c r="B574" s="1">
        <v>6</v>
      </c>
      <c r="C574" s="1">
        <v>3</v>
      </c>
      <c r="D574" s="1" t="s">
        <v>23</v>
      </c>
      <c r="E574" s="1">
        <v>500</v>
      </c>
      <c r="F574" s="1">
        <f>Data!F574</f>
        <v>503.59800000000001</v>
      </c>
      <c r="G574" s="1">
        <f>Data!G574</f>
        <v>999.67</v>
      </c>
    </row>
    <row r="575" spans="1:7" x14ac:dyDescent="0.4">
      <c r="A575">
        <v>573</v>
      </c>
      <c r="B575" s="1">
        <v>6</v>
      </c>
      <c r="C575" s="1">
        <v>3</v>
      </c>
      <c r="D575" s="1" t="s">
        <v>23</v>
      </c>
      <c r="E575" s="1">
        <v>500</v>
      </c>
      <c r="F575" s="1">
        <f>Data!F575</f>
        <v>503.26799999999997</v>
      </c>
      <c r="G575" s="1">
        <f>Data!G575</f>
        <v>999.22400000000005</v>
      </c>
    </row>
    <row r="576" spans="1:7" x14ac:dyDescent="0.4">
      <c r="A576">
        <v>574</v>
      </c>
      <c r="B576" s="1">
        <v>6</v>
      </c>
      <c r="C576" s="1">
        <v>3</v>
      </c>
      <c r="D576" s="1" t="s">
        <v>23</v>
      </c>
      <c r="E576" s="1">
        <v>500</v>
      </c>
      <c r="F576" s="1">
        <f>Data!F576</f>
        <v>503.346</v>
      </c>
      <c r="G576" s="1">
        <f>Data!G576</f>
        <v>999.60400000000004</v>
      </c>
    </row>
    <row r="577" spans="1:7" x14ac:dyDescent="0.4">
      <c r="A577">
        <v>575</v>
      </c>
      <c r="B577" s="1">
        <v>6</v>
      </c>
      <c r="C577" s="1">
        <v>3</v>
      </c>
      <c r="D577" s="1" t="s">
        <v>23</v>
      </c>
      <c r="E577" s="1">
        <v>500</v>
      </c>
      <c r="F577" s="1">
        <f>Data!F577</f>
        <v>503.43099999999998</v>
      </c>
      <c r="G577" s="1">
        <f>Data!G577</f>
        <v>999.54700000000003</v>
      </c>
    </row>
    <row r="578" spans="1:7" x14ac:dyDescent="0.4">
      <c r="A578">
        <v>576</v>
      </c>
      <c r="B578" s="1">
        <v>6</v>
      </c>
      <c r="C578" s="1">
        <v>3</v>
      </c>
      <c r="D578" s="1" t="s">
        <v>23</v>
      </c>
      <c r="E578" s="1">
        <v>500</v>
      </c>
      <c r="F578" s="1">
        <f>Data!F578</f>
        <v>503.58199999999999</v>
      </c>
      <c r="G578" s="1">
        <f>Data!G578</f>
        <v>999.452</v>
      </c>
    </row>
    <row r="579" spans="1:7" x14ac:dyDescent="0.4">
      <c r="A579">
        <v>577</v>
      </c>
      <c r="B579" s="1">
        <v>7</v>
      </c>
      <c r="C579" s="1">
        <v>3</v>
      </c>
      <c r="D579" s="1" t="s">
        <v>22</v>
      </c>
      <c r="E579" s="1">
        <v>50</v>
      </c>
      <c r="F579" s="1">
        <f>Data!F579</f>
        <v>49.3</v>
      </c>
      <c r="G579" s="1">
        <f>Data!G579</f>
        <v>100.041</v>
      </c>
    </row>
    <row r="580" spans="1:7" x14ac:dyDescent="0.4">
      <c r="A580">
        <v>578</v>
      </c>
      <c r="B580" s="1">
        <v>7</v>
      </c>
      <c r="C580" s="1">
        <v>3</v>
      </c>
      <c r="D580" s="1" t="s">
        <v>22</v>
      </c>
      <c r="E580" s="1">
        <v>50</v>
      </c>
      <c r="F580" s="1">
        <f>Data!F580</f>
        <v>49.167000000000002</v>
      </c>
      <c r="G580" s="1">
        <f>Data!G580</f>
        <v>99.915000000000006</v>
      </c>
    </row>
    <row r="581" spans="1:7" x14ac:dyDescent="0.4">
      <c r="A581">
        <v>579</v>
      </c>
      <c r="B581" s="1">
        <v>7</v>
      </c>
      <c r="C581" s="1">
        <v>3</v>
      </c>
      <c r="D581" s="1" t="s">
        <v>22</v>
      </c>
      <c r="E581" s="1">
        <v>50</v>
      </c>
      <c r="F581" s="1">
        <f>Data!F581</f>
        <v>49.085999999999999</v>
      </c>
      <c r="G581" s="1">
        <f>Data!G581</f>
        <v>99.921000000000006</v>
      </c>
    </row>
    <row r="582" spans="1:7" x14ac:dyDescent="0.4">
      <c r="A582">
        <v>580</v>
      </c>
      <c r="B582" s="1">
        <v>7</v>
      </c>
      <c r="C582" s="1">
        <v>3</v>
      </c>
      <c r="D582" s="1" t="s">
        <v>22</v>
      </c>
      <c r="E582" s="1">
        <v>50</v>
      </c>
      <c r="F582" s="1">
        <f>Data!F582</f>
        <v>49.015000000000001</v>
      </c>
      <c r="G582" s="1">
        <f>Data!G582</f>
        <v>100.376</v>
      </c>
    </row>
    <row r="583" spans="1:7" x14ac:dyDescent="0.4">
      <c r="A583">
        <v>581</v>
      </c>
      <c r="B583" s="1">
        <v>7</v>
      </c>
      <c r="C583" s="1">
        <v>3</v>
      </c>
      <c r="D583" s="1" t="s">
        <v>22</v>
      </c>
      <c r="E583" s="1">
        <v>50</v>
      </c>
      <c r="F583" s="1">
        <f>Data!F583</f>
        <v>49.116</v>
      </c>
      <c r="G583" s="1">
        <f>Data!G583</f>
        <v>100.063</v>
      </c>
    </row>
    <row r="584" spans="1:7" x14ac:dyDescent="0.4">
      <c r="A584">
        <v>582</v>
      </c>
      <c r="B584" s="1">
        <v>7</v>
      </c>
      <c r="C584" s="1">
        <v>3</v>
      </c>
      <c r="D584" s="1" t="s">
        <v>22</v>
      </c>
      <c r="E584" s="1">
        <v>50</v>
      </c>
      <c r="F584" s="1">
        <f>Data!F584</f>
        <v>48.924999999999997</v>
      </c>
      <c r="G584" s="1">
        <f>Data!G584</f>
        <v>100.282</v>
      </c>
    </row>
    <row r="585" spans="1:7" x14ac:dyDescent="0.4">
      <c r="A585">
        <v>583</v>
      </c>
      <c r="B585" s="1">
        <v>7</v>
      </c>
      <c r="C585" s="1">
        <v>3</v>
      </c>
      <c r="D585" s="1" t="s">
        <v>22</v>
      </c>
      <c r="E585" s="1">
        <v>50</v>
      </c>
      <c r="F585" s="1">
        <f>Data!F585</f>
        <v>49.171999999999997</v>
      </c>
      <c r="G585" s="1">
        <f>Data!G585</f>
        <v>99.986999999999995</v>
      </c>
    </row>
    <row r="586" spans="1:7" x14ac:dyDescent="0.4">
      <c r="A586">
        <v>584</v>
      </c>
      <c r="B586" s="1">
        <v>7</v>
      </c>
      <c r="C586" s="1">
        <v>3</v>
      </c>
      <c r="D586" s="1" t="s">
        <v>22</v>
      </c>
      <c r="E586" s="1">
        <v>50</v>
      </c>
      <c r="F586" s="1">
        <f>Data!F586</f>
        <v>49.161000000000001</v>
      </c>
      <c r="G586" s="1">
        <f>Data!G586</f>
        <v>99.846000000000004</v>
      </c>
    </row>
    <row r="587" spans="1:7" x14ac:dyDescent="0.4">
      <c r="A587">
        <v>585</v>
      </c>
      <c r="B587" s="1">
        <v>7</v>
      </c>
      <c r="C587" s="1">
        <v>3</v>
      </c>
      <c r="D587" s="1" t="s">
        <v>22</v>
      </c>
      <c r="E587" s="1">
        <v>50</v>
      </c>
      <c r="F587" s="1">
        <f>Data!F587</f>
        <v>48.923000000000002</v>
      </c>
      <c r="G587" s="1">
        <f>Data!G587</f>
        <v>99.981999999999999</v>
      </c>
    </row>
    <row r="588" spans="1:7" x14ac:dyDescent="0.4">
      <c r="A588">
        <v>586</v>
      </c>
      <c r="B588" s="1">
        <v>7</v>
      </c>
      <c r="C588" s="1">
        <v>3</v>
      </c>
      <c r="D588" s="1" t="s">
        <v>22</v>
      </c>
      <c r="E588" s="1">
        <v>50</v>
      </c>
      <c r="F588" s="1">
        <f>Data!F588</f>
        <v>49.225000000000001</v>
      </c>
      <c r="G588" s="1">
        <f>Data!G588</f>
        <v>100.07599999999999</v>
      </c>
    </row>
    <row r="589" spans="1:7" x14ac:dyDescent="0.4">
      <c r="A589">
        <v>587</v>
      </c>
      <c r="B589" s="1">
        <v>7</v>
      </c>
      <c r="C589" s="1">
        <v>3</v>
      </c>
      <c r="D589" s="1" t="s">
        <v>22</v>
      </c>
      <c r="E589" s="1">
        <v>50</v>
      </c>
      <c r="F589" s="1">
        <f>Data!F589</f>
        <v>49.043999999999997</v>
      </c>
      <c r="G589" s="1">
        <f>Data!G589</f>
        <v>100.27500000000001</v>
      </c>
    </row>
    <row r="590" spans="1:7" x14ac:dyDescent="0.4">
      <c r="A590">
        <v>588</v>
      </c>
      <c r="B590" s="1">
        <v>7</v>
      </c>
      <c r="C590" s="1">
        <v>3</v>
      </c>
      <c r="D590" s="1" t="s">
        <v>22</v>
      </c>
      <c r="E590" s="1">
        <v>50</v>
      </c>
      <c r="F590" s="1">
        <f>Data!F590</f>
        <v>48.670999999999999</v>
      </c>
      <c r="G590" s="1">
        <f>Data!G590</f>
        <v>99.888999999999996</v>
      </c>
    </row>
    <row r="591" spans="1:7" x14ac:dyDescent="0.4">
      <c r="A591">
        <v>589</v>
      </c>
      <c r="B591" s="1">
        <v>7</v>
      </c>
      <c r="C591" s="1">
        <v>3</v>
      </c>
      <c r="D591" s="1" t="s">
        <v>22</v>
      </c>
      <c r="E591" s="1">
        <v>50</v>
      </c>
      <c r="F591" s="1">
        <f>Data!F591</f>
        <v>48.743000000000002</v>
      </c>
      <c r="G591" s="1">
        <f>Data!G591</f>
        <v>99.870999999999995</v>
      </c>
    </row>
    <row r="592" spans="1:7" x14ac:dyDescent="0.4">
      <c r="A592">
        <v>590</v>
      </c>
      <c r="B592" s="1">
        <v>7</v>
      </c>
      <c r="C592" s="1">
        <v>3</v>
      </c>
      <c r="D592" s="1" t="s">
        <v>22</v>
      </c>
      <c r="E592" s="1">
        <v>50</v>
      </c>
      <c r="F592" s="1">
        <f>Data!F592</f>
        <v>49.133000000000003</v>
      </c>
      <c r="G592" s="1">
        <f>Data!G592</f>
        <v>100.238</v>
      </c>
    </row>
    <row r="593" spans="1:7" x14ac:dyDescent="0.4">
      <c r="A593">
        <v>591</v>
      </c>
      <c r="B593" s="1">
        <v>7</v>
      </c>
      <c r="C593" s="1">
        <v>3</v>
      </c>
      <c r="D593" s="1" t="s">
        <v>22</v>
      </c>
      <c r="E593" s="1">
        <v>50</v>
      </c>
      <c r="F593" s="1">
        <f>Data!F593</f>
        <v>49.192999999999998</v>
      </c>
      <c r="G593" s="1">
        <f>Data!G593</f>
        <v>100.22799999999999</v>
      </c>
    </row>
    <row r="594" spans="1:7" x14ac:dyDescent="0.4">
      <c r="A594">
        <v>592</v>
      </c>
      <c r="B594" s="1">
        <v>7</v>
      </c>
      <c r="C594" s="1">
        <v>3</v>
      </c>
      <c r="D594" s="1" t="s">
        <v>22</v>
      </c>
      <c r="E594" s="1">
        <v>50</v>
      </c>
      <c r="F594" s="1">
        <f>Data!F594</f>
        <v>49.204000000000001</v>
      </c>
      <c r="G594" s="1">
        <f>Data!G594</f>
        <v>99.882000000000005</v>
      </c>
    </row>
    <row r="595" spans="1:7" x14ac:dyDescent="0.4">
      <c r="A595">
        <v>593</v>
      </c>
      <c r="B595" s="1">
        <v>7</v>
      </c>
      <c r="C595" s="1">
        <v>3</v>
      </c>
      <c r="D595" s="1" t="s">
        <v>22</v>
      </c>
      <c r="E595" s="1">
        <v>200</v>
      </c>
      <c r="F595" s="1">
        <f>Data!F595</f>
        <v>203.69800000000001</v>
      </c>
      <c r="G595" s="1">
        <f>Data!G595</f>
        <v>399.892</v>
      </c>
    </row>
    <row r="596" spans="1:7" x14ac:dyDescent="0.4">
      <c r="A596">
        <v>594</v>
      </c>
      <c r="B596" s="1">
        <v>7</v>
      </c>
      <c r="C596" s="1">
        <v>3</v>
      </c>
      <c r="D596" s="1" t="s">
        <v>22</v>
      </c>
      <c r="E596" s="1">
        <v>200</v>
      </c>
      <c r="F596" s="1">
        <f>Data!F596</f>
        <v>203.57400000000001</v>
      </c>
      <c r="G596" s="1">
        <f>Data!G596</f>
        <v>399.84</v>
      </c>
    </row>
    <row r="597" spans="1:7" x14ac:dyDescent="0.4">
      <c r="A597">
        <v>595</v>
      </c>
      <c r="B597" s="1">
        <v>7</v>
      </c>
      <c r="C597" s="1">
        <v>3</v>
      </c>
      <c r="D597" s="1" t="s">
        <v>22</v>
      </c>
      <c r="E597" s="1">
        <v>200</v>
      </c>
      <c r="F597" s="1">
        <f>Data!F597</f>
        <v>203.59800000000001</v>
      </c>
      <c r="G597" s="1">
        <f>Data!G597</f>
        <v>400.03</v>
      </c>
    </row>
    <row r="598" spans="1:7" x14ac:dyDescent="0.4">
      <c r="A598">
        <v>596</v>
      </c>
      <c r="B598" s="1">
        <v>7</v>
      </c>
      <c r="C598" s="1">
        <v>3</v>
      </c>
      <c r="D598" s="1" t="s">
        <v>22</v>
      </c>
      <c r="E598" s="1">
        <v>200</v>
      </c>
      <c r="F598" s="1">
        <f>Data!F598</f>
        <v>203.15100000000001</v>
      </c>
      <c r="G598" s="1">
        <f>Data!G598</f>
        <v>399.99700000000001</v>
      </c>
    </row>
    <row r="599" spans="1:7" x14ac:dyDescent="0.4">
      <c r="A599">
        <v>597</v>
      </c>
      <c r="B599" s="1">
        <v>7</v>
      </c>
      <c r="C599" s="1">
        <v>3</v>
      </c>
      <c r="D599" s="1" t="s">
        <v>22</v>
      </c>
      <c r="E599" s="1">
        <v>200</v>
      </c>
      <c r="F599" s="1">
        <f>Data!F599</f>
        <v>203.19200000000001</v>
      </c>
      <c r="G599" s="1">
        <f>Data!G599</f>
        <v>399.90600000000001</v>
      </c>
    </row>
    <row r="600" spans="1:7" x14ac:dyDescent="0.4">
      <c r="A600">
        <v>598</v>
      </c>
      <c r="B600" s="1">
        <v>7</v>
      </c>
      <c r="C600" s="1">
        <v>3</v>
      </c>
      <c r="D600" s="1" t="s">
        <v>22</v>
      </c>
      <c r="E600" s="1">
        <v>200</v>
      </c>
      <c r="F600" s="1">
        <f>Data!F600</f>
        <v>203.245</v>
      </c>
      <c r="G600" s="1">
        <f>Data!G600</f>
        <v>399.72199999999998</v>
      </c>
    </row>
    <row r="601" spans="1:7" x14ac:dyDescent="0.4">
      <c r="A601">
        <v>599</v>
      </c>
      <c r="B601" s="1">
        <v>7</v>
      </c>
      <c r="C601" s="1">
        <v>3</v>
      </c>
      <c r="D601" s="1" t="s">
        <v>22</v>
      </c>
      <c r="E601" s="1">
        <v>200</v>
      </c>
      <c r="F601" s="1">
        <f>Data!F601</f>
        <v>203.65700000000001</v>
      </c>
      <c r="G601" s="1">
        <f>Data!G601</f>
        <v>399.93</v>
      </c>
    </row>
    <row r="602" spans="1:7" x14ac:dyDescent="0.4">
      <c r="A602">
        <v>600</v>
      </c>
      <c r="B602" s="1">
        <v>7</v>
      </c>
      <c r="C602" s="1">
        <v>3</v>
      </c>
      <c r="D602" s="1" t="s">
        <v>22</v>
      </c>
      <c r="E602" s="1">
        <v>200</v>
      </c>
      <c r="F602" s="1">
        <f>Data!F602</f>
        <v>203.726</v>
      </c>
      <c r="G602" s="1">
        <f>Data!G602</f>
        <v>400.05700000000002</v>
      </c>
    </row>
    <row r="603" spans="1:7" x14ac:dyDescent="0.4">
      <c r="A603">
        <v>601</v>
      </c>
      <c r="B603" s="1">
        <v>7</v>
      </c>
      <c r="C603" s="1">
        <v>3</v>
      </c>
      <c r="D603" s="1" t="s">
        <v>22</v>
      </c>
      <c r="E603" s="1">
        <v>200</v>
      </c>
      <c r="F603" s="1">
        <f>Data!F603</f>
        <v>203.53</v>
      </c>
      <c r="G603" s="1">
        <f>Data!G603</f>
        <v>399.791</v>
      </c>
    </row>
    <row r="604" spans="1:7" x14ac:dyDescent="0.4">
      <c r="A604">
        <v>602</v>
      </c>
      <c r="B604" s="1">
        <v>7</v>
      </c>
      <c r="C604" s="1">
        <v>3</v>
      </c>
      <c r="D604" s="1" t="s">
        <v>22</v>
      </c>
      <c r="E604" s="1">
        <v>200</v>
      </c>
      <c r="F604" s="1">
        <f>Data!F604</f>
        <v>203.16200000000001</v>
      </c>
      <c r="G604" s="1">
        <f>Data!G604</f>
        <v>399.83100000000002</v>
      </c>
    </row>
    <row r="605" spans="1:7" x14ac:dyDescent="0.4">
      <c r="A605">
        <v>603</v>
      </c>
      <c r="B605" s="1">
        <v>7</v>
      </c>
      <c r="C605" s="1">
        <v>3</v>
      </c>
      <c r="D605" s="1" t="s">
        <v>22</v>
      </c>
      <c r="E605" s="1">
        <v>200</v>
      </c>
      <c r="F605" s="1">
        <f>Data!F605</f>
        <v>203.17099999999999</v>
      </c>
      <c r="G605" s="1">
        <f>Data!G605</f>
        <v>399.75299999999999</v>
      </c>
    </row>
    <row r="606" spans="1:7" x14ac:dyDescent="0.4">
      <c r="A606">
        <v>604</v>
      </c>
      <c r="B606" s="1">
        <v>7</v>
      </c>
      <c r="C606" s="1">
        <v>3</v>
      </c>
      <c r="D606" s="1" t="s">
        <v>22</v>
      </c>
      <c r="E606" s="1">
        <v>200</v>
      </c>
      <c r="F606" s="1">
        <f>Data!F606</f>
        <v>203.45599999999999</v>
      </c>
      <c r="G606" s="1">
        <f>Data!G606</f>
        <v>400.06200000000001</v>
      </c>
    </row>
    <row r="607" spans="1:7" x14ac:dyDescent="0.4">
      <c r="A607">
        <v>605</v>
      </c>
      <c r="B607" s="1">
        <v>7</v>
      </c>
      <c r="C607" s="1">
        <v>3</v>
      </c>
      <c r="D607" s="1" t="s">
        <v>22</v>
      </c>
      <c r="E607" s="1">
        <v>200</v>
      </c>
      <c r="F607" s="1">
        <f>Data!F607</f>
        <v>203.542</v>
      </c>
      <c r="G607" s="1">
        <f>Data!G607</f>
        <v>400.02499999999998</v>
      </c>
    </row>
    <row r="608" spans="1:7" x14ac:dyDescent="0.4">
      <c r="A608">
        <v>606</v>
      </c>
      <c r="B608" s="1">
        <v>7</v>
      </c>
      <c r="C608" s="1">
        <v>3</v>
      </c>
      <c r="D608" s="1" t="s">
        <v>22</v>
      </c>
      <c r="E608" s="1">
        <v>200</v>
      </c>
      <c r="F608" s="1">
        <f>Data!F608</f>
        <v>203.43</v>
      </c>
      <c r="G608" s="1">
        <f>Data!G608</f>
        <v>399.93599999999998</v>
      </c>
    </row>
    <row r="609" spans="1:7" x14ac:dyDescent="0.4">
      <c r="A609">
        <v>607</v>
      </c>
      <c r="B609" s="1">
        <v>7</v>
      </c>
      <c r="C609" s="1">
        <v>3</v>
      </c>
      <c r="D609" s="1" t="s">
        <v>22</v>
      </c>
      <c r="E609" s="1">
        <v>200</v>
      </c>
      <c r="F609" s="1">
        <f>Data!F609</f>
        <v>203.767</v>
      </c>
      <c r="G609" s="1">
        <f>Data!G609</f>
        <v>400.11700000000002</v>
      </c>
    </row>
    <row r="610" spans="1:7" x14ac:dyDescent="0.4">
      <c r="A610">
        <v>608</v>
      </c>
      <c r="B610" s="1">
        <v>7</v>
      </c>
      <c r="C610" s="1">
        <v>3</v>
      </c>
      <c r="D610" s="1" t="s">
        <v>22</v>
      </c>
      <c r="E610" s="1">
        <v>200</v>
      </c>
      <c r="F610" s="1">
        <f>Data!F610</f>
        <v>203.666</v>
      </c>
      <c r="G610" s="1">
        <f>Data!G610</f>
        <v>399.774</v>
      </c>
    </row>
    <row r="611" spans="1:7" x14ac:dyDescent="0.4">
      <c r="A611">
        <v>609</v>
      </c>
      <c r="B611" s="1">
        <v>7</v>
      </c>
      <c r="C611" s="1">
        <v>3</v>
      </c>
      <c r="D611" s="1" t="s">
        <v>22</v>
      </c>
      <c r="E611" s="1">
        <v>500</v>
      </c>
      <c r="F611" s="1">
        <f>Data!F611</f>
        <v>504.24900000000002</v>
      </c>
      <c r="G611" s="1">
        <f>Data!G611</f>
        <v>999.83500000000004</v>
      </c>
    </row>
    <row r="612" spans="1:7" x14ac:dyDescent="0.4">
      <c r="A612">
        <v>610</v>
      </c>
      <c r="B612" s="1">
        <v>7</v>
      </c>
      <c r="C612" s="1">
        <v>3</v>
      </c>
      <c r="D612" s="1" t="s">
        <v>22</v>
      </c>
      <c r="E612" s="1">
        <v>500</v>
      </c>
      <c r="F612" s="1">
        <f>Data!F612</f>
        <v>503.995</v>
      </c>
      <c r="G612" s="1">
        <f>Data!G612</f>
        <v>999.46799999999996</v>
      </c>
    </row>
    <row r="613" spans="1:7" x14ac:dyDescent="0.4">
      <c r="A613">
        <v>611</v>
      </c>
      <c r="B613" s="1">
        <v>7</v>
      </c>
      <c r="C613" s="1">
        <v>3</v>
      </c>
      <c r="D613" s="1" t="s">
        <v>22</v>
      </c>
      <c r="E613" s="1">
        <v>500</v>
      </c>
      <c r="F613" s="1">
        <f>Data!F613</f>
        <v>503.99799999999999</v>
      </c>
      <c r="G613" s="1">
        <f>Data!G613</f>
        <v>999.63099999999997</v>
      </c>
    </row>
    <row r="614" spans="1:7" x14ac:dyDescent="0.4">
      <c r="A614">
        <v>612</v>
      </c>
      <c r="B614" s="1">
        <v>7</v>
      </c>
      <c r="C614" s="1">
        <v>3</v>
      </c>
      <c r="D614" s="1" t="s">
        <v>22</v>
      </c>
      <c r="E614" s="1">
        <v>500</v>
      </c>
      <c r="F614" s="1">
        <f>Data!F614</f>
        <v>503.84</v>
      </c>
      <c r="G614" s="1">
        <f>Data!G614</f>
        <v>999.69</v>
      </c>
    </row>
    <row r="615" spans="1:7" x14ac:dyDescent="0.4">
      <c r="A615">
        <v>613</v>
      </c>
      <c r="B615" s="1">
        <v>7</v>
      </c>
      <c r="C615" s="1">
        <v>3</v>
      </c>
      <c r="D615" s="1" t="s">
        <v>22</v>
      </c>
      <c r="E615" s="1">
        <v>500</v>
      </c>
      <c r="F615" s="1">
        <f>Data!F615</f>
        <v>504.137</v>
      </c>
      <c r="G615" s="1">
        <f>Data!G615</f>
        <v>999.83199999999999</v>
      </c>
    </row>
    <row r="616" spans="1:7" x14ac:dyDescent="0.4">
      <c r="A616">
        <v>614</v>
      </c>
      <c r="B616" s="1">
        <v>7</v>
      </c>
      <c r="C616" s="1">
        <v>3</v>
      </c>
      <c r="D616" s="1" t="s">
        <v>22</v>
      </c>
      <c r="E616" s="1">
        <v>500</v>
      </c>
      <c r="F616" s="1">
        <f>Data!F616</f>
        <v>504.30500000000001</v>
      </c>
      <c r="G616" s="1">
        <f>Data!G616</f>
        <v>999.81600000000003</v>
      </c>
    </row>
    <row r="617" spans="1:7" x14ac:dyDescent="0.4">
      <c r="A617">
        <v>615</v>
      </c>
      <c r="B617" s="1">
        <v>7</v>
      </c>
      <c r="C617" s="1">
        <v>3</v>
      </c>
      <c r="D617" s="1" t="s">
        <v>22</v>
      </c>
      <c r="E617" s="1">
        <v>500</v>
      </c>
      <c r="F617" s="1">
        <f>Data!F617</f>
        <v>504.37599999999998</v>
      </c>
      <c r="G617" s="1">
        <f>Data!G617</f>
        <v>999.58699999999999</v>
      </c>
    </row>
    <row r="618" spans="1:7" x14ac:dyDescent="0.4">
      <c r="A618">
        <v>616</v>
      </c>
      <c r="B618" s="1">
        <v>7</v>
      </c>
      <c r="C618" s="1">
        <v>3</v>
      </c>
      <c r="D618" s="1" t="s">
        <v>22</v>
      </c>
      <c r="E618" s="1">
        <v>500</v>
      </c>
      <c r="F618" s="1">
        <f>Data!F618</f>
        <v>504.53199999999998</v>
      </c>
      <c r="G618" s="1">
        <f>Data!G618</f>
        <v>999.64</v>
      </c>
    </row>
    <row r="619" spans="1:7" x14ac:dyDescent="0.4">
      <c r="A619">
        <v>617</v>
      </c>
      <c r="B619" s="1">
        <v>7</v>
      </c>
      <c r="C619" s="1">
        <v>3</v>
      </c>
      <c r="D619" s="1" t="s">
        <v>22</v>
      </c>
      <c r="E619" s="1">
        <v>500</v>
      </c>
      <c r="F619" s="1">
        <f>Data!F619</f>
        <v>504.346</v>
      </c>
      <c r="G619" s="1">
        <f>Data!G619</f>
        <v>999.774</v>
      </c>
    </row>
    <row r="620" spans="1:7" x14ac:dyDescent="0.4">
      <c r="A620">
        <v>618</v>
      </c>
      <c r="B620" s="1">
        <v>7</v>
      </c>
      <c r="C620" s="1">
        <v>3</v>
      </c>
      <c r="D620" s="1" t="s">
        <v>22</v>
      </c>
      <c r="E620" s="1">
        <v>500</v>
      </c>
      <c r="F620" s="1">
        <f>Data!F620</f>
        <v>504.44900000000001</v>
      </c>
      <c r="G620" s="1">
        <f>Data!G620</f>
        <v>999.94799999999998</v>
      </c>
    </row>
    <row r="621" spans="1:7" x14ac:dyDescent="0.4">
      <c r="A621">
        <v>619</v>
      </c>
      <c r="B621" s="1">
        <v>7</v>
      </c>
      <c r="C621" s="1">
        <v>3</v>
      </c>
      <c r="D621" s="1" t="s">
        <v>22</v>
      </c>
      <c r="E621" s="1">
        <v>500</v>
      </c>
      <c r="F621" s="1">
        <f>Data!F621</f>
        <v>504.08800000000002</v>
      </c>
      <c r="G621" s="1">
        <f>Data!G621</f>
        <v>999.63300000000004</v>
      </c>
    </row>
    <row r="622" spans="1:7" x14ac:dyDescent="0.4">
      <c r="A622">
        <v>620</v>
      </c>
      <c r="B622" s="1">
        <v>7</v>
      </c>
      <c r="C622" s="1">
        <v>3</v>
      </c>
      <c r="D622" s="1" t="s">
        <v>22</v>
      </c>
      <c r="E622" s="1">
        <v>500</v>
      </c>
      <c r="F622" s="1">
        <f>Data!F622</f>
        <v>504.17500000000001</v>
      </c>
      <c r="G622" s="1">
        <f>Data!G622</f>
        <v>999.61099999999999</v>
      </c>
    </row>
    <row r="623" spans="1:7" x14ac:dyDescent="0.4">
      <c r="A623">
        <v>621</v>
      </c>
      <c r="B623" s="1">
        <v>7</v>
      </c>
      <c r="C623" s="1">
        <v>3</v>
      </c>
      <c r="D623" s="1" t="s">
        <v>22</v>
      </c>
      <c r="E623" s="1">
        <v>500</v>
      </c>
      <c r="F623" s="1">
        <f>Data!F623</f>
        <v>504.16</v>
      </c>
      <c r="G623" s="1">
        <f>Data!G623</f>
        <v>999.74300000000005</v>
      </c>
    </row>
    <row r="624" spans="1:7" x14ac:dyDescent="0.4">
      <c r="A624">
        <v>622</v>
      </c>
      <c r="B624" s="1">
        <v>7</v>
      </c>
      <c r="C624" s="1">
        <v>3</v>
      </c>
      <c r="D624" s="1" t="s">
        <v>22</v>
      </c>
      <c r="E624" s="1">
        <v>500</v>
      </c>
      <c r="F624" s="1">
        <f>Data!F624</f>
        <v>504.09100000000001</v>
      </c>
      <c r="G624" s="1">
        <f>Data!G624</f>
        <v>999.44399999999996</v>
      </c>
    </row>
    <row r="625" spans="1:7" x14ac:dyDescent="0.4">
      <c r="A625">
        <v>623</v>
      </c>
      <c r="B625" s="1">
        <v>7</v>
      </c>
      <c r="C625" s="1">
        <v>3</v>
      </c>
      <c r="D625" s="1" t="s">
        <v>22</v>
      </c>
      <c r="E625" s="1">
        <v>500</v>
      </c>
      <c r="F625" s="1">
        <f>Data!F625</f>
        <v>504.38099999999997</v>
      </c>
      <c r="G625" s="1">
        <f>Data!G625</f>
        <v>999.755</v>
      </c>
    </row>
    <row r="626" spans="1:7" x14ac:dyDescent="0.4">
      <c r="A626">
        <v>624</v>
      </c>
      <c r="B626" s="1">
        <v>7</v>
      </c>
      <c r="C626" s="1">
        <v>3</v>
      </c>
      <c r="D626" s="1" t="s">
        <v>22</v>
      </c>
      <c r="E626" s="1">
        <v>500</v>
      </c>
      <c r="F626" s="1">
        <f>Data!F626</f>
        <v>504.80700000000002</v>
      </c>
      <c r="G626" s="1">
        <f>Data!G626</f>
        <v>999.68499999999995</v>
      </c>
    </row>
    <row r="627" spans="1:7" x14ac:dyDescent="0.4">
      <c r="A627">
        <v>625</v>
      </c>
      <c r="B627" s="1">
        <v>7</v>
      </c>
      <c r="C627" s="1">
        <v>3</v>
      </c>
      <c r="D627" s="1" t="s">
        <v>23</v>
      </c>
      <c r="E627" s="1">
        <v>50</v>
      </c>
      <c r="F627" s="1">
        <f>Data!F627</f>
        <v>48.668999999999997</v>
      </c>
      <c r="G627" s="1">
        <f>Data!G627</f>
        <v>100.255</v>
      </c>
    </row>
    <row r="628" spans="1:7" x14ac:dyDescent="0.4">
      <c r="A628">
        <v>626</v>
      </c>
      <c r="B628" s="1">
        <v>7</v>
      </c>
      <c r="C628" s="1">
        <v>3</v>
      </c>
      <c r="D628" s="1" t="s">
        <v>23</v>
      </c>
      <c r="E628" s="1">
        <v>50</v>
      </c>
      <c r="F628" s="1">
        <f>Data!F628</f>
        <v>48.703000000000003</v>
      </c>
      <c r="G628" s="1">
        <f>Data!G628</f>
        <v>100.041</v>
      </c>
    </row>
    <row r="629" spans="1:7" x14ac:dyDescent="0.4">
      <c r="A629">
        <v>627</v>
      </c>
      <c r="B629" s="1">
        <v>7</v>
      </c>
      <c r="C629" s="1">
        <v>3</v>
      </c>
      <c r="D629" s="1" t="s">
        <v>23</v>
      </c>
      <c r="E629" s="1">
        <v>50</v>
      </c>
      <c r="F629" s="1">
        <f>Data!F629</f>
        <v>48.426000000000002</v>
      </c>
      <c r="G629" s="1">
        <f>Data!G629</f>
        <v>100.107</v>
      </c>
    </row>
    <row r="630" spans="1:7" x14ac:dyDescent="0.4">
      <c r="A630">
        <v>628</v>
      </c>
      <c r="B630" s="1">
        <v>7</v>
      </c>
      <c r="C630" s="1">
        <v>3</v>
      </c>
      <c r="D630" s="1" t="s">
        <v>23</v>
      </c>
      <c r="E630" s="1">
        <v>50</v>
      </c>
      <c r="F630" s="1">
        <f>Data!F630</f>
        <v>48.726999999999997</v>
      </c>
      <c r="G630" s="1">
        <f>Data!G630</f>
        <v>100.259</v>
      </c>
    </row>
    <row r="631" spans="1:7" x14ac:dyDescent="0.4">
      <c r="A631">
        <v>629</v>
      </c>
      <c r="B631" s="1">
        <v>7</v>
      </c>
      <c r="C631" s="1">
        <v>3</v>
      </c>
      <c r="D631" s="1" t="s">
        <v>23</v>
      </c>
      <c r="E631" s="1">
        <v>50</v>
      </c>
      <c r="F631" s="1">
        <f>Data!F631</f>
        <v>48.612000000000002</v>
      </c>
      <c r="G631" s="1">
        <f>Data!G631</f>
        <v>100.21299999999999</v>
      </c>
    </row>
    <row r="632" spans="1:7" x14ac:dyDescent="0.4">
      <c r="A632">
        <v>630</v>
      </c>
      <c r="B632" s="1">
        <v>7</v>
      </c>
      <c r="C632" s="1">
        <v>3</v>
      </c>
      <c r="D632" s="1" t="s">
        <v>23</v>
      </c>
      <c r="E632" s="1">
        <v>50</v>
      </c>
      <c r="F632" s="1">
        <f>Data!F632</f>
        <v>48.259</v>
      </c>
      <c r="G632" s="1">
        <f>Data!G632</f>
        <v>99.984999999999999</v>
      </c>
    </row>
    <row r="633" spans="1:7" x14ac:dyDescent="0.4">
      <c r="A633">
        <v>631</v>
      </c>
      <c r="B633" s="1">
        <v>7</v>
      </c>
      <c r="C633" s="1">
        <v>3</v>
      </c>
      <c r="D633" s="1" t="s">
        <v>23</v>
      </c>
      <c r="E633" s="1">
        <v>50</v>
      </c>
      <c r="F633" s="1">
        <f>Data!F633</f>
        <v>49.32</v>
      </c>
      <c r="G633" s="1">
        <f>Data!G633</f>
        <v>99.948999999999998</v>
      </c>
    </row>
    <row r="634" spans="1:7" x14ac:dyDescent="0.4">
      <c r="A634">
        <v>632</v>
      </c>
      <c r="B634" s="1">
        <v>7</v>
      </c>
      <c r="C634" s="1">
        <v>3</v>
      </c>
      <c r="D634" s="1" t="s">
        <v>23</v>
      </c>
      <c r="E634" s="1">
        <v>50</v>
      </c>
      <c r="F634" s="1">
        <f>Data!F634</f>
        <v>49.082000000000001</v>
      </c>
      <c r="G634" s="1">
        <f>Data!G634</f>
        <v>99.805000000000007</v>
      </c>
    </row>
    <row r="635" spans="1:7" x14ac:dyDescent="0.4">
      <c r="A635">
        <v>633</v>
      </c>
      <c r="B635" s="1">
        <v>7</v>
      </c>
      <c r="C635" s="1">
        <v>3</v>
      </c>
      <c r="D635" s="1" t="s">
        <v>23</v>
      </c>
      <c r="E635" s="1">
        <v>50</v>
      </c>
      <c r="F635" s="1">
        <f>Data!F635</f>
        <v>48.738999999999997</v>
      </c>
      <c r="G635" s="1">
        <f>Data!G635</f>
        <v>99.968000000000004</v>
      </c>
    </row>
    <row r="636" spans="1:7" x14ac:dyDescent="0.4">
      <c r="A636">
        <v>634</v>
      </c>
      <c r="B636" s="1">
        <v>7</v>
      </c>
      <c r="C636" s="1">
        <v>3</v>
      </c>
      <c r="D636" s="1" t="s">
        <v>23</v>
      </c>
      <c r="E636" s="1">
        <v>50</v>
      </c>
      <c r="F636" s="1">
        <f>Data!F636</f>
        <v>48.835000000000001</v>
      </c>
      <c r="G636" s="1">
        <f>Data!G636</f>
        <v>100.17100000000001</v>
      </c>
    </row>
    <row r="637" spans="1:7" x14ac:dyDescent="0.4">
      <c r="A637">
        <v>635</v>
      </c>
      <c r="B637" s="1">
        <v>7</v>
      </c>
      <c r="C637" s="1">
        <v>3</v>
      </c>
      <c r="D637" s="1" t="s">
        <v>23</v>
      </c>
      <c r="E637" s="1">
        <v>50</v>
      </c>
      <c r="F637" s="1">
        <f>Data!F637</f>
        <v>48.856000000000002</v>
      </c>
      <c r="G637" s="1">
        <f>Data!G637</f>
        <v>100.175</v>
      </c>
    </row>
    <row r="638" spans="1:7" x14ac:dyDescent="0.4">
      <c r="A638">
        <v>636</v>
      </c>
      <c r="B638" s="1">
        <v>7</v>
      </c>
      <c r="C638" s="1">
        <v>3</v>
      </c>
      <c r="D638" s="1" t="s">
        <v>23</v>
      </c>
      <c r="E638" s="1">
        <v>50</v>
      </c>
      <c r="F638" s="1">
        <f>Data!F638</f>
        <v>48.640999999999998</v>
      </c>
      <c r="G638" s="1">
        <f>Data!G638</f>
        <v>100.279</v>
      </c>
    </row>
    <row r="639" spans="1:7" x14ac:dyDescent="0.4">
      <c r="A639">
        <v>637</v>
      </c>
      <c r="B639" s="1">
        <v>7</v>
      </c>
      <c r="C639" s="1">
        <v>3</v>
      </c>
      <c r="D639" s="1" t="s">
        <v>23</v>
      </c>
      <c r="E639" s="1">
        <v>50</v>
      </c>
      <c r="F639" s="1">
        <f>Data!F639</f>
        <v>48.84</v>
      </c>
      <c r="G639" s="1">
        <f>Data!G639</f>
        <v>100.03700000000001</v>
      </c>
    </row>
    <row r="640" spans="1:7" x14ac:dyDescent="0.4">
      <c r="A640">
        <v>638</v>
      </c>
      <c r="B640" s="1">
        <v>7</v>
      </c>
      <c r="C640" s="1">
        <v>3</v>
      </c>
      <c r="D640" s="1" t="s">
        <v>23</v>
      </c>
      <c r="E640" s="1">
        <v>50</v>
      </c>
      <c r="F640" s="1">
        <f>Data!F640</f>
        <v>48.82</v>
      </c>
      <c r="G640" s="1">
        <f>Data!G640</f>
        <v>100.31399999999999</v>
      </c>
    </row>
    <row r="641" spans="1:7" x14ac:dyDescent="0.4">
      <c r="A641">
        <v>639</v>
      </c>
      <c r="B641" s="1">
        <v>7</v>
      </c>
      <c r="C641" s="1">
        <v>3</v>
      </c>
      <c r="D641" s="1" t="s">
        <v>23</v>
      </c>
      <c r="E641" s="1">
        <v>50</v>
      </c>
      <c r="F641" s="1">
        <f>Data!F641</f>
        <v>48.823</v>
      </c>
      <c r="G641" s="1">
        <f>Data!G641</f>
        <v>99.99</v>
      </c>
    </row>
    <row r="642" spans="1:7" x14ac:dyDescent="0.4">
      <c r="A642">
        <v>640</v>
      </c>
      <c r="B642" s="1">
        <v>7</v>
      </c>
      <c r="C642" s="1">
        <v>3</v>
      </c>
      <c r="D642" s="1" t="s">
        <v>23</v>
      </c>
      <c r="E642" s="1">
        <v>50</v>
      </c>
      <c r="F642" s="1">
        <f>Data!F642</f>
        <v>49.320999999999998</v>
      </c>
      <c r="G642" s="1">
        <f>Data!G642</f>
        <v>100.202</v>
      </c>
    </row>
    <row r="643" spans="1:7" x14ac:dyDescent="0.4">
      <c r="A643">
        <v>641</v>
      </c>
      <c r="B643" s="1">
        <v>7</v>
      </c>
      <c r="C643" s="1">
        <v>3</v>
      </c>
      <c r="D643" s="1" t="s">
        <v>23</v>
      </c>
      <c r="E643" s="1">
        <v>200</v>
      </c>
      <c r="F643" s="1">
        <f>Data!F643</f>
        <v>203.21299999999999</v>
      </c>
      <c r="G643" s="1">
        <f>Data!G643</f>
        <v>399.87799999999999</v>
      </c>
    </row>
    <row r="644" spans="1:7" x14ac:dyDescent="0.4">
      <c r="A644">
        <v>642</v>
      </c>
      <c r="B644" s="1">
        <v>7</v>
      </c>
      <c r="C644" s="1">
        <v>3</v>
      </c>
      <c r="D644" s="1" t="s">
        <v>23</v>
      </c>
      <c r="E644" s="1">
        <v>200</v>
      </c>
      <c r="F644" s="1">
        <f>Data!F644</f>
        <v>203.01599999999999</v>
      </c>
      <c r="G644" s="1">
        <f>Data!G644</f>
        <v>399.995</v>
      </c>
    </row>
    <row r="645" spans="1:7" x14ac:dyDescent="0.4">
      <c r="A645">
        <v>643</v>
      </c>
      <c r="B645" s="1">
        <v>7</v>
      </c>
      <c r="C645" s="1">
        <v>3</v>
      </c>
      <c r="D645" s="1" t="s">
        <v>23</v>
      </c>
      <c r="E645" s="1">
        <v>200</v>
      </c>
      <c r="F645" s="1">
        <f>Data!F645</f>
        <v>203.07900000000001</v>
      </c>
      <c r="G645" s="1">
        <f>Data!G645</f>
        <v>399.74200000000002</v>
      </c>
    </row>
    <row r="646" spans="1:7" x14ac:dyDescent="0.4">
      <c r="A646">
        <v>644</v>
      </c>
      <c r="B646" s="1">
        <v>7</v>
      </c>
      <c r="C646" s="1">
        <v>3</v>
      </c>
      <c r="D646" s="1" t="s">
        <v>23</v>
      </c>
      <c r="E646" s="1">
        <v>200</v>
      </c>
      <c r="F646" s="1">
        <f>Data!F646</f>
        <v>202.97900000000001</v>
      </c>
      <c r="G646" s="1">
        <f>Data!G646</f>
        <v>399.80099999999999</v>
      </c>
    </row>
    <row r="647" spans="1:7" x14ac:dyDescent="0.4">
      <c r="A647">
        <v>645</v>
      </c>
      <c r="B647" s="1">
        <v>7</v>
      </c>
      <c r="C647" s="1">
        <v>3</v>
      </c>
      <c r="D647" s="1" t="s">
        <v>23</v>
      </c>
      <c r="E647" s="1">
        <v>200</v>
      </c>
      <c r="F647" s="1">
        <f>Data!F647</f>
        <v>203.35499999999999</v>
      </c>
      <c r="G647" s="1">
        <f>Data!G647</f>
        <v>400.16399999999999</v>
      </c>
    </row>
    <row r="648" spans="1:7" x14ac:dyDescent="0.4">
      <c r="A648">
        <v>646</v>
      </c>
      <c r="B648" s="1">
        <v>7</v>
      </c>
      <c r="C648" s="1">
        <v>3</v>
      </c>
      <c r="D648" s="1" t="s">
        <v>23</v>
      </c>
      <c r="E648" s="1">
        <v>200</v>
      </c>
      <c r="F648" s="1">
        <f>Data!F648</f>
        <v>203.15799999999999</v>
      </c>
      <c r="G648" s="1">
        <f>Data!G648</f>
        <v>399.96800000000002</v>
      </c>
    </row>
    <row r="649" spans="1:7" x14ac:dyDescent="0.4">
      <c r="A649">
        <v>647</v>
      </c>
      <c r="B649" s="1">
        <v>7</v>
      </c>
      <c r="C649" s="1">
        <v>3</v>
      </c>
      <c r="D649" s="1" t="s">
        <v>23</v>
      </c>
      <c r="E649" s="1">
        <v>200</v>
      </c>
      <c r="F649" s="1">
        <f>Data!F649</f>
        <v>203.01599999999999</v>
      </c>
      <c r="G649" s="1">
        <f>Data!G649</f>
        <v>399.89499999999998</v>
      </c>
    </row>
    <row r="650" spans="1:7" x14ac:dyDescent="0.4">
      <c r="A650">
        <v>648</v>
      </c>
      <c r="B650" s="1">
        <v>7</v>
      </c>
      <c r="C650" s="1">
        <v>3</v>
      </c>
      <c r="D650" s="1" t="s">
        <v>23</v>
      </c>
      <c r="E650" s="1">
        <v>200</v>
      </c>
      <c r="F650" s="1">
        <f>Data!F650</f>
        <v>203.422</v>
      </c>
      <c r="G650" s="1">
        <f>Data!G650</f>
        <v>399.959</v>
      </c>
    </row>
    <row r="651" spans="1:7" x14ac:dyDescent="0.4">
      <c r="A651">
        <v>649</v>
      </c>
      <c r="B651" s="1">
        <v>7</v>
      </c>
      <c r="C651" s="1">
        <v>3</v>
      </c>
      <c r="D651" s="1" t="s">
        <v>23</v>
      </c>
      <c r="E651" s="1">
        <v>200</v>
      </c>
      <c r="F651" s="1">
        <f>Data!F651</f>
        <v>202.95400000000001</v>
      </c>
      <c r="G651" s="1">
        <f>Data!G651</f>
        <v>400.12700000000001</v>
      </c>
    </row>
    <row r="652" spans="1:7" x14ac:dyDescent="0.4">
      <c r="A652">
        <v>650</v>
      </c>
      <c r="B652" s="1">
        <v>7</v>
      </c>
      <c r="C652" s="1">
        <v>3</v>
      </c>
      <c r="D652" s="1" t="s">
        <v>23</v>
      </c>
      <c r="E652" s="1">
        <v>200</v>
      </c>
      <c r="F652" s="1">
        <f>Data!F652</f>
        <v>203.24600000000001</v>
      </c>
      <c r="G652" s="1">
        <f>Data!G652</f>
        <v>399.995</v>
      </c>
    </row>
    <row r="653" spans="1:7" x14ac:dyDescent="0.4">
      <c r="A653">
        <v>651</v>
      </c>
      <c r="B653" s="1">
        <v>7</v>
      </c>
      <c r="C653" s="1">
        <v>3</v>
      </c>
      <c r="D653" s="1" t="s">
        <v>23</v>
      </c>
      <c r="E653" s="1">
        <v>200</v>
      </c>
      <c r="F653" s="1">
        <f>Data!F653</f>
        <v>203.17099999999999</v>
      </c>
      <c r="G653" s="1">
        <f>Data!G653</f>
        <v>399.983</v>
      </c>
    </row>
    <row r="654" spans="1:7" x14ac:dyDescent="0.4">
      <c r="A654">
        <v>652</v>
      </c>
      <c r="B654" s="1">
        <v>7</v>
      </c>
      <c r="C654" s="1">
        <v>3</v>
      </c>
      <c r="D654" s="1" t="s">
        <v>23</v>
      </c>
      <c r="E654" s="1">
        <v>200</v>
      </c>
      <c r="F654" s="1">
        <f>Data!F654</f>
        <v>202.94499999999999</v>
      </c>
      <c r="G654" s="1">
        <f>Data!G654</f>
        <v>400.15499999999997</v>
      </c>
    </row>
    <row r="655" spans="1:7" x14ac:dyDescent="0.4">
      <c r="A655">
        <v>653</v>
      </c>
      <c r="B655" s="1">
        <v>7</v>
      </c>
      <c r="C655" s="1">
        <v>3</v>
      </c>
      <c r="D655" s="1" t="s">
        <v>23</v>
      </c>
      <c r="E655" s="1">
        <v>200</v>
      </c>
      <c r="F655" s="1">
        <f>Data!F655</f>
        <v>203.09</v>
      </c>
      <c r="G655" s="1">
        <f>Data!G655</f>
        <v>399.86099999999999</v>
      </c>
    </row>
    <row r="656" spans="1:7" x14ac:dyDescent="0.4">
      <c r="A656">
        <v>654</v>
      </c>
      <c r="B656" s="1">
        <v>7</v>
      </c>
      <c r="C656" s="1">
        <v>3</v>
      </c>
      <c r="D656" s="1" t="s">
        <v>23</v>
      </c>
      <c r="E656" s="1">
        <v>200</v>
      </c>
      <c r="F656" s="1">
        <f>Data!F656</f>
        <v>203.24199999999999</v>
      </c>
      <c r="G656" s="1">
        <f>Data!G656</f>
        <v>399.97500000000002</v>
      </c>
    </row>
    <row r="657" spans="1:7" x14ac:dyDescent="0.4">
      <c r="A657">
        <v>655</v>
      </c>
      <c r="B657" s="1">
        <v>7</v>
      </c>
      <c r="C657" s="1">
        <v>3</v>
      </c>
      <c r="D657" s="1" t="s">
        <v>23</v>
      </c>
      <c r="E657" s="1">
        <v>200</v>
      </c>
      <c r="F657" s="1">
        <f>Data!F657</f>
        <v>203.26300000000001</v>
      </c>
      <c r="G657" s="1">
        <f>Data!G657</f>
        <v>399.85399999999998</v>
      </c>
    </row>
    <row r="658" spans="1:7" x14ac:dyDescent="0.4">
      <c r="A658">
        <v>656</v>
      </c>
      <c r="B658" s="1">
        <v>7</v>
      </c>
      <c r="C658" s="1">
        <v>3</v>
      </c>
      <c r="D658" s="1" t="s">
        <v>23</v>
      </c>
      <c r="E658" s="1">
        <v>200</v>
      </c>
      <c r="F658" s="1">
        <f>Data!F658</f>
        <v>203.227</v>
      </c>
      <c r="G658" s="1">
        <f>Data!G658</f>
        <v>400.07600000000002</v>
      </c>
    </row>
    <row r="659" spans="1:7" x14ac:dyDescent="0.4">
      <c r="A659">
        <v>657</v>
      </c>
      <c r="B659" s="1">
        <v>7</v>
      </c>
      <c r="C659" s="1">
        <v>3</v>
      </c>
      <c r="D659" s="1" t="s">
        <v>23</v>
      </c>
      <c r="E659" s="1">
        <v>500</v>
      </c>
      <c r="F659" s="1">
        <f>Data!F659</f>
        <v>503.464</v>
      </c>
      <c r="G659" s="1">
        <f>Data!G659</f>
        <v>999.66899999999998</v>
      </c>
    </row>
    <row r="660" spans="1:7" x14ac:dyDescent="0.4">
      <c r="A660">
        <v>658</v>
      </c>
      <c r="B660" s="1">
        <v>7</v>
      </c>
      <c r="C660" s="1">
        <v>3</v>
      </c>
      <c r="D660" s="1" t="s">
        <v>23</v>
      </c>
      <c r="E660" s="1">
        <v>500</v>
      </c>
      <c r="F660" s="1">
        <f>Data!F660</f>
        <v>503.45</v>
      </c>
      <c r="G660" s="1">
        <f>Data!G660</f>
        <v>1000.098</v>
      </c>
    </row>
    <row r="661" spans="1:7" x14ac:dyDescent="0.4">
      <c r="A661">
        <v>659</v>
      </c>
      <c r="B661" s="1">
        <v>7</v>
      </c>
      <c r="C661" s="1">
        <v>3</v>
      </c>
      <c r="D661" s="1" t="s">
        <v>23</v>
      </c>
      <c r="E661" s="1">
        <v>500</v>
      </c>
      <c r="F661" s="1">
        <f>Data!F661</f>
        <v>503.53199999999998</v>
      </c>
      <c r="G661" s="1">
        <f>Data!G661</f>
        <v>999.74099999999999</v>
      </c>
    </row>
    <row r="662" spans="1:7" x14ac:dyDescent="0.4">
      <c r="A662">
        <v>660</v>
      </c>
      <c r="B662" s="1">
        <v>7</v>
      </c>
      <c r="C662" s="1">
        <v>3</v>
      </c>
      <c r="D662" s="1" t="s">
        <v>23</v>
      </c>
      <c r="E662" s="1">
        <v>500</v>
      </c>
      <c r="F662" s="1">
        <f>Data!F662</f>
        <v>503.346</v>
      </c>
      <c r="G662" s="1">
        <f>Data!G662</f>
        <v>999.70799999999997</v>
      </c>
    </row>
    <row r="663" spans="1:7" x14ac:dyDescent="0.4">
      <c r="A663">
        <v>661</v>
      </c>
      <c r="B663" s="1">
        <v>7</v>
      </c>
      <c r="C663" s="1">
        <v>3</v>
      </c>
      <c r="D663" s="1" t="s">
        <v>23</v>
      </c>
      <c r="E663" s="1">
        <v>500</v>
      </c>
      <c r="F663" s="1">
        <f>Data!F663</f>
        <v>503.53</v>
      </c>
      <c r="G663" s="1">
        <f>Data!G663</f>
        <v>999.98500000000001</v>
      </c>
    </row>
    <row r="664" spans="1:7" x14ac:dyDescent="0.4">
      <c r="A664">
        <v>662</v>
      </c>
      <c r="B664" s="1">
        <v>7</v>
      </c>
      <c r="C664" s="1">
        <v>3</v>
      </c>
      <c r="D664" s="1" t="s">
        <v>23</v>
      </c>
      <c r="E664" s="1">
        <v>500</v>
      </c>
      <c r="F664" s="1">
        <f>Data!F664</f>
        <v>503.45600000000002</v>
      </c>
      <c r="G664" s="1">
        <f>Data!G664</f>
        <v>999.81700000000001</v>
      </c>
    </row>
    <row r="665" spans="1:7" x14ac:dyDescent="0.4">
      <c r="A665">
        <v>663</v>
      </c>
      <c r="B665" s="1">
        <v>7</v>
      </c>
      <c r="C665" s="1">
        <v>3</v>
      </c>
      <c r="D665" s="1" t="s">
        <v>23</v>
      </c>
      <c r="E665" s="1">
        <v>500</v>
      </c>
      <c r="F665" s="1">
        <f>Data!F665</f>
        <v>503.63299999999998</v>
      </c>
      <c r="G665" s="1">
        <f>Data!G665</f>
        <v>999.92499999999995</v>
      </c>
    </row>
    <row r="666" spans="1:7" x14ac:dyDescent="0.4">
      <c r="A666">
        <v>664</v>
      </c>
      <c r="B666" s="1">
        <v>7</v>
      </c>
      <c r="C666" s="1">
        <v>3</v>
      </c>
      <c r="D666" s="1" t="s">
        <v>23</v>
      </c>
      <c r="E666" s="1">
        <v>500</v>
      </c>
      <c r="F666" s="1">
        <f>Data!F666</f>
        <v>504.029</v>
      </c>
      <c r="G666" s="1">
        <f>Data!G666</f>
        <v>999.82600000000002</v>
      </c>
    </row>
    <row r="667" spans="1:7" x14ac:dyDescent="0.4">
      <c r="A667">
        <v>665</v>
      </c>
      <c r="B667" s="1">
        <v>7</v>
      </c>
      <c r="C667" s="1">
        <v>3</v>
      </c>
      <c r="D667" s="1" t="s">
        <v>23</v>
      </c>
      <c r="E667" s="1">
        <v>500</v>
      </c>
      <c r="F667" s="1">
        <f>Data!F667</f>
        <v>503.39400000000001</v>
      </c>
      <c r="G667" s="1">
        <f>Data!G667</f>
        <v>999.53700000000003</v>
      </c>
    </row>
    <row r="668" spans="1:7" x14ac:dyDescent="0.4">
      <c r="A668">
        <v>666</v>
      </c>
      <c r="B668" s="1">
        <v>7</v>
      </c>
      <c r="C668" s="1">
        <v>3</v>
      </c>
      <c r="D668" s="1" t="s">
        <v>23</v>
      </c>
      <c r="E668" s="1">
        <v>500</v>
      </c>
      <c r="F668" s="1">
        <f>Data!F668</f>
        <v>503.392</v>
      </c>
      <c r="G668" s="1">
        <f>Data!G668</f>
        <v>999.40700000000004</v>
      </c>
    </row>
    <row r="669" spans="1:7" x14ac:dyDescent="0.4">
      <c r="A669">
        <v>667</v>
      </c>
      <c r="B669" s="1">
        <v>7</v>
      </c>
      <c r="C669" s="1">
        <v>3</v>
      </c>
      <c r="D669" s="1" t="s">
        <v>23</v>
      </c>
      <c r="E669" s="1">
        <v>500</v>
      </c>
      <c r="F669" s="1">
        <f>Data!F669</f>
        <v>503.404</v>
      </c>
      <c r="G669" s="1">
        <f>Data!G669</f>
        <v>1000.224</v>
      </c>
    </row>
    <row r="670" spans="1:7" x14ac:dyDescent="0.4">
      <c r="A670">
        <v>668</v>
      </c>
      <c r="B670" s="1">
        <v>7</v>
      </c>
      <c r="C670" s="1">
        <v>3</v>
      </c>
      <c r="D670" s="1" t="s">
        <v>23</v>
      </c>
      <c r="E670" s="1">
        <v>500</v>
      </c>
      <c r="F670" s="1">
        <f>Data!F670</f>
        <v>503.61500000000001</v>
      </c>
      <c r="G670" s="1">
        <f>Data!G670</f>
        <v>999.69600000000003</v>
      </c>
    </row>
    <row r="671" spans="1:7" x14ac:dyDescent="0.4">
      <c r="A671">
        <v>669</v>
      </c>
      <c r="B671" s="1">
        <v>7</v>
      </c>
      <c r="C671" s="1">
        <v>3</v>
      </c>
      <c r="D671" s="1" t="s">
        <v>23</v>
      </c>
      <c r="E671" s="1">
        <v>500</v>
      </c>
      <c r="F671" s="1">
        <f>Data!F671</f>
        <v>503.47500000000002</v>
      </c>
      <c r="G671" s="1">
        <f>Data!G671</f>
        <v>999.61300000000006</v>
      </c>
    </row>
    <row r="672" spans="1:7" x14ac:dyDescent="0.4">
      <c r="A672">
        <v>670</v>
      </c>
      <c r="B672" s="1">
        <v>7</v>
      </c>
      <c r="C672" s="1">
        <v>3</v>
      </c>
      <c r="D672" s="1" t="s">
        <v>23</v>
      </c>
      <c r="E672" s="1">
        <v>500</v>
      </c>
      <c r="F672" s="1">
        <f>Data!F672</f>
        <v>503.536</v>
      </c>
      <c r="G672" s="1">
        <f>Data!G672</f>
        <v>999.82100000000003</v>
      </c>
    </row>
    <row r="673" spans="1:7" x14ac:dyDescent="0.4">
      <c r="A673">
        <v>671</v>
      </c>
      <c r="B673" s="1">
        <v>7</v>
      </c>
      <c r="C673" s="1">
        <v>3</v>
      </c>
      <c r="D673" s="1" t="s">
        <v>23</v>
      </c>
      <c r="E673" s="1">
        <v>500</v>
      </c>
      <c r="F673" s="1">
        <f>Data!F673</f>
        <v>503.47199999999998</v>
      </c>
      <c r="G673" s="1">
        <f>Data!G673</f>
        <v>999.44500000000005</v>
      </c>
    </row>
    <row r="674" spans="1:7" x14ac:dyDescent="0.4">
      <c r="A674">
        <v>672</v>
      </c>
      <c r="B674" s="1">
        <v>7</v>
      </c>
      <c r="C674" s="1">
        <v>3</v>
      </c>
      <c r="D674" s="1" t="s">
        <v>23</v>
      </c>
      <c r="E674" s="1">
        <v>500</v>
      </c>
      <c r="F674" s="1">
        <f>Data!F674</f>
        <v>503.78399999999999</v>
      </c>
      <c r="G674" s="1">
        <f>Data!G674</f>
        <v>999.65499999999997</v>
      </c>
    </row>
    <row r="675" spans="1:7" x14ac:dyDescent="0.4">
      <c r="A675">
        <v>673</v>
      </c>
      <c r="B675" s="1">
        <v>8</v>
      </c>
      <c r="C675" s="1">
        <v>3</v>
      </c>
      <c r="D675" s="1" t="s">
        <v>22</v>
      </c>
      <c r="E675" s="1">
        <v>50</v>
      </c>
      <c r="F675" s="1">
        <f>Data!F675</f>
        <v>48.94</v>
      </c>
      <c r="G675" s="1">
        <f>Data!G675</f>
        <v>99.616</v>
      </c>
    </row>
    <row r="676" spans="1:7" x14ac:dyDescent="0.4">
      <c r="A676">
        <v>674</v>
      </c>
      <c r="B676" s="1">
        <v>8</v>
      </c>
      <c r="C676" s="1">
        <v>3</v>
      </c>
      <c r="D676" s="1" t="s">
        <v>22</v>
      </c>
      <c r="E676" s="1">
        <v>50</v>
      </c>
      <c r="F676" s="1">
        <f>Data!F676</f>
        <v>49.052999999999997</v>
      </c>
      <c r="G676" s="1">
        <f>Data!G676</f>
        <v>99.994</v>
      </c>
    </row>
    <row r="677" spans="1:7" x14ac:dyDescent="0.4">
      <c r="A677">
        <v>675</v>
      </c>
      <c r="B677" s="1">
        <v>8</v>
      </c>
      <c r="C677" s="1">
        <v>3</v>
      </c>
      <c r="D677" s="1" t="s">
        <v>22</v>
      </c>
      <c r="E677" s="1">
        <v>50</v>
      </c>
      <c r="F677" s="1">
        <f>Data!F677</f>
        <v>49.182000000000002</v>
      </c>
      <c r="G677" s="1">
        <f>Data!G677</f>
        <v>100.024</v>
      </c>
    </row>
    <row r="678" spans="1:7" x14ac:dyDescent="0.4">
      <c r="A678">
        <v>676</v>
      </c>
      <c r="B678" s="1">
        <v>8</v>
      </c>
      <c r="C678" s="1">
        <v>3</v>
      </c>
      <c r="D678" s="1" t="s">
        <v>22</v>
      </c>
      <c r="E678" s="1">
        <v>50</v>
      </c>
      <c r="F678" s="1">
        <f>Data!F678</f>
        <v>48.662999999999997</v>
      </c>
      <c r="G678" s="1">
        <f>Data!G678</f>
        <v>100.11499999999999</v>
      </c>
    </row>
    <row r="679" spans="1:7" x14ac:dyDescent="0.4">
      <c r="A679">
        <v>677</v>
      </c>
      <c r="B679" s="1">
        <v>8</v>
      </c>
      <c r="C679" s="1">
        <v>3</v>
      </c>
      <c r="D679" s="1" t="s">
        <v>22</v>
      </c>
      <c r="E679" s="1">
        <v>50</v>
      </c>
      <c r="F679" s="1">
        <f>Data!F679</f>
        <v>48.16</v>
      </c>
      <c r="G679" s="1">
        <f>Data!G679</f>
        <v>99.67</v>
      </c>
    </row>
    <row r="680" spans="1:7" x14ac:dyDescent="0.4">
      <c r="A680">
        <v>678</v>
      </c>
      <c r="B680" s="1">
        <v>8</v>
      </c>
      <c r="C680" s="1">
        <v>3</v>
      </c>
      <c r="D680" s="1" t="s">
        <v>22</v>
      </c>
      <c r="E680" s="1">
        <v>50</v>
      </c>
      <c r="F680" s="1">
        <f>Data!F680</f>
        <v>49.036999999999999</v>
      </c>
      <c r="G680" s="1">
        <f>Data!G680</f>
        <v>99.831000000000003</v>
      </c>
    </row>
    <row r="681" spans="1:7" x14ac:dyDescent="0.4">
      <c r="A681">
        <v>679</v>
      </c>
      <c r="B681" s="1">
        <v>8</v>
      </c>
      <c r="C681" s="1">
        <v>3</v>
      </c>
      <c r="D681" s="1" t="s">
        <v>22</v>
      </c>
      <c r="E681" s="1">
        <v>50</v>
      </c>
      <c r="F681" s="1">
        <f>Data!F681</f>
        <v>48.881</v>
      </c>
      <c r="G681" s="1">
        <f>Data!G681</f>
        <v>100.005</v>
      </c>
    </row>
    <row r="682" spans="1:7" x14ac:dyDescent="0.4">
      <c r="A682">
        <v>680</v>
      </c>
      <c r="B682" s="1">
        <v>8</v>
      </c>
      <c r="C682" s="1">
        <v>3</v>
      </c>
      <c r="D682" s="1" t="s">
        <v>22</v>
      </c>
      <c r="E682" s="1">
        <v>50</v>
      </c>
      <c r="F682" s="1">
        <f>Data!F682</f>
        <v>49.420999999999999</v>
      </c>
      <c r="G682" s="1">
        <f>Data!G682</f>
        <v>100.24299999999999</v>
      </c>
    </row>
    <row r="683" spans="1:7" x14ac:dyDescent="0.4">
      <c r="A683">
        <v>681</v>
      </c>
      <c r="B683" s="1">
        <v>8</v>
      </c>
      <c r="C683" s="1">
        <v>3</v>
      </c>
      <c r="D683" s="1" t="s">
        <v>22</v>
      </c>
      <c r="E683" s="1">
        <v>50</v>
      </c>
      <c r="F683" s="1">
        <f>Data!F683</f>
        <v>49.152000000000001</v>
      </c>
      <c r="G683" s="1">
        <f>Data!G683</f>
        <v>100.491</v>
      </c>
    </row>
    <row r="684" spans="1:7" x14ac:dyDescent="0.4">
      <c r="A684">
        <v>682</v>
      </c>
      <c r="B684" s="1">
        <v>8</v>
      </c>
      <c r="C684" s="1">
        <v>3</v>
      </c>
      <c r="D684" s="1" t="s">
        <v>22</v>
      </c>
      <c r="E684" s="1">
        <v>50</v>
      </c>
      <c r="F684" s="1">
        <f>Data!F684</f>
        <v>48.823</v>
      </c>
      <c r="G684" s="1">
        <f>Data!G684</f>
        <v>99.814999999999998</v>
      </c>
    </row>
    <row r="685" spans="1:7" x14ac:dyDescent="0.4">
      <c r="A685">
        <v>683</v>
      </c>
      <c r="B685" s="1">
        <v>8</v>
      </c>
      <c r="C685" s="1">
        <v>3</v>
      </c>
      <c r="D685" s="1" t="s">
        <v>22</v>
      </c>
      <c r="E685" s="1">
        <v>50</v>
      </c>
      <c r="F685" s="1">
        <f>Data!F685</f>
        <v>48.832000000000001</v>
      </c>
      <c r="G685" s="1">
        <f>Data!G685</f>
        <v>100.29600000000001</v>
      </c>
    </row>
    <row r="686" spans="1:7" x14ac:dyDescent="0.4">
      <c r="A686">
        <v>684</v>
      </c>
      <c r="B686" s="1">
        <v>8</v>
      </c>
      <c r="C686" s="1">
        <v>3</v>
      </c>
      <c r="D686" s="1" t="s">
        <v>22</v>
      </c>
      <c r="E686" s="1">
        <v>50</v>
      </c>
      <c r="F686" s="1">
        <f>Data!F686</f>
        <v>49.009</v>
      </c>
      <c r="G686" s="1">
        <f>Data!G686</f>
        <v>100.036</v>
      </c>
    </row>
    <row r="687" spans="1:7" x14ac:dyDescent="0.4">
      <c r="A687">
        <v>685</v>
      </c>
      <c r="B687" s="1">
        <v>8</v>
      </c>
      <c r="C687" s="1">
        <v>3</v>
      </c>
      <c r="D687" s="1" t="s">
        <v>22</v>
      </c>
      <c r="E687" s="1">
        <v>50</v>
      </c>
      <c r="F687" s="1">
        <f>Data!F687</f>
        <v>48.835000000000001</v>
      </c>
      <c r="G687" s="1">
        <f>Data!G687</f>
        <v>99.948999999999998</v>
      </c>
    </row>
    <row r="688" spans="1:7" x14ac:dyDescent="0.4">
      <c r="A688">
        <v>686</v>
      </c>
      <c r="B688" s="1">
        <v>8</v>
      </c>
      <c r="C688" s="1">
        <v>3</v>
      </c>
      <c r="D688" s="1" t="s">
        <v>22</v>
      </c>
      <c r="E688" s="1">
        <v>50</v>
      </c>
      <c r="F688" s="1">
        <f>Data!F688</f>
        <v>48.786999999999999</v>
      </c>
      <c r="G688" s="1">
        <f>Data!G688</f>
        <v>99.873999999999995</v>
      </c>
    </row>
    <row r="689" spans="1:7" x14ac:dyDescent="0.4">
      <c r="A689">
        <v>687</v>
      </c>
      <c r="B689" s="1">
        <v>8</v>
      </c>
      <c r="C689" s="1">
        <v>3</v>
      </c>
      <c r="D689" s="1" t="s">
        <v>22</v>
      </c>
      <c r="E689" s="1">
        <v>50</v>
      </c>
      <c r="F689" s="1">
        <f>Data!F689</f>
        <v>48.87</v>
      </c>
      <c r="G689" s="1">
        <f>Data!G689</f>
        <v>100.09699999999999</v>
      </c>
    </row>
    <row r="690" spans="1:7" x14ac:dyDescent="0.4">
      <c r="A690">
        <v>688</v>
      </c>
      <c r="B690" s="1">
        <v>8</v>
      </c>
      <c r="C690" s="1">
        <v>3</v>
      </c>
      <c r="D690" s="1" t="s">
        <v>22</v>
      </c>
      <c r="E690" s="1">
        <v>50</v>
      </c>
      <c r="F690" s="1">
        <f>Data!F690</f>
        <v>49.3</v>
      </c>
      <c r="G690" s="1">
        <f>Data!G690</f>
        <v>100.142</v>
      </c>
    </row>
    <row r="691" spans="1:7" x14ac:dyDescent="0.4">
      <c r="A691">
        <v>689</v>
      </c>
      <c r="B691" s="1">
        <v>8</v>
      </c>
      <c r="C691" s="1">
        <v>3</v>
      </c>
      <c r="D691" s="1" t="s">
        <v>22</v>
      </c>
      <c r="E691" s="1">
        <v>200</v>
      </c>
      <c r="F691" s="1">
        <f>Data!F691</f>
        <v>203.626</v>
      </c>
      <c r="G691" s="1">
        <f>Data!G691</f>
        <v>399.91199999999998</v>
      </c>
    </row>
    <row r="692" spans="1:7" x14ac:dyDescent="0.4">
      <c r="A692">
        <v>690</v>
      </c>
      <c r="B692" s="1">
        <v>8</v>
      </c>
      <c r="C692" s="1">
        <v>3</v>
      </c>
      <c r="D692" s="1" t="s">
        <v>22</v>
      </c>
      <c r="E692" s="1">
        <v>200</v>
      </c>
      <c r="F692" s="1">
        <f>Data!F692</f>
        <v>203.74299999999999</v>
      </c>
      <c r="G692" s="1">
        <f>Data!G692</f>
        <v>400.03100000000001</v>
      </c>
    </row>
    <row r="693" spans="1:7" x14ac:dyDescent="0.4">
      <c r="A693">
        <v>691</v>
      </c>
      <c r="B693" s="1">
        <v>8</v>
      </c>
      <c r="C693" s="1">
        <v>3</v>
      </c>
      <c r="D693" s="1" t="s">
        <v>22</v>
      </c>
      <c r="E693" s="1">
        <v>200</v>
      </c>
      <c r="F693" s="1">
        <f>Data!F693</f>
        <v>203.535</v>
      </c>
      <c r="G693" s="1">
        <f>Data!G693</f>
        <v>399.45699999999999</v>
      </c>
    </row>
    <row r="694" spans="1:7" x14ac:dyDescent="0.4">
      <c r="A694">
        <v>692</v>
      </c>
      <c r="B694" s="1">
        <v>8</v>
      </c>
      <c r="C694" s="1">
        <v>3</v>
      </c>
      <c r="D694" s="1" t="s">
        <v>22</v>
      </c>
      <c r="E694" s="1">
        <v>200</v>
      </c>
      <c r="F694" s="1">
        <f>Data!F694</f>
        <v>203.465</v>
      </c>
      <c r="G694" s="1">
        <f>Data!G694</f>
        <v>400.10399999999998</v>
      </c>
    </row>
    <row r="695" spans="1:7" x14ac:dyDescent="0.4">
      <c r="A695">
        <v>693</v>
      </c>
      <c r="B695" s="1">
        <v>8</v>
      </c>
      <c r="C695" s="1">
        <v>3</v>
      </c>
      <c r="D695" s="1" t="s">
        <v>22</v>
      </c>
      <c r="E695" s="1">
        <v>200</v>
      </c>
      <c r="F695" s="1">
        <f>Data!F695</f>
        <v>203.66</v>
      </c>
      <c r="G695" s="1">
        <f>Data!G695</f>
        <v>400.09800000000001</v>
      </c>
    </row>
    <row r="696" spans="1:7" x14ac:dyDescent="0.4">
      <c r="A696">
        <v>694</v>
      </c>
      <c r="B696" s="1">
        <v>8</v>
      </c>
      <c r="C696" s="1">
        <v>3</v>
      </c>
      <c r="D696" s="1" t="s">
        <v>22</v>
      </c>
      <c r="E696" s="1">
        <v>200</v>
      </c>
      <c r="F696" s="1">
        <f>Data!F696</f>
        <v>203.66800000000001</v>
      </c>
      <c r="G696" s="1">
        <f>Data!G696</f>
        <v>399.90899999999999</v>
      </c>
    </row>
    <row r="697" spans="1:7" x14ac:dyDescent="0.4">
      <c r="A697">
        <v>695</v>
      </c>
      <c r="B697" s="1">
        <v>8</v>
      </c>
      <c r="C697" s="1">
        <v>3</v>
      </c>
      <c r="D697" s="1" t="s">
        <v>22</v>
      </c>
      <c r="E697" s="1">
        <v>200</v>
      </c>
      <c r="F697" s="1">
        <f>Data!F697</f>
        <v>203.631</v>
      </c>
      <c r="G697" s="1">
        <f>Data!G697</f>
        <v>399.75599999999997</v>
      </c>
    </row>
    <row r="698" spans="1:7" x14ac:dyDescent="0.4">
      <c r="A698">
        <v>696</v>
      </c>
      <c r="B698" s="1">
        <v>8</v>
      </c>
      <c r="C698" s="1">
        <v>3</v>
      </c>
      <c r="D698" s="1" t="s">
        <v>22</v>
      </c>
      <c r="E698" s="1">
        <v>200</v>
      </c>
      <c r="F698" s="1">
        <f>Data!F698</f>
        <v>203.833</v>
      </c>
      <c r="G698" s="1">
        <f>Data!G698</f>
        <v>399.68400000000003</v>
      </c>
    </row>
    <row r="699" spans="1:7" x14ac:dyDescent="0.4">
      <c r="A699">
        <v>697</v>
      </c>
      <c r="B699" s="1">
        <v>8</v>
      </c>
      <c r="C699" s="1">
        <v>3</v>
      </c>
      <c r="D699" s="1" t="s">
        <v>22</v>
      </c>
      <c r="E699" s="1">
        <v>200</v>
      </c>
      <c r="F699" s="1">
        <f>Data!F699</f>
        <v>203.47200000000001</v>
      </c>
      <c r="G699" s="1">
        <f>Data!G699</f>
        <v>400.07600000000002</v>
      </c>
    </row>
    <row r="700" spans="1:7" x14ac:dyDescent="0.4">
      <c r="A700">
        <v>698</v>
      </c>
      <c r="B700" s="1">
        <v>8</v>
      </c>
      <c r="C700" s="1">
        <v>3</v>
      </c>
      <c r="D700" s="1" t="s">
        <v>22</v>
      </c>
      <c r="E700" s="1">
        <v>200</v>
      </c>
      <c r="F700" s="1">
        <f>Data!F700</f>
        <v>203.22399999999999</v>
      </c>
      <c r="G700" s="1">
        <f>Data!G700</f>
        <v>399.858</v>
      </c>
    </row>
    <row r="701" spans="1:7" x14ac:dyDescent="0.4">
      <c r="A701">
        <v>699</v>
      </c>
      <c r="B701" s="1">
        <v>8</v>
      </c>
      <c r="C701" s="1">
        <v>3</v>
      </c>
      <c r="D701" s="1" t="s">
        <v>22</v>
      </c>
      <c r="E701" s="1">
        <v>200</v>
      </c>
      <c r="F701" s="1">
        <f>Data!F701</f>
        <v>203.75800000000001</v>
      </c>
      <c r="G701" s="1">
        <f>Data!G701</f>
        <v>399.98200000000003</v>
      </c>
    </row>
    <row r="702" spans="1:7" x14ac:dyDescent="0.4">
      <c r="A702">
        <v>700</v>
      </c>
      <c r="B702" s="1">
        <v>8</v>
      </c>
      <c r="C702" s="1">
        <v>3</v>
      </c>
      <c r="D702" s="1" t="s">
        <v>22</v>
      </c>
      <c r="E702" s="1">
        <v>200</v>
      </c>
      <c r="F702" s="1">
        <f>Data!F702</f>
        <v>203.369</v>
      </c>
      <c r="G702" s="1">
        <f>Data!G702</f>
        <v>400.03300000000002</v>
      </c>
    </row>
    <row r="703" spans="1:7" x14ac:dyDescent="0.4">
      <c r="A703">
        <v>701</v>
      </c>
      <c r="B703" s="1">
        <v>8</v>
      </c>
      <c r="C703" s="1">
        <v>3</v>
      </c>
      <c r="D703" s="1" t="s">
        <v>22</v>
      </c>
      <c r="E703" s="1">
        <v>200</v>
      </c>
      <c r="F703" s="1">
        <f>Data!F703</f>
        <v>203.50700000000001</v>
      </c>
      <c r="G703" s="1">
        <f>Data!G703</f>
        <v>399.92700000000002</v>
      </c>
    </row>
    <row r="704" spans="1:7" x14ac:dyDescent="0.4">
      <c r="A704">
        <v>702</v>
      </c>
      <c r="B704" s="1">
        <v>8</v>
      </c>
      <c r="C704" s="1">
        <v>3</v>
      </c>
      <c r="D704" s="1" t="s">
        <v>22</v>
      </c>
      <c r="E704" s="1">
        <v>200</v>
      </c>
      <c r="F704" s="1">
        <f>Data!F704</f>
        <v>203.68799999999999</v>
      </c>
      <c r="G704" s="1">
        <f>Data!G704</f>
        <v>399.68400000000003</v>
      </c>
    </row>
    <row r="705" spans="1:7" x14ac:dyDescent="0.4">
      <c r="A705">
        <v>703</v>
      </c>
      <c r="B705" s="1">
        <v>8</v>
      </c>
      <c r="C705" s="1">
        <v>3</v>
      </c>
      <c r="D705" s="1" t="s">
        <v>22</v>
      </c>
      <c r="E705" s="1">
        <v>200</v>
      </c>
      <c r="F705" s="1">
        <f>Data!F705</f>
        <v>203.816</v>
      </c>
      <c r="G705" s="1">
        <f>Data!G705</f>
        <v>400.18799999999999</v>
      </c>
    </row>
    <row r="706" spans="1:7" x14ac:dyDescent="0.4">
      <c r="A706">
        <v>704</v>
      </c>
      <c r="B706" s="1">
        <v>8</v>
      </c>
      <c r="C706" s="1">
        <v>3</v>
      </c>
      <c r="D706" s="1" t="s">
        <v>22</v>
      </c>
      <c r="E706" s="1">
        <v>200</v>
      </c>
      <c r="F706" s="1">
        <f>Data!F706</f>
        <v>204.23</v>
      </c>
      <c r="G706" s="1">
        <f>Data!G706</f>
        <v>400.327</v>
      </c>
    </row>
    <row r="707" spans="1:7" x14ac:dyDescent="0.4">
      <c r="A707">
        <v>705</v>
      </c>
      <c r="B707" s="1">
        <v>8</v>
      </c>
      <c r="C707" s="1">
        <v>3</v>
      </c>
      <c r="D707" s="1" t="s">
        <v>22</v>
      </c>
      <c r="E707" s="1">
        <v>500</v>
      </c>
      <c r="F707" s="1">
        <f>Data!F707</f>
        <v>504.31299999999999</v>
      </c>
      <c r="G707" s="1">
        <f>Data!G707</f>
        <v>999.79399999999998</v>
      </c>
    </row>
    <row r="708" spans="1:7" x14ac:dyDescent="0.4">
      <c r="A708">
        <v>706</v>
      </c>
      <c r="B708" s="1">
        <v>8</v>
      </c>
      <c r="C708" s="1">
        <v>3</v>
      </c>
      <c r="D708" s="1" t="s">
        <v>22</v>
      </c>
      <c r="E708" s="1">
        <v>500</v>
      </c>
      <c r="F708" s="1">
        <f>Data!F708</f>
        <v>503.86500000000001</v>
      </c>
      <c r="G708" s="1">
        <f>Data!G708</f>
        <v>999.68100000000004</v>
      </c>
    </row>
    <row r="709" spans="1:7" x14ac:dyDescent="0.4">
      <c r="A709">
        <v>707</v>
      </c>
      <c r="B709" s="1">
        <v>8</v>
      </c>
      <c r="C709" s="1">
        <v>3</v>
      </c>
      <c r="D709" s="1" t="s">
        <v>22</v>
      </c>
      <c r="E709" s="1">
        <v>500</v>
      </c>
      <c r="F709" s="1">
        <f>Data!F709</f>
        <v>503.76400000000001</v>
      </c>
      <c r="G709" s="1">
        <f>Data!G709</f>
        <v>999.63199999999995</v>
      </c>
    </row>
    <row r="710" spans="1:7" x14ac:dyDescent="0.4">
      <c r="A710">
        <v>708</v>
      </c>
      <c r="B710" s="1">
        <v>8</v>
      </c>
      <c r="C710" s="1">
        <v>3</v>
      </c>
      <c r="D710" s="1" t="s">
        <v>22</v>
      </c>
      <c r="E710" s="1">
        <v>500</v>
      </c>
      <c r="F710" s="1">
        <f>Data!F710</f>
        <v>503.66699999999997</v>
      </c>
      <c r="G710" s="1">
        <f>Data!G710</f>
        <v>999.68</v>
      </c>
    </row>
    <row r="711" spans="1:7" x14ac:dyDescent="0.4">
      <c r="A711">
        <v>709</v>
      </c>
      <c r="B711" s="1">
        <v>8</v>
      </c>
      <c r="C711" s="1">
        <v>3</v>
      </c>
      <c r="D711" s="1" t="s">
        <v>22</v>
      </c>
      <c r="E711" s="1">
        <v>500</v>
      </c>
      <c r="F711" s="1">
        <f>Data!F711</f>
        <v>504.21100000000001</v>
      </c>
      <c r="G711" s="1">
        <f>Data!G711</f>
        <v>999.77</v>
      </c>
    </row>
    <row r="712" spans="1:7" x14ac:dyDescent="0.4">
      <c r="A712">
        <v>710</v>
      </c>
      <c r="B712" s="1">
        <v>8</v>
      </c>
      <c r="C712" s="1">
        <v>3</v>
      </c>
      <c r="D712" s="1" t="s">
        <v>22</v>
      </c>
      <c r="E712" s="1">
        <v>500</v>
      </c>
      <c r="F712" s="1">
        <f>Data!F712</f>
        <v>504.12299999999999</v>
      </c>
      <c r="G712" s="1">
        <f>Data!G712</f>
        <v>999.72699999999998</v>
      </c>
    </row>
    <row r="713" spans="1:7" x14ac:dyDescent="0.4">
      <c r="A713">
        <v>711</v>
      </c>
      <c r="B713" s="1">
        <v>8</v>
      </c>
      <c r="C713" s="1">
        <v>3</v>
      </c>
      <c r="D713" s="1" t="s">
        <v>22</v>
      </c>
      <c r="E713" s="1">
        <v>500</v>
      </c>
      <c r="F713" s="1">
        <f>Data!F713</f>
        <v>504.15800000000002</v>
      </c>
      <c r="G713" s="1">
        <f>Data!G713</f>
        <v>999.24400000000003</v>
      </c>
    </row>
    <row r="714" spans="1:7" x14ac:dyDescent="0.4">
      <c r="A714">
        <v>712</v>
      </c>
      <c r="B714" s="1">
        <v>8</v>
      </c>
      <c r="C714" s="1">
        <v>3</v>
      </c>
      <c r="D714" s="1" t="s">
        <v>22</v>
      </c>
      <c r="E714" s="1">
        <v>500</v>
      </c>
      <c r="F714" s="1">
        <f>Data!F714</f>
        <v>504.46300000000002</v>
      </c>
      <c r="G714" s="1">
        <f>Data!G714</f>
        <v>1000.025</v>
      </c>
    </row>
    <row r="715" spans="1:7" x14ac:dyDescent="0.4">
      <c r="A715">
        <v>713</v>
      </c>
      <c r="B715" s="1">
        <v>8</v>
      </c>
      <c r="C715" s="1">
        <v>3</v>
      </c>
      <c r="D715" s="1" t="s">
        <v>22</v>
      </c>
      <c r="E715" s="1">
        <v>500</v>
      </c>
      <c r="F715" s="1">
        <f>Data!F715</f>
        <v>504.12</v>
      </c>
      <c r="G715" s="1">
        <f>Data!G715</f>
        <v>999.61800000000005</v>
      </c>
    </row>
    <row r="716" spans="1:7" x14ac:dyDescent="0.4">
      <c r="A716">
        <v>714</v>
      </c>
      <c r="B716" s="1">
        <v>8</v>
      </c>
      <c r="C716" s="1">
        <v>3</v>
      </c>
      <c r="D716" s="1" t="s">
        <v>22</v>
      </c>
      <c r="E716" s="1">
        <v>500</v>
      </c>
      <c r="F716" s="1">
        <f>Data!F716</f>
        <v>504.39299999999997</v>
      </c>
      <c r="G716" s="1">
        <f>Data!G716</f>
        <v>999.69200000000001</v>
      </c>
    </row>
    <row r="717" spans="1:7" x14ac:dyDescent="0.4">
      <c r="A717">
        <v>715</v>
      </c>
      <c r="B717" s="1">
        <v>8</v>
      </c>
      <c r="C717" s="1">
        <v>3</v>
      </c>
      <c r="D717" s="1" t="s">
        <v>22</v>
      </c>
      <c r="E717" s="1">
        <v>500</v>
      </c>
      <c r="F717" s="1">
        <f>Data!F717</f>
        <v>504.06400000000002</v>
      </c>
      <c r="G717" s="1">
        <f>Data!G717</f>
        <v>999.48500000000001</v>
      </c>
    </row>
    <row r="718" spans="1:7" x14ac:dyDescent="0.4">
      <c r="A718">
        <v>716</v>
      </c>
      <c r="B718" s="1">
        <v>8</v>
      </c>
      <c r="C718" s="1">
        <v>3</v>
      </c>
      <c r="D718" s="1" t="s">
        <v>22</v>
      </c>
      <c r="E718" s="1">
        <v>500</v>
      </c>
      <c r="F718" s="1">
        <f>Data!F718</f>
        <v>504.14499999999998</v>
      </c>
      <c r="G718" s="1">
        <f>Data!G718</f>
        <v>999.76800000000003</v>
      </c>
    </row>
    <row r="719" spans="1:7" x14ac:dyDescent="0.4">
      <c r="A719">
        <v>717</v>
      </c>
      <c r="B719" s="1">
        <v>8</v>
      </c>
      <c r="C719" s="1">
        <v>3</v>
      </c>
      <c r="D719" s="1" t="s">
        <v>22</v>
      </c>
      <c r="E719" s="1">
        <v>500</v>
      </c>
      <c r="F719" s="1">
        <f>Data!F719</f>
        <v>504.35199999999998</v>
      </c>
      <c r="G719" s="1">
        <f>Data!G719</f>
        <v>999.53099999999995</v>
      </c>
    </row>
    <row r="720" spans="1:7" x14ac:dyDescent="0.4">
      <c r="A720">
        <v>718</v>
      </c>
      <c r="B720" s="1">
        <v>8</v>
      </c>
      <c r="C720" s="1">
        <v>3</v>
      </c>
      <c r="D720" s="1" t="s">
        <v>22</v>
      </c>
      <c r="E720" s="1">
        <v>500</v>
      </c>
      <c r="F720" s="1">
        <f>Data!F720</f>
        <v>504.18799999999999</v>
      </c>
      <c r="G720" s="1">
        <f>Data!G720</f>
        <v>999.61900000000003</v>
      </c>
    </row>
    <row r="721" spans="1:7" x14ac:dyDescent="0.4">
      <c r="A721">
        <v>719</v>
      </c>
      <c r="B721" s="1">
        <v>8</v>
      </c>
      <c r="C721" s="1">
        <v>3</v>
      </c>
      <c r="D721" s="1" t="s">
        <v>22</v>
      </c>
      <c r="E721" s="1">
        <v>500</v>
      </c>
      <c r="F721" s="1">
        <f>Data!F721</f>
        <v>504.93200000000002</v>
      </c>
      <c r="G721" s="1">
        <f>Data!G721</f>
        <v>999.93700000000001</v>
      </c>
    </row>
    <row r="722" spans="1:7" x14ac:dyDescent="0.4">
      <c r="A722">
        <v>720</v>
      </c>
      <c r="B722" s="1">
        <v>8</v>
      </c>
      <c r="C722" s="1">
        <v>3</v>
      </c>
      <c r="D722" s="1" t="s">
        <v>22</v>
      </c>
      <c r="E722" s="1">
        <v>500</v>
      </c>
      <c r="F722" s="1">
        <f>Data!F722</f>
        <v>504.28199999999998</v>
      </c>
      <c r="G722" s="1">
        <f>Data!G722</f>
        <v>999.53399999999999</v>
      </c>
    </row>
    <row r="723" spans="1:7" x14ac:dyDescent="0.4">
      <c r="A723">
        <v>721</v>
      </c>
      <c r="B723" s="1">
        <v>8</v>
      </c>
      <c r="C723" s="1">
        <v>3</v>
      </c>
      <c r="D723" s="1" t="s">
        <v>23</v>
      </c>
      <c r="E723" s="1">
        <v>50</v>
      </c>
      <c r="F723" s="1">
        <f>Data!F723</f>
        <v>48.563000000000002</v>
      </c>
      <c r="G723" s="1">
        <f>Data!G723</f>
        <v>99.972999999999999</v>
      </c>
    </row>
    <row r="724" spans="1:7" x14ac:dyDescent="0.4">
      <c r="A724">
        <v>722</v>
      </c>
      <c r="B724" s="1">
        <v>8</v>
      </c>
      <c r="C724" s="1">
        <v>3</v>
      </c>
      <c r="D724" s="1" t="s">
        <v>23</v>
      </c>
      <c r="E724" s="1">
        <v>50</v>
      </c>
      <c r="F724" s="1">
        <f>Data!F724</f>
        <v>48.668999999999997</v>
      </c>
      <c r="G724" s="1">
        <f>Data!G724</f>
        <v>100.042</v>
      </c>
    </row>
    <row r="725" spans="1:7" x14ac:dyDescent="0.4">
      <c r="A725">
        <v>723</v>
      </c>
      <c r="B725" s="1">
        <v>8</v>
      </c>
      <c r="C725" s="1">
        <v>3</v>
      </c>
      <c r="D725" s="1" t="s">
        <v>23</v>
      </c>
      <c r="E725" s="1">
        <v>50</v>
      </c>
      <c r="F725" s="1">
        <f>Data!F725</f>
        <v>48.606000000000002</v>
      </c>
      <c r="G725" s="1">
        <f>Data!G725</f>
        <v>99.872</v>
      </c>
    </row>
    <row r="726" spans="1:7" x14ac:dyDescent="0.4">
      <c r="A726">
        <v>724</v>
      </c>
      <c r="B726" s="1">
        <v>8</v>
      </c>
      <c r="C726" s="1">
        <v>3</v>
      </c>
      <c r="D726" s="1" t="s">
        <v>23</v>
      </c>
      <c r="E726" s="1">
        <v>50</v>
      </c>
      <c r="F726" s="1">
        <f>Data!F726</f>
        <v>48.244</v>
      </c>
      <c r="G726" s="1">
        <f>Data!G726</f>
        <v>99.804000000000002</v>
      </c>
    </row>
    <row r="727" spans="1:7" x14ac:dyDescent="0.4">
      <c r="A727">
        <v>725</v>
      </c>
      <c r="B727" s="1">
        <v>8</v>
      </c>
      <c r="C727" s="1">
        <v>3</v>
      </c>
      <c r="D727" s="1" t="s">
        <v>23</v>
      </c>
      <c r="E727" s="1">
        <v>50</v>
      </c>
      <c r="F727" s="1">
        <f>Data!F727</f>
        <v>48.5</v>
      </c>
      <c r="G727" s="1">
        <f>Data!G727</f>
        <v>99.911000000000001</v>
      </c>
    </row>
    <row r="728" spans="1:7" x14ac:dyDescent="0.4">
      <c r="A728">
        <v>726</v>
      </c>
      <c r="B728" s="1">
        <v>8</v>
      </c>
      <c r="C728" s="1">
        <v>3</v>
      </c>
      <c r="D728" s="1" t="s">
        <v>23</v>
      </c>
      <c r="E728" s="1">
        <v>50</v>
      </c>
      <c r="F728" s="1">
        <f>Data!F728</f>
        <v>48.441000000000003</v>
      </c>
      <c r="G728" s="1">
        <f>Data!G728</f>
        <v>99.933000000000007</v>
      </c>
    </row>
    <row r="729" spans="1:7" x14ac:dyDescent="0.4">
      <c r="A729">
        <v>727</v>
      </c>
      <c r="B729" s="1">
        <v>8</v>
      </c>
      <c r="C729" s="1">
        <v>3</v>
      </c>
      <c r="D729" s="1" t="s">
        <v>23</v>
      </c>
      <c r="E729" s="1">
        <v>50</v>
      </c>
      <c r="F729" s="1">
        <f>Data!F729</f>
        <v>48.783000000000001</v>
      </c>
      <c r="G729" s="1">
        <f>Data!G729</f>
        <v>100.01900000000001</v>
      </c>
    </row>
    <row r="730" spans="1:7" x14ac:dyDescent="0.4">
      <c r="A730">
        <v>728</v>
      </c>
      <c r="B730" s="1">
        <v>8</v>
      </c>
      <c r="C730" s="1">
        <v>3</v>
      </c>
      <c r="D730" s="1" t="s">
        <v>23</v>
      </c>
      <c r="E730" s="1">
        <v>50</v>
      </c>
      <c r="F730" s="1">
        <f>Data!F730</f>
        <v>49.267000000000003</v>
      </c>
      <c r="G730" s="1">
        <f>Data!G730</f>
        <v>100.271</v>
      </c>
    </row>
    <row r="731" spans="1:7" x14ac:dyDescent="0.4">
      <c r="A731">
        <v>729</v>
      </c>
      <c r="B731" s="1">
        <v>8</v>
      </c>
      <c r="C731" s="1">
        <v>3</v>
      </c>
      <c r="D731" s="1" t="s">
        <v>23</v>
      </c>
      <c r="E731" s="1">
        <v>50</v>
      </c>
      <c r="F731" s="1">
        <f>Data!F731</f>
        <v>49.012999999999998</v>
      </c>
      <c r="G731" s="1">
        <f>Data!G731</f>
        <v>99.972999999999999</v>
      </c>
    </row>
    <row r="732" spans="1:7" x14ac:dyDescent="0.4">
      <c r="A732">
        <v>730</v>
      </c>
      <c r="B732" s="1">
        <v>8</v>
      </c>
      <c r="C732" s="1">
        <v>3</v>
      </c>
      <c r="D732" s="1" t="s">
        <v>23</v>
      </c>
      <c r="E732" s="1">
        <v>50</v>
      </c>
      <c r="F732" s="1">
        <f>Data!F732</f>
        <v>48.460999999999999</v>
      </c>
      <c r="G732" s="1">
        <f>Data!G732</f>
        <v>100.137</v>
      </c>
    </row>
    <row r="733" spans="1:7" x14ac:dyDescent="0.4">
      <c r="A733">
        <v>731</v>
      </c>
      <c r="B733" s="1">
        <v>8</v>
      </c>
      <c r="C733" s="1">
        <v>3</v>
      </c>
      <c r="D733" s="1" t="s">
        <v>23</v>
      </c>
      <c r="E733" s="1">
        <v>50</v>
      </c>
      <c r="F733" s="1">
        <f>Data!F733</f>
        <v>48.167999999999999</v>
      </c>
      <c r="G733" s="1">
        <f>Data!G733</f>
        <v>100.027</v>
      </c>
    </row>
    <row r="734" spans="1:7" x14ac:dyDescent="0.4">
      <c r="A734">
        <v>732</v>
      </c>
      <c r="B734" s="1">
        <v>8</v>
      </c>
      <c r="C734" s="1">
        <v>3</v>
      </c>
      <c r="D734" s="1" t="s">
        <v>23</v>
      </c>
      <c r="E734" s="1">
        <v>50</v>
      </c>
      <c r="F734" s="1">
        <f>Data!F734</f>
        <v>48.488999999999997</v>
      </c>
      <c r="G734" s="1">
        <f>Data!G734</f>
        <v>99.936999999999998</v>
      </c>
    </row>
    <row r="735" spans="1:7" x14ac:dyDescent="0.4">
      <c r="A735">
        <v>733</v>
      </c>
      <c r="B735" s="1">
        <v>8</v>
      </c>
      <c r="C735" s="1">
        <v>3</v>
      </c>
      <c r="D735" s="1" t="s">
        <v>23</v>
      </c>
      <c r="E735" s="1">
        <v>50</v>
      </c>
      <c r="F735" s="1">
        <f>Data!F735</f>
        <v>48.707999999999998</v>
      </c>
      <c r="G735" s="1">
        <f>Data!G735</f>
        <v>100.30500000000001</v>
      </c>
    </row>
    <row r="736" spans="1:7" x14ac:dyDescent="0.4">
      <c r="A736">
        <v>734</v>
      </c>
      <c r="B736" s="1">
        <v>8</v>
      </c>
      <c r="C736" s="1">
        <v>3</v>
      </c>
      <c r="D736" s="1" t="s">
        <v>23</v>
      </c>
      <c r="E736" s="1">
        <v>50</v>
      </c>
      <c r="F736" s="1">
        <f>Data!F736</f>
        <v>48.451999999999998</v>
      </c>
      <c r="G736" s="1">
        <f>Data!G736</f>
        <v>99.853999999999999</v>
      </c>
    </row>
    <row r="737" spans="1:7" x14ac:dyDescent="0.4">
      <c r="A737">
        <v>735</v>
      </c>
      <c r="B737" s="1">
        <v>8</v>
      </c>
      <c r="C737" s="1">
        <v>3</v>
      </c>
      <c r="D737" s="1" t="s">
        <v>23</v>
      </c>
      <c r="E737" s="1">
        <v>50</v>
      </c>
      <c r="F737" s="1">
        <f>Data!F737</f>
        <v>48.917999999999999</v>
      </c>
      <c r="G737" s="1">
        <f>Data!G737</f>
        <v>100.056</v>
      </c>
    </row>
    <row r="738" spans="1:7" x14ac:dyDescent="0.4">
      <c r="A738">
        <v>736</v>
      </c>
      <c r="B738" s="1">
        <v>8</v>
      </c>
      <c r="C738" s="1">
        <v>3</v>
      </c>
      <c r="D738" s="1" t="s">
        <v>23</v>
      </c>
      <c r="E738" s="1">
        <v>50</v>
      </c>
      <c r="F738" s="1">
        <f>Data!F738</f>
        <v>49.372</v>
      </c>
      <c r="G738" s="1">
        <f>Data!G738</f>
        <v>100.05200000000001</v>
      </c>
    </row>
    <row r="739" spans="1:7" x14ac:dyDescent="0.4">
      <c r="A739">
        <v>737</v>
      </c>
      <c r="B739" s="1">
        <v>8</v>
      </c>
      <c r="C739" s="1">
        <v>3</v>
      </c>
      <c r="D739" s="1" t="s">
        <v>23</v>
      </c>
      <c r="E739" s="1">
        <v>200</v>
      </c>
      <c r="F739" s="1">
        <f>Data!F739</f>
        <v>203.03800000000001</v>
      </c>
      <c r="G739" s="1">
        <f>Data!G739</f>
        <v>399.80599999999998</v>
      </c>
    </row>
    <row r="740" spans="1:7" x14ac:dyDescent="0.4">
      <c r="A740">
        <v>738</v>
      </c>
      <c r="B740" s="1">
        <v>8</v>
      </c>
      <c r="C740" s="1">
        <v>3</v>
      </c>
      <c r="D740" s="1" t="s">
        <v>23</v>
      </c>
      <c r="E740" s="1">
        <v>200</v>
      </c>
      <c r="F740" s="1">
        <f>Data!F740</f>
        <v>203.03899999999999</v>
      </c>
      <c r="G740" s="1">
        <f>Data!G740</f>
        <v>399.87099999999998</v>
      </c>
    </row>
    <row r="741" spans="1:7" x14ac:dyDescent="0.4">
      <c r="A741">
        <v>739</v>
      </c>
      <c r="B741" s="1">
        <v>8</v>
      </c>
      <c r="C741" s="1">
        <v>3</v>
      </c>
      <c r="D741" s="1" t="s">
        <v>23</v>
      </c>
      <c r="E741" s="1">
        <v>200</v>
      </c>
      <c r="F741" s="1">
        <f>Data!F741</f>
        <v>203.45</v>
      </c>
      <c r="G741" s="1">
        <f>Data!G741</f>
        <v>399.88299999999998</v>
      </c>
    </row>
    <row r="742" spans="1:7" x14ac:dyDescent="0.4">
      <c r="A742">
        <v>740</v>
      </c>
      <c r="B742" s="1">
        <v>8</v>
      </c>
      <c r="C742" s="1">
        <v>3</v>
      </c>
      <c r="D742" s="1" t="s">
        <v>23</v>
      </c>
      <c r="E742" s="1">
        <v>200</v>
      </c>
      <c r="F742" s="1">
        <f>Data!F742</f>
        <v>203.227</v>
      </c>
      <c r="G742" s="1">
        <f>Data!G742</f>
        <v>399.74400000000003</v>
      </c>
    </row>
    <row r="743" spans="1:7" x14ac:dyDescent="0.4">
      <c r="A743">
        <v>741</v>
      </c>
      <c r="B743" s="1">
        <v>8</v>
      </c>
      <c r="C743" s="1">
        <v>3</v>
      </c>
      <c r="D743" s="1" t="s">
        <v>23</v>
      </c>
      <c r="E743" s="1">
        <v>200</v>
      </c>
      <c r="F743" s="1">
        <f>Data!F743</f>
        <v>202.99700000000001</v>
      </c>
      <c r="G743" s="1">
        <f>Data!G743</f>
        <v>400.029</v>
      </c>
    </row>
    <row r="744" spans="1:7" x14ac:dyDescent="0.4">
      <c r="A744">
        <v>742</v>
      </c>
      <c r="B744" s="1">
        <v>8</v>
      </c>
      <c r="C744" s="1">
        <v>3</v>
      </c>
      <c r="D744" s="1" t="s">
        <v>23</v>
      </c>
      <c r="E744" s="1">
        <v>200</v>
      </c>
      <c r="F744" s="1">
        <f>Data!F744</f>
        <v>203.32599999999999</v>
      </c>
      <c r="G744" s="1">
        <f>Data!G744</f>
        <v>400.07799999999997</v>
      </c>
    </row>
    <row r="745" spans="1:7" x14ac:dyDescent="0.4">
      <c r="A745">
        <v>743</v>
      </c>
      <c r="B745" s="1">
        <v>8</v>
      </c>
      <c r="C745" s="1">
        <v>3</v>
      </c>
      <c r="D745" s="1" t="s">
        <v>23</v>
      </c>
      <c r="E745" s="1">
        <v>200</v>
      </c>
      <c r="F745" s="1">
        <f>Data!F745</f>
        <v>203.59700000000001</v>
      </c>
      <c r="G745" s="1">
        <f>Data!G745</f>
        <v>399.69200000000001</v>
      </c>
    </row>
    <row r="746" spans="1:7" x14ac:dyDescent="0.4">
      <c r="A746">
        <v>744</v>
      </c>
      <c r="B746" s="1">
        <v>8</v>
      </c>
      <c r="C746" s="1">
        <v>3</v>
      </c>
      <c r="D746" s="1" t="s">
        <v>23</v>
      </c>
      <c r="E746" s="1">
        <v>200</v>
      </c>
      <c r="F746" s="1">
        <f>Data!F746</f>
        <v>203.64</v>
      </c>
      <c r="G746" s="1">
        <f>Data!G746</f>
        <v>399.87799999999999</v>
      </c>
    </row>
    <row r="747" spans="1:7" x14ac:dyDescent="0.4">
      <c r="A747">
        <v>745</v>
      </c>
      <c r="B747" s="1">
        <v>8</v>
      </c>
      <c r="C747" s="1">
        <v>3</v>
      </c>
      <c r="D747" s="1" t="s">
        <v>23</v>
      </c>
      <c r="E747" s="1">
        <v>200</v>
      </c>
      <c r="F747" s="1">
        <f>Data!F747</f>
        <v>203.38300000000001</v>
      </c>
      <c r="G747" s="1">
        <f>Data!G747</f>
        <v>400.161</v>
      </c>
    </row>
    <row r="748" spans="1:7" x14ac:dyDescent="0.4">
      <c r="A748">
        <v>746</v>
      </c>
      <c r="B748" s="1">
        <v>8</v>
      </c>
      <c r="C748" s="1">
        <v>3</v>
      </c>
      <c r="D748" s="1" t="s">
        <v>23</v>
      </c>
      <c r="E748" s="1">
        <v>200</v>
      </c>
      <c r="F748" s="1">
        <f>Data!F748</f>
        <v>203.08099999999999</v>
      </c>
      <c r="G748" s="1">
        <f>Data!G748</f>
        <v>400.041</v>
      </c>
    </row>
    <row r="749" spans="1:7" x14ac:dyDescent="0.4">
      <c r="A749">
        <v>747</v>
      </c>
      <c r="B749" s="1">
        <v>8</v>
      </c>
      <c r="C749" s="1">
        <v>3</v>
      </c>
      <c r="D749" s="1" t="s">
        <v>23</v>
      </c>
      <c r="E749" s="1">
        <v>200</v>
      </c>
      <c r="F749" s="1">
        <f>Data!F749</f>
        <v>203.11799999999999</v>
      </c>
      <c r="G749" s="1">
        <f>Data!G749</f>
        <v>400.245</v>
      </c>
    </row>
    <row r="750" spans="1:7" x14ac:dyDescent="0.4">
      <c r="A750">
        <v>748</v>
      </c>
      <c r="B750" s="1">
        <v>8</v>
      </c>
      <c r="C750" s="1">
        <v>3</v>
      </c>
      <c r="D750" s="1" t="s">
        <v>23</v>
      </c>
      <c r="E750" s="1">
        <v>200</v>
      </c>
      <c r="F750" s="1">
        <f>Data!F750</f>
        <v>202.89400000000001</v>
      </c>
      <c r="G750" s="1">
        <f>Data!G750</f>
        <v>399.66399999999999</v>
      </c>
    </row>
    <row r="751" spans="1:7" x14ac:dyDescent="0.4">
      <c r="A751">
        <v>749</v>
      </c>
      <c r="B751" s="1">
        <v>8</v>
      </c>
      <c r="C751" s="1">
        <v>3</v>
      </c>
      <c r="D751" s="1" t="s">
        <v>23</v>
      </c>
      <c r="E751" s="1">
        <v>200</v>
      </c>
      <c r="F751" s="1">
        <f>Data!F751</f>
        <v>202.96100000000001</v>
      </c>
      <c r="G751" s="1">
        <f>Data!G751</f>
        <v>399.73200000000003</v>
      </c>
    </row>
    <row r="752" spans="1:7" x14ac:dyDescent="0.4">
      <c r="A752">
        <v>750</v>
      </c>
      <c r="B752" s="1">
        <v>8</v>
      </c>
      <c r="C752" s="1">
        <v>3</v>
      </c>
      <c r="D752" s="1" t="s">
        <v>23</v>
      </c>
      <c r="E752" s="1">
        <v>200</v>
      </c>
      <c r="F752" s="1">
        <f>Data!F752</f>
        <v>203.10900000000001</v>
      </c>
      <c r="G752" s="1">
        <f>Data!G752</f>
        <v>400.18599999999998</v>
      </c>
    </row>
    <row r="753" spans="1:7" x14ac:dyDescent="0.4">
      <c r="A753">
        <v>751</v>
      </c>
      <c r="B753" s="1">
        <v>8</v>
      </c>
      <c r="C753" s="1">
        <v>3</v>
      </c>
      <c r="D753" s="1" t="s">
        <v>23</v>
      </c>
      <c r="E753" s="1">
        <v>200</v>
      </c>
      <c r="F753" s="1">
        <f>Data!F753</f>
        <v>203.01599999999999</v>
      </c>
      <c r="G753" s="1">
        <f>Data!G753</f>
        <v>399.83100000000002</v>
      </c>
    </row>
    <row r="754" spans="1:7" x14ac:dyDescent="0.4">
      <c r="A754">
        <v>752</v>
      </c>
      <c r="B754" s="1">
        <v>8</v>
      </c>
      <c r="C754" s="1">
        <v>3</v>
      </c>
      <c r="D754" s="1" t="s">
        <v>23</v>
      </c>
      <c r="E754" s="1">
        <v>200</v>
      </c>
      <c r="F754" s="1">
        <f>Data!F754</f>
        <v>203.392</v>
      </c>
      <c r="G754" s="1">
        <f>Data!G754</f>
        <v>399.80500000000001</v>
      </c>
    </row>
    <row r="755" spans="1:7" x14ac:dyDescent="0.4">
      <c r="A755">
        <v>753</v>
      </c>
      <c r="B755" s="1">
        <v>8</v>
      </c>
      <c r="C755" s="1">
        <v>3</v>
      </c>
      <c r="D755" s="1" t="s">
        <v>23</v>
      </c>
      <c r="E755" s="1">
        <v>500</v>
      </c>
      <c r="F755" s="1">
        <f>Data!F755</f>
        <v>503.61900000000003</v>
      </c>
      <c r="G755" s="1">
        <f>Data!G755</f>
        <v>1000.018</v>
      </c>
    </row>
    <row r="756" spans="1:7" x14ac:dyDescent="0.4">
      <c r="A756">
        <v>754</v>
      </c>
      <c r="B756" s="1">
        <v>8</v>
      </c>
      <c r="C756" s="1">
        <v>3</v>
      </c>
      <c r="D756" s="1" t="s">
        <v>23</v>
      </c>
      <c r="E756" s="1">
        <v>500</v>
      </c>
      <c r="F756" s="1">
        <f>Data!F756</f>
        <v>503.78699999999998</v>
      </c>
      <c r="G756" s="1">
        <f>Data!G756</f>
        <v>999.80899999999997</v>
      </c>
    </row>
    <row r="757" spans="1:7" x14ac:dyDescent="0.4">
      <c r="A757">
        <v>755</v>
      </c>
      <c r="B757" s="1">
        <v>8</v>
      </c>
      <c r="C757" s="1">
        <v>3</v>
      </c>
      <c r="D757" s="1" t="s">
        <v>23</v>
      </c>
      <c r="E757" s="1">
        <v>500</v>
      </c>
      <c r="F757" s="1">
        <f>Data!F757</f>
        <v>503.9</v>
      </c>
      <c r="G757" s="1">
        <f>Data!G757</f>
        <v>999.947</v>
      </c>
    </row>
    <row r="758" spans="1:7" x14ac:dyDescent="0.4">
      <c r="A758">
        <v>756</v>
      </c>
      <c r="B758" s="1">
        <v>8</v>
      </c>
      <c r="C758" s="1">
        <v>3</v>
      </c>
      <c r="D758" s="1" t="s">
        <v>23</v>
      </c>
      <c r="E758" s="1">
        <v>500</v>
      </c>
      <c r="F758" s="1">
        <f>Data!F758</f>
        <v>503.68200000000002</v>
      </c>
      <c r="G758" s="1">
        <f>Data!G758</f>
        <v>999.73800000000006</v>
      </c>
    </row>
    <row r="759" spans="1:7" x14ac:dyDescent="0.4">
      <c r="A759">
        <v>757</v>
      </c>
      <c r="B759" s="1">
        <v>8</v>
      </c>
      <c r="C759" s="1">
        <v>3</v>
      </c>
      <c r="D759" s="1" t="s">
        <v>23</v>
      </c>
      <c r="E759" s="1">
        <v>500</v>
      </c>
      <c r="F759" s="1">
        <f>Data!F759</f>
        <v>503.976</v>
      </c>
      <c r="G759" s="1">
        <f>Data!G759</f>
        <v>1000.2190000000001</v>
      </c>
    </row>
    <row r="760" spans="1:7" x14ac:dyDescent="0.4">
      <c r="A760">
        <v>758</v>
      </c>
      <c r="B760" s="1">
        <v>8</v>
      </c>
      <c r="C760" s="1">
        <v>3</v>
      </c>
      <c r="D760" s="1" t="s">
        <v>23</v>
      </c>
      <c r="E760" s="1">
        <v>500</v>
      </c>
      <c r="F760" s="1">
        <f>Data!F760</f>
        <v>503.76</v>
      </c>
      <c r="G760" s="1">
        <f>Data!G760</f>
        <v>999.84699999999998</v>
      </c>
    </row>
    <row r="761" spans="1:7" x14ac:dyDescent="0.4">
      <c r="A761">
        <v>759</v>
      </c>
      <c r="B761" s="1">
        <v>8</v>
      </c>
      <c r="C761" s="1">
        <v>3</v>
      </c>
      <c r="D761" s="1" t="s">
        <v>23</v>
      </c>
      <c r="E761" s="1">
        <v>500</v>
      </c>
      <c r="F761" s="1">
        <f>Data!F761</f>
        <v>503.79199999999997</v>
      </c>
      <c r="G761" s="1">
        <f>Data!G761</f>
        <v>999.60799999999995</v>
      </c>
    </row>
    <row r="762" spans="1:7" x14ac:dyDescent="0.4">
      <c r="A762">
        <v>760</v>
      </c>
      <c r="B762" s="1">
        <v>8</v>
      </c>
      <c r="C762" s="1">
        <v>3</v>
      </c>
      <c r="D762" s="1" t="s">
        <v>23</v>
      </c>
      <c r="E762" s="1">
        <v>500</v>
      </c>
      <c r="F762" s="1">
        <f>Data!F762</f>
        <v>504.25599999999997</v>
      </c>
      <c r="G762" s="1">
        <f>Data!G762</f>
        <v>1000.127</v>
      </c>
    </row>
    <row r="763" spans="1:7" x14ac:dyDescent="0.4">
      <c r="A763">
        <v>761</v>
      </c>
      <c r="B763" s="1">
        <v>8</v>
      </c>
      <c r="C763" s="1">
        <v>3</v>
      </c>
      <c r="D763" s="1" t="s">
        <v>23</v>
      </c>
      <c r="E763" s="1">
        <v>500</v>
      </c>
      <c r="F763" s="1">
        <f>Data!F763</f>
        <v>503.78100000000001</v>
      </c>
      <c r="G763" s="1">
        <f>Data!G763</f>
        <v>999.69399999999996</v>
      </c>
    </row>
    <row r="764" spans="1:7" x14ac:dyDescent="0.4">
      <c r="A764">
        <v>762</v>
      </c>
      <c r="B764" s="1">
        <v>8</v>
      </c>
      <c r="C764" s="1">
        <v>3</v>
      </c>
      <c r="D764" s="1" t="s">
        <v>23</v>
      </c>
      <c r="E764" s="1">
        <v>500</v>
      </c>
      <c r="F764" s="1">
        <f>Data!F764</f>
        <v>503.303</v>
      </c>
      <c r="G764" s="1">
        <f>Data!G764</f>
        <v>999.32</v>
      </c>
    </row>
    <row r="765" spans="1:7" x14ac:dyDescent="0.4">
      <c r="A765">
        <v>763</v>
      </c>
      <c r="B765" s="1">
        <v>8</v>
      </c>
      <c r="C765" s="1">
        <v>3</v>
      </c>
      <c r="D765" s="1" t="s">
        <v>23</v>
      </c>
      <c r="E765" s="1">
        <v>500</v>
      </c>
      <c r="F765" s="1">
        <f>Data!F765</f>
        <v>503.70299999999997</v>
      </c>
      <c r="G765" s="1">
        <f>Data!G765</f>
        <v>999.64800000000002</v>
      </c>
    </row>
    <row r="766" spans="1:7" x14ac:dyDescent="0.4">
      <c r="A766">
        <v>764</v>
      </c>
      <c r="B766" s="1">
        <v>8</v>
      </c>
      <c r="C766" s="1">
        <v>3</v>
      </c>
      <c r="D766" s="1" t="s">
        <v>23</v>
      </c>
      <c r="E766" s="1">
        <v>500</v>
      </c>
      <c r="F766" s="1">
        <f>Data!F766</f>
        <v>503.88499999999999</v>
      </c>
      <c r="G766" s="1">
        <f>Data!G766</f>
        <v>999.69899999999996</v>
      </c>
    </row>
    <row r="767" spans="1:7" x14ac:dyDescent="0.4">
      <c r="A767">
        <v>765</v>
      </c>
      <c r="B767" s="1">
        <v>8</v>
      </c>
      <c r="C767" s="1">
        <v>3</v>
      </c>
      <c r="D767" s="1" t="s">
        <v>23</v>
      </c>
      <c r="E767" s="1">
        <v>500</v>
      </c>
      <c r="F767" s="1">
        <f>Data!F767</f>
        <v>503.815</v>
      </c>
      <c r="G767" s="1">
        <f>Data!G767</f>
        <v>999.63499999999999</v>
      </c>
    </row>
    <row r="768" spans="1:7" x14ac:dyDescent="0.4">
      <c r="A768">
        <v>766</v>
      </c>
      <c r="B768" s="1">
        <v>8</v>
      </c>
      <c r="C768" s="1">
        <v>3</v>
      </c>
      <c r="D768" s="1" t="s">
        <v>23</v>
      </c>
      <c r="E768" s="1">
        <v>500</v>
      </c>
      <c r="F768" s="1">
        <f>Data!F768</f>
        <v>503.911</v>
      </c>
      <c r="G768" s="1">
        <f>Data!G768</f>
        <v>999.68399999999997</v>
      </c>
    </row>
    <row r="769" spans="1:7" x14ac:dyDescent="0.4">
      <c r="A769">
        <v>767</v>
      </c>
      <c r="B769" s="1">
        <v>8</v>
      </c>
      <c r="C769" s="1">
        <v>3</v>
      </c>
      <c r="D769" s="1" t="s">
        <v>23</v>
      </c>
      <c r="E769" s="1">
        <v>500</v>
      </c>
      <c r="F769" s="1">
        <f>Data!F769</f>
        <v>503.70499999999998</v>
      </c>
      <c r="G769" s="1">
        <f>Data!G769</f>
        <v>999.28099999999995</v>
      </c>
    </row>
    <row r="770" spans="1:7" x14ac:dyDescent="0.4">
      <c r="A770">
        <v>768</v>
      </c>
      <c r="B770" s="1">
        <v>8</v>
      </c>
      <c r="C770" s="1">
        <v>3</v>
      </c>
      <c r="D770" s="1" t="s">
        <v>23</v>
      </c>
      <c r="E770" s="1">
        <v>500</v>
      </c>
      <c r="F770" s="1">
        <f>Data!F770</f>
        <v>503.90699999999998</v>
      </c>
      <c r="G770" s="1">
        <f>Data!G770</f>
        <v>999.55399999999997</v>
      </c>
    </row>
    <row r="771" spans="1:7" x14ac:dyDescent="0.4">
      <c r="A771">
        <v>769</v>
      </c>
      <c r="B771" s="1">
        <v>9</v>
      </c>
      <c r="C771" s="1">
        <v>3</v>
      </c>
      <c r="D771" s="1" t="s">
        <v>22</v>
      </c>
      <c r="E771" s="1">
        <v>50</v>
      </c>
      <c r="F771" s="1">
        <f>Data!F771</f>
        <v>49.287999999999997</v>
      </c>
      <c r="G771" s="1">
        <f>Data!G771</f>
        <v>99.882000000000005</v>
      </c>
    </row>
    <row r="772" spans="1:7" x14ac:dyDescent="0.4">
      <c r="A772">
        <v>770</v>
      </c>
      <c r="B772" s="1">
        <v>9</v>
      </c>
      <c r="C772" s="1">
        <v>3</v>
      </c>
      <c r="D772" s="1" t="s">
        <v>22</v>
      </c>
      <c r="E772" s="1">
        <v>50</v>
      </c>
      <c r="F772" s="1">
        <f>Data!F772</f>
        <v>48.994999999999997</v>
      </c>
      <c r="G772" s="1">
        <f>Data!G772</f>
        <v>99.986999999999995</v>
      </c>
    </row>
    <row r="773" spans="1:7" x14ac:dyDescent="0.4">
      <c r="A773">
        <v>771</v>
      </c>
      <c r="B773" s="1">
        <v>9</v>
      </c>
      <c r="C773" s="1">
        <v>3</v>
      </c>
      <c r="D773" s="1" t="s">
        <v>22</v>
      </c>
      <c r="E773" s="1">
        <v>50</v>
      </c>
      <c r="F773" s="1">
        <f>Data!F773</f>
        <v>49.344999999999999</v>
      </c>
      <c r="G773" s="1">
        <f>Data!G773</f>
        <v>100.092</v>
      </c>
    </row>
    <row r="774" spans="1:7" x14ac:dyDescent="0.4">
      <c r="A774">
        <v>772</v>
      </c>
      <c r="B774" s="1">
        <v>9</v>
      </c>
      <c r="C774" s="1">
        <v>3</v>
      </c>
      <c r="D774" s="1" t="s">
        <v>22</v>
      </c>
      <c r="E774" s="1">
        <v>50</v>
      </c>
      <c r="F774" s="1">
        <f>Data!F774</f>
        <v>49.432000000000002</v>
      </c>
      <c r="G774" s="1">
        <f>Data!G774</f>
        <v>100.306</v>
      </c>
    </row>
    <row r="775" spans="1:7" x14ac:dyDescent="0.4">
      <c r="A775">
        <v>773</v>
      </c>
      <c r="B775" s="1">
        <v>9</v>
      </c>
      <c r="C775" s="1">
        <v>3</v>
      </c>
      <c r="D775" s="1" t="s">
        <v>22</v>
      </c>
      <c r="E775" s="1">
        <v>50</v>
      </c>
      <c r="F775" s="1">
        <f>Data!F775</f>
        <v>49.064</v>
      </c>
      <c r="G775" s="1">
        <f>Data!G775</f>
        <v>100.172</v>
      </c>
    </row>
    <row r="776" spans="1:7" x14ac:dyDescent="0.4">
      <c r="A776">
        <v>774</v>
      </c>
      <c r="B776" s="1">
        <v>9</v>
      </c>
      <c r="C776" s="1">
        <v>3</v>
      </c>
      <c r="D776" s="1" t="s">
        <v>22</v>
      </c>
      <c r="E776" s="1">
        <v>50</v>
      </c>
      <c r="F776" s="1">
        <f>Data!F776</f>
        <v>49.183</v>
      </c>
      <c r="G776" s="1">
        <f>Data!G776</f>
        <v>99.911000000000001</v>
      </c>
    </row>
    <row r="777" spans="1:7" x14ac:dyDescent="0.4">
      <c r="A777">
        <v>775</v>
      </c>
      <c r="B777" s="1">
        <v>9</v>
      </c>
      <c r="C777" s="1">
        <v>3</v>
      </c>
      <c r="D777" s="1" t="s">
        <v>22</v>
      </c>
      <c r="E777" s="1">
        <v>50</v>
      </c>
      <c r="F777" s="1">
        <f>Data!F777</f>
        <v>48.914999999999999</v>
      </c>
      <c r="G777" s="1">
        <f>Data!G777</f>
        <v>99.918999999999997</v>
      </c>
    </row>
    <row r="778" spans="1:7" x14ac:dyDescent="0.4">
      <c r="A778">
        <v>776</v>
      </c>
      <c r="B778" s="1">
        <v>9</v>
      </c>
      <c r="C778" s="1">
        <v>3</v>
      </c>
      <c r="D778" s="1" t="s">
        <v>22</v>
      </c>
      <c r="E778" s="1">
        <v>50</v>
      </c>
      <c r="F778" s="1">
        <f>Data!F778</f>
        <v>49.500999999999998</v>
      </c>
      <c r="G778" s="1">
        <f>Data!G778</f>
        <v>100.256</v>
      </c>
    </row>
    <row r="779" spans="1:7" x14ac:dyDescent="0.4">
      <c r="A779">
        <v>777</v>
      </c>
      <c r="B779" s="1">
        <v>9</v>
      </c>
      <c r="C779" s="1">
        <v>3</v>
      </c>
      <c r="D779" s="1" t="s">
        <v>22</v>
      </c>
      <c r="E779" s="1">
        <v>50</v>
      </c>
      <c r="F779" s="1">
        <f>Data!F779</f>
        <v>49.581000000000003</v>
      </c>
      <c r="G779" s="1">
        <f>Data!G779</f>
        <v>100.251</v>
      </c>
    </row>
    <row r="780" spans="1:7" x14ac:dyDescent="0.4">
      <c r="A780">
        <v>778</v>
      </c>
      <c r="B780" s="1">
        <v>9</v>
      </c>
      <c r="C780" s="1">
        <v>3</v>
      </c>
      <c r="D780" s="1" t="s">
        <v>22</v>
      </c>
      <c r="E780" s="1">
        <v>50</v>
      </c>
      <c r="F780" s="1">
        <f>Data!F780</f>
        <v>49.203000000000003</v>
      </c>
      <c r="G780" s="1">
        <f>Data!G780</f>
        <v>99.816000000000003</v>
      </c>
    </row>
    <row r="781" spans="1:7" x14ac:dyDescent="0.4">
      <c r="A781">
        <v>779</v>
      </c>
      <c r="B781" s="1">
        <v>9</v>
      </c>
      <c r="C781" s="1">
        <v>3</v>
      </c>
      <c r="D781" s="1" t="s">
        <v>22</v>
      </c>
      <c r="E781" s="1">
        <v>50</v>
      </c>
      <c r="F781" s="1">
        <f>Data!F781</f>
        <v>49.301000000000002</v>
      </c>
      <c r="G781" s="1">
        <f>Data!G781</f>
        <v>99.974000000000004</v>
      </c>
    </row>
    <row r="782" spans="1:7" x14ac:dyDescent="0.4">
      <c r="A782">
        <v>780</v>
      </c>
      <c r="B782" s="1">
        <v>9</v>
      </c>
      <c r="C782" s="1">
        <v>3</v>
      </c>
      <c r="D782" s="1" t="s">
        <v>22</v>
      </c>
      <c r="E782" s="1">
        <v>50</v>
      </c>
      <c r="F782" s="1">
        <f>Data!F782</f>
        <v>49.018999999999998</v>
      </c>
      <c r="G782" s="1">
        <f>Data!G782</f>
        <v>100.074</v>
      </c>
    </row>
    <row r="783" spans="1:7" x14ac:dyDescent="0.4">
      <c r="A783">
        <v>781</v>
      </c>
      <c r="B783" s="1">
        <v>9</v>
      </c>
      <c r="C783" s="1">
        <v>3</v>
      </c>
      <c r="D783" s="1" t="s">
        <v>22</v>
      </c>
      <c r="E783" s="1">
        <v>50</v>
      </c>
      <c r="F783" s="1">
        <f>Data!F783</f>
        <v>49.353000000000002</v>
      </c>
      <c r="G783" s="1">
        <f>Data!G783</f>
        <v>100.358</v>
      </c>
    </row>
    <row r="784" spans="1:7" x14ac:dyDescent="0.4">
      <c r="A784">
        <v>782</v>
      </c>
      <c r="B784" s="1">
        <v>9</v>
      </c>
      <c r="C784" s="1">
        <v>3</v>
      </c>
      <c r="D784" s="1" t="s">
        <v>22</v>
      </c>
      <c r="E784" s="1">
        <v>50</v>
      </c>
      <c r="F784" s="1">
        <f>Data!F784</f>
        <v>49.459000000000003</v>
      </c>
      <c r="G784" s="1">
        <f>Data!G784</f>
        <v>100.18300000000001</v>
      </c>
    </row>
    <row r="785" spans="1:7" x14ac:dyDescent="0.4">
      <c r="A785">
        <v>783</v>
      </c>
      <c r="B785" s="1">
        <v>9</v>
      </c>
      <c r="C785" s="1">
        <v>3</v>
      </c>
      <c r="D785" s="1" t="s">
        <v>22</v>
      </c>
      <c r="E785" s="1">
        <v>50</v>
      </c>
      <c r="F785" s="1">
        <f>Data!F785</f>
        <v>49.033999999999999</v>
      </c>
      <c r="G785" s="1">
        <f>Data!G785</f>
        <v>99.956000000000003</v>
      </c>
    </row>
    <row r="786" spans="1:7" x14ac:dyDescent="0.4">
      <c r="A786">
        <v>784</v>
      </c>
      <c r="B786" s="1">
        <v>9</v>
      </c>
      <c r="C786" s="1">
        <v>3</v>
      </c>
      <c r="D786" s="1" t="s">
        <v>22</v>
      </c>
      <c r="E786" s="1">
        <v>50</v>
      </c>
      <c r="F786" s="1">
        <f>Data!F786</f>
        <v>49.537999999999997</v>
      </c>
      <c r="G786" s="1">
        <f>Data!G786</f>
        <v>99.832999999999998</v>
      </c>
    </row>
    <row r="787" spans="1:7" x14ac:dyDescent="0.4">
      <c r="A787">
        <v>785</v>
      </c>
      <c r="B787" s="1">
        <v>9</v>
      </c>
      <c r="C787" s="1">
        <v>3</v>
      </c>
      <c r="D787" s="1" t="s">
        <v>22</v>
      </c>
      <c r="E787" s="1">
        <v>200</v>
      </c>
      <c r="F787" s="1">
        <f>Data!F787</f>
        <v>204.06399999999999</v>
      </c>
      <c r="G787" s="1">
        <f>Data!G787</f>
        <v>400.27499999999998</v>
      </c>
    </row>
    <row r="788" spans="1:7" x14ac:dyDescent="0.4">
      <c r="A788">
        <v>786</v>
      </c>
      <c r="B788" s="1">
        <v>9</v>
      </c>
      <c r="C788" s="1">
        <v>3</v>
      </c>
      <c r="D788" s="1" t="s">
        <v>22</v>
      </c>
      <c r="E788" s="1">
        <v>200</v>
      </c>
      <c r="F788" s="1">
        <f>Data!F788</f>
        <v>204.05</v>
      </c>
      <c r="G788" s="1">
        <f>Data!G788</f>
        <v>400.137</v>
      </c>
    </row>
    <row r="789" spans="1:7" x14ac:dyDescent="0.4">
      <c r="A789">
        <v>787</v>
      </c>
      <c r="B789" s="1">
        <v>9</v>
      </c>
      <c r="C789" s="1">
        <v>3</v>
      </c>
      <c r="D789" s="1" t="s">
        <v>22</v>
      </c>
      <c r="E789" s="1">
        <v>200</v>
      </c>
      <c r="F789" s="1">
        <f>Data!F789</f>
        <v>204.00399999999999</v>
      </c>
      <c r="G789" s="1">
        <f>Data!G789</f>
        <v>399.94099999999997</v>
      </c>
    </row>
    <row r="790" spans="1:7" x14ac:dyDescent="0.4">
      <c r="A790">
        <v>788</v>
      </c>
      <c r="B790" s="1">
        <v>9</v>
      </c>
      <c r="C790" s="1">
        <v>3</v>
      </c>
      <c r="D790" s="1" t="s">
        <v>22</v>
      </c>
      <c r="E790" s="1">
        <v>200</v>
      </c>
      <c r="F790" s="1">
        <f>Data!F790</f>
        <v>203.87700000000001</v>
      </c>
      <c r="G790" s="1">
        <f>Data!G790</f>
        <v>400.10599999999999</v>
      </c>
    </row>
    <row r="791" spans="1:7" x14ac:dyDescent="0.4">
      <c r="A791">
        <v>789</v>
      </c>
      <c r="B791" s="1">
        <v>9</v>
      </c>
      <c r="C791" s="1">
        <v>3</v>
      </c>
      <c r="D791" s="1" t="s">
        <v>22</v>
      </c>
      <c r="E791" s="1">
        <v>200</v>
      </c>
      <c r="F791" s="1">
        <f>Data!F791</f>
        <v>204.16200000000001</v>
      </c>
      <c r="G791" s="1">
        <f>Data!G791</f>
        <v>399.97300000000001</v>
      </c>
    </row>
    <row r="792" spans="1:7" x14ac:dyDescent="0.4">
      <c r="A792">
        <v>790</v>
      </c>
      <c r="B792" s="1">
        <v>9</v>
      </c>
      <c r="C792" s="1">
        <v>3</v>
      </c>
      <c r="D792" s="1" t="s">
        <v>22</v>
      </c>
      <c r="E792" s="1">
        <v>200</v>
      </c>
      <c r="F792" s="1">
        <f>Data!F792</f>
        <v>203.59700000000001</v>
      </c>
      <c r="G792" s="1">
        <f>Data!G792</f>
        <v>399.67399999999998</v>
      </c>
    </row>
    <row r="793" spans="1:7" x14ac:dyDescent="0.4">
      <c r="A793">
        <v>791</v>
      </c>
      <c r="B793" s="1">
        <v>9</v>
      </c>
      <c r="C793" s="1">
        <v>3</v>
      </c>
      <c r="D793" s="1" t="s">
        <v>22</v>
      </c>
      <c r="E793" s="1">
        <v>200</v>
      </c>
      <c r="F793" s="1">
        <f>Data!F793</f>
        <v>204.14500000000001</v>
      </c>
      <c r="G793" s="1">
        <f>Data!G793</f>
        <v>400.10300000000001</v>
      </c>
    </row>
    <row r="794" spans="1:7" x14ac:dyDescent="0.4">
      <c r="A794">
        <v>792</v>
      </c>
      <c r="B794" s="1">
        <v>9</v>
      </c>
      <c r="C794" s="1">
        <v>3</v>
      </c>
      <c r="D794" s="1" t="s">
        <v>22</v>
      </c>
      <c r="E794" s="1">
        <v>200</v>
      </c>
      <c r="F794" s="1">
        <f>Data!F794</f>
        <v>204.226</v>
      </c>
      <c r="G794" s="1">
        <f>Data!G794</f>
        <v>400.27199999999999</v>
      </c>
    </row>
    <row r="795" spans="1:7" x14ac:dyDescent="0.4">
      <c r="A795">
        <v>793</v>
      </c>
      <c r="B795" s="1">
        <v>9</v>
      </c>
      <c r="C795" s="1">
        <v>3</v>
      </c>
      <c r="D795" s="1" t="s">
        <v>22</v>
      </c>
      <c r="E795" s="1">
        <v>200</v>
      </c>
      <c r="F795" s="1">
        <f>Data!F795</f>
        <v>203.773</v>
      </c>
      <c r="G795" s="1">
        <f>Data!G795</f>
        <v>399.77699999999999</v>
      </c>
    </row>
    <row r="796" spans="1:7" x14ac:dyDescent="0.4">
      <c r="A796">
        <v>794</v>
      </c>
      <c r="B796" s="1">
        <v>9</v>
      </c>
      <c r="C796" s="1">
        <v>3</v>
      </c>
      <c r="D796" s="1" t="s">
        <v>22</v>
      </c>
      <c r="E796" s="1">
        <v>200</v>
      </c>
      <c r="F796" s="1">
        <f>Data!F796</f>
        <v>203.779</v>
      </c>
      <c r="G796" s="1">
        <f>Data!G796</f>
        <v>399.84899999999999</v>
      </c>
    </row>
    <row r="797" spans="1:7" x14ac:dyDescent="0.4">
      <c r="A797">
        <v>795</v>
      </c>
      <c r="B797" s="1">
        <v>9</v>
      </c>
      <c r="C797" s="1">
        <v>3</v>
      </c>
      <c r="D797" s="1" t="s">
        <v>22</v>
      </c>
      <c r="E797" s="1">
        <v>200</v>
      </c>
      <c r="F797" s="1">
        <f>Data!F797</f>
        <v>203.90600000000001</v>
      </c>
      <c r="G797" s="1">
        <f>Data!G797</f>
        <v>400.04899999999998</v>
      </c>
    </row>
    <row r="798" spans="1:7" x14ac:dyDescent="0.4">
      <c r="A798">
        <v>796</v>
      </c>
      <c r="B798" s="1">
        <v>9</v>
      </c>
      <c r="C798" s="1">
        <v>3</v>
      </c>
      <c r="D798" s="1" t="s">
        <v>22</v>
      </c>
      <c r="E798" s="1">
        <v>200</v>
      </c>
      <c r="F798" s="1">
        <f>Data!F798</f>
        <v>203.44499999999999</v>
      </c>
      <c r="G798" s="1">
        <f>Data!G798</f>
        <v>399.93</v>
      </c>
    </row>
    <row r="799" spans="1:7" x14ac:dyDescent="0.4">
      <c r="A799">
        <v>797</v>
      </c>
      <c r="B799" s="1">
        <v>9</v>
      </c>
      <c r="C799" s="1">
        <v>3</v>
      </c>
      <c r="D799" s="1" t="s">
        <v>22</v>
      </c>
      <c r="E799" s="1">
        <v>200</v>
      </c>
      <c r="F799" s="1">
        <f>Data!F799</f>
        <v>204.25200000000001</v>
      </c>
      <c r="G799" s="1">
        <f>Data!G799</f>
        <v>400.14699999999999</v>
      </c>
    </row>
    <row r="800" spans="1:7" x14ac:dyDescent="0.4">
      <c r="A800">
        <v>798</v>
      </c>
      <c r="B800" s="1">
        <v>9</v>
      </c>
      <c r="C800" s="1">
        <v>3</v>
      </c>
      <c r="D800" s="1" t="s">
        <v>22</v>
      </c>
      <c r="E800" s="1">
        <v>200</v>
      </c>
      <c r="F800" s="1">
        <f>Data!F800</f>
        <v>203.96799999999999</v>
      </c>
      <c r="G800" s="1">
        <f>Data!G800</f>
        <v>399.70100000000002</v>
      </c>
    </row>
    <row r="801" spans="1:7" x14ac:dyDescent="0.4">
      <c r="A801">
        <v>799</v>
      </c>
      <c r="B801" s="1">
        <v>9</v>
      </c>
      <c r="C801" s="1">
        <v>3</v>
      </c>
      <c r="D801" s="1" t="s">
        <v>22</v>
      </c>
      <c r="E801" s="1">
        <v>200</v>
      </c>
      <c r="F801" s="1">
        <f>Data!F801</f>
        <v>203.934</v>
      </c>
      <c r="G801" s="1">
        <f>Data!G801</f>
        <v>399.88099999999997</v>
      </c>
    </row>
    <row r="802" spans="1:7" x14ac:dyDescent="0.4">
      <c r="A802">
        <v>800</v>
      </c>
      <c r="B802" s="1">
        <v>9</v>
      </c>
      <c r="C802" s="1">
        <v>3</v>
      </c>
      <c r="D802" s="1" t="s">
        <v>22</v>
      </c>
      <c r="E802" s="1">
        <v>200</v>
      </c>
      <c r="F802" s="1">
        <f>Data!F802</f>
        <v>204.46600000000001</v>
      </c>
      <c r="G802" s="1">
        <f>Data!G802</f>
        <v>399.80099999999999</v>
      </c>
    </row>
    <row r="803" spans="1:7" x14ac:dyDescent="0.4">
      <c r="A803">
        <v>801</v>
      </c>
      <c r="B803" s="1">
        <v>9</v>
      </c>
      <c r="C803" s="1">
        <v>3</v>
      </c>
      <c r="D803" s="1" t="s">
        <v>22</v>
      </c>
      <c r="E803" s="1">
        <v>500</v>
      </c>
      <c r="F803" s="1">
        <f>Data!F803</f>
        <v>504.41199999999998</v>
      </c>
      <c r="G803" s="1">
        <f>Data!G803</f>
        <v>999.48</v>
      </c>
    </row>
    <row r="804" spans="1:7" x14ac:dyDescent="0.4">
      <c r="A804">
        <v>802</v>
      </c>
      <c r="B804" s="1">
        <v>9</v>
      </c>
      <c r="C804" s="1">
        <v>3</v>
      </c>
      <c r="D804" s="1" t="s">
        <v>22</v>
      </c>
      <c r="E804" s="1">
        <v>500</v>
      </c>
      <c r="F804" s="1">
        <f>Data!F804</f>
        <v>504.78500000000003</v>
      </c>
      <c r="G804" s="1">
        <f>Data!G804</f>
        <v>999.82600000000002</v>
      </c>
    </row>
    <row r="805" spans="1:7" x14ac:dyDescent="0.4">
      <c r="A805">
        <v>803</v>
      </c>
      <c r="B805" s="1">
        <v>9</v>
      </c>
      <c r="C805" s="1">
        <v>3</v>
      </c>
      <c r="D805" s="1" t="s">
        <v>22</v>
      </c>
      <c r="E805" s="1">
        <v>500</v>
      </c>
      <c r="F805" s="1">
        <f>Data!F805</f>
        <v>504.48399999999998</v>
      </c>
      <c r="G805" s="1">
        <f>Data!G805</f>
        <v>999.45399999999995</v>
      </c>
    </row>
    <row r="806" spans="1:7" x14ac:dyDescent="0.4">
      <c r="A806">
        <v>804</v>
      </c>
      <c r="B806" s="1">
        <v>9</v>
      </c>
      <c r="C806" s="1">
        <v>3</v>
      </c>
      <c r="D806" s="1" t="s">
        <v>22</v>
      </c>
      <c r="E806" s="1">
        <v>500</v>
      </c>
      <c r="F806" s="1">
        <f>Data!F806</f>
        <v>504.14</v>
      </c>
      <c r="G806" s="1">
        <f>Data!G806</f>
        <v>999.39</v>
      </c>
    </row>
    <row r="807" spans="1:7" x14ac:dyDescent="0.4">
      <c r="A807">
        <v>805</v>
      </c>
      <c r="B807" s="1">
        <v>9</v>
      </c>
      <c r="C807" s="1">
        <v>3</v>
      </c>
      <c r="D807" s="1" t="s">
        <v>22</v>
      </c>
      <c r="E807" s="1">
        <v>500</v>
      </c>
      <c r="F807" s="1">
        <f>Data!F807</f>
        <v>504.75799999999998</v>
      </c>
      <c r="G807" s="1">
        <f>Data!G807</f>
        <v>999.98400000000004</v>
      </c>
    </row>
    <row r="808" spans="1:7" x14ac:dyDescent="0.4">
      <c r="A808">
        <v>806</v>
      </c>
      <c r="B808" s="1">
        <v>9</v>
      </c>
      <c r="C808" s="1">
        <v>3</v>
      </c>
      <c r="D808" s="1" t="s">
        <v>22</v>
      </c>
      <c r="E808" s="1">
        <v>500</v>
      </c>
      <c r="F808" s="1">
        <f>Data!F808</f>
        <v>504.24799999999999</v>
      </c>
      <c r="G808" s="1">
        <f>Data!G808</f>
        <v>999.53099999999995</v>
      </c>
    </row>
    <row r="809" spans="1:7" x14ac:dyDescent="0.4">
      <c r="A809">
        <v>807</v>
      </c>
      <c r="B809" s="1">
        <v>9</v>
      </c>
      <c r="C809" s="1">
        <v>3</v>
      </c>
      <c r="D809" s="1" t="s">
        <v>22</v>
      </c>
      <c r="E809" s="1">
        <v>500</v>
      </c>
      <c r="F809" s="1">
        <f>Data!F809</f>
        <v>504.50299999999999</v>
      </c>
      <c r="G809" s="1">
        <f>Data!G809</f>
        <v>999.70899999999995</v>
      </c>
    </row>
    <row r="810" spans="1:7" x14ac:dyDescent="0.4">
      <c r="A810">
        <v>808</v>
      </c>
      <c r="B810" s="1">
        <v>9</v>
      </c>
      <c r="C810" s="1">
        <v>3</v>
      </c>
      <c r="D810" s="1" t="s">
        <v>22</v>
      </c>
      <c r="E810" s="1">
        <v>500</v>
      </c>
      <c r="F810" s="1">
        <f>Data!F810</f>
        <v>504.67599999999999</v>
      </c>
      <c r="G810" s="1">
        <f>Data!G810</f>
        <v>999.84199999999998</v>
      </c>
    </row>
    <row r="811" spans="1:7" x14ac:dyDescent="0.4">
      <c r="A811">
        <v>809</v>
      </c>
      <c r="B811" s="1">
        <v>9</v>
      </c>
      <c r="C811" s="1">
        <v>3</v>
      </c>
      <c r="D811" s="1" t="s">
        <v>22</v>
      </c>
      <c r="E811" s="1">
        <v>500</v>
      </c>
      <c r="F811" s="1">
        <f>Data!F811</f>
        <v>504.39499999999998</v>
      </c>
      <c r="G811" s="1">
        <f>Data!G811</f>
        <v>999.529</v>
      </c>
    </row>
    <row r="812" spans="1:7" x14ac:dyDescent="0.4">
      <c r="A812">
        <v>810</v>
      </c>
      <c r="B812" s="1">
        <v>9</v>
      </c>
      <c r="C812" s="1">
        <v>3</v>
      </c>
      <c r="D812" s="1" t="s">
        <v>22</v>
      </c>
      <c r="E812" s="1">
        <v>500</v>
      </c>
      <c r="F812" s="1">
        <f>Data!F812</f>
        <v>504.42700000000002</v>
      </c>
      <c r="G812" s="1">
        <f>Data!G812</f>
        <v>999.86</v>
      </c>
    </row>
    <row r="813" spans="1:7" x14ac:dyDescent="0.4">
      <c r="A813">
        <v>811</v>
      </c>
      <c r="B813" s="1">
        <v>9</v>
      </c>
      <c r="C813" s="1">
        <v>3</v>
      </c>
      <c r="D813" s="1" t="s">
        <v>22</v>
      </c>
      <c r="E813" s="1">
        <v>500</v>
      </c>
      <c r="F813" s="1">
        <f>Data!F813</f>
        <v>504.34500000000003</v>
      </c>
      <c r="G813" s="1">
        <f>Data!G813</f>
        <v>999.61199999999997</v>
      </c>
    </row>
    <row r="814" spans="1:7" x14ac:dyDescent="0.4">
      <c r="A814">
        <v>812</v>
      </c>
      <c r="B814" s="1">
        <v>9</v>
      </c>
      <c r="C814" s="1">
        <v>3</v>
      </c>
      <c r="D814" s="1" t="s">
        <v>22</v>
      </c>
      <c r="E814" s="1">
        <v>500</v>
      </c>
      <c r="F814" s="1">
        <f>Data!F814</f>
        <v>504.51600000000002</v>
      </c>
      <c r="G814" s="1">
        <f>Data!G814</f>
        <v>999.86400000000003</v>
      </c>
    </row>
    <row r="815" spans="1:7" x14ac:dyDescent="0.4">
      <c r="A815">
        <v>813</v>
      </c>
      <c r="B815" s="1">
        <v>9</v>
      </c>
      <c r="C815" s="1">
        <v>3</v>
      </c>
      <c r="D815" s="1" t="s">
        <v>22</v>
      </c>
      <c r="E815" s="1">
        <v>500</v>
      </c>
      <c r="F815" s="1">
        <f>Data!F815</f>
        <v>504.52100000000002</v>
      </c>
      <c r="G815" s="1">
        <f>Data!G815</f>
        <v>999.46299999999997</v>
      </c>
    </row>
    <row r="816" spans="1:7" x14ac:dyDescent="0.4">
      <c r="A816">
        <v>814</v>
      </c>
      <c r="B816" s="1">
        <v>9</v>
      </c>
      <c r="C816" s="1">
        <v>3</v>
      </c>
      <c r="D816" s="1" t="s">
        <v>22</v>
      </c>
      <c r="E816" s="1">
        <v>500</v>
      </c>
      <c r="F816" s="1">
        <f>Data!F816</f>
        <v>504.56599999999997</v>
      </c>
      <c r="G816" s="1">
        <f>Data!G816</f>
        <v>999.51599999999996</v>
      </c>
    </row>
    <row r="817" spans="1:7" x14ac:dyDescent="0.4">
      <c r="A817">
        <v>815</v>
      </c>
      <c r="B817" s="1">
        <v>9</v>
      </c>
      <c r="C817" s="1">
        <v>3</v>
      </c>
      <c r="D817" s="1" t="s">
        <v>22</v>
      </c>
      <c r="E817" s="1">
        <v>500</v>
      </c>
      <c r="F817" s="1">
        <f>Data!F817</f>
        <v>504.58100000000002</v>
      </c>
      <c r="G817" s="1">
        <f>Data!G817</f>
        <v>999.61599999999999</v>
      </c>
    </row>
    <row r="818" spans="1:7" x14ac:dyDescent="0.4">
      <c r="A818">
        <v>816</v>
      </c>
      <c r="B818" s="1">
        <v>9</v>
      </c>
      <c r="C818" s="1">
        <v>3</v>
      </c>
      <c r="D818" s="1" t="s">
        <v>22</v>
      </c>
      <c r="E818" s="1">
        <v>500</v>
      </c>
      <c r="F818" s="1">
        <f>Data!F818</f>
        <v>504.91500000000002</v>
      </c>
      <c r="G818" s="1">
        <f>Data!G818</f>
        <v>999.65099999999995</v>
      </c>
    </row>
    <row r="819" spans="1:7" x14ac:dyDescent="0.4">
      <c r="A819">
        <v>817</v>
      </c>
      <c r="B819" s="1">
        <v>9</v>
      </c>
      <c r="C819" s="1">
        <v>3</v>
      </c>
      <c r="D819" s="1" t="s">
        <v>23</v>
      </c>
      <c r="E819" s="1">
        <v>50</v>
      </c>
      <c r="F819" s="1">
        <f>Data!F819</f>
        <v>48.947000000000003</v>
      </c>
      <c r="G819" s="1">
        <f>Data!G819</f>
        <v>100.276</v>
      </c>
    </row>
    <row r="820" spans="1:7" x14ac:dyDescent="0.4">
      <c r="A820">
        <v>818</v>
      </c>
      <c r="B820" s="1">
        <v>9</v>
      </c>
      <c r="C820" s="1">
        <v>3</v>
      </c>
      <c r="D820" s="1" t="s">
        <v>23</v>
      </c>
      <c r="E820" s="1">
        <v>50</v>
      </c>
      <c r="F820" s="1">
        <f>Data!F820</f>
        <v>48.731999999999999</v>
      </c>
      <c r="G820" s="1">
        <f>Data!G820</f>
        <v>99.89</v>
      </c>
    </row>
    <row r="821" spans="1:7" x14ac:dyDescent="0.4">
      <c r="A821">
        <v>819</v>
      </c>
      <c r="B821" s="1">
        <v>9</v>
      </c>
      <c r="C821" s="1">
        <v>3</v>
      </c>
      <c r="D821" s="1" t="s">
        <v>23</v>
      </c>
      <c r="E821" s="1">
        <v>50</v>
      </c>
      <c r="F821" s="1">
        <f>Data!F821</f>
        <v>48.372</v>
      </c>
      <c r="G821" s="1">
        <f>Data!G821</f>
        <v>99.632000000000005</v>
      </c>
    </row>
    <row r="822" spans="1:7" x14ac:dyDescent="0.4">
      <c r="A822">
        <v>820</v>
      </c>
      <c r="B822" s="1">
        <v>9</v>
      </c>
      <c r="C822" s="1">
        <v>3</v>
      </c>
      <c r="D822" s="1" t="s">
        <v>23</v>
      </c>
      <c r="E822" s="1">
        <v>50</v>
      </c>
      <c r="F822" s="1">
        <f>Data!F822</f>
        <v>48.83</v>
      </c>
      <c r="G822" s="1">
        <f>Data!G822</f>
        <v>100.19499999999999</v>
      </c>
    </row>
    <row r="823" spans="1:7" x14ac:dyDescent="0.4">
      <c r="A823">
        <v>821</v>
      </c>
      <c r="B823" s="1">
        <v>9</v>
      </c>
      <c r="C823" s="1">
        <v>3</v>
      </c>
      <c r="D823" s="1" t="s">
        <v>23</v>
      </c>
      <c r="E823" s="1">
        <v>50</v>
      </c>
      <c r="F823" s="1">
        <f>Data!F823</f>
        <v>48.893000000000001</v>
      </c>
      <c r="G823" s="1">
        <f>Data!G823</f>
        <v>100.152</v>
      </c>
    </row>
    <row r="824" spans="1:7" x14ac:dyDescent="0.4">
      <c r="A824">
        <v>822</v>
      </c>
      <c r="B824" s="1">
        <v>9</v>
      </c>
      <c r="C824" s="1">
        <v>3</v>
      </c>
      <c r="D824" s="1" t="s">
        <v>23</v>
      </c>
      <c r="E824" s="1">
        <v>50</v>
      </c>
      <c r="F824" s="1">
        <f>Data!F824</f>
        <v>49.207000000000001</v>
      </c>
      <c r="G824" s="1">
        <f>Data!G824</f>
        <v>100.276</v>
      </c>
    </row>
    <row r="825" spans="1:7" x14ac:dyDescent="0.4">
      <c r="A825">
        <v>823</v>
      </c>
      <c r="B825" s="1">
        <v>9</v>
      </c>
      <c r="C825" s="1">
        <v>3</v>
      </c>
      <c r="D825" s="1" t="s">
        <v>23</v>
      </c>
      <c r="E825" s="1">
        <v>50</v>
      </c>
      <c r="F825" s="1">
        <f>Data!F825</f>
        <v>48.899000000000001</v>
      </c>
      <c r="G825" s="1">
        <f>Data!G825</f>
        <v>99.912000000000006</v>
      </c>
    </row>
    <row r="826" spans="1:7" x14ac:dyDescent="0.4">
      <c r="A826">
        <v>824</v>
      </c>
      <c r="B826" s="1">
        <v>9</v>
      </c>
      <c r="C826" s="1">
        <v>3</v>
      </c>
      <c r="D826" s="1" t="s">
        <v>23</v>
      </c>
      <c r="E826" s="1">
        <v>50</v>
      </c>
      <c r="F826" s="1">
        <f>Data!F826</f>
        <v>48.91</v>
      </c>
      <c r="G826" s="1">
        <f>Data!G826</f>
        <v>99.927999999999997</v>
      </c>
    </row>
    <row r="827" spans="1:7" x14ac:dyDescent="0.4">
      <c r="A827">
        <v>825</v>
      </c>
      <c r="B827" s="1">
        <v>9</v>
      </c>
      <c r="C827" s="1">
        <v>3</v>
      </c>
      <c r="D827" s="1" t="s">
        <v>23</v>
      </c>
      <c r="E827" s="1">
        <v>50</v>
      </c>
      <c r="F827" s="1">
        <f>Data!F827</f>
        <v>48.82</v>
      </c>
      <c r="G827" s="1">
        <f>Data!G827</f>
        <v>99.768000000000001</v>
      </c>
    </row>
    <row r="828" spans="1:7" x14ac:dyDescent="0.4">
      <c r="A828">
        <v>826</v>
      </c>
      <c r="B828" s="1">
        <v>9</v>
      </c>
      <c r="C828" s="1">
        <v>3</v>
      </c>
      <c r="D828" s="1" t="s">
        <v>23</v>
      </c>
      <c r="E828" s="1">
        <v>50</v>
      </c>
      <c r="F828" s="1">
        <f>Data!F828</f>
        <v>48.707000000000001</v>
      </c>
      <c r="G828" s="1">
        <f>Data!G828</f>
        <v>99.972999999999999</v>
      </c>
    </row>
    <row r="829" spans="1:7" x14ac:dyDescent="0.4">
      <c r="A829">
        <v>827</v>
      </c>
      <c r="B829" s="1">
        <v>9</v>
      </c>
      <c r="C829" s="1">
        <v>3</v>
      </c>
      <c r="D829" s="1" t="s">
        <v>23</v>
      </c>
      <c r="E829" s="1">
        <v>50</v>
      </c>
      <c r="F829" s="1">
        <f>Data!F829</f>
        <v>48.658000000000001</v>
      </c>
      <c r="G829" s="1">
        <f>Data!G829</f>
        <v>99.784999999999997</v>
      </c>
    </row>
    <row r="830" spans="1:7" x14ac:dyDescent="0.4">
      <c r="A830">
        <v>828</v>
      </c>
      <c r="B830" s="1">
        <v>9</v>
      </c>
      <c r="C830" s="1">
        <v>3</v>
      </c>
      <c r="D830" s="1" t="s">
        <v>23</v>
      </c>
      <c r="E830" s="1">
        <v>50</v>
      </c>
      <c r="F830" s="1">
        <f>Data!F830</f>
        <v>48.917000000000002</v>
      </c>
      <c r="G830" s="1">
        <f>Data!G830</f>
        <v>99.96</v>
      </c>
    </row>
    <row r="831" spans="1:7" x14ac:dyDescent="0.4">
      <c r="A831">
        <v>829</v>
      </c>
      <c r="B831" s="1">
        <v>9</v>
      </c>
      <c r="C831" s="1">
        <v>3</v>
      </c>
      <c r="D831" s="1" t="s">
        <v>23</v>
      </c>
      <c r="E831" s="1">
        <v>50</v>
      </c>
      <c r="F831" s="1">
        <f>Data!F831</f>
        <v>49.048999999999999</v>
      </c>
      <c r="G831" s="1">
        <f>Data!G831</f>
        <v>100.017</v>
      </c>
    </row>
    <row r="832" spans="1:7" x14ac:dyDescent="0.4">
      <c r="A832">
        <v>830</v>
      </c>
      <c r="B832" s="1">
        <v>9</v>
      </c>
      <c r="C832" s="1">
        <v>3</v>
      </c>
      <c r="D832" s="1" t="s">
        <v>23</v>
      </c>
      <c r="E832" s="1">
        <v>50</v>
      </c>
      <c r="F832" s="1">
        <f>Data!F832</f>
        <v>48.668999999999997</v>
      </c>
      <c r="G832" s="1">
        <f>Data!G832</f>
        <v>100.02500000000001</v>
      </c>
    </row>
    <row r="833" spans="1:7" x14ac:dyDescent="0.4">
      <c r="A833">
        <v>831</v>
      </c>
      <c r="B833" s="1">
        <v>9</v>
      </c>
      <c r="C833" s="1">
        <v>3</v>
      </c>
      <c r="D833" s="1" t="s">
        <v>23</v>
      </c>
      <c r="E833" s="1">
        <v>50</v>
      </c>
      <c r="F833" s="1">
        <f>Data!F833</f>
        <v>49.148000000000003</v>
      </c>
      <c r="G833" s="1">
        <f>Data!G833</f>
        <v>100.146</v>
      </c>
    </row>
    <row r="834" spans="1:7" x14ac:dyDescent="0.4">
      <c r="A834">
        <v>832</v>
      </c>
      <c r="B834" s="1">
        <v>9</v>
      </c>
      <c r="C834" s="1">
        <v>3</v>
      </c>
      <c r="D834" s="1" t="s">
        <v>23</v>
      </c>
      <c r="E834" s="1">
        <v>50</v>
      </c>
      <c r="F834" s="1">
        <f>Data!F834</f>
        <v>48.966999999999999</v>
      </c>
      <c r="G834" s="1">
        <f>Data!G834</f>
        <v>99.828000000000003</v>
      </c>
    </row>
    <row r="835" spans="1:7" x14ac:dyDescent="0.4">
      <c r="A835">
        <v>833</v>
      </c>
      <c r="B835" s="1">
        <v>9</v>
      </c>
      <c r="C835" s="1">
        <v>3</v>
      </c>
      <c r="D835" s="1" t="s">
        <v>23</v>
      </c>
      <c r="E835" s="1">
        <v>200</v>
      </c>
      <c r="F835" s="1">
        <f>Data!F835</f>
        <v>203.33600000000001</v>
      </c>
      <c r="G835" s="1">
        <f>Data!G835</f>
        <v>400.27499999999998</v>
      </c>
    </row>
    <row r="836" spans="1:7" x14ac:dyDescent="0.4">
      <c r="A836">
        <v>834</v>
      </c>
      <c r="B836" s="1">
        <v>9</v>
      </c>
      <c r="C836" s="1">
        <v>3</v>
      </c>
      <c r="D836" s="1" t="s">
        <v>23</v>
      </c>
      <c r="E836" s="1">
        <v>200</v>
      </c>
      <c r="F836" s="1">
        <f>Data!F836</f>
        <v>203.16300000000001</v>
      </c>
      <c r="G836" s="1">
        <f>Data!G836</f>
        <v>400.04</v>
      </c>
    </row>
    <row r="837" spans="1:7" x14ac:dyDescent="0.4">
      <c r="A837">
        <v>835</v>
      </c>
      <c r="B837" s="1">
        <v>9</v>
      </c>
      <c r="C837" s="1">
        <v>3</v>
      </c>
      <c r="D837" s="1" t="s">
        <v>23</v>
      </c>
      <c r="E837" s="1">
        <v>200</v>
      </c>
      <c r="F837" s="1">
        <f>Data!F837</f>
        <v>203.22800000000001</v>
      </c>
      <c r="G837" s="1">
        <f>Data!G837</f>
        <v>399.70499999999998</v>
      </c>
    </row>
    <row r="838" spans="1:7" x14ac:dyDescent="0.4">
      <c r="A838">
        <v>836</v>
      </c>
      <c r="B838" s="1">
        <v>9</v>
      </c>
      <c r="C838" s="1">
        <v>3</v>
      </c>
      <c r="D838" s="1" t="s">
        <v>23</v>
      </c>
      <c r="E838" s="1">
        <v>200</v>
      </c>
      <c r="F838" s="1">
        <f>Data!F838</f>
        <v>203.46600000000001</v>
      </c>
      <c r="G838" s="1">
        <f>Data!G838</f>
        <v>400.09699999999998</v>
      </c>
    </row>
    <row r="839" spans="1:7" x14ac:dyDescent="0.4">
      <c r="A839">
        <v>837</v>
      </c>
      <c r="B839" s="1">
        <v>9</v>
      </c>
      <c r="C839" s="1">
        <v>3</v>
      </c>
      <c r="D839" s="1" t="s">
        <v>23</v>
      </c>
      <c r="E839" s="1">
        <v>200</v>
      </c>
      <c r="F839" s="1">
        <f>Data!F839</f>
        <v>203.15199999999999</v>
      </c>
      <c r="G839" s="1">
        <f>Data!G839</f>
        <v>400.166</v>
      </c>
    </row>
    <row r="840" spans="1:7" x14ac:dyDescent="0.4">
      <c r="A840">
        <v>838</v>
      </c>
      <c r="B840" s="1">
        <v>9</v>
      </c>
      <c r="C840" s="1">
        <v>3</v>
      </c>
      <c r="D840" s="1" t="s">
        <v>23</v>
      </c>
      <c r="E840" s="1">
        <v>200</v>
      </c>
      <c r="F840" s="1">
        <f>Data!F840</f>
        <v>203.55500000000001</v>
      </c>
      <c r="G840" s="1">
        <f>Data!G840</f>
        <v>400.29199999999997</v>
      </c>
    </row>
    <row r="841" spans="1:7" x14ac:dyDescent="0.4">
      <c r="A841">
        <v>839</v>
      </c>
      <c r="B841" s="1">
        <v>9</v>
      </c>
      <c r="C841" s="1">
        <v>3</v>
      </c>
      <c r="D841" s="1" t="s">
        <v>23</v>
      </c>
      <c r="E841" s="1">
        <v>200</v>
      </c>
      <c r="F841" s="1">
        <f>Data!F841</f>
        <v>203.38800000000001</v>
      </c>
      <c r="G841" s="1">
        <f>Data!G841</f>
        <v>399.77499999999998</v>
      </c>
    </row>
    <row r="842" spans="1:7" x14ac:dyDescent="0.4">
      <c r="A842">
        <v>840</v>
      </c>
      <c r="B842" s="1">
        <v>9</v>
      </c>
      <c r="C842" s="1">
        <v>3</v>
      </c>
      <c r="D842" s="1" t="s">
        <v>23</v>
      </c>
      <c r="E842" s="1">
        <v>200</v>
      </c>
      <c r="F842" s="1">
        <f>Data!F842</f>
        <v>203.63300000000001</v>
      </c>
      <c r="G842" s="1">
        <f>Data!G842</f>
        <v>400.089</v>
      </c>
    </row>
    <row r="843" spans="1:7" x14ac:dyDescent="0.4">
      <c r="A843">
        <v>841</v>
      </c>
      <c r="B843" s="1">
        <v>9</v>
      </c>
      <c r="C843" s="1">
        <v>3</v>
      </c>
      <c r="D843" s="1" t="s">
        <v>23</v>
      </c>
      <c r="E843" s="1">
        <v>200</v>
      </c>
      <c r="F843" s="1">
        <f>Data!F843</f>
        <v>203.39500000000001</v>
      </c>
      <c r="G843" s="1">
        <f>Data!G843</f>
        <v>400.01299999999998</v>
      </c>
    </row>
    <row r="844" spans="1:7" x14ac:dyDescent="0.4">
      <c r="A844">
        <v>842</v>
      </c>
      <c r="B844" s="1">
        <v>9</v>
      </c>
      <c r="C844" s="1">
        <v>3</v>
      </c>
      <c r="D844" s="1" t="s">
        <v>23</v>
      </c>
      <c r="E844" s="1">
        <v>200</v>
      </c>
      <c r="F844" s="1">
        <f>Data!F844</f>
        <v>203.25399999999999</v>
      </c>
      <c r="G844" s="1">
        <f>Data!G844</f>
        <v>399.822</v>
      </c>
    </row>
    <row r="845" spans="1:7" x14ac:dyDescent="0.4">
      <c r="A845">
        <v>843</v>
      </c>
      <c r="B845" s="1">
        <v>9</v>
      </c>
      <c r="C845" s="1">
        <v>3</v>
      </c>
      <c r="D845" s="1" t="s">
        <v>23</v>
      </c>
      <c r="E845" s="1">
        <v>200</v>
      </c>
      <c r="F845" s="1">
        <f>Data!F845</f>
        <v>203.07900000000001</v>
      </c>
      <c r="G845" s="1">
        <f>Data!G845</f>
        <v>399.803</v>
      </c>
    </row>
    <row r="846" spans="1:7" x14ac:dyDescent="0.4">
      <c r="A846">
        <v>844</v>
      </c>
      <c r="B846" s="1">
        <v>9</v>
      </c>
      <c r="C846" s="1">
        <v>3</v>
      </c>
      <c r="D846" s="1" t="s">
        <v>23</v>
      </c>
      <c r="E846" s="1">
        <v>200</v>
      </c>
      <c r="F846" s="1">
        <f>Data!F846</f>
        <v>203.59700000000001</v>
      </c>
      <c r="G846" s="1">
        <f>Data!G846</f>
        <v>399.98</v>
      </c>
    </row>
    <row r="847" spans="1:7" x14ac:dyDescent="0.4">
      <c r="A847">
        <v>845</v>
      </c>
      <c r="B847" s="1">
        <v>9</v>
      </c>
      <c r="C847" s="1">
        <v>3</v>
      </c>
      <c r="D847" s="1" t="s">
        <v>23</v>
      </c>
      <c r="E847" s="1">
        <v>200</v>
      </c>
      <c r="F847" s="1">
        <f>Data!F847</f>
        <v>203.15799999999999</v>
      </c>
      <c r="G847" s="1">
        <f>Data!G847</f>
        <v>399.95400000000001</v>
      </c>
    </row>
    <row r="848" spans="1:7" x14ac:dyDescent="0.4">
      <c r="A848">
        <v>846</v>
      </c>
      <c r="B848" s="1">
        <v>9</v>
      </c>
      <c r="C848" s="1">
        <v>3</v>
      </c>
      <c r="D848" s="1" t="s">
        <v>23</v>
      </c>
      <c r="E848" s="1">
        <v>200</v>
      </c>
      <c r="F848" s="1">
        <f>Data!F848</f>
        <v>203.661</v>
      </c>
      <c r="G848" s="1">
        <f>Data!G848</f>
        <v>400.24</v>
      </c>
    </row>
    <row r="849" spans="1:7" x14ac:dyDescent="0.4">
      <c r="A849">
        <v>847</v>
      </c>
      <c r="B849" s="1">
        <v>9</v>
      </c>
      <c r="C849" s="1">
        <v>3</v>
      </c>
      <c r="D849" s="1" t="s">
        <v>23</v>
      </c>
      <c r="E849" s="1">
        <v>200</v>
      </c>
      <c r="F849" s="1">
        <f>Data!F849</f>
        <v>203.268</v>
      </c>
      <c r="G849" s="1">
        <f>Data!G849</f>
        <v>399.65499999999997</v>
      </c>
    </row>
    <row r="850" spans="1:7" x14ac:dyDescent="0.4">
      <c r="A850">
        <v>848</v>
      </c>
      <c r="B850" s="1">
        <v>9</v>
      </c>
      <c r="C850" s="1">
        <v>3</v>
      </c>
      <c r="D850" s="1" t="s">
        <v>23</v>
      </c>
      <c r="E850" s="1">
        <v>200</v>
      </c>
      <c r="F850" s="1">
        <f>Data!F850</f>
        <v>203.59299999999999</v>
      </c>
      <c r="G850" s="1">
        <f>Data!G850</f>
        <v>399.76400000000001</v>
      </c>
    </row>
    <row r="851" spans="1:7" x14ac:dyDescent="0.4">
      <c r="A851">
        <v>849</v>
      </c>
      <c r="B851" s="1">
        <v>9</v>
      </c>
      <c r="C851" s="1">
        <v>3</v>
      </c>
      <c r="D851" s="1" t="s">
        <v>23</v>
      </c>
      <c r="E851" s="1">
        <v>500</v>
      </c>
      <c r="F851" s="1">
        <f>Data!F851</f>
        <v>504.06900000000002</v>
      </c>
      <c r="G851" s="1">
        <f>Data!G851</f>
        <v>999.80799999999999</v>
      </c>
    </row>
    <row r="852" spans="1:7" x14ac:dyDescent="0.4">
      <c r="A852">
        <v>850</v>
      </c>
      <c r="B852" s="1">
        <v>9</v>
      </c>
      <c r="C852" s="1">
        <v>3</v>
      </c>
      <c r="D852" s="1" t="s">
        <v>23</v>
      </c>
      <c r="E852" s="1">
        <v>500</v>
      </c>
      <c r="F852" s="1">
        <f>Data!F852</f>
        <v>504.09199999999998</v>
      </c>
      <c r="G852" s="1">
        <f>Data!G852</f>
        <v>999.69</v>
      </c>
    </row>
    <row r="853" spans="1:7" x14ac:dyDescent="0.4">
      <c r="A853">
        <v>851</v>
      </c>
      <c r="B853" s="1">
        <v>9</v>
      </c>
      <c r="C853" s="1">
        <v>3</v>
      </c>
      <c r="D853" s="1" t="s">
        <v>23</v>
      </c>
      <c r="E853" s="1">
        <v>500</v>
      </c>
      <c r="F853" s="1">
        <f>Data!F853</f>
        <v>504.08300000000003</v>
      </c>
      <c r="G853" s="1">
        <f>Data!G853</f>
        <v>1000.125</v>
      </c>
    </row>
    <row r="854" spans="1:7" x14ac:dyDescent="0.4">
      <c r="A854">
        <v>852</v>
      </c>
      <c r="B854" s="1">
        <v>9</v>
      </c>
      <c r="C854" s="1">
        <v>3</v>
      </c>
      <c r="D854" s="1" t="s">
        <v>23</v>
      </c>
      <c r="E854" s="1">
        <v>500</v>
      </c>
      <c r="F854" s="1">
        <f>Data!F854</f>
        <v>504.28399999999999</v>
      </c>
      <c r="G854" s="1">
        <f>Data!G854</f>
        <v>1000.05</v>
      </c>
    </row>
    <row r="855" spans="1:7" x14ac:dyDescent="0.4">
      <c r="A855">
        <v>853</v>
      </c>
      <c r="B855" s="1">
        <v>9</v>
      </c>
      <c r="C855" s="1">
        <v>3</v>
      </c>
      <c r="D855" s="1" t="s">
        <v>23</v>
      </c>
      <c r="E855" s="1">
        <v>500</v>
      </c>
      <c r="F855" s="1">
        <f>Data!F855</f>
        <v>504.03899999999999</v>
      </c>
      <c r="G855" s="1">
        <f>Data!G855</f>
        <v>999.88499999999999</v>
      </c>
    </row>
    <row r="856" spans="1:7" x14ac:dyDescent="0.4">
      <c r="A856">
        <v>854</v>
      </c>
      <c r="B856" s="1">
        <v>9</v>
      </c>
      <c r="C856" s="1">
        <v>3</v>
      </c>
      <c r="D856" s="1" t="s">
        <v>23</v>
      </c>
      <c r="E856" s="1">
        <v>500</v>
      </c>
      <c r="F856" s="1">
        <f>Data!F856</f>
        <v>504.37299999999999</v>
      </c>
      <c r="G856" s="1">
        <f>Data!G856</f>
        <v>1000.066</v>
      </c>
    </row>
    <row r="857" spans="1:7" x14ac:dyDescent="0.4">
      <c r="A857">
        <v>855</v>
      </c>
      <c r="B857" s="1">
        <v>9</v>
      </c>
      <c r="C857" s="1">
        <v>3</v>
      </c>
      <c r="D857" s="1" t="s">
        <v>23</v>
      </c>
      <c r="E857" s="1">
        <v>500</v>
      </c>
      <c r="F857" s="1">
        <f>Data!F857</f>
        <v>504.05799999999999</v>
      </c>
      <c r="G857" s="1">
        <f>Data!G857</f>
        <v>1000.085</v>
      </c>
    </row>
    <row r="858" spans="1:7" x14ac:dyDescent="0.4">
      <c r="A858">
        <v>856</v>
      </c>
      <c r="B858" s="1">
        <v>9</v>
      </c>
      <c r="C858" s="1">
        <v>3</v>
      </c>
      <c r="D858" s="1" t="s">
        <v>23</v>
      </c>
      <c r="E858" s="1">
        <v>500</v>
      </c>
      <c r="F858" s="1">
        <f>Data!F858</f>
        <v>504.25099999999998</v>
      </c>
      <c r="G858" s="1">
        <f>Data!G858</f>
        <v>999.976</v>
      </c>
    </row>
    <row r="859" spans="1:7" x14ac:dyDescent="0.4">
      <c r="A859">
        <v>857</v>
      </c>
      <c r="B859" s="1">
        <v>9</v>
      </c>
      <c r="C859" s="1">
        <v>3</v>
      </c>
      <c r="D859" s="1" t="s">
        <v>23</v>
      </c>
      <c r="E859" s="1">
        <v>500</v>
      </c>
      <c r="F859" s="1">
        <f>Data!F859</f>
        <v>504.17399999999998</v>
      </c>
      <c r="G859" s="1">
        <f>Data!G859</f>
        <v>999.66200000000003</v>
      </c>
    </row>
    <row r="860" spans="1:7" x14ac:dyDescent="0.4">
      <c r="A860">
        <v>858</v>
      </c>
      <c r="B860" s="1">
        <v>9</v>
      </c>
      <c r="C860" s="1">
        <v>3</v>
      </c>
      <c r="D860" s="1" t="s">
        <v>23</v>
      </c>
      <c r="E860" s="1">
        <v>500</v>
      </c>
      <c r="F860" s="1">
        <f>Data!F860</f>
        <v>504.03</v>
      </c>
      <c r="G860" s="1">
        <f>Data!G860</f>
        <v>999.55600000000004</v>
      </c>
    </row>
    <row r="861" spans="1:7" x14ac:dyDescent="0.4">
      <c r="A861">
        <v>859</v>
      </c>
      <c r="B861" s="1">
        <v>9</v>
      </c>
      <c r="C861" s="1">
        <v>3</v>
      </c>
      <c r="D861" s="1" t="s">
        <v>23</v>
      </c>
      <c r="E861" s="1">
        <v>500</v>
      </c>
      <c r="F861" s="1">
        <f>Data!F861</f>
        <v>504.05399999999997</v>
      </c>
      <c r="G861" s="1">
        <f>Data!G861</f>
        <v>999.80899999999997</v>
      </c>
    </row>
    <row r="862" spans="1:7" x14ac:dyDescent="0.4">
      <c r="A862">
        <v>860</v>
      </c>
      <c r="B862" s="1">
        <v>9</v>
      </c>
      <c r="C862" s="1">
        <v>3</v>
      </c>
      <c r="D862" s="1" t="s">
        <v>23</v>
      </c>
      <c r="E862" s="1">
        <v>500</v>
      </c>
      <c r="F862" s="1">
        <f>Data!F862</f>
        <v>503.916</v>
      </c>
      <c r="G862" s="1">
        <f>Data!G862</f>
        <v>999.47500000000002</v>
      </c>
    </row>
    <row r="863" spans="1:7" x14ac:dyDescent="0.4">
      <c r="A863">
        <v>861</v>
      </c>
      <c r="B863" s="1">
        <v>9</v>
      </c>
      <c r="C863" s="1">
        <v>3</v>
      </c>
      <c r="D863" s="1" t="s">
        <v>23</v>
      </c>
      <c r="E863" s="1">
        <v>500</v>
      </c>
      <c r="F863" s="1">
        <f>Data!F863</f>
        <v>503.935</v>
      </c>
      <c r="G863" s="1">
        <f>Data!G863</f>
        <v>999.34799999999996</v>
      </c>
    </row>
    <row r="864" spans="1:7" x14ac:dyDescent="0.4">
      <c r="A864">
        <v>862</v>
      </c>
      <c r="B864" s="1">
        <v>9</v>
      </c>
      <c r="C864" s="1">
        <v>3</v>
      </c>
      <c r="D864" s="1" t="s">
        <v>23</v>
      </c>
      <c r="E864" s="1">
        <v>500</v>
      </c>
      <c r="F864" s="1">
        <f>Data!F864</f>
        <v>503.78699999999998</v>
      </c>
      <c r="G864" s="1">
        <f>Data!G864</f>
        <v>999.63800000000003</v>
      </c>
    </row>
    <row r="865" spans="1:7" x14ac:dyDescent="0.4">
      <c r="A865">
        <v>863</v>
      </c>
      <c r="B865" s="1">
        <v>9</v>
      </c>
      <c r="C865" s="1">
        <v>3</v>
      </c>
      <c r="D865" s="1" t="s">
        <v>23</v>
      </c>
      <c r="E865" s="1">
        <v>500</v>
      </c>
      <c r="F865" s="1">
        <f>Data!F865</f>
        <v>503.59899999999999</v>
      </c>
      <c r="G865" s="1">
        <f>Data!G865</f>
        <v>999.34900000000005</v>
      </c>
    </row>
    <row r="866" spans="1:7" x14ac:dyDescent="0.4">
      <c r="A866">
        <v>864</v>
      </c>
      <c r="B866" s="1">
        <v>9</v>
      </c>
      <c r="C866" s="1">
        <v>3</v>
      </c>
      <c r="D866" s="1" t="s">
        <v>23</v>
      </c>
      <c r="E866" s="1">
        <v>500</v>
      </c>
      <c r="F866" s="1">
        <f>Data!F866</f>
        <v>503.93200000000002</v>
      </c>
      <c r="G866" s="1">
        <f>Data!G866</f>
        <v>999.53700000000003</v>
      </c>
    </row>
    <row r="867" spans="1:7" x14ac:dyDescent="0.4">
      <c r="A867">
        <v>865</v>
      </c>
      <c r="B867" s="1">
        <v>10</v>
      </c>
      <c r="C867" s="1">
        <v>3</v>
      </c>
      <c r="D867" s="1" t="s">
        <v>22</v>
      </c>
      <c r="E867" s="1">
        <v>50</v>
      </c>
      <c r="F867" s="1">
        <f>Data!F867</f>
        <v>49.331000000000003</v>
      </c>
      <c r="G867" s="1">
        <f>Data!G867</f>
        <v>100.142</v>
      </c>
    </row>
    <row r="868" spans="1:7" x14ac:dyDescent="0.4">
      <c r="A868">
        <v>866</v>
      </c>
      <c r="B868" s="1">
        <v>10</v>
      </c>
      <c r="C868" s="1">
        <v>3</v>
      </c>
      <c r="D868" s="1" t="s">
        <v>22</v>
      </c>
      <c r="E868" s="1">
        <v>50</v>
      </c>
      <c r="F868" s="1">
        <f>Data!F868</f>
        <v>49.255000000000003</v>
      </c>
      <c r="G868" s="1">
        <f>Data!G868</f>
        <v>100.202</v>
      </c>
    </row>
    <row r="869" spans="1:7" x14ac:dyDescent="0.4">
      <c r="A869">
        <v>867</v>
      </c>
      <c r="B869" s="1">
        <v>10</v>
      </c>
      <c r="C869" s="1">
        <v>3</v>
      </c>
      <c r="D869" s="1" t="s">
        <v>22</v>
      </c>
      <c r="E869" s="1">
        <v>50</v>
      </c>
      <c r="F869" s="1">
        <f>Data!F869</f>
        <v>49.223999999999997</v>
      </c>
      <c r="G869" s="1">
        <f>Data!G869</f>
        <v>100.111</v>
      </c>
    </row>
    <row r="870" spans="1:7" x14ac:dyDescent="0.4">
      <c r="A870">
        <v>868</v>
      </c>
      <c r="B870" s="1">
        <v>10</v>
      </c>
      <c r="C870" s="1">
        <v>3</v>
      </c>
      <c r="D870" s="1" t="s">
        <v>22</v>
      </c>
      <c r="E870" s="1">
        <v>50</v>
      </c>
      <c r="F870" s="1">
        <f>Data!F870</f>
        <v>49.262</v>
      </c>
      <c r="G870" s="1">
        <f>Data!G870</f>
        <v>100.14100000000001</v>
      </c>
    </row>
    <row r="871" spans="1:7" x14ac:dyDescent="0.4">
      <c r="A871">
        <v>869</v>
      </c>
      <c r="B871" s="1">
        <v>10</v>
      </c>
      <c r="C871" s="1">
        <v>3</v>
      </c>
      <c r="D871" s="1" t="s">
        <v>22</v>
      </c>
      <c r="E871" s="1">
        <v>50</v>
      </c>
      <c r="F871" s="1">
        <f>Data!F871</f>
        <v>49.133000000000003</v>
      </c>
      <c r="G871" s="1">
        <f>Data!G871</f>
        <v>99.869</v>
      </c>
    </row>
    <row r="872" spans="1:7" x14ac:dyDescent="0.4">
      <c r="A872">
        <v>870</v>
      </c>
      <c r="B872" s="1">
        <v>10</v>
      </c>
      <c r="C872" s="1">
        <v>3</v>
      </c>
      <c r="D872" s="1" t="s">
        <v>22</v>
      </c>
      <c r="E872" s="1">
        <v>50</v>
      </c>
      <c r="F872" s="1">
        <f>Data!F872</f>
        <v>49.250999999999998</v>
      </c>
      <c r="G872" s="1">
        <f>Data!G872</f>
        <v>99.888999999999996</v>
      </c>
    </row>
    <row r="873" spans="1:7" x14ac:dyDescent="0.4">
      <c r="A873">
        <v>871</v>
      </c>
      <c r="B873" s="1">
        <v>10</v>
      </c>
      <c r="C873" s="1">
        <v>3</v>
      </c>
      <c r="D873" s="1" t="s">
        <v>22</v>
      </c>
      <c r="E873" s="1">
        <v>50</v>
      </c>
      <c r="F873" s="1">
        <f>Data!F873</f>
        <v>49.085000000000001</v>
      </c>
      <c r="G873" s="1">
        <f>Data!G873</f>
        <v>99.622</v>
      </c>
    </row>
    <row r="874" spans="1:7" x14ac:dyDescent="0.4">
      <c r="A874">
        <v>872</v>
      </c>
      <c r="B874" s="1">
        <v>10</v>
      </c>
      <c r="C874" s="1">
        <v>3</v>
      </c>
      <c r="D874" s="1" t="s">
        <v>22</v>
      </c>
      <c r="E874" s="1">
        <v>50</v>
      </c>
      <c r="F874" s="1">
        <f>Data!F874</f>
        <v>49.517000000000003</v>
      </c>
      <c r="G874" s="1">
        <f>Data!G874</f>
        <v>100.179</v>
      </c>
    </row>
    <row r="875" spans="1:7" x14ac:dyDescent="0.4">
      <c r="A875">
        <v>873</v>
      </c>
      <c r="B875" s="1">
        <v>10</v>
      </c>
      <c r="C875" s="1">
        <v>3</v>
      </c>
      <c r="D875" s="1" t="s">
        <v>22</v>
      </c>
      <c r="E875" s="1">
        <v>50</v>
      </c>
      <c r="F875" s="1">
        <f>Data!F875</f>
        <v>49.298999999999999</v>
      </c>
      <c r="G875" s="1">
        <f>Data!G875</f>
        <v>100.279</v>
      </c>
    </row>
    <row r="876" spans="1:7" x14ac:dyDescent="0.4">
      <c r="A876">
        <v>874</v>
      </c>
      <c r="B876" s="1">
        <v>10</v>
      </c>
      <c r="C876" s="1">
        <v>3</v>
      </c>
      <c r="D876" s="1" t="s">
        <v>22</v>
      </c>
      <c r="E876" s="1">
        <v>50</v>
      </c>
      <c r="F876" s="1">
        <f>Data!F876</f>
        <v>49.295000000000002</v>
      </c>
      <c r="G876" s="1">
        <f>Data!G876</f>
        <v>100.04</v>
      </c>
    </row>
    <row r="877" spans="1:7" x14ac:dyDescent="0.4">
      <c r="A877">
        <v>875</v>
      </c>
      <c r="B877" s="1">
        <v>10</v>
      </c>
      <c r="C877" s="1">
        <v>3</v>
      </c>
      <c r="D877" s="1" t="s">
        <v>22</v>
      </c>
      <c r="E877" s="1">
        <v>50</v>
      </c>
      <c r="F877" s="1">
        <f>Data!F877</f>
        <v>49.264000000000003</v>
      </c>
      <c r="G877" s="1">
        <f>Data!G877</f>
        <v>99.995999999999995</v>
      </c>
    </row>
    <row r="878" spans="1:7" x14ac:dyDescent="0.4">
      <c r="A878">
        <v>876</v>
      </c>
      <c r="B878" s="1">
        <v>10</v>
      </c>
      <c r="C878" s="1">
        <v>3</v>
      </c>
      <c r="D878" s="1" t="s">
        <v>22</v>
      </c>
      <c r="E878" s="1">
        <v>50</v>
      </c>
      <c r="F878" s="1">
        <f>Data!F878</f>
        <v>49.292000000000002</v>
      </c>
      <c r="G878" s="1">
        <f>Data!G878</f>
        <v>100.021</v>
      </c>
    </row>
    <row r="879" spans="1:7" x14ac:dyDescent="0.4">
      <c r="A879">
        <v>877</v>
      </c>
      <c r="B879" s="1">
        <v>10</v>
      </c>
      <c r="C879" s="1">
        <v>3</v>
      </c>
      <c r="D879" s="1" t="s">
        <v>22</v>
      </c>
      <c r="E879" s="1">
        <v>50</v>
      </c>
      <c r="F879" s="1">
        <f>Data!F879</f>
        <v>49.283000000000001</v>
      </c>
      <c r="G879" s="1">
        <f>Data!G879</f>
        <v>100.15900000000001</v>
      </c>
    </row>
    <row r="880" spans="1:7" x14ac:dyDescent="0.4">
      <c r="A880">
        <v>878</v>
      </c>
      <c r="B880" s="1">
        <v>10</v>
      </c>
      <c r="C880" s="1">
        <v>3</v>
      </c>
      <c r="D880" s="1" t="s">
        <v>22</v>
      </c>
      <c r="E880" s="1">
        <v>50</v>
      </c>
      <c r="F880" s="1">
        <f>Data!F880</f>
        <v>49.354999999999997</v>
      </c>
      <c r="G880" s="1">
        <f>Data!G880</f>
        <v>100.166</v>
      </c>
    </row>
    <row r="881" spans="1:7" x14ac:dyDescent="0.4">
      <c r="A881">
        <v>879</v>
      </c>
      <c r="B881" s="1">
        <v>10</v>
      </c>
      <c r="C881" s="1">
        <v>3</v>
      </c>
      <c r="D881" s="1" t="s">
        <v>22</v>
      </c>
      <c r="E881" s="1">
        <v>50</v>
      </c>
      <c r="F881" s="1">
        <f>Data!F881</f>
        <v>49.551000000000002</v>
      </c>
      <c r="G881" s="1">
        <f>Data!G881</f>
        <v>99.971999999999994</v>
      </c>
    </row>
    <row r="882" spans="1:7" x14ac:dyDescent="0.4">
      <c r="A882">
        <v>880</v>
      </c>
      <c r="B882" s="1">
        <v>10</v>
      </c>
      <c r="C882" s="1">
        <v>3</v>
      </c>
      <c r="D882" s="1" t="s">
        <v>22</v>
      </c>
      <c r="E882" s="1">
        <v>50</v>
      </c>
      <c r="F882" s="1">
        <f>Data!F882</f>
        <v>49.747999999999998</v>
      </c>
      <c r="G882" s="1">
        <f>Data!G882</f>
        <v>99.88</v>
      </c>
    </row>
    <row r="883" spans="1:7" x14ac:dyDescent="0.4">
      <c r="A883">
        <v>881</v>
      </c>
      <c r="B883" s="1">
        <v>10</v>
      </c>
      <c r="C883" s="1">
        <v>3</v>
      </c>
      <c r="D883" s="1" t="s">
        <v>22</v>
      </c>
      <c r="E883" s="1">
        <v>200</v>
      </c>
      <c r="F883" s="1">
        <f>Data!F883</f>
        <v>204.178</v>
      </c>
      <c r="G883" s="1">
        <f>Data!G883</f>
        <v>400.04700000000003</v>
      </c>
    </row>
    <row r="884" spans="1:7" x14ac:dyDescent="0.4">
      <c r="A884">
        <v>882</v>
      </c>
      <c r="B884" s="1">
        <v>10</v>
      </c>
      <c r="C884" s="1">
        <v>3</v>
      </c>
      <c r="D884" s="1" t="s">
        <v>22</v>
      </c>
      <c r="E884" s="1">
        <v>200</v>
      </c>
      <c r="F884" s="1">
        <f>Data!F884</f>
        <v>203.691</v>
      </c>
      <c r="G884" s="1">
        <f>Data!G884</f>
        <v>399.57400000000001</v>
      </c>
    </row>
    <row r="885" spans="1:7" x14ac:dyDescent="0.4">
      <c r="A885">
        <v>883</v>
      </c>
      <c r="B885" s="1">
        <v>10</v>
      </c>
      <c r="C885" s="1">
        <v>3</v>
      </c>
      <c r="D885" s="1" t="s">
        <v>22</v>
      </c>
      <c r="E885" s="1">
        <v>200</v>
      </c>
      <c r="F885" s="1">
        <f>Data!F885</f>
        <v>203.90700000000001</v>
      </c>
      <c r="G885" s="1">
        <f>Data!G885</f>
        <v>400.05799999999999</v>
      </c>
    </row>
    <row r="886" spans="1:7" x14ac:dyDescent="0.4">
      <c r="A886">
        <v>884</v>
      </c>
      <c r="B886" s="1">
        <v>10</v>
      </c>
      <c r="C886" s="1">
        <v>3</v>
      </c>
      <c r="D886" s="1" t="s">
        <v>22</v>
      </c>
      <c r="E886" s="1">
        <v>200</v>
      </c>
      <c r="F886" s="1">
        <f>Data!F886</f>
        <v>203.864</v>
      </c>
      <c r="G886" s="1">
        <f>Data!G886</f>
        <v>399.91800000000001</v>
      </c>
    </row>
    <row r="887" spans="1:7" x14ac:dyDescent="0.4">
      <c r="A887">
        <v>885</v>
      </c>
      <c r="B887" s="1">
        <v>10</v>
      </c>
      <c r="C887" s="1">
        <v>3</v>
      </c>
      <c r="D887" s="1" t="s">
        <v>22</v>
      </c>
      <c r="E887" s="1">
        <v>200</v>
      </c>
      <c r="F887" s="1">
        <f>Data!F887</f>
        <v>203.85</v>
      </c>
      <c r="G887" s="1">
        <f>Data!G887</f>
        <v>399.935</v>
      </c>
    </row>
    <row r="888" spans="1:7" x14ac:dyDescent="0.4">
      <c r="A888">
        <v>886</v>
      </c>
      <c r="B888" s="1">
        <v>10</v>
      </c>
      <c r="C888" s="1">
        <v>3</v>
      </c>
      <c r="D888" s="1" t="s">
        <v>22</v>
      </c>
      <c r="E888" s="1">
        <v>200</v>
      </c>
      <c r="F888" s="1">
        <f>Data!F888</f>
        <v>204.04599999999999</v>
      </c>
      <c r="G888" s="1">
        <f>Data!G888</f>
        <v>400.10199999999998</v>
      </c>
    </row>
    <row r="889" spans="1:7" x14ac:dyDescent="0.4">
      <c r="A889">
        <v>887</v>
      </c>
      <c r="B889" s="1">
        <v>10</v>
      </c>
      <c r="C889" s="1">
        <v>3</v>
      </c>
      <c r="D889" s="1" t="s">
        <v>22</v>
      </c>
      <c r="E889" s="1">
        <v>200</v>
      </c>
      <c r="F889" s="1">
        <f>Data!F889</f>
        <v>204.26900000000001</v>
      </c>
      <c r="G889" s="1">
        <f>Data!G889</f>
        <v>400.05700000000002</v>
      </c>
    </row>
    <row r="890" spans="1:7" x14ac:dyDescent="0.4">
      <c r="A890">
        <v>888</v>
      </c>
      <c r="B890" s="1">
        <v>10</v>
      </c>
      <c r="C890" s="1">
        <v>3</v>
      </c>
      <c r="D890" s="1" t="s">
        <v>22</v>
      </c>
      <c r="E890" s="1">
        <v>200</v>
      </c>
      <c r="F890" s="1">
        <f>Data!F890</f>
        <v>204.072</v>
      </c>
      <c r="G890" s="1">
        <f>Data!G890</f>
        <v>399.92099999999999</v>
      </c>
    </row>
    <row r="891" spans="1:7" x14ac:dyDescent="0.4">
      <c r="A891">
        <v>889</v>
      </c>
      <c r="B891" s="1">
        <v>10</v>
      </c>
      <c r="C891" s="1">
        <v>3</v>
      </c>
      <c r="D891" s="1" t="s">
        <v>22</v>
      </c>
      <c r="E891" s="1">
        <v>200</v>
      </c>
      <c r="F891" s="1">
        <f>Data!F891</f>
        <v>204.23599999999999</v>
      </c>
      <c r="G891" s="1">
        <f>Data!G891</f>
        <v>400.29</v>
      </c>
    </row>
    <row r="892" spans="1:7" x14ac:dyDescent="0.4">
      <c r="A892">
        <v>890</v>
      </c>
      <c r="B892" s="1">
        <v>10</v>
      </c>
      <c r="C892" s="1">
        <v>3</v>
      </c>
      <c r="D892" s="1" t="s">
        <v>22</v>
      </c>
      <c r="E892" s="1">
        <v>200</v>
      </c>
      <c r="F892" s="1">
        <f>Data!F892</f>
        <v>204.01499999999999</v>
      </c>
      <c r="G892" s="1">
        <f>Data!G892</f>
        <v>400.12200000000001</v>
      </c>
    </row>
    <row r="893" spans="1:7" x14ac:dyDescent="0.4">
      <c r="A893">
        <v>891</v>
      </c>
      <c r="B893" s="1">
        <v>10</v>
      </c>
      <c r="C893" s="1">
        <v>3</v>
      </c>
      <c r="D893" s="1" t="s">
        <v>22</v>
      </c>
      <c r="E893" s="1">
        <v>200</v>
      </c>
      <c r="F893" s="1">
        <f>Data!F893</f>
        <v>203.82499999999999</v>
      </c>
      <c r="G893" s="1">
        <f>Data!G893</f>
        <v>400.00599999999997</v>
      </c>
    </row>
    <row r="894" spans="1:7" x14ac:dyDescent="0.4">
      <c r="A894">
        <v>892</v>
      </c>
      <c r="B894" s="1">
        <v>10</v>
      </c>
      <c r="C894" s="1">
        <v>3</v>
      </c>
      <c r="D894" s="1" t="s">
        <v>22</v>
      </c>
      <c r="E894" s="1">
        <v>200</v>
      </c>
      <c r="F894" s="1">
        <f>Data!F894</f>
        <v>204.11600000000001</v>
      </c>
      <c r="G894" s="1">
        <f>Data!G894</f>
        <v>400.17399999999998</v>
      </c>
    </row>
    <row r="895" spans="1:7" x14ac:dyDescent="0.4">
      <c r="A895">
        <v>893</v>
      </c>
      <c r="B895" s="1">
        <v>10</v>
      </c>
      <c r="C895" s="1">
        <v>3</v>
      </c>
      <c r="D895" s="1" t="s">
        <v>22</v>
      </c>
      <c r="E895" s="1">
        <v>200</v>
      </c>
      <c r="F895" s="1">
        <f>Data!F895</f>
        <v>204.53399999999999</v>
      </c>
      <c r="G895" s="1">
        <f>Data!G895</f>
        <v>400.30799999999999</v>
      </c>
    </row>
    <row r="896" spans="1:7" x14ac:dyDescent="0.4">
      <c r="A896">
        <v>894</v>
      </c>
      <c r="B896" s="1">
        <v>10</v>
      </c>
      <c r="C896" s="1">
        <v>3</v>
      </c>
      <c r="D896" s="1" t="s">
        <v>22</v>
      </c>
      <c r="E896" s="1">
        <v>200</v>
      </c>
      <c r="F896" s="1">
        <f>Data!F896</f>
        <v>203.96299999999999</v>
      </c>
      <c r="G896" s="1">
        <f>Data!G896</f>
        <v>400.10599999999999</v>
      </c>
    </row>
    <row r="897" spans="1:7" x14ac:dyDescent="0.4">
      <c r="A897">
        <v>895</v>
      </c>
      <c r="B897" s="1">
        <v>10</v>
      </c>
      <c r="C897" s="1">
        <v>3</v>
      </c>
      <c r="D897" s="1" t="s">
        <v>22</v>
      </c>
      <c r="E897" s="1">
        <v>200</v>
      </c>
      <c r="F897" s="1">
        <f>Data!F897</f>
        <v>204.07</v>
      </c>
      <c r="G897" s="1">
        <f>Data!G897</f>
        <v>399.92599999999999</v>
      </c>
    </row>
    <row r="898" spans="1:7" x14ac:dyDescent="0.4">
      <c r="A898">
        <v>896</v>
      </c>
      <c r="B898" s="1">
        <v>10</v>
      </c>
      <c r="C898" s="1">
        <v>3</v>
      </c>
      <c r="D898" s="1" t="s">
        <v>22</v>
      </c>
      <c r="E898" s="1">
        <v>200</v>
      </c>
      <c r="F898" s="1">
        <f>Data!F898</f>
        <v>204.184</v>
      </c>
      <c r="G898" s="1">
        <f>Data!G898</f>
        <v>399.86399999999998</v>
      </c>
    </row>
    <row r="899" spans="1:7" x14ac:dyDescent="0.4">
      <c r="A899">
        <v>897</v>
      </c>
      <c r="B899" s="1">
        <v>10</v>
      </c>
      <c r="C899" s="1">
        <v>3</v>
      </c>
      <c r="D899" s="1" t="s">
        <v>22</v>
      </c>
      <c r="E899" s="1">
        <v>500</v>
      </c>
      <c r="F899" s="1">
        <f>Data!F899</f>
        <v>504.53699999999998</v>
      </c>
      <c r="G899" s="1">
        <f>Data!G899</f>
        <v>999.73400000000004</v>
      </c>
    </row>
    <row r="900" spans="1:7" x14ac:dyDescent="0.4">
      <c r="A900">
        <v>898</v>
      </c>
      <c r="B900" s="1">
        <v>10</v>
      </c>
      <c r="C900" s="1">
        <v>3</v>
      </c>
      <c r="D900" s="1" t="s">
        <v>22</v>
      </c>
      <c r="E900" s="1">
        <v>500</v>
      </c>
      <c r="F900" s="1">
        <f>Data!F900</f>
        <v>504.57799999999997</v>
      </c>
      <c r="G900" s="1">
        <f>Data!G900</f>
        <v>999.57399999999996</v>
      </c>
    </row>
    <row r="901" spans="1:7" x14ac:dyDescent="0.4">
      <c r="A901">
        <v>899</v>
      </c>
      <c r="B901" s="1">
        <v>10</v>
      </c>
      <c r="C901" s="1">
        <v>3</v>
      </c>
      <c r="D901" s="1" t="s">
        <v>22</v>
      </c>
      <c r="E901" s="1">
        <v>500</v>
      </c>
      <c r="F901" s="1">
        <f>Data!F901</f>
        <v>504.19499999999999</v>
      </c>
      <c r="G901" s="1">
        <f>Data!G901</f>
        <v>999.51800000000003</v>
      </c>
    </row>
    <row r="902" spans="1:7" x14ac:dyDescent="0.4">
      <c r="A902">
        <v>900</v>
      </c>
      <c r="B902" s="1">
        <v>10</v>
      </c>
      <c r="C902" s="1">
        <v>3</v>
      </c>
      <c r="D902" s="1" t="s">
        <v>22</v>
      </c>
      <c r="E902" s="1">
        <v>500</v>
      </c>
      <c r="F902" s="1">
        <f>Data!F902</f>
        <v>504.55</v>
      </c>
      <c r="G902" s="1">
        <f>Data!G902</f>
        <v>999.79300000000001</v>
      </c>
    </row>
    <row r="903" spans="1:7" x14ac:dyDescent="0.4">
      <c r="A903">
        <v>901</v>
      </c>
      <c r="B903" s="1">
        <v>10</v>
      </c>
      <c r="C903" s="1">
        <v>3</v>
      </c>
      <c r="D903" s="1" t="s">
        <v>22</v>
      </c>
      <c r="E903" s="1">
        <v>500</v>
      </c>
      <c r="F903" s="1">
        <f>Data!F903</f>
        <v>504.59300000000002</v>
      </c>
      <c r="G903" s="1">
        <f>Data!G903</f>
        <v>999.92399999999998</v>
      </c>
    </row>
    <row r="904" spans="1:7" x14ac:dyDescent="0.4">
      <c r="A904">
        <v>902</v>
      </c>
      <c r="B904" s="1">
        <v>10</v>
      </c>
      <c r="C904" s="1">
        <v>3</v>
      </c>
      <c r="D904" s="1" t="s">
        <v>22</v>
      </c>
      <c r="E904" s="1">
        <v>500</v>
      </c>
      <c r="F904" s="1">
        <f>Data!F904</f>
        <v>504.17399999999998</v>
      </c>
      <c r="G904" s="1">
        <f>Data!G904</f>
        <v>999.83600000000001</v>
      </c>
    </row>
    <row r="905" spans="1:7" x14ac:dyDescent="0.4">
      <c r="A905">
        <v>903</v>
      </c>
      <c r="B905" s="1">
        <v>10</v>
      </c>
      <c r="C905" s="1">
        <v>3</v>
      </c>
      <c r="D905" s="1" t="s">
        <v>22</v>
      </c>
      <c r="E905" s="1">
        <v>500</v>
      </c>
      <c r="F905" s="1">
        <f>Data!F905</f>
        <v>504.56799999999998</v>
      </c>
      <c r="G905" s="1">
        <f>Data!G905</f>
        <v>999.51099999999997</v>
      </c>
    </row>
    <row r="906" spans="1:7" x14ac:dyDescent="0.4">
      <c r="A906">
        <v>904</v>
      </c>
      <c r="B906" s="1">
        <v>10</v>
      </c>
      <c r="C906" s="1">
        <v>3</v>
      </c>
      <c r="D906" s="1" t="s">
        <v>22</v>
      </c>
      <c r="E906" s="1">
        <v>500</v>
      </c>
      <c r="F906" s="1">
        <f>Data!F906</f>
        <v>504.54599999999999</v>
      </c>
      <c r="G906" s="1">
        <f>Data!G906</f>
        <v>999.6</v>
      </c>
    </row>
    <row r="907" spans="1:7" x14ac:dyDescent="0.4">
      <c r="A907">
        <v>905</v>
      </c>
      <c r="B907" s="1">
        <v>10</v>
      </c>
      <c r="C907" s="1">
        <v>3</v>
      </c>
      <c r="D907" s="1" t="s">
        <v>22</v>
      </c>
      <c r="E907" s="1">
        <v>500</v>
      </c>
      <c r="F907" s="1">
        <f>Data!F907</f>
        <v>504.8</v>
      </c>
      <c r="G907" s="1">
        <f>Data!G907</f>
        <v>999.72</v>
      </c>
    </row>
    <row r="908" spans="1:7" x14ac:dyDescent="0.4">
      <c r="A908">
        <v>906</v>
      </c>
      <c r="B908" s="1">
        <v>10</v>
      </c>
      <c r="C908" s="1">
        <v>3</v>
      </c>
      <c r="D908" s="1" t="s">
        <v>22</v>
      </c>
      <c r="E908" s="1">
        <v>500</v>
      </c>
      <c r="F908" s="1">
        <f>Data!F908</f>
        <v>504.83300000000003</v>
      </c>
      <c r="G908" s="1">
        <f>Data!G908</f>
        <v>999.89200000000005</v>
      </c>
    </row>
    <row r="909" spans="1:7" x14ac:dyDescent="0.4">
      <c r="A909">
        <v>907</v>
      </c>
      <c r="B909" s="1">
        <v>10</v>
      </c>
      <c r="C909" s="1">
        <v>3</v>
      </c>
      <c r="D909" s="1" t="s">
        <v>22</v>
      </c>
      <c r="E909" s="1">
        <v>500</v>
      </c>
      <c r="F909" s="1">
        <f>Data!F909</f>
        <v>504.375</v>
      </c>
      <c r="G909" s="1">
        <f>Data!G909</f>
        <v>999.69600000000003</v>
      </c>
    </row>
    <row r="910" spans="1:7" x14ac:dyDescent="0.4">
      <c r="A910">
        <v>908</v>
      </c>
      <c r="B910" s="1">
        <v>10</v>
      </c>
      <c r="C910" s="1">
        <v>3</v>
      </c>
      <c r="D910" s="1" t="s">
        <v>22</v>
      </c>
      <c r="E910" s="1">
        <v>500</v>
      </c>
      <c r="F910" s="1">
        <f>Data!F910</f>
        <v>504.65300000000002</v>
      </c>
      <c r="G910" s="1">
        <f>Data!G910</f>
        <v>999.89099999999996</v>
      </c>
    </row>
    <row r="911" spans="1:7" x14ac:dyDescent="0.4">
      <c r="A911">
        <v>909</v>
      </c>
      <c r="B911" s="1">
        <v>10</v>
      </c>
      <c r="C911" s="1">
        <v>3</v>
      </c>
      <c r="D911" s="1" t="s">
        <v>22</v>
      </c>
      <c r="E911" s="1">
        <v>500</v>
      </c>
      <c r="F911" s="1">
        <f>Data!F911</f>
        <v>504.65300000000002</v>
      </c>
      <c r="G911" s="1">
        <f>Data!G911</f>
        <v>999.74800000000005</v>
      </c>
    </row>
    <row r="912" spans="1:7" x14ac:dyDescent="0.4">
      <c r="A912">
        <v>910</v>
      </c>
      <c r="B912" s="1">
        <v>10</v>
      </c>
      <c r="C912" s="1">
        <v>3</v>
      </c>
      <c r="D912" s="1" t="s">
        <v>22</v>
      </c>
      <c r="E912" s="1">
        <v>500</v>
      </c>
      <c r="F912" s="1">
        <f>Data!F912</f>
        <v>504.399</v>
      </c>
      <c r="G912" s="1">
        <f>Data!G912</f>
        <v>999.30200000000002</v>
      </c>
    </row>
    <row r="913" spans="1:7" x14ac:dyDescent="0.4">
      <c r="A913">
        <v>911</v>
      </c>
      <c r="B913" s="1">
        <v>10</v>
      </c>
      <c r="C913" s="1">
        <v>3</v>
      </c>
      <c r="D913" s="1" t="s">
        <v>22</v>
      </c>
      <c r="E913" s="1">
        <v>500</v>
      </c>
      <c r="F913" s="1">
        <f>Data!F913</f>
        <v>504.54700000000003</v>
      </c>
      <c r="G913" s="1">
        <f>Data!G913</f>
        <v>999.649</v>
      </c>
    </row>
    <row r="914" spans="1:7" x14ac:dyDescent="0.4">
      <c r="A914">
        <v>912</v>
      </c>
      <c r="B914" s="1">
        <v>10</v>
      </c>
      <c r="C914" s="1">
        <v>3</v>
      </c>
      <c r="D914" s="1" t="s">
        <v>22</v>
      </c>
      <c r="E914" s="1">
        <v>500</v>
      </c>
      <c r="F914" s="1">
        <f>Data!F914</f>
        <v>504.50299999999999</v>
      </c>
      <c r="G914" s="1">
        <f>Data!G914</f>
        <v>999.43100000000004</v>
      </c>
    </row>
    <row r="915" spans="1:7" x14ac:dyDescent="0.4">
      <c r="A915">
        <v>913</v>
      </c>
      <c r="B915" s="1">
        <v>10</v>
      </c>
      <c r="C915" s="1">
        <v>3</v>
      </c>
      <c r="D915" s="1" t="s">
        <v>23</v>
      </c>
      <c r="E915" s="1">
        <v>50</v>
      </c>
      <c r="F915" s="1">
        <f>Data!F915</f>
        <v>49.003</v>
      </c>
      <c r="G915" s="1">
        <f>Data!G915</f>
        <v>100.096</v>
      </c>
    </row>
    <row r="916" spans="1:7" x14ac:dyDescent="0.4">
      <c r="A916">
        <v>914</v>
      </c>
      <c r="B916" s="1">
        <v>10</v>
      </c>
      <c r="C916" s="1">
        <v>3</v>
      </c>
      <c r="D916" s="1" t="s">
        <v>23</v>
      </c>
      <c r="E916" s="1">
        <v>50</v>
      </c>
      <c r="F916" s="1">
        <f>Data!F916</f>
        <v>49.037999999999997</v>
      </c>
      <c r="G916" s="1">
        <f>Data!G916</f>
        <v>99.912000000000006</v>
      </c>
    </row>
    <row r="917" spans="1:7" x14ac:dyDescent="0.4">
      <c r="A917">
        <v>915</v>
      </c>
      <c r="B917" s="1">
        <v>10</v>
      </c>
      <c r="C917" s="1">
        <v>3</v>
      </c>
      <c r="D917" s="1" t="s">
        <v>23</v>
      </c>
      <c r="E917" s="1">
        <v>50</v>
      </c>
      <c r="F917" s="1">
        <f>Data!F917</f>
        <v>48.786999999999999</v>
      </c>
      <c r="G917" s="1">
        <f>Data!G917</f>
        <v>100.212</v>
      </c>
    </row>
    <row r="918" spans="1:7" x14ac:dyDescent="0.4">
      <c r="A918">
        <v>916</v>
      </c>
      <c r="B918" s="1">
        <v>10</v>
      </c>
      <c r="C918" s="1">
        <v>3</v>
      </c>
      <c r="D918" s="1" t="s">
        <v>23</v>
      </c>
      <c r="E918" s="1">
        <v>50</v>
      </c>
      <c r="F918" s="1">
        <f>Data!F918</f>
        <v>49.042999999999999</v>
      </c>
      <c r="G918" s="1">
        <f>Data!G918</f>
        <v>100.06399999999999</v>
      </c>
    </row>
    <row r="919" spans="1:7" x14ac:dyDescent="0.4">
      <c r="A919">
        <v>917</v>
      </c>
      <c r="B919" s="1">
        <v>10</v>
      </c>
      <c r="C919" s="1">
        <v>3</v>
      </c>
      <c r="D919" s="1" t="s">
        <v>23</v>
      </c>
      <c r="E919" s="1">
        <v>50</v>
      </c>
      <c r="F919" s="1">
        <f>Data!F919</f>
        <v>48.671999999999997</v>
      </c>
      <c r="G919" s="1">
        <f>Data!G919</f>
        <v>100.09399999999999</v>
      </c>
    </row>
    <row r="920" spans="1:7" x14ac:dyDescent="0.4">
      <c r="A920">
        <v>918</v>
      </c>
      <c r="B920" s="1">
        <v>10</v>
      </c>
      <c r="C920" s="1">
        <v>3</v>
      </c>
      <c r="D920" s="1" t="s">
        <v>23</v>
      </c>
      <c r="E920" s="1">
        <v>50</v>
      </c>
      <c r="F920" s="1">
        <f>Data!F920</f>
        <v>48.93</v>
      </c>
      <c r="G920" s="1">
        <f>Data!G920</f>
        <v>100.029</v>
      </c>
    </row>
    <row r="921" spans="1:7" x14ac:dyDescent="0.4">
      <c r="A921">
        <v>919</v>
      </c>
      <c r="B921" s="1">
        <v>10</v>
      </c>
      <c r="C921" s="1">
        <v>3</v>
      </c>
      <c r="D921" s="1" t="s">
        <v>23</v>
      </c>
      <c r="E921" s="1">
        <v>50</v>
      </c>
      <c r="F921" s="1">
        <f>Data!F921</f>
        <v>48.793999999999997</v>
      </c>
      <c r="G921" s="1">
        <f>Data!G921</f>
        <v>100.068</v>
      </c>
    </row>
    <row r="922" spans="1:7" x14ac:dyDescent="0.4">
      <c r="A922">
        <v>920</v>
      </c>
      <c r="B922" s="1">
        <v>10</v>
      </c>
      <c r="C922" s="1">
        <v>3</v>
      </c>
      <c r="D922" s="1" t="s">
        <v>23</v>
      </c>
      <c r="E922" s="1">
        <v>50</v>
      </c>
      <c r="F922" s="1">
        <f>Data!F922</f>
        <v>49.576000000000001</v>
      </c>
      <c r="G922" s="1">
        <f>Data!G922</f>
        <v>100.137</v>
      </c>
    </row>
    <row r="923" spans="1:7" x14ac:dyDescent="0.4">
      <c r="A923">
        <v>921</v>
      </c>
      <c r="B923" s="1">
        <v>10</v>
      </c>
      <c r="C923" s="1">
        <v>3</v>
      </c>
      <c r="D923" s="1" t="s">
        <v>23</v>
      </c>
      <c r="E923" s="1">
        <v>50</v>
      </c>
      <c r="F923" s="1">
        <f>Data!F923</f>
        <v>49.04</v>
      </c>
      <c r="G923" s="1">
        <f>Data!G923</f>
        <v>100.107</v>
      </c>
    </row>
    <row r="924" spans="1:7" x14ac:dyDescent="0.4">
      <c r="A924">
        <v>922</v>
      </c>
      <c r="B924" s="1">
        <v>10</v>
      </c>
      <c r="C924" s="1">
        <v>3</v>
      </c>
      <c r="D924" s="1" t="s">
        <v>23</v>
      </c>
      <c r="E924" s="1">
        <v>50</v>
      </c>
      <c r="F924" s="1">
        <f>Data!F924</f>
        <v>48.656999999999996</v>
      </c>
      <c r="G924" s="1">
        <f>Data!G924</f>
        <v>99.968000000000004</v>
      </c>
    </row>
    <row r="925" spans="1:7" x14ac:dyDescent="0.4">
      <c r="A925">
        <v>923</v>
      </c>
      <c r="B925" s="1">
        <v>10</v>
      </c>
      <c r="C925" s="1">
        <v>3</v>
      </c>
      <c r="D925" s="1" t="s">
        <v>23</v>
      </c>
      <c r="E925" s="1">
        <v>50</v>
      </c>
      <c r="F925" s="1">
        <f>Data!F925</f>
        <v>48.896000000000001</v>
      </c>
      <c r="G925" s="1">
        <f>Data!G925</f>
        <v>100.11</v>
      </c>
    </row>
    <row r="926" spans="1:7" x14ac:dyDescent="0.4">
      <c r="A926">
        <v>924</v>
      </c>
      <c r="B926" s="1">
        <v>10</v>
      </c>
      <c r="C926" s="1">
        <v>3</v>
      </c>
      <c r="D926" s="1" t="s">
        <v>23</v>
      </c>
      <c r="E926" s="1">
        <v>50</v>
      </c>
      <c r="F926" s="1">
        <f>Data!F926</f>
        <v>48.823999999999998</v>
      </c>
      <c r="G926" s="1">
        <f>Data!G926</f>
        <v>99.962999999999994</v>
      </c>
    </row>
    <row r="927" spans="1:7" x14ac:dyDescent="0.4">
      <c r="A927">
        <v>925</v>
      </c>
      <c r="B927" s="1">
        <v>10</v>
      </c>
      <c r="C927" s="1">
        <v>3</v>
      </c>
      <c r="D927" s="1" t="s">
        <v>23</v>
      </c>
      <c r="E927" s="1">
        <v>50</v>
      </c>
      <c r="F927" s="1">
        <f>Data!F927</f>
        <v>48.65</v>
      </c>
      <c r="G927" s="1">
        <f>Data!G927</f>
        <v>99.844999999999999</v>
      </c>
    </row>
    <row r="928" spans="1:7" x14ac:dyDescent="0.4">
      <c r="A928">
        <v>926</v>
      </c>
      <c r="B928" s="1">
        <v>10</v>
      </c>
      <c r="C928" s="1">
        <v>3</v>
      </c>
      <c r="D928" s="1" t="s">
        <v>23</v>
      </c>
      <c r="E928" s="1">
        <v>50</v>
      </c>
      <c r="F928" s="1">
        <f>Data!F928</f>
        <v>48.585999999999999</v>
      </c>
      <c r="G928" s="1">
        <f>Data!G928</f>
        <v>100.042</v>
      </c>
    </row>
    <row r="929" spans="1:7" x14ac:dyDescent="0.4">
      <c r="A929">
        <v>927</v>
      </c>
      <c r="B929" s="1">
        <v>10</v>
      </c>
      <c r="C929" s="1">
        <v>3</v>
      </c>
      <c r="D929" s="1" t="s">
        <v>23</v>
      </c>
      <c r="E929" s="1">
        <v>50</v>
      </c>
      <c r="F929" s="1">
        <f>Data!F929</f>
        <v>49.253</v>
      </c>
      <c r="G929" s="1">
        <f>Data!G929</f>
        <v>100.194</v>
      </c>
    </row>
    <row r="930" spans="1:7" x14ac:dyDescent="0.4">
      <c r="A930">
        <v>928</v>
      </c>
      <c r="B930" s="1">
        <v>10</v>
      </c>
      <c r="C930" s="1">
        <v>3</v>
      </c>
      <c r="D930" s="1" t="s">
        <v>23</v>
      </c>
      <c r="E930" s="1">
        <v>50</v>
      </c>
      <c r="F930" s="1">
        <f>Data!F930</f>
        <v>49.264000000000003</v>
      </c>
      <c r="G930" s="1">
        <f>Data!G930</f>
        <v>100.36</v>
      </c>
    </row>
    <row r="931" spans="1:7" x14ac:dyDescent="0.4">
      <c r="A931">
        <v>929</v>
      </c>
      <c r="B931" s="1">
        <v>10</v>
      </c>
      <c r="C931" s="1">
        <v>3</v>
      </c>
      <c r="D931" s="1" t="s">
        <v>23</v>
      </c>
      <c r="E931" s="1">
        <v>200</v>
      </c>
      <c r="F931" s="1">
        <f>Data!F931</f>
        <v>203.83799999999999</v>
      </c>
      <c r="G931" s="1">
        <f>Data!G931</f>
        <v>399.85500000000002</v>
      </c>
    </row>
    <row r="932" spans="1:7" x14ac:dyDescent="0.4">
      <c r="A932">
        <v>930</v>
      </c>
      <c r="B932" s="1">
        <v>10</v>
      </c>
      <c r="C932" s="1">
        <v>3</v>
      </c>
      <c r="D932" s="1" t="s">
        <v>23</v>
      </c>
      <c r="E932" s="1">
        <v>200</v>
      </c>
      <c r="F932" s="1">
        <f>Data!F932</f>
        <v>203.76900000000001</v>
      </c>
      <c r="G932" s="1">
        <f>Data!G932</f>
        <v>399.90100000000001</v>
      </c>
    </row>
    <row r="933" spans="1:7" x14ac:dyDescent="0.4">
      <c r="A933">
        <v>931</v>
      </c>
      <c r="B933" s="1">
        <v>10</v>
      </c>
      <c r="C933" s="1">
        <v>3</v>
      </c>
      <c r="D933" s="1" t="s">
        <v>23</v>
      </c>
      <c r="E933" s="1">
        <v>200</v>
      </c>
      <c r="F933" s="1">
        <f>Data!F933</f>
        <v>203.65100000000001</v>
      </c>
      <c r="G933" s="1">
        <f>Data!G933</f>
        <v>399.99599999999998</v>
      </c>
    </row>
    <row r="934" spans="1:7" x14ac:dyDescent="0.4">
      <c r="A934">
        <v>932</v>
      </c>
      <c r="B934" s="1">
        <v>10</v>
      </c>
      <c r="C934" s="1">
        <v>3</v>
      </c>
      <c r="D934" s="1" t="s">
        <v>23</v>
      </c>
      <c r="E934" s="1">
        <v>200</v>
      </c>
      <c r="F934" s="1">
        <f>Data!F934</f>
        <v>203.54900000000001</v>
      </c>
      <c r="G934" s="1">
        <f>Data!G934</f>
        <v>399.59100000000001</v>
      </c>
    </row>
    <row r="935" spans="1:7" x14ac:dyDescent="0.4">
      <c r="A935">
        <v>933</v>
      </c>
      <c r="B935" s="1">
        <v>10</v>
      </c>
      <c r="C935" s="1">
        <v>3</v>
      </c>
      <c r="D935" s="1" t="s">
        <v>23</v>
      </c>
      <c r="E935" s="1">
        <v>200</v>
      </c>
      <c r="F935" s="1">
        <f>Data!F935</f>
        <v>203.869</v>
      </c>
      <c r="G935" s="1">
        <f>Data!G935</f>
        <v>399.89400000000001</v>
      </c>
    </row>
    <row r="936" spans="1:7" x14ac:dyDescent="0.4">
      <c r="A936">
        <v>934</v>
      </c>
      <c r="B936" s="1">
        <v>10</v>
      </c>
      <c r="C936" s="1">
        <v>3</v>
      </c>
      <c r="D936" s="1" t="s">
        <v>23</v>
      </c>
      <c r="E936" s="1">
        <v>200</v>
      </c>
      <c r="F936" s="1">
        <f>Data!F936</f>
        <v>203.75299999999999</v>
      </c>
      <c r="G936" s="1">
        <f>Data!G936</f>
        <v>399.85599999999999</v>
      </c>
    </row>
    <row r="937" spans="1:7" x14ac:dyDescent="0.4">
      <c r="A937">
        <v>935</v>
      </c>
      <c r="B937" s="1">
        <v>10</v>
      </c>
      <c r="C937" s="1">
        <v>3</v>
      </c>
      <c r="D937" s="1" t="s">
        <v>23</v>
      </c>
      <c r="E937" s="1">
        <v>200</v>
      </c>
      <c r="F937" s="1">
        <f>Data!F937</f>
        <v>203.95099999999999</v>
      </c>
      <c r="G937" s="1">
        <f>Data!G937</f>
        <v>400.14100000000002</v>
      </c>
    </row>
    <row r="938" spans="1:7" x14ac:dyDescent="0.4">
      <c r="A938">
        <v>936</v>
      </c>
      <c r="B938" s="1">
        <v>10</v>
      </c>
      <c r="C938" s="1">
        <v>3</v>
      </c>
      <c r="D938" s="1" t="s">
        <v>23</v>
      </c>
      <c r="E938" s="1">
        <v>200</v>
      </c>
      <c r="F938" s="1">
        <f>Data!F938</f>
        <v>204.04499999999999</v>
      </c>
      <c r="G938" s="1">
        <f>Data!G938</f>
        <v>400.03800000000001</v>
      </c>
    </row>
    <row r="939" spans="1:7" x14ac:dyDescent="0.4">
      <c r="A939">
        <v>937</v>
      </c>
      <c r="B939" s="1">
        <v>10</v>
      </c>
      <c r="C939" s="1">
        <v>3</v>
      </c>
      <c r="D939" s="1" t="s">
        <v>23</v>
      </c>
      <c r="E939" s="1">
        <v>200</v>
      </c>
      <c r="F939" s="1">
        <f>Data!F939</f>
        <v>203.79499999999999</v>
      </c>
      <c r="G939" s="1">
        <f>Data!G939</f>
        <v>400.09199999999998</v>
      </c>
    </row>
    <row r="940" spans="1:7" x14ac:dyDescent="0.4">
      <c r="A940">
        <v>938</v>
      </c>
      <c r="B940" s="1">
        <v>10</v>
      </c>
      <c r="C940" s="1">
        <v>3</v>
      </c>
      <c r="D940" s="1" t="s">
        <v>23</v>
      </c>
      <c r="E940" s="1">
        <v>200</v>
      </c>
      <c r="F940" s="1">
        <f>Data!F940</f>
        <v>203.49799999999999</v>
      </c>
      <c r="G940" s="1">
        <f>Data!G940</f>
        <v>399.77699999999999</v>
      </c>
    </row>
    <row r="941" spans="1:7" x14ac:dyDescent="0.4">
      <c r="A941">
        <v>939</v>
      </c>
      <c r="B941" s="1">
        <v>10</v>
      </c>
      <c r="C941" s="1">
        <v>3</v>
      </c>
      <c r="D941" s="1" t="s">
        <v>23</v>
      </c>
      <c r="E941" s="1">
        <v>200</v>
      </c>
      <c r="F941" s="1">
        <f>Data!F941</f>
        <v>203.50899999999999</v>
      </c>
      <c r="G941" s="1">
        <f>Data!G941</f>
        <v>399.50799999999998</v>
      </c>
    </row>
    <row r="942" spans="1:7" x14ac:dyDescent="0.4">
      <c r="A942">
        <v>940</v>
      </c>
      <c r="B942" s="1">
        <v>10</v>
      </c>
      <c r="C942" s="1">
        <v>3</v>
      </c>
      <c r="D942" s="1" t="s">
        <v>23</v>
      </c>
      <c r="E942" s="1">
        <v>200</v>
      </c>
      <c r="F942" s="1">
        <f>Data!F942</f>
        <v>203.93199999999999</v>
      </c>
      <c r="G942" s="1">
        <f>Data!G942</f>
        <v>399.62099999999998</v>
      </c>
    </row>
    <row r="943" spans="1:7" x14ac:dyDescent="0.4">
      <c r="A943">
        <v>941</v>
      </c>
      <c r="B943" s="1">
        <v>10</v>
      </c>
      <c r="C943" s="1">
        <v>3</v>
      </c>
      <c r="D943" s="1" t="s">
        <v>23</v>
      </c>
      <c r="E943" s="1">
        <v>200</v>
      </c>
      <c r="F943" s="1">
        <f>Data!F943</f>
        <v>203.626</v>
      </c>
      <c r="G943" s="1">
        <f>Data!G943</f>
        <v>400.00799999999998</v>
      </c>
    </row>
    <row r="944" spans="1:7" x14ac:dyDescent="0.4">
      <c r="A944">
        <v>942</v>
      </c>
      <c r="B944" s="1">
        <v>10</v>
      </c>
      <c r="C944" s="1">
        <v>3</v>
      </c>
      <c r="D944" s="1" t="s">
        <v>23</v>
      </c>
      <c r="E944" s="1">
        <v>200</v>
      </c>
      <c r="F944" s="1">
        <f>Data!F944</f>
        <v>203.40100000000001</v>
      </c>
      <c r="G944" s="1">
        <f>Data!G944</f>
        <v>399.7</v>
      </c>
    </row>
    <row r="945" spans="1:7" x14ac:dyDescent="0.4">
      <c r="A945">
        <v>943</v>
      </c>
      <c r="B945" s="1">
        <v>10</v>
      </c>
      <c r="C945" s="1">
        <v>3</v>
      </c>
      <c r="D945" s="1" t="s">
        <v>23</v>
      </c>
      <c r="E945" s="1">
        <v>200</v>
      </c>
      <c r="F945" s="1">
        <f>Data!F945</f>
        <v>203.87200000000001</v>
      </c>
      <c r="G945" s="1">
        <f>Data!G945</f>
        <v>399.959</v>
      </c>
    </row>
    <row r="946" spans="1:7" x14ac:dyDescent="0.4">
      <c r="A946">
        <v>944</v>
      </c>
      <c r="B946" s="1">
        <v>10</v>
      </c>
      <c r="C946" s="1">
        <v>3</v>
      </c>
      <c r="D946" s="1" t="s">
        <v>23</v>
      </c>
      <c r="E946" s="1">
        <v>200</v>
      </c>
      <c r="F946" s="1">
        <f>Data!F946</f>
        <v>203.90100000000001</v>
      </c>
      <c r="G946" s="1">
        <f>Data!G946</f>
        <v>400.06299999999999</v>
      </c>
    </row>
    <row r="947" spans="1:7" x14ac:dyDescent="0.4">
      <c r="A947">
        <v>945</v>
      </c>
      <c r="B947" s="1">
        <v>10</v>
      </c>
      <c r="C947" s="1">
        <v>3</v>
      </c>
      <c r="D947" s="1" t="s">
        <v>23</v>
      </c>
      <c r="E947" s="1">
        <v>500</v>
      </c>
      <c r="F947" s="1">
        <f>Data!F947</f>
        <v>504.56099999999998</v>
      </c>
      <c r="G947" s="1">
        <f>Data!G947</f>
        <v>1000.127</v>
      </c>
    </row>
    <row r="948" spans="1:7" x14ac:dyDescent="0.4">
      <c r="A948">
        <v>946</v>
      </c>
      <c r="B948" s="1">
        <v>10</v>
      </c>
      <c r="C948" s="1">
        <v>3</v>
      </c>
      <c r="D948" s="1" t="s">
        <v>23</v>
      </c>
      <c r="E948" s="1">
        <v>500</v>
      </c>
      <c r="F948" s="1">
        <f>Data!F948</f>
        <v>504.59</v>
      </c>
      <c r="G948" s="1">
        <f>Data!G948</f>
        <v>1000.1180000000001</v>
      </c>
    </row>
    <row r="949" spans="1:7" x14ac:dyDescent="0.4">
      <c r="A949">
        <v>947</v>
      </c>
      <c r="B949" s="1">
        <v>10</v>
      </c>
      <c r="C949" s="1">
        <v>3</v>
      </c>
      <c r="D949" s="1" t="s">
        <v>23</v>
      </c>
      <c r="E949" s="1">
        <v>500</v>
      </c>
      <c r="F949" s="1">
        <f>Data!F949</f>
        <v>504.32499999999999</v>
      </c>
      <c r="G949" s="1">
        <f>Data!G949</f>
        <v>999.73099999999999</v>
      </c>
    </row>
    <row r="950" spans="1:7" x14ac:dyDescent="0.4">
      <c r="A950">
        <v>948</v>
      </c>
      <c r="B950" s="1">
        <v>10</v>
      </c>
      <c r="C950" s="1">
        <v>3</v>
      </c>
      <c r="D950" s="1" t="s">
        <v>23</v>
      </c>
      <c r="E950" s="1">
        <v>500</v>
      </c>
      <c r="F950" s="1">
        <f>Data!F950</f>
        <v>503.98700000000002</v>
      </c>
      <c r="G950" s="1">
        <f>Data!G950</f>
        <v>999.68799999999999</v>
      </c>
    </row>
    <row r="951" spans="1:7" x14ac:dyDescent="0.4">
      <c r="A951">
        <v>949</v>
      </c>
      <c r="B951" s="1">
        <v>10</v>
      </c>
      <c r="C951" s="1">
        <v>3</v>
      </c>
      <c r="D951" s="1" t="s">
        <v>23</v>
      </c>
      <c r="E951" s="1">
        <v>500</v>
      </c>
      <c r="F951" s="1">
        <f>Data!F951</f>
        <v>504.36799999999999</v>
      </c>
      <c r="G951" s="1">
        <f>Data!G951</f>
        <v>999.89099999999996</v>
      </c>
    </row>
    <row r="952" spans="1:7" x14ac:dyDescent="0.4">
      <c r="A952">
        <v>950</v>
      </c>
      <c r="B952" s="1">
        <v>10</v>
      </c>
      <c r="C952" s="1">
        <v>3</v>
      </c>
      <c r="D952" s="1" t="s">
        <v>23</v>
      </c>
      <c r="E952" s="1">
        <v>500</v>
      </c>
      <c r="F952" s="1">
        <f>Data!F952</f>
        <v>504.48200000000003</v>
      </c>
      <c r="G952" s="1">
        <f>Data!G952</f>
        <v>999.87900000000002</v>
      </c>
    </row>
    <row r="953" spans="1:7" x14ac:dyDescent="0.4">
      <c r="A953">
        <v>951</v>
      </c>
      <c r="B953" s="1">
        <v>10</v>
      </c>
      <c r="C953" s="1">
        <v>3</v>
      </c>
      <c r="D953" s="1" t="s">
        <v>23</v>
      </c>
      <c r="E953" s="1">
        <v>500</v>
      </c>
      <c r="F953" s="1">
        <f>Data!F953</f>
        <v>504.57499999999999</v>
      </c>
      <c r="G953" s="1">
        <f>Data!G953</f>
        <v>999.60799999999995</v>
      </c>
    </row>
    <row r="954" spans="1:7" x14ac:dyDescent="0.4">
      <c r="A954">
        <v>952</v>
      </c>
      <c r="B954" s="1">
        <v>10</v>
      </c>
      <c r="C954" s="1">
        <v>3</v>
      </c>
      <c r="D954" s="1" t="s">
        <v>23</v>
      </c>
      <c r="E954" s="1">
        <v>500</v>
      </c>
      <c r="F954" s="1">
        <f>Data!F954</f>
        <v>504.26</v>
      </c>
      <c r="G954" s="1">
        <f>Data!G954</f>
        <v>999.78499999999997</v>
      </c>
    </row>
    <row r="955" spans="1:7" x14ac:dyDescent="0.4">
      <c r="A955">
        <v>953</v>
      </c>
      <c r="B955" s="1">
        <v>10</v>
      </c>
      <c r="C955" s="1">
        <v>3</v>
      </c>
      <c r="D955" s="1" t="s">
        <v>23</v>
      </c>
      <c r="E955" s="1">
        <v>500</v>
      </c>
      <c r="F955" s="1">
        <f>Data!F955</f>
        <v>504.13299999999998</v>
      </c>
      <c r="G955" s="1">
        <f>Data!G955</f>
        <v>999.39499999999998</v>
      </c>
    </row>
    <row r="956" spans="1:7" x14ac:dyDescent="0.4">
      <c r="A956">
        <v>954</v>
      </c>
      <c r="B956" s="1">
        <v>10</v>
      </c>
      <c r="C956" s="1">
        <v>3</v>
      </c>
      <c r="D956" s="1" t="s">
        <v>23</v>
      </c>
      <c r="E956" s="1">
        <v>500</v>
      </c>
      <c r="F956" s="1">
        <f>Data!F956</f>
        <v>504.23500000000001</v>
      </c>
      <c r="G956" s="1">
        <f>Data!G956</f>
        <v>999.80799999999999</v>
      </c>
    </row>
    <row r="957" spans="1:7" x14ac:dyDescent="0.4">
      <c r="A957">
        <v>955</v>
      </c>
      <c r="B957" s="1">
        <v>10</v>
      </c>
      <c r="C957" s="1">
        <v>3</v>
      </c>
      <c r="D957" s="1" t="s">
        <v>23</v>
      </c>
      <c r="E957" s="1">
        <v>500</v>
      </c>
      <c r="F957" s="1">
        <f>Data!F957</f>
        <v>504.322</v>
      </c>
      <c r="G957" s="1">
        <f>Data!G957</f>
        <v>999.74699999999996</v>
      </c>
    </row>
    <row r="958" spans="1:7" x14ac:dyDescent="0.4">
      <c r="A958">
        <v>956</v>
      </c>
      <c r="B958" s="1">
        <v>10</v>
      </c>
      <c r="C958" s="1">
        <v>3</v>
      </c>
      <c r="D958" s="1" t="s">
        <v>23</v>
      </c>
      <c r="E958" s="1">
        <v>500</v>
      </c>
      <c r="F958" s="1">
        <f>Data!F958</f>
        <v>504.22300000000001</v>
      </c>
      <c r="G958" s="1">
        <f>Data!G958</f>
        <v>999.88199999999995</v>
      </c>
    </row>
    <row r="959" spans="1:7" x14ac:dyDescent="0.4">
      <c r="A959">
        <v>957</v>
      </c>
      <c r="B959" s="1">
        <v>10</v>
      </c>
      <c r="C959" s="1">
        <v>3</v>
      </c>
      <c r="D959" s="1" t="s">
        <v>23</v>
      </c>
      <c r="E959" s="1">
        <v>500</v>
      </c>
      <c r="F959" s="1">
        <f>Data!F959</f>
        <v>503.815</v>
      </c>
      <c r="G959" s="1">
        <f>Data!G959</f>
        <v>999.654</v>
      </c>
    </row>
    <row r="960" spans="1:7" x14ac:dyDescent="0.4">
      <c r="A960">
        <v>958</v>
      </c>
      <c r="B960" s="1">
        <v>10</v>
      </c>
      <c r="C960" s="1">
        <v>3</v>
      </c>
      <c r="D960" s="1" t="s">
        <v>23</v>
      </c>
      <c r="E960" s="1">
        <v>500</v>
      </c>
      <c r="F960" s="1">
        <f>Data!F960</f>
        <v>504.35599999999999</v>
      </c>
      <c r="G960" s="1">
        <f>Data!G960</f>
        <v>999.697</v>
      </c>
    </row>
    <row r="961" spans="1:7" x14ac:dyDescent="0.4">
      <c r="A961">
        <v>959</v>
      </c>
      <c r="B961" s="1">
        <v>10</v>
      </c>
      <c r="C961" s="1">
        <v>3</v>
      </c>
      <c r="D961" s="1" t="s">
        <v>23</v>
      </c>
      <c r="E961" s="1">
        <v>500</v>
      </c>
      <c r="F961" s="1">
        <f>Data!F961</f>
        <v>504.62400000000002</v>
      </c>
      <c r="G961" s="1">
        <f>Data!G961</f>
        <v>999.81899999999996</v>
      </c>
    </row>
    <row r="962" spans="1:7" x14ac:dyDescent="0.4">
      <c r="A962">
        <v>960</v>
      </c>
      <c r="B962" s="1">
        <v>10</v>
      </c>
      <c r="C962" s="1">
        <v>3</v>
      </c>
      <c r="D962" s="1" t="s">
        <v>23</v>
      </c>
      <c r="E962" s="1">
        <v>500</v>
      </c>
      <c r="F962" s="1">
        <f>Data!F962</f>
        <v>504.46100000000001</v>
      </c>
      <c r="G962" s="1">
        <f>Data!G962</f>
        <v>999.73900000000003</v>
      </c>
    </row>
    <row r="963" spans="1:7" x14ac:dyDescent="0.4">
      <c r="A963">
        <v>961</v>
      </c>
      <c r="B963" s="1">
        <v>11</v>
      </c>
      <c r="C963" s="1">
        <v>3</v>
      </c>
      <c r="D963" s="1" t="s">
        <v>22</v>
      </c>
      <c r="E963" s="1">
        <v>50</v>
      </c>
      <c r="F963" s="1">
        <f>Data!F963</f>
        <v>49.813000000000002</v>
      </c>
      <c r="G963" s="1">
        <f>Data!G963</f>
        <v>100.31399999999999</v>
      </c>
    </row>
    <row r="964" spans="1:7" x14ac:dyDescent="0.4">
      <c r="A964">
        <v>962</v>
      </c>
      <c r="B964" s="1">
        <v>11</v>
      </c>
      <c r="C964" s="1">
        <v>3</v>
      </c>
      <c r="D964" s="1" t="s">
        <v>22</v>
      </c>
      <c r="E964" s="1">
        <v>50</v>
      </c>
      <c r="F964" s="1">
        <f>Data!F964</f>
        <v>49.823</v>
      </c>
      <c r="G964" s="1">
        <f>Data!G964</f>
        <v>99.924999999999997</v>
      </c>
    </row>
    <row r="965" spans="1:7" x14ac:dyDescent="0.4">
      <c r="A965">
        <v>963</v>
      </c>
      <c r="B965" s="1">
        <v>11</v>
      </c>
      <c r="C965" s="1">
        <v>3</v>
      </c>
      <c r="D965" s="1" t="s">
        <v>22</v>
      </c>
      <c r="E965" s="1">
        <v>50</v>
      </c>
      <c r="F965" s="1">
        <f>Data!F965</f>
        <v>49.689</v>
      </c>
      <c r="G965" s="1">
        <f>Data!G965</f>
        <v>100.199</v>
      </c>
    </row>
    <row r="966" spans="1:7" x14ac:dyDescent="0.4">
      <c r="A966">
        <v>964</v>
      </c>
      <c r="B966" s="1">
        <v>11</v>
      </c>
      <c r="C966" s="1">
        <v>3</v>
      </c>
      <c r="D966" s="1" t="s">
        <v>22</v>
      </c>
      <c r="E966" s="1">
        <v>50</v>
      </c>
      <c r="F966" s="1">
        <f>Data!F966</f>
        <v>49.665999999999997</v>
      </c>
      <c r="G966" s="1">
        <f>Data!G966</f>
        <v>99.974999999999994</v>
      </c>
    </row>
    <row r="967" spans="1:7" x14ac:dyDescent="0.4">
      <c r="A967">
        <v>965</v>
      </c>
      <c r="B967" s="1">
        <v>11</v>
      </c>
      <c r="C967" s="1">
        <v>3</v>
      </c>
      <c r="D967" s="1" t="s">
        <v>22</v>
      </c>
      <c r="E967" s="1">
        <v>50</v>
      </c>
      <c r="F967" s="1">
        <f>Data!F967</f>
        <v>49.371000000000002</v>
      </c>
      <c r="G967" s="1">
        <f>Data!G967</f>
        <v>99.57</v>
      </c>
    </row>
    <row r="968" spans="1:7" x14ac:dyDescent="0.4">
      <c r="A968">
        <v>966</v>
      </c>
      <c r="B968" s="1">
        <v>11</v>
      </c>
      <c r="C968" s="1">
        <v>3</v>
      </c>
      <c r="D968" s="1" t="s">
        <v>22</v>
      </c>
      <c r="E968" s="1">
        <v>50</v>
      </c>
      <c r="F968" s="1">
        <f>Data!F968</f>
        <v>49.777000000000001</v>
      </c>
      <c r="G968" s="1">
        <f>Data!G968</f>
        <v>100.26</v>
      </c>
    </row>
    <row r="969" spans="1:7" x14ac:dyDescent="0.4">
      <c r="A969">
        <v>967</v>
      </c>
      <c r="B969" s="1">
        <v>11</v>
      </c>
      <c r="C969" s="1">
        <v>3</v>
      </c>
      <c r="D969" s="1" t="s">
        <v>22</v>
      </c>
      <c r="E969" s="1">
        <v>50</v>
      </c>
      <c r="F969" s="1">
        <f>Data!F969</f>
        <v>49.917999999999999</v>
      </c>
      <c r="G969" s="1">
        <f>Data!G969</f>
        <v>100.102</v>
      </c>
    </row>
    <row r="970" spans="1:7" x14ac:dyDescent="0.4">
      <c r="A970">
        <v>968</v>
      </c>
      <c r="B970" s="1">
        <v>11</v>
      </c>
      <c r="C970" s="1">
        <v>3</v>
      </c>
      <c r="D970" s="1" t="s">
        <v>22</v>
      </c>
      <c r="E970" s="1">
        <v>50</v>
      </c>
      <c r="F970" s="1">
        <f>Data!F970</f>
        <v>50.194000000000003</v>
      </c>
      <c r="G970" s="1">
        <f>Data!G970</f>
        <v>100.301</v>
      </c>
    </row>
    <row r="971" spans="1:7" x14ac:dyDescent="0.4">
      <c r="A971">
        <v>969</v>
      </c>
      <c r="B971" s="1">
        <v>11</v>
      </c>
      <c r="C971" s="1">
        <v>3</v>
      </c>
      <c r="D971" s="1" t="s">
        <v>22</v>
      </c>
      <c r="E971" s="1">
        <v>50</v>
      </c>
      <c r="F971" s="1">
        <f>Data!F971</f>
        <v>49.82</v>
      </c>
      <c r="G971" s="1">
        <f>Data!G971</f>
        <v>100.181</v>
      </c>
    </row>
    <row r="972" spans="1:7" x14ac:dyDescent="0.4">
      <c r="A972">
        <v>970</v>
      </c>
      <c r="B972" s="1">
        <v>11</v>
      </c>
      <c r="C972" s="1">
        <v>3</v>
      </c>
      <c r="D972" s="1" t="s">
        <v>22</v>
      </c>
      <c r="E972" s="1">
        <v>50</v>
      </c>
      <c r="F972" s="1">
        <f>Data!F972</f>
        <v>49.844999999999999</v>
      </c>
      <c r="G972" s="1">
        <f>Data!G972</f>
        <v>100.07599999999999</v>
      </c>
    </row>
    <row r="973" spans="1:7" x14ac:dyDescent="0.4">
      <c r="A973">
        <v>971</v>
      </c>
      <c r="B973" s="1">
        <v>11</v>
      </c>
      <c r="C973" s="1">
        <v>3</v>
      </c>
      <c r="D973" s="1" t="s">
        <v>22</v>
      </c>
      <c r="E973" s="1">
        <v>50</v>
      </c>
      <c r="F973" s="1">
        <f>Data!F973</f>
        <v>49.747</v>
      </c>
      <c r="G973" s="1">
        <f>Data!G973</f>
        <v>99.823999999999998</v>
      </c>
    </row>
    <row r="974" spans="1:7" x14ac:dyDescent="0.4">
      <c r="A974">
        <v>972</v>
      </c>
      <c r="B974" s="1">
        <v>11</v>
      </c>
      <c r="C974" s="1">
        <v>3</v>
      </c>
      <c r="D974" s="1" t="s">
        <v>22</v>
      </c>
      <c r="E974" s="1">
        <v>50</v>
      </c>
      <c r="F974" s="1">
        <f>Data!F974</f>
        <v>49.554000000000002</v>
      </c>
      <c r="G974" s="1">
        <f>Data!G974</f>
        <v>99.908000000000001</v>
      </c>
    </row>
    <row r="975" spans="1:7" x14ac:dyDescent="0.4">
      <c r="A975">
        <v>973</v>
      </c>
      <c r="B975" s="1">
        <v>11</v>
      </c>
      <c r="C975" s="1">
        <v>3</v>
      </c>
      <c r="D975" s="1" t="s">
        <v>22</v>
      </c>
      <c r="E975" s="1">
        <v>50</v>
      </c>
      <c r="F975" s="1">
        <f>Data!F975</f>
        <v>50.101999999999997</v>
      </c>
      <c r="G975" s="1">
        <f>Data!G975</f>
        <v>100.161</v>
      </c>
    </row>
    <row r="976" spans="1:7" x14ac:dyDescent="0.4">
      <c r="A976">
        <v>974</v>
      </c>
      <c r="B976" s="1">
        <v>11</v>
      </c>
      <c r="C976" s="1">
        <v>3</v>
      </c>
      <c r="D976" s="1" t="s">
        <v>22</v>
      </c>
      <c r="E976" s="1">
        <v>50</v>
      </c>
      <c r="F976" s="1">
        <f>Data!F976</f>
        <v>49.616999999999997</v>
      </c>
      <c r="G976" s="1">
        <f>Data!G976</f>
        <v>99.891000000000005</v>
      </c>
    </row>
    <row r="977" spans="1:7" x14ac:dyDescent="0.4">
      <c r="A977">
        <v>975</v>
      </c>
      <c r="B977" s="1">
        <v>11</v>
      </c>
      <c r="C977" s="1">
        <v>3</v>
      </c>
      <c r="D977" s="1" t="s">
        <v>22</v>
      </c>
      <c r="E977" s="1">
        <v>50</v>
      </c>
      <c r="F977" s="1">
        <f>Data!F977</f>
        <v>49.716000000000001</v>
      </c>
      <c r="G977" s="1">
        <f>Data!G977</f>
        <v>99.650999999999996</v>
      </c>
    </row>
    <row r="978" spans="1:7" x14ac:dyDescent="0.4">
      <c r="A978">
        <v>976</v>
      </c>
      <c r="B978" s="1">
        <v>11</v>
      </c>
      <c r="C978" s="1">
        <v>3</v>
      </c>
      <c r="D978" s="1" t="s">
        <v>22</v>
      </c>
      <c r="E978" s="1">
        <v>50</v>
      </c>
      <c r="F978" s="1">
        <f>Data!F978</f>
        <v>50.478999999999999</v>
      </c>
      <c r="G978" s="1">
        <f>Data!G978</f>
        <v>100.247</v>
      </c>
    </row>
    <row r="979" spans="1:7" x14ac:dyDescent="0.4">
      <c r="A979">
        <v>977</v>
      </c>
      <c r="B979" s="1">
        <v>11</v>
      </c>
      <c r="C979" s="1">
        <v>3</v>
      </c>
      <c r="D979" s="1" t="s">
        <v>22</v>
      </c>
      <c r="E979" s="1">
        <v>200</v>
      </c>
      <c r="F979" s="1">
        <f>Data!F979</f>
        <v>204.39400000000001</v>
      </c>
      <c r="G979" s="1">
        <f>Data!G979</f>
        <v>399.798</v>
      </c>
    </row>
    <row r="980" spans="1:7" x14ac:dyDescent="0.4">
      <c r="A980">
        <v>978</v>
      </c>
      <c r="B980" s="1">
        <v>11</v>
      </c>
      <c r="C980" s="1">
        <v>3</v>
      </c>
      <c r="D980" s="1" t="s">
        <v>22</v>
      </c>
      <c r="E980" s="1">
        <v>200</v>
      </c>
      <c r="F980" s="1">
        <f>Data!F980</f>
        <v>204.41399999999999</v>
      </c>
      <c r="G980" s="1">
        <f>Data!G980</f>
        <v>400.09500000000003</v>
      </c>
    </row>
    <row r="981" spans="1:7" x14ac:dyDescent="0.4">
      <c r="A981">
        <v>979</v>
      </c>
      <c r="B981" s="1">
        <v>11</v>
      </c>
      <c r="C981" s="1">
        <v>3</v>
      </c>
      <c r="D981" s="1" t="s">
        <v>22</v>
      </c>
      <c r="E981" s="1">
        <v>200</v>
      </c>
      <c r="F981" s="1">
        <f>Data!F981</f>
        <v>204.41800000000001</v>
      </c>
      <c r="G981" s="1">
        <f>Data!G981</f>
        <v>399.88</v>
      </c>
    </row>
    <row r="982" spans="1:7" x14ac:dyDescent="0.4">
      <c r="A982">
        <v>980</v>
      </c>
      <c r="B982" s="1">
        <v>11</v>
      </c>
      <c r="C982" s="1">
        <v>3</v>
      </c>
      <c r="D982" s="1" t="s">
        <v>22</v>
      </c>
      <c r="E982" s="1">
        <v>200</v>
      </c>
      <c r="F982" s="1">
        <f>Data!F982</f>
        <v>204.54599999999999</v>
      </c>
      <c r="G982" s="1">
        <f>Data!G982</f>
        <v>400.45800000000003</v>
      </c>
    </row>
    <row r="983" spans="1:7" x14ac:dyDescent="0.4">
      <c r="A983">
        <v>981</v>
      </c>
      <c r="B983" s="1">
        <v>11</v>
      </c>
      <c r="C983" s="1">
        <v>3</v>
      </c>
      <c r="D983" s="1" t="s">
        <v>22</v>
      </c>
      <c r="E983" s="1">
        <v>200</v>
      </c>
      <c r="F983" s="1">
        <f>Data!F983</f>
        <v>204.27</v>
      </c>
      <c r="G983" s="1">
        <f>Data!G983</f>
        <v>399.91500000000002</v>
      </c>
    </row>
    <row r="984" spans="1:7" x14ac:dyDescent="0.4">
      <c r="A984">
        <v>982</v>
      </c>
      <c r="B984" s="1">
        <v>11</v>
      </c>
      <c r="C984" s="1">
        <v>3</v>
      </c>
      <c r="D984" s="1" t="s">
        <v>22</v>
      </c>
      <c r="E984" s="1">
        <v>200</v>
      </c>
      <c r="F984" s="1">
        <f>Data!F984</f>
        <v>204.21799999999999</v>
      </c>
      <c r="G984" s="1">
        <f>Data!G984</f>
        <v>399.77</v>
      </c>
    </row>
    <row r="985" spans="1:7" x14ac:dyDescent="0.4">
      <c r="A985">
        <v>983</v>
      </c>
      <c r="B985" s="1">
        <v>11</v>
      </c>
      <c r="C985" s="1">
        <v>3</v>
      </c>
      <c r="D985" s="1" t="s">
        <v>22</v>
      </c>
      <c r="E985" s="1">
        <v>200</v>
      </c>
      <c r="F985" s="1">
        <f>Data!F985</f>
        <v>204.49299999999999</v>
      </c>
      <c r="G985" s="1">
        <f>Data!G985</f>
        <v>399.59699999999998</v>
      </c>
    </row>
    <row r="986" spans="1:7" x14ac:dyDescent="0.4">
      <c r="A986">
        <v>984</v>
      </c>
      <c r="B986" s="1">
        <v>11</v>
      </c>
      <c r="C986" s="1">
        <v>3</v>
      </c>
      <c r="D986" s="1" t="s">
        <v>22</v>
      </c>
      <c r="E986" s="1">
        <v>200</v>
      </c>
      <c r="F986" s="1">
        <f>Data!F986</f>
        <v>204.40700000000001</v>
      </c>
      <c r="G986" s="1">
        <f>Data!G986</f>
        <v>399.85</v>
      </c>
    </row>
    <row r="987" spans="1:7" x14ac:dyDescent="0.4">
      <c r="A987">
        <v>985</v>
      </c>
      <c r="B987" s="1">
        <v>11</v>
      </c>
      <c r="C987" s="1">
        <v>3</v>
      </c>
      <c r="D987" s="1" t="s">
        <v>22</v>
      </c>
      <c r="E987" s="1">
        <v>200</v>
      </c>
      <c r="F987" s="1">
        <f>Data!F987</f>
        <v>204.58500000000001</v>
      </c>
      <c r="G987" s="1">
        <f>Data!G987</f>
        <v>399.99799999999999</v>
      </c>
    </row>
    <row r="988" spans="1:7" x14ac:dyDescent="0.4">
      <c r="A988">
        <v>986</v>
      </c>
      <c r="B988" s="1">
        <v>11</v>
      </c>
      <c r="C988" s="1">
        <v>3</v>
      </c>
      <c r="D988" s="1" t="s">
        <v>22</v>
      </c>
      <c r="E988" s="1">
        <v>200</v>
      </c>
      <c r="F988" s="1">
        <f>Data!F988</f>
        <v>204.38800000000001</v>
      </c>
      <c r="G988" s="1">
        <f>Data!G988</f>
        <v>400.33</v>
      </c>
    </row>
    <row r="989" spans="1:7" x14ac:dyDescent="0.4">
      <c r="A989">
        <v>987</v>
      </c>
      <c r="B989" s="1">
        <v>11</v>
      </c>
      <c r="C989" s="1">
        <v>3</v>
      </c>
      <c r="D989" s="1" t="s">
        <v>22</v>
      </c>
      <c r="E989" s="1">
        <v>200</v>
      </c>
      <c r="F989" s="1">
        <f>Data!F989</f>
        <v>204.15299999999999</v>
      </c>
      <c r="G989" s="1">
        <f>Data!G989</f>
        <v>399.89499999999998</v>
      </c>
    </row>
    <row r="990" spans="1:7" x14ac:dyDescent="0.4">
      <c r="A990">
        <v>988</v>
      </c>
      <c r="B990" s="1">
        <v>11</v>
      </c>
      <c r="C990" s="1">
        <v>3</v>
      </c>
      <c r="D990" s="1" t="s">
        <v>22</v>
      </c>
      <c r="E990" s="1">
        <v>200</v>
      </c>
      <c r="F990" s="1">
        <f>Data!F990</f>
        <v>204.51400000000001</v>
      </c>
      <c r="G990" s="1">
        <f>Data!G990</f>
        <v>400.02</v>
      </c>
    </row>
    <row r="991" spans="1:7" x14ac:dyDescent="0.4">
      <c r="A991">
        <v>989</v>
      </c>
      <c r="B991" s="1">
        <v>11</v>
      </c>
      <c r="C991" s="1">
        <v>3</v>
      </c>
      <c r="D991" s="1" t="s">
        <v>22</v>
      </c>
      <c r="E991" s="1">
        <v>200</v>
      </c>
      <c r="F991" s="1">
        <f>Data!F991</f>
        <v>204.119</v>
      </c>
      <c r="G991" s="1">
        <f>Data!G991</f>
        <v>399.83600000000001</v>
      </c>
    </row>
    <row r="992" spans="1:7" x14ac:dyDescent="0.4">
      <c r="A992">
        <v>990</v>
      </c>
      <c r="B992" s="1">
        <v>11</v>
      </c>
      <c r="C992" s="1">
        <v>3</v>
      </c>
      <c r="D992" s="1" t="s">
        <v>22</v>
      </c>
      <c r="E992" s="1">
        <v>200</v>
      </c>
      <c r="F992" s="1">
        <f>Data!F992</f>
        <v>204.541</v>
      </c>
      <c r="G992" s="1">
        <f>Data!G992</f>
        <v>399.98899999999998</v>
      </c>
    </row>
    <row r="993" spans="1:7" x14ac:dyDescent="0.4">
      <c r="A993">
        <v>991</v>
      </c>
      <c r="B993" s="1">
        <v>11</v>
      </c>
      <c r="C993" s="1">
        <v>3</v>
      </c>
      <c r="D993" s="1" t="s">
        <v>22</v>
      </c>
      <c r="E993" s="1">
        <v>200</v>
      </c>
      <c r="F993" s="1">
        <f>Data!F993</f>
        <v>204.59299999999999</v>
      </c>
      <c r="G993" s="1">
        <f>Data!G993</f>
        <v>400.29300000000001</v>
      </c>
    </row>
    <row r="994" spans="1:7" x14ac:dyDescent="0.4">
      <c r="A994">
        <v>992</v>
      </c>
      <c r="B994" s="1">
        <v>11</v>
      </c>
      <c r="C994" s="1">
        <v>3</v>
      </c>
      <c r="D994" s="1" t="s">
        <v>22</v>
      </c>
      <c r="E994" s="1">
        <v>200</v>
      </c>
      <c r="F994" s="1">
        <f>Data!F994</f>
        <v>204.733</v>
      </c>
      <c r="G994" s="1">
        <f>Data!G994</f>
        <v>400.048</v>
      </c>
    </row>
    <row r="995" spans="1:7" x14ac:dyDescent="0.4">
      <c r="A995">
        <v>993</v>
      </c>
      <c r="B995" s="1">
        <v>11</v>
      </c>
      <c r="C995" s="1">
        <v>3</v>
      </c>
      <c r="D995" s="1" t="s">
        <v>22</v>
      </c>
      <c r="E995" s="1">
        <v>500</v>
      </c>
      <c r="F995" s="1">
        <f>Data!F995</f>
        <v>505.46199999999999</v>
      </c>
      <c r="G995" s="1">
        <f>Data!G995</f>
        <v>999.76700000000005</v>
      </c>
    </row>
    <row r="996" spans="1:7" x14ac:dyDescent="0.4">
      <c r="A996">
        <v>994</v>
      </c>
      <c r="B996" s="1">
        <v>11</v>
      </c>
      <c r="C996" s="1">
        <v>3</v>
      </c>
      <c r="D996" s="1" t="s">
        <v>22</v>
      </c>
      <c r="E996" s="1">
        <v>500</v>
      </c>
      <c r="F996" s="1">
        <f>Data!F996</f>
        <v>505.21300000000002</v>
      </c>
      <c r="G996" s="1">
        <f>Data!G996</f>
        <v>999.89700000000005</v>
      </c>
    </row>
    <row r="997" spans="1:7" x14ac:dyDescent="0.4">
      <c r="A997">
        <v>995</v>
      </c>
      <c r="B997" s="1">
        <v>11</v>
      </c>
      <c r="C997" s="1">
        <v>3</v>
      </c>
      <c r="D997" s="1" t="s">
        <v>22</v>
      </c>
      <c r="E997" s="1">
        <v>500</v>
      </c>
      <c r="F997" s="1">
        <f>Data!F997</f>
        <v>505.11500000000001</v>
      </c>
      <c r="G997" s="1">
        <f>Data!G997</f>
        <v>999.995</v>
      </c>
    </row>
    <row r="998" spans="1:7" x14ac:dyDescent="0.4">
      <c r="A998">
        <v>996</v>
      </c>
      <c r="B998" s="1">
        <v>11</v>
      </c>
      <c r="C998" s="1">
        <v>3</v>
      </c>
      <c r="D998" s="1" t="s">
        <v>22</v>
      </c>
      <c r="E998" s="1">
        <v>500</v>
      </c>
      <c r="F998" s="1">
        <f>Data!F998</f>
        <v>505.19299999999998</v>
      </c>
      <c r="G998" s="1">
        <f>Data!G998</f>
        <v>999.49599999999998</v>
      </c>
    </row>
    <row r="999" spans="1:7" x14ac:dyDescent="0.4">
      <c r="A999">
        <v>997</v>
      </c>
      <c r="B999" s="1">
        <v>11</v>
      </c>
      <c r="C999" s="1">
        <v>3</v>
      </c>
      <c r="D999" s="1" t="s">
        <v>22</v>
      </c>
      <c r="E999" s="1">
        <v>500</v>
      </c>
      <c r="F999" s="1">
        <f>Data!F999</f>
        <v>504.82299999999998</v>
      </c>
      <c r="G999" s="1">
        <f>Data!G999</f>
        <v>999.74300000000005</v>
      </c>
    </row>
    <row r="1000" spans="1:7" x14ac:dyDescent="0.4">
      <c r="A1000">
        <v>998</v>
      </c>
      <c r="B1000" s="1">
        <v>11</v>
      </c>
      <c r="C1000" s="1">
        <v>3</v>
      </c>
      <c r="D1000" s="1" t="s">
        <v>22</v>
      </c>
      <c r="E1000" s="1">
        <v>500</v>
      </c>
      <c r="F1000" s="1">
        <f>Data!F1000</f>
        <v>504.952</v>
      </c>
      <c r="G1000" s="1">
        <f>Data!G1000</f>
        <v>999.97799999999995</v>
      </c>
    </row>
    <row r="1001" spans="1:7" x14ac:dyDescent="0.4">
      <c r="A1001">
        <v>999</v>
      </c>
      <c r="B1001" s="1">
        <v>11</v>
      </c>
      <c r="C1001" s="1">
        <v>3</v>
      </c>
      <c r="D1001" s="1" t="s">
        <v>22</v>
      </c>
      <c r="E1001" s="1">
        <v>500</v>
      </c>
      <c r="F1001" s="1">
        <f>Data!F1001</f>
        <v>505.327</v>
      </c>
      <c r="G1001" s="1">
        <f>Data!G1001</f>
        <v>999.41899999999998</v>
      </c>
    </row>
    <row r="1002" spans="1:7" x14ac:dyDescent="0.4">
      <c r="A1002">
        <v>1000</v>
      </c>
      <c r="B1002" s="1">
        <v>11</v>
      </c>
      <c r="C1002" s="1">
        <v>3</v>
      </c>
      <c r="D1002" s="1" t="s">
        <v>22</v>
      </c>
      <c r="E1002" s="1">
        <v>500</v>
      </c>
      <c r="F1002" s="1">
        <f>Data!F1002</f>
        <v>505.40199999999999</v>
      </c>
      <c r="G1002" s="1">
        <f>Data!G1002</f>
        <v>999.78399999999999</v>
      </c>
    </row>
    <row r="1003" spans="1:7" x14ac:dyDescent="0.4">
      <c r="A1003">
        <v>1001</v>
      </c>
      <c r="B1003" s="1">
        <v>11</v>
      </c>
      <c r="C1003" s="1">
        <v>3</v>
      </c>
      <c r="D1003" s="1" t="s">
        <v>22</v>
      </c>
      <c r="E1003" s="1">
        <v>500</v>
      </c>
      <c r="F1003" s="1">
        <f>Data!F1003</f>
        <v>504.81</v>
      </c>
      <c r="G1003" s="1">
        <f>Data!G1003</f>
        <v>999.19200000000001</v>
      </c>
    </row>
    <row r="1004" spans="1:7" x14ac:dyDescent="0.4">
      <c r="A1004">
        <v>1002</v>
      </c>
      <c r="B1004" s="1">
        <v>11</v>
      </c>
      <c r="C1004" s="1">
        <v>3</v>
      </c>
      <c r="D1004" s="1" t="s">
        <v>22</v>
      </c>
      <c r="E1004" s="1">
        <v>500</v>
      </c>
      <c r="F1004" s="1">
        <f>Data!F1004</f>
        <v>504.96300000000002</v>
      </c>
      <c r="G1004" s="1">
        <f>Data!G1004</f>
        <v>999.68799999999999</v>
      </c>
    </row>
    <row r="1005" spans="1:7" x14ac:dyDescent="0.4">
      <c r="A1005">
        <v>1003</v>
      </c>
      <c r="B1005" s="1">
        <v>11</v>
      </c>
      <c r="C1005" s="1">
        <v>3</v>
      </c>
      <c r="D1005" s="1" t="s">
        <v>22</v>
      </c>
      <c r="E1005" s="1">
        <v>500</v>
      </c>
      <c r="F1005" s="1">
        <f>Data!F1005</f>
        <v>505.16699999999997</v>
      </c>
      <c r="G1005" s="1">
        <f>Data!G1005</f>
        <v>999.57600000000002</v>
      </c>
    </row>
    <row r="1006" spans="1:7" x14ac:dyDescent="0.4">
      <c r="A1006">
        <v>1004</v>
      </c>
      <c r="B1006" s="1">
        <v>11</v>
      </c>
      <c r="C1006" s="1">
        <v>3</v>
      </c>
      <c r="D1006" s="1" t="s">
        <v>22</v>
      </c>
      <c r="E1006" s="1">
        <v>500</v>
      </c>
      <c r="F1006" s="1">
        <f>Data!F1006</f>
        <v>504.88400000000001</v>
      </c>
      <c r="G1006" s="1">
        <f>Data!G1006</f>
        <v>999.43100000000004</v>
      </c>
    </row>
    <row r="1007" spans="1:7" x14ac:dyDescent="0.4">
      <c r="A1007">
        <v>1005</v>
      </c>
      <c r="B1007" s="1">
        <v>11</v>
      </c>
      <c r="C1007" s="1">
        <v>3</v>
      </c>
      <c r="D1007" s="1" t="s">
        <v>22</v>
      </c>
      <c r="E1007" s="1">
        <v>500</v>
      </c>
      <c r="F1007" s="1">
        <f>Data!F1007</f>
        <v>504.93900000000002</v>
      </c>
      <c r="G1007" s="1">
        <f>Data!G1007</f>
        <v>999.60400000000004</v>
      </c>
    </row>
    <row r="1008" spans="1:7" x14ac:dyDescent="0.4">
      <c r="A1008">
        <v>1006</v>
      </c>
      <c r="B1008" s="1">
        <v>11</v>
      </c>
      <c r="C1008" s="1">
        <v>3</v>
      </c>
      <c r="D1008" s="1" t="s">
        <v>22</v>
      </c>
      <c r="E1008" s="1">
        <v>500</v>
      </c>
      <c r="F1008" s="1">
        <f>Data!F1008</f>
        <v>504.84699999999998</v>
      </c>
      <c r="G1008" s="1">
        <f>Data!G1008</f>
        <v>999.46</v>
      </c>
    </row>
    <row r="1009" spans="1:7" x14ac:dyDescent="0.4">
      <c r="A1009">
        <v>1007</v>
      </c>
      <c r="B1009" s="1">
        <v>11</v>
      </c>
      <c r="C1009" s="1">
        <v>3</v>
      </c>
      <c r="D1009" s="1" t="s">
        <v>22</v>
      </c>
      <c r="E1009" s="1">
        <v>500</v>
      </c>
      <c r="F1009" s="1">
        <f>Data!F1009</f>
        <v>505.05</v>
      </c>
      <c r="G1009" s="1">
        <f>Data!G1009</f>
        <v>999.54</v>
      </c>
    </row>
    <row r="1010" spans="1:7" x14ac:dyDescent="0.4">
      <c r="A1010">
        <v>1008</v>
      </c>
      <c r="B1010" s="1">
        <v>11</v>
      </c>
      <c r="C1010" s="1">
        <v>3</v>
      </c>
      <c r="D1010" s="1" t="s">
        <v>22</v>
      </c>
      <c r="E1010" s="1">
        <v>500</v>
      </c>
      <c r="F1010" s="1">
        <f>Data!F1010</f>
        <v>505.363</v>
      </c>
      <c r="G1010" s="1">
        <f>Data!G1010</f>
        <v>999.48599999999999</v>
      </c>
    </row>
    <row r="1011" spans="1:7" x14ac:dyDescent="0.4">
      <c r="A1011">
        <v>1009</v>
      </c>
      <c r="B1011" s="1">
        <v>11</v>
      </c>
      <c r="C1011" s="1">
        <v>3</v>
      </c>
      <c r="D1011" s="1" t="s">
        <v>23</v>
      </c>
      <c r="E1011" s="1">
        <v>50</v>
      </c>
      <c r="F1011" s="1">
        <f>Data!F1011</f>
        <v>49.591999999999999</v>
      </c>
      <c r="G1011" s="1">
        <f>Data!G1011</f>
        <v>100.253</v>
      </c>
    </row>
    <row r="1012" spans="1:7" x14ac:dyDescent="0.4">
      <c r="A1012">
        <v>1010</v>
      </c>
      <c r="B1012" s="1">
        <v>11</v>
      </c>
      <c r="C1012" s="1">
        <v>3</v>
      </c>
      <c r="D1012" s="1" t="s">
        <v>23</v>
      </c>
      <c r="E1012" s="1">
        <v>50</v>
      </c>
      <c r="F1012" s="1">
        <f>Data!F1012</f>
        <v>49.259</v>
      </c>
      <c r="G1012" s="1">
        <f>Data!G1012</f>
        <v>100.063</v>
      </c>
    </row>
    <row r="1013" spans="1:7" x14ac:dyDescent="0.4">
      <c r="A1013">
        <v>1011</v>
      </c>
      <c r="B1013" s="1">
        <v>11</v>
      </c>
      <c r="C1013" s="1">
        <v>3</v>
      </c>
      <c r="D1013" s="1" t="s">
        <v>23</v>
      </c>
      <c r="E1013" s="1">
        <v>50</v>
      </c>
      <c r="F1013" s="1">
        <f>Data!F1013</f>
        <v>49.231000000000002</v>
      </c>
      <c r="G1013" s="1">
        <f>Data!G1013</f>
        <v>100.053</v>
      </c>
    </row>
    <row r="1014" spans="1:7" x14ac:dyDescent="0.4">
      <c r="A1014">
        <v>1012</v>
      </c>
      <c r="B1014" s="1">
        <v>11</v>
      </c>
      <c r="C1014" s="1">
        <v>3</v>
      </c>
      <c r="D1014" s="1" t="s">
        <v>23</v>
      </c>
      <c r="E1014" s="1">
        <v>50</v>
      </c>
      <c r="F1014" s="1">
        <f>Data!F1014</f>
        <v>49.579000000000001</v>
      </c>
      <c r="G1014" s="1">
        <f>Data!G1014</f>
        <v>100.078</v>
      </c>
    </row>
    <row r="1015" spans="1:7" x14ac:dyDescent="0.4">
      <c r="A1015">
        <v>1013</v>
      </c>
      <c r="B1015" s="1">
        <v>11</v>
      </c>
      <c r="C1015" s="1">
        <v>3</v>
      </c>
      <c r="D1015" s="1" t="s">
        <v>23</v>
      </c>
      <c r="E1015" s="1">
        <v>50</v>
      </c>
      <c r="F1015" s="1">
        <f>Data!F1015</f>
        <v>49.037999999999997</v>
      </c>
      <c r="G1015" s="1">
        <f>Data!G1015</f>
        <v>99.956000000000003</v>
      </c>
    </row>
    <row r="1016" spans="1:7" x14ac:dyDescent="0.4">
      <c r="A1016">
        <v>1014</v>
      </c>
      <c r="B1016" s="1">
        <v>11</v>
      </c>
      <c r="C1016" s="1">
        <v>3</v>
      </c>
      <c r="D1016" s="1" t="s">
        <v>23</v>
      </c>
      <c r="E1016" s="1">
        <v>50</v>
      </c>
      <c r="F1016" s="1">
        <f>Data!F1016</f>
        <v>49.901000000000003</v>
      </c>
      <c r="G1016" s="1">
        <f>Data!G1016</f>
        <v>100.39</v>
      </c>
    </row>
    <row r="1017" spans="1:7" x14ac:dyDescent="0.4">
      <c r="A1017">
        <v>1015</v>
      </c>
      <c r="B1017" s="1">
        <v>11</v>
      </c>
      <c r="C1017" s="1">
        <v>3</v>
      </c>
      <c r="D1017" s="1" t="s">
        <v>23</v>
      </c>
      <c r="E1017" s="1">
        <v>50</v>
      </c>
      <c r="F1017" s="1">
        <f>Data!F1017</f>
        <v>49.877000000000002</v>
      </c>
      <c r="G1017" s="1">
        <f>Data!G1017</f>
        <v>100.191</v>
      </c>
    </row>
    <row r="1018" spans="1:7" x14ac:dyDescent="0.4">
      <c r="A1018">
        <v>1016</v>
      </c>
      <c r="B1018" s="1">
        <v>11</v>
      </c>
      <c r="C1018" s="1">
        <v>3</v>
      </c>
      <c r="D1018" s="1" t="s">
        <v>23</v>
      </c>
      <c r="E1018" s="1">
        <v>50</v>
      </c>
      <c r="F1018" s="1">
        <f>Data!F1018</f>
        <v>49.71</v>
      </c>
      <c r="G1018" s="1">
        <f>Data!G1018</f>
        <v>100.089</v>
      </c>
    </row>
    <row r="1019" spans="1:7" x14ac:dyDescent="0.4">
      <c r="A1019">
        <v>1017</v>
      </c>
      <c r="B1019" s="1">
        <v>11</v>
      </c>
      <c r="C1019" s="1">
        <v>3</v>
      </c>
      <c r="D1019" s="1" t="s">
        <v>23</v>
      </c>
      <c r="E1019" s="1">
        <v>50</v>
      </c>
      <c r="F1019" s="1">
        <f>Data!F1019</f>
        <v>49.14</v>
      </c>
      <c r="G1019" s="1">
        <f>Data!G1019</f>
        <v>100.20699999999999</v>
      </c>
    </row>
    <row r="1020" spans="1:7" x14ac:dyDescent="0.4">
      <c r="A1020">
        <v>1018</v>
      </c>
      <c r="B1020" s="1">
        <v>11</v>
      </c>
      <c r="C1020" s="1">
        <v>3</v>
      </c>
      <c r="D1020" s="1" t="s">
        <v>23</v>
      </c>
      <c r="E1020" s="1">
        <v>50</v>
      </c>
      <c r="F1020" s="1">
        <f>Data!F1020</f>
        <v>49.186</v>
      </c>
      <c r="G1020" s="1">
        <f>Data!G1020</f>
        <v>100.09399999999999</v>
      </c>
    </row>
    <row r="1021" spans="1:7" x14ac:dyDescent="0.4">
      <c r="A1021">
        <v>1019</v>
      </c>
      <c r="B1021" s="1">
        <v>11</v>
      </c>
      <c r="C1021" s="1">
        <v>3</v>
      </c>
      <c r="D1021" s="1" t="s">
        <v>23</v>
      </c>
      <c r="E1021" s="1">
        <v>50</v>
      </c>
      <c r="F1021" s="1">
        <f>Data!F1021</f>
        <v>49.337000000000003</v>
      </c>
      <c r="G1021" s="1">
        <f>Data!G1021</f>
        <v>99.998999999999995</v>
      </c>
    </row>
    <row r="1022" spans="1:7" x14ac:dyDescent="0.4">
      <c r="A1022">
        <v>1020</v>
      </c>
      <c r="B1022" s="1">
        <v>11</v>
      </c>
      <c r="C1022" s="1">
        <v>3</v>
      </c>
      <c r="D1022" s="1" t="s">
        <v>23</v>
      </c>
      <c r="E1022" s="1">
        <v>50</v>
      </c>
      <c r="F1022" s="1">
        <f>Data!F1022</f>
        <v>49.323</v>
      </c>
      <c r="G1022" s="1">
        <f>Data!G1022</f>
        <v>100.178</v>
      </c>
    </row>
    <row r="1023" spans="1:7" x14ac:dyDescent="0.4">
      <c r="A1023">
        <v>1021</v>
      </c>
      <c r="B1023" s="1">
        <v>11</v>
      </c>
      <c r="C1023" s="1">
        <v>3</v>
      </c>
      <c r="D1023" s="1" t="s">
        <v>23</v>
      </c>
      <c r="E1023" s="1">
        <v>50</v>
      </c>
      <c r="F1023" s="1">
        <f>Data!F1023</f>
        <v>48.94</v>
      </c>
      <c r="G1023" s="1">
        <f>Data!G1023</f>
        <v>99.876999999999995</v>
      </c>
    </row>
    <row r="1024" spans="1:7" x14ac:dyDescent="0.4">
      <c r="A1024">
        <v>1022</v>
      </c>
      <c r="B1024" s="1">
        <v>11</v>
      </c>
      <c r="C1024" s="1">
        <v>3</v>
      </c>
      <c r="D1024" s="1" t="s">
        <v>23</v>
      </c>
      <c r="E1024" s="1">
        <v>50</v>
      </c>
      <c r="F1024" s="1">
        <f>Data!F1024</f>
        <v>49.343000000000004</v>
      </c>
      <c r="G1024" s="1">
        <f>Data!G1024</f>
        <v>100.01600000000001</v>
      </c>
    </row>
    <row r="1025" spans="1:7" x14ac:dyDescent="0.4">
      <c r="A1025">
        <v>1023</v>
      </c>
      <c r="B1025" s="1">
        <v>11</v>
      </c>
      <c r="C1025" s="1">
        <v>3</v>
      </c>
      <c r="D1025" s="1" t="s">
        <v>23</v>
      </c>
      <c r="E1025" s="1">
        <v>50</v>
      </c>
      <c r="F1025" s="1">
        <f>Data!F1025</f>
        <v>49.570999999999998</v>
      </c>
      <c r="G1025" s="1">
        <f>Data!G1025</f>
        <v>99.882000000000005</v>
      </c>
    </row>
    <row r="1026" spans="1:7" x14ac:dyDescent="0.4">
      <c r="A1026">
        <v>1024</v>
      </c>
      <c r="B1026" s="1">
        <v>11</v>
      </c>
      <c r="C1026" s="1">
        <v>3</v>
      </c>
      <c r="D1026" s="1" t="s">
        <v>23</v>
      </c>
      <c r="E1026" s="1">
        <v>50</v>
      </c>
      <c r="F1026" s="1">
        <f>Data!F1026</f>
        <v>49.651000000000003</v>
      </c>
      <c r="G1026" s="1">
        <f>Data!G1026</f>
        <v>100.139</v>
      </c>
    </row>
    <row r="1027" spans="1:7" x14ac:dyDescent="0.4">
      <c r="A1027">
        <v>1025</v>
      </c>
      <c r="B1027" s="1">
        <v>11</v>
      </c>
      <c r="C1027" s="1">
        <v>3</v>
      </c>
      <c r="D1027" s="1" t="s">
        <v>23</v>
      </c>
      <c r="E1027" s="1">
        <v>200</v>
      </c>
      <c r="F1027" s="1">
        <f>Data!F1027</f>
        <v>204.08699999999999</v>
      </c>
      <c r="G1027" s="1">
        <f>Data!G1027</f>
        <v>399.892</v>
      </c>
    </row>
    <row r="1028" spans="1:7" x14ac:dyDescent="0.4">
      <c r="A1028">
        <v>1026</v>
      </c>
      <c r="B1028" s="1">
        <v>11</v>
      </c>
      <c r="C1028" s="1">
        <v>3</v>
      </c>
      <c r="D1028" s="1" t="s">
        <v>23</v>
      </c>
      <c r="E1028" s="1">
        <v>200</v>
      </c>
      <c r="F1028" s="1">
        <f>Data!F1028</f>
        <v>204.005</v>
      </c>
      <c r="G1028" s="1">
        <f>Data!G1028</f>
        <v>400.07100000000003</v>
      </c>
    </row>
    <row r="1029" spans="1:7" x14ac:dyDescent="0.4">
      <c r="A1029">
        <v>1027</v>
      </c>
      <c r="B1029" s="1">
        <v>11</v>
      </c>
      <c r="C1029" s="1">
        <v>3</v>
      </c>
      <c r="D1029" s="1" t="s">
        <v>23</v>
      </c>
      <c r="E1029" s="1">
        <v>200</v>
      </c>
      <c r="F1029" s="1">
        <f>Data!F1029</f>
        <v>204.053</v>
      </c>
      <c r="G1029" s="1">
        <f>Data!G1029</f>
        <v>400.01299999999998</v>
      </c>
    </row>
    <row r="1030" spans="1:7" x14ac:dyDescent="0.4">
      <c r="A1030">
        <v>1028</v>
      </c>
      <c r="B1030" s="1">
        <v>11</v>
      </c>
      <c r="C1030" s="1">
        <v>3</v>
      </c>
      <c r="D1030" s="1" t="s">
        <v>23</v>
      </c>
      <c r="E1030" s="1">
        <v>200</v>
      </c>
      <c r="F1030" s="1">
        <f>Data!F1030</f>
        <v>204.22900000000001</v>
      </c>
      <c r="G1030" s="1">
        <f>Data!G1030</f>
        <v>400.06299999999999</v>
      </c>
    </row>
    <row r="1031" spans="1:7" x14ac:dyDescent="0.4">
      <c r="A1031">
        <v>1029</v>
      </c>
      <c r="B1031" s="1">
        <v>11</v>
      </c>
      <c r="C1031" s="1">
        <v>3</v>
      </c>
      <c r="D1031" s="1" t="s">
        <v>23</v>
      </c>
      <c r="E1031" s="1">
        <v>200</v>
      </c>
      <c r="F1031" s="1">
        <f>Data!F1031</f>
        <v>204.09399999999999</v>
      </c>
      <c r="G1031" s="1">
        <f>Data!G1031</f>
        <v>400.02</v>
      </c>
    </row>
    <row r="1032" spans="1:7" x14ac:dyDescent="0.4">
      <c r="A1032">
        <v>1030</v>
      </c>
      <c r="B1032" s="1">
        <v>11</v>
      </c>
      <c r="C1032" s="1">
        <v>3</v>
      </c>
      <c r="D1032" s="1" t="s">
        <v>23</v>
      </c>
      <c r="E1032" s="1">
        <v>200</v>
      </c>
      <c r="F1032" s="1">
        <f>Data!F1032</f>
        <v>204.17400000000001</v>
      </c>
      <c r="G1032" s="1">
        <f>Data!G1032</f>
        <v>399.94900000000001</v>
      </c>
    </row>
    <row r="1033" spans="1:7" x14ac:dyDescent="0.4">
      <c r="A1033">
        <v>1031</v>
      </c>
      <c r="B1033" s="1">
        <v>11</v>
      </c>
      <c r="C1033" s="1">
        <v>3</v>
      </c>
      <c r="D1033" s="1" t="s">
        <v>23</v>
      </c>
      <c r="E1033" s="1">
        <v>200</v>
      </c>
      <c r="F1033" s="1">
        <f>Data!F1033</f>
        <v>204.22399999999999</v>
      </c>
      <c r="G1033" s="1">
        <f>Data!G1033</f>
        <v>399.96199999999999</v>
      </c>
    </row>
    <row r="1034" spans="1:7" x14ac:dyDescent="0.4">
      <c r="A1034">
        <v>1032</v>
      </c>
      <c r="B1034" s="1">
        <v>11</v>
      </c>
      <c r="C1034" s="1">
        <v>3</v>
      </c>
      <c r="D1034" s="1" t="s">
        <v>23</v>
      </c>
      <c r="E1034" s="1">
        <v>200</v>
      </c>
      <c r="F1034" s="1">
        <f>Data!F1034</f>
        <v>204.18799999999999</v>
      </c>
      <c r="G1034" s="1">
        <f>Data!G1034</f>
        <v>399.73200000000003</v>
      </c>
    </row>
    <row r="1035" spans="1:7" x14ac:dyDescent="0.4">
      <c r="A1035">
        <v>1033</v>
      </c>
      <c r="B1035" s="1">
        <v>11</v>
      </c>
      <c r="C1035" s="1">
        <v>3</v>
      </c>
      <c r="D1035" s="1" t="s">
        <v>23</v>
      </c>
      <c r="E1035" s="1">
        <v>200</v>
      </c>
      <c r="F1035" s="1">
        <f>Data!F1035</f>
        <v>204.1</v>
      </c>
      <c r="G1035" s="1">
        <f>Data!G1035</f>
        <v>400.09899999999999</v>
      </c>
    </row>
    <row r="1036" spans="1:7" x14ac:dyDescent="0.4">
      <c r="A1036">
        <v>1034</v>
      </c>
      <c r="B1036" s="1">
        <v>11</v>
      </c>
      <c r="C1036" s="1">
        <v>3</v>
      </c>
      <c r="D1036" s="1" t="s">
        <v>23</v>
      </c>
      <c r="E1036" s="1">
        <v>200</v>
      </c>
      <c r="F1036" s="1">
        <f>Data!F1036</f>
        <v>203.90100000000001</v>
      </c>
      <c r="G1036" s="1">
        <f>Data!G1036</f>
        <v>399.77800000000002</v>
      </c>
    </row>
    <row r="1037" spans="1:7" x14ac:dyDescent="0.4">
      <c r="A1037">
        <v>1035</v>
      </c>
      <c r="B1037" s="1">
        <v>11</v>
      </c>
      <c r="C1037" s="1">
        <v>3</v>
      </c>
      <c r="D1037" s="1" t="s">
        <v>23</v>
      </c>
      <c r="E1037" s="1">
        <v>200</v>
      </c>
      <c r="F1037" s="1">
        <f>Data!F1037</f>
        <v>204.05099999999999</v>
      </c>
      <c r="G1037" s="1">
        <f>Data!G1037</f>
        <v>400.11500000000001</v>
      </c>
    </row>
    <row r="1038" spans="1:7" x14ac:dyDescent="0.4">
      <c r="A1038">
        <v>1036</v>
      </c>
      <c r="B1038" s="1">
        <v>11</v>
      </c>
      <c r="C1038" s="1">
        <v>3</v>
      </c>
      <c r="D1038" s="1" t="s">
        <v>23</v>
      </c>
      <c r="E1038" s="1">
        <v>200</v>
      </c>
      <c r="F1038" s="1">
        <f>Data!F1038</f>
        <v>203.99199999999999</v>
      </c>
      <c r="G1038" s="1">
        <f>Data!G1038</f>
        <v>400.041</v>
      </c>
    </row>
    <row r="1039" spans="1:7" x14ac:dyDescent="0.4">
      <c r="A1039">
        <v>1037</v>
      </c>
      <c r="B1039" s="1">
        <v>11</v>
      </c>
      <c r="C1039" s="1">
        <v>3</v>
      </c>
      <c r="D1039" s="1" t="s">
        <v>23</v>
      </c>
      <c r="E1039" s="1">
        <v>200</v>
      </c>
      <c r="F1039" s="1">
        <f>Data!F1039</f>
        <v>203.83699999999999</v>
      </c>
      <c r="G1039" s="1">
        <f>Data!G1039</f>
        <v>399.87799999999999</v>
      </c>
    </row>
    <row r="1040" spans="1:7" x14ac:dyDescent="0.4">
      <c r="A1040">
        <v>1038</v>
      </c>
      <c r="B1040" s="1">
        <v>11</v>
      </c>
      <c r="C1040" s="1">
        <v>3</v>
      </c>
      <c r="D1040" s="1" t="s">
        <v>23</v>
      </c>
      <c r="E1040" s="1">
        <v>200</v>
      </c>
      <c r="F1040" s="1">
        <f>Data!F1040</f>
        <v>204.11600000000001</v>
      </c>
      <c r="G1040" s="1">
        <f>Data!G1040</f>
        <v>400.04899999999998</v>
      </c>
    </row>
    <row r="1041" spans="1:7" x14ac:dyDescent="0.4">
      <c r="A1041">
        <v>1039</v>
      </c>
      <c r="B1041" s="1">
        <v>11</v>
      </c>
      <c r="C1041" s="1">
        <v>3</v>
      </c>
      <c r="D1041" s="1" t="s">
        <v>23</v>
      </c>
      <c r="E1041" s="1">
        <v>200</v>
      </c>
      <c r="F1041" s="1">
        <f>Data!F1041</f>
        <v>204.364</v>
      </c>
      <c r="G1041" s="1">
        <f>Data!G1041</f>
        <v>400.00700000000001</v>
      </c>
    </row>
    <row r="1042" spans="1:7" x14ac:dyDescent="0.4">
      <c r="A1042">
        <v>1040</v>
      </c>
      <c r="B1042" s="1">
        <v>11</v>
      </c>
      <c r="C1042" s="1">
        <v>3</v>
      </c>
      <c r="D1042" s="1" t="s">
        <v>23</v>
      </c>
      <c r="E1042" s="1">
        <v>200</v>
      </c>
      <c r="F1042" s="1">
        <f>Data!F1042</f>
        <v>204.55199999999999</v>
      </c>
      <c r="G1042" s="1">
        <f>Data!G1042</f>
        <v>400.28199999999998</v>
      </c>
    </row>
    <row r="1043" spans="1:7" x14ac:dyDescent="0.4">
      <c r="A1043">
        <v>1041</v>
      </c>
      <c r="B1043" s="1">
        <v>11</v>
      </c>
      <c r="C1043" s="1">
        <v>3</v>
      </c>
      <c r="D1043" s="1" t="s">
        <v>23</v>
      </c>
      <c r="E1043" s="1">
        <v>500</v>
      </c>
      <c r="F1043" s="1">
        <f>Data!F1043</f>
        <v>504.911</v>
      </c>
      <c r="G1043" s="1">
        <f>Data!G1043</f>
        <v>999.90300000000002</v>
      </c>
    </row>
    <row r="1044" spans="1:7" x14ac:dyDescent="0.4">
      <c r="A1044">
        <v>1042</v>
      </c>
      <c r="B1044" s="1">
        <v>11</v>
      </c>
      <c r="C1044" s="1">
        <v>3</v>
      </c>
      <c r="D1044" s="1" t="s">
        <v>23</v>
      </c>
      <c r="E1044" s="1">
        <v>500</v>
      </c>
      <c r="F1044" s="1">
        <f>Data!F1044</f>
        <v>504.459</v>
      </c>
      <c r="G1044" s="1">
        <f>Data!G1044</f>
        <v>1000.013</v>
      </c>
    </row>
    <row r="1045" spans="1:7" x14ac:dyDescent="0.4">
      <c r="A1045">
        <v>1043</v>
      </c>
      <c r="B1045" s="1">
        <v>11</v>
      </c>
      <c r="C1045" s="1">
        <v>3</v>
      </c>
      <c r="D1045" s="1" t="s">
        <v>23</v>
      </c>
      <c r="E1045" s="1">
        <v>500</v>
      </c>
      <c r="F1045" s="1">
        <f>Data!F1045</f>
        <v>505.05</v>
      </c>
      <c r="G1045" s="1">
        <f>Data!G1045</f>
        <v>1000.208</v>
      </c>
    </row>
    <row r="1046" spans="1:7" x14ac:dyDescent="0.4">
      <c r="A1046">
        <v>1044</v>
      </c>
      <c r="B1046" s="1">
        <v>11</v>
      </c>
      <c r="C1046" s="1">
        <v>3</v>
      </c>
      <c r="D1046" s="1" t="s">
        <v>23</v>
      </c>
      <c r="E1046" s="1">
        <v>500</v>
      </c>
      <c r="F1046" s="1">
        <f>Data!F1046</f>
        <v>504.69799999999998</v>
      </c>
      <c r="G1046" s="1">
        <f>Data!G1046</f>
        <v>999.85400000000004</v>
      </c>
    </row>
    <row r="1047" spans="1:7" x14ac:dyDescent="0.4">
      <c r="A1047">
        <v>1045</v>
      </c>
      <c r="B1047" s="1">
        <v>11</v>
      </c>
      <c r="C1047" s="1">
        <v>3</v>
      </c>
      <c r="D1047" s="1" t="s">
        <v>23</v>
      </c>
      <c r="E1047" s="1">
        <v>500</v>
      </c>
      <c r="F1047" s="1">
        <f>Data!F1047</f>
        <v>504.97800000000001</v>
      </c>
      <c r="G1047" s="1">
        <f>Data!G1047</f>
        <v>1000.302</v>
      </c>
    </row>
    <row r="1048" spans="1:7" x14ac:dyDescent="0.4">
      <c r="A1048">
        <v>1046</v>
      </c>
      <c r="B1048" s="1">
        <v>11</v>
      </c>
      <c r="C1048" s="1">
        <v>3</v>
      </c>
      <c r="D1048" s="1" t="s">
        <v>23</v>
      </c>
      <c r="E1048" s="1">
        <v>500</v>
      </c>
      <c r="F1048" s="1">
        <f>Data!F1048</f>
        <v>504.75200000000001</v>
      </c>
      <c r="G1048" s="1">
        <f>Data!G1048</f>
        <v>999.71699999999998</v>
      </c>
    </row>
    <row r="1049" spans="1:7" x14ac:dyDescent="0.4">
      <c r="A1049">
        <v>1047</v>
      </c>
      <c r="B1049" s="1">
        <v>11</v>
      </c>
      <c r="C1049" s="1">
        <v>3</v>
      </c>
      <c r="D1049" s="1" t="s">
        <v>23</v>
      </c>
      <c r="E1049" s="1">
        <v>500</v>
      </c>
      <c r="F1049" s="1">
        <f>Data!F1049</f>
        <v>504.89100000000002</v>
      </c>
      <c r="G1049" s="1">
        <f>Data!G1049</f>
        <v>1000.19</v>
      </c>
    </row>
    <row r="1050" spans="1:7" x14ac:dyDescent="0.4">
      <c r="A1050">
        <v>1048</v>
      </c>
      <c r="B1050" s="1">
        <v>11</v>
      </c>
      <c r="C1050" s="1">
        <v>3</v>
      </c>
      <c r="D1050" s="1" t="s">
        <v>23</v>
      </c>
      <c r="E1050" s="1">
        <v>500</v>
      </c>
      <c r="F1050" s="1">
        <f>Data!F1050</f>
        <v>504.899</v>
      </c>
      <c r="G1050" s="1">
        <f>Data!G1050</f>
        <v>999.65700000000004</v>
      </c>
    </row>
    <row r="1051" spans="1:7" x14ac:dyDescent="0.4">
      <c r="A1051">
        <v>1049</v>
      </c>
      <c r="B1051" s="1">
        <v>11</v>
      </c>
      <c r="C1051" s="1">
        <v>3</v>
      </c>
      <c r="D1051" s="1" t="s">
        <v>23</v>
      </c>
      <c r="E1051" s="1">
        <v>500</v>
      </c>
      <c r="F1051" s="1">
        <f>Data!F1051</f>
        <v>504.58100000000002</v>
      </c>
      <c r="G1051" s="1">
        <f>Data!G1051</f>
        <v>999.67</v>
      </c>
    </row>
    <row r="1052" spans="1:7" x14ac:dyDescent="0.4">
      <c r="A1052">
        <v>1050</v>
      </c>
      <c r="B1052" s="1">
        <v>11</v>
      </c>
      <c r="C1052" s="1">
        <v>3</v>
      </c>
      <c r="D1052" s="1" t="s">
        <v>23</v>
      </c>
      <c r="E1052" s="1">
        <v>500</v>
      </c>
      <c r="F1052" s="1">
        <f>Data!F1052</f>
        <v>504.30500000000001</v>
      </c>
      <c r="G1052" s="1">
        <f>Data!G1052</f>
        <v>999.42600000000004</v>
      </c>
    </row>
    <row r="1053" spans="1:7" x14ac:dyDescent="0.4">
      <c r="A1053">
        <v>1051</v>
      </c>
      <c r="B1053" s="1">
        <v>11</v>
      </c>
      <c r="C1053" s="1">
        <v>3</v>
      </c>
      <c r="D1053" s="1" t="s">
        <v>23</v>
      </c>
      <c r="E1053" s="1">
        <v>500</v>
      </c>
      <c r="F1053" s="1">
        <f>Data!F1053</f>
        <v>504.16399999999999</v>
      </c>
      <c r="G1053" s="1">
        <f>Data!G1053</f>
        <v>999.54600000000005</v>
      </c>
    </row>
    <row r="1054" spans="1:7" x14ac:dyDescent="0.4">
      <c r="A1054">
        <v>1052</v>
      </c>
      <c r="B1054" s="1">
        <v>11</v>
      </c>
      <c r="C1054" s="1">
        <v>3</v>
      </c>
      <c r="D1054" s="1" t="s">
        <v>23</v>
      </c>
      <c r="E1054" s="1">
        <v>500</v>
      </c>
      <c r="F1054" s="1">
        <f>Data!F1054</f>
        <v>504.59300000000002</v>
      </c>
      <c r="G1054" s="1">
        <f>Data!G1054</f>
        <v>999.46</v>
      </c>
    </row>
    <row r="1055" spans="1:7" x14ac:dyDescent="0.4">
      <c r="A1055">
        <v>1053</v>
      </c>
      <c r="B1055" s="1">
        <v>11</v>
      </c>
      <c r="C1055" s="1">
        <v>3</v>
      </c>
      <c r="D1055" s="1" t="s">
        <v>23</v>
      </c>
      <c r="E1055" s="1">
        <v>500</v>
      </c>
      <c r="F1055" s="1">
        <f>Data!F1055</f>
        <v>504.56599999999997</v>
      </c>
      <c r="G1055" s="1">
        <f>Data!G1055</f>
        <v>999.69299999999998</v>
      </c>
    </row>
    <row r="1056" spans="1:7" x14ac:dyDescent="0.4">
      <c r="A1056">
        <v>1054</v>
      </c>
      <c r="B1056" s="1">
        <v>11</v>
      </c>
      <c r="C1056" s="1">
        <v>3</v>
      </c>
      <c r="D1056" s="1" t="s">
        <v>23</v>
      </c>
      <c r="E1056" s="1">
        <v>500</v>
      </c>
      <c r="F1056" s="1">
        <f>Data!F1056</f>
        <v>504.30399999999997</v>
      </c>
      <c r="G1056" s="1">
        <f>Data!G1056</f>
        <v>999.63599999999997</v>
      </c>
    </row>
    <row r="1057" spans="1:7" x14ac:dyDescent="0.4">
      <c r="A1057">
        <v>1055</v>
      </c>
      <c r="B1057" s="1">
        <v>11</v>
      </c>
      <c r="C1057" s="1">
        <v>3</v>
      </c>
      <c r="D1057" s="1" t="s">
        <v>23</v>
      </c>
      <c r="E1057" s="1">
        <v>500</v>
      </c>
      <c r="F1057" s="1">
        <f>Data!F1057</f>
        <v>505.02199999999999</v>
      </c>
      <c r="G1057" s="1">
        <f>Data!G1057</f>
        <v>999.72900000000004</v>
      </c>
    </row>
    <row r="1058" spans="1:7" x14ac:dyDescent="0.4">
      <c r="A1058">
        <v>1056</v>
      </c>
      <c r="B1058" s="1">
        <v>11</v>
      </c>
      <c r="C1058" s="1">
        <v>3</v>
      </c>
      <c r="D1058" s="1" t="s">
        <v>23</v>
      </c>
      <c r="E1058" s="1">
        <v>500</v>
      </c>
      <c r="F1058" s="1">
        <f>Data!F1058</f>
        <v>504.82799999999997</v>
      </c>
      <c r="G1058" s="1">
        <f>Data!G1058</f>
        <v>999.72500000000002</v>
      </c>
    </row>
    <row r="1059" spans="1:7" x14ac:dyDescent="0.4">
      <c r="A1059">
        <v>1057</v>
      </c>
      <c r="B1059" s="1">
        <v>12</v>
      </c>
      <c r="C1059" s="1">
        <v>3</v>
      </c>
      <c r="D1059" s="1" t="s">
        <v>22</v>
      </c>
      <c r="E1059" s="1">
        <v>50</v>
      </c>
      <c r="F1059" s="1">
        <f>Data!F1059</f>
        <v>50.8</v>
      </c>
      <c r="G1059" s="1">
        <f>Data!G1059</f>
        <v>100.11199999999999</v>
      </c>
    </row>
    <row r="1060" spans="1:7" x14ac:dyDescent="0.4">
      <c r="A1060">
        <v>1058</v>
      </c>
      <c r="B1060" s="1">
        <v>12</v>
      </c>
      <c r="C1060" s="1">
        <v>3</v>
      </c>
      <c r="D1060" s="1" t="s">
        <v>22</v>
      </c>
      <c r="E1060" s="1">
        <v>50</v>
      </c>
      <c r="F1060" s="1">
        <f>Data!F1060</f>
        <v>50.664000000000001</v>
      </c>
      <c r="G1060" s="1">
        <f>Data!G1060</f>
        <v>99.966999999999999</v>
      </c>
    </row>
    <row r="1061" spans="1:7" x14ac:dyDescent="0.4">
      <c r="A1061">
        <v>1059</v>
      </c>
      <c r="B1061" s="1">
        <v>12</v>
      </c>
      <c r="C1061" s="1">
        <v>3</v>
      </c>
      <c r="D1061" s="1" t="s">
        <v>22</v>
      </c>
      <c r="E1061" s="1">
        <v>50</v>
      </c>
      <c r="F1061" s="1">
        <f>Data!F1061</f>
        <v>50.671999999999997</v>
      </c>
      <c r="G1061" s="1">
        <f>Data!G1061</f>
        <v>99.932000000000002</v>
      </c>
    </row>
    <row r="1062" spans="1:7" x14ac:dyDescent="0.4">
      <c r="A1062">
        <v>1060</v>
      </c>
      <c r="B1062" s="1">
        <v>12</v>
      </c>
      <c r="C1062" s="1">
        <v>3</v>
      </c>
      <c r="D1062" s="1" t="s">
        <v>22</v>
      </c>
      <c r="E1062" s="1">
        <v>50</v>
      </c>
      <c r="F1062" s="1">
        <f>Data!F1062</f>
        <v>50.718000000000004</v>
      </c>
      <c r="G1062" s="1">
        <f>Data!G1062</f>
        <v>100.101</v>
      </c>
    </row>
    <row r="1063" spans="1:7" x14ac:dyDescent="0.4">
      <c r="A1063">
        <v>1061</v>
      </c>
      <c r="B1063" s="1">
        <v>12</v>
      </c>
      <c r="C1063" s="1">
        <v>3</v>
      </c>
      <c r="D1063" s="1" t="s">
        <v>22</v>
      </c>
      <c r="E1063" s="1">
        <v>50</v>
      </c>
      <c r="F1063" s="1">
        <f>Data!F1063</f>
        <v>50.558999999999997</v>
      </c>
      <c r="G1063" s="1">
        <f>Data!G1063</f>
        <v>99.94</v>
      </c>
    </row>
    <row r="1064" spans="1:7" x14ac:dyDescent="0.4">
      <c r="A1064">
        <v>1062</v>
      </c>
      <c r="B1064" s="1">
        <v>12</v>
      </c>
      <c r="C1064" s="1">
        <v>3</v>
      </c>
      <c r="D1064" s="1" t="s">
        <v>22</v>
      </c>
      <c r="E1064" s="1">
        <v>50</v>
      </c>
      <c r="F1064" s="1">
        <f>Data!F1064</f>
        <v>50.765000000000001</v>
      </c>
      <c r="G1064" s="1">
        <f>Data!G1064</f>
        <v>99.983000000000004</v>
      </c>
    </row>
    <row r="1065" spans="1:7" x14ac:dyDescent="0.4">
      <c r="A1065">
        <v>1063</v>
      </c>
      <c r="B1065" s="1">
        <v>12</v>
      </c>
      <c r="C1065" s="1">
        <v>3</v>
      </c>
      <c r="D1065" s="1" t="s">
        <v>22</v>
      </c>
      <c r="E1065" s="1">
        <v>50</v>
      </c>
      <c r="F1065" s="1">
        <f>Data!F1065</f>
        <v>50.881</v>
      </c>
      <c r="G1065" s="1">
        <f>Data!G1065</f>
        <v>99.924999999999997</v>
      </c>
    </row>
    <row r="1066" spans="1:7" x14ac:dyDescent="0.4">
      <c r="A1066">
        <v>1064</v>
      </c>
      <c r="B1066" s="1">
        <v>12</v>
      </c>
      <c r="C1066" s="1">
        <v>3</v>
      </c>
      <c r="D1066" s="1" t="s">
        <v>22</v>
      </c>
      <c r="E1066" s="1">
        <v>50</v>
      </c>
      <c r="F1066" s="1">
        <f>Data!F1066</f>
        <v>50.938000000000002</v>
      </c>
      <c r="G1066" s="1">
        <f>Data!G1066</f>
        <v>99.503</v>
      </c>
    </row>
    <row r="1067" spans="1:7" x14ac:dyDescent="0.4">
      <c r="A1067">
        <v>1065</v>
      </c>
      <c r="B1067" s="1">
        <v>12</v>
      </c>
      <c r="C1067" s="1">
        <v>3</v>
      </c>
      <c r="D1067" s="1" t="s">
        <v>22</v>
      </c>
      <c r="E1067" s="1">
        <v>50</v>
      </c>
      <c r="F1067" s="1">
        <f>Data!F1067</f>
        <v>51.024000000000001</v>
      </c>
      <c r="G1067" s="1">
        <f>Data!G1067</f>
        <v>100.298</v>
      </c>
    </row>
    <row r="1068" spans="1:7" x14ac:dyDescent="0.4">
      <c r="A1068">
        <v>1066</v>
      </c>
      <c r="B1068" s="1">
        <v>12</v>
      </c>
      <c r="C1068" s="1">
        <v>3</v>
      </c>
      <c r="D1068" s="1" t="s">
        <v>22</v>
      </c>
      <c r="E1068" s="1">
        <v>50</v>
      </c>
      <c r="F1068" s="1">
        <f>Data!F1068</f>
        <v>50.837000000000003</v>
      </c>
      <c r="G1068" s="1">
        <f>Data!G1068</f>
        <v>100.04600000000001</v>
      </c>
    </row>
    <row r="1069" spans="1:7" x14ac:dyDescent="0.4">
      <c r="A1069">
        <v>1067</v>
      </c>
      <c r="B1069" s="1">
        <v>12</v>
      </c>
      <c r="C1069" s="1">
        <v>3</v>
      </c>
      <c r="D1069" s="1" t="s">
        <v>22</v>
      </c>
      <c r="E1069" s="1">
        <v>50</v>
      </c>
      <c r="F1069" s="1">
        <f>Data!F1069</f>
        <v>50.634999999999998</v>
      </c>
      <c r="G1069" s="1">
        <f>Data!G1069</f>
        <v>99.775999999999996</v>
      </c>
    </row>
    <row r="1070" spans="1:7" x14ac:dyDescent="0.4">
      <c r="A1070">
        <v>1068</v>
      </c>
      <c r="B1070" s="1">
        <v>12</v>
      </c>
      <c r="C1070" s="1">
        <v>3</v>
      </c>
      <c r="D1070" s="1" t="s">
        <v>22</v>
      </c>
      <c r="E1070" s="1">
        <v>50</v>
      </c>
      <c r="F1070" s="1">
        <f>Data!F1070</f>
        <v>50.747999999999998</v>
      </c>
      <c r="G1070" s="1">
        <f>Data!G1070</f>
        <v>100.136</v>
      </c>
    </row>
    <row r="1071" spans="1:7" x14ac:dyDescent="0.4">
      <c r="A1071">
        <v>1069</v>
      </c>
      <c r="B1071" s="1">
        <v>12</v>
      </c>
      <c r="C1071" s="1">
        <v>3</v>
      </c>
      <c r="D1071" s="1" t="s">
        <v>22</v>
      </c>
      <c r="E1071" s="1">
        <v>50</v>
      </c>
      <c r="F1071" s="1">
        <f>Data!F1071</f>
        <v>51.067</v>
      </c>
      <c r="G1071" s="1">
        <f>Data!G1071</f>
        <v>100.304</v>
      </c>
    </row>
    <row r="1072" spans="1:7" x14ac:dyDescent="0.4">
      <c r="A1072">
        <v>1070</v>
      </c>
      <c r="B1072" s="1">
        <v>12</v>
      </c>
      <c r="C1072" s="1">
        <v>3</v>
      </c>
      <c r="D1072" s="1" t="s">
        <v>22</v>
      </c>
      <c r="E1072" s="1">
        <v>50</v>
      </c>
      <c r="F1072" s="1">
        <f>Data!F1072</f>
        <v>50.796999999999997</v>
      </c>
      <c r="G1072" s="1">
        <f>Data!G1072</f>
        <v>100.176</v>
      </c>
    </row>
    <row r="1073" spans="1:7" x14ac:dyDescent="0.4">
      <c r="A1073">
        <v>1071</v>
      </c>
      <c r="B1073" s="1">
        <v>12</v>
      </c>
      <c r="C1073" s="1">
        <v>3</v>
      </c>
      <c r="D1073" s="1" t="s">
        <v>22</v>
      </c>
      <c r="E1073" s="1">
        <v>50</v>
      </c>
      <c r="F1073" s="1">
        <f>Data!F1073</f>
        <v>50.264000000000003</v>
      </c>
      <c r="G1073" s="1">
        <f>Data!G1073</f>
        <v>99.643000000000001</v>
      </c>
    </row>
    <row r="1074" spans="1:7" x14ac:dyDescent="0.4">
      <c r="A1074">
        <v>1072</v>
      </c>
      <c r="B1074" s="1">
        <v>12</v>
      </c>
      <c r="C1074" s="1">
        <v>3</v>
      </c>
      <c r="D1074" s="1" t="s">
        <v>22</v>
      </c>
      <c r="E1074" s="1">
        <v>50</v>
      </c>
      <c r="F1074" s="1">
        <f>Data!F1074</f>
        <v>51.008000000000003</v>
      </c>
      <c r="G1074" s="1">
        <f>Data!G1074</f>
        <v>99.994</v>
      </c>
    </row>
    <row r="1075" spans="1:7" x14ac:dyDescent="0.4">
      <c r="A1075">
        <v>1073</v>
      </c>
      <c r="B1075" s="1">
        <v>12</v>
      </c>
      <c r="C1075" s="1">
        <v>3</v>
      </c>
      <c r="D1075" s="1" t="s">
        <v>22</v>
      </c>
      <c r="E1075" s="1">
        <v>200</v>
      </c>
      <c r="F1075" s="1">
        <f>Data!F1075</f>
        <v>206.19399999999999</v>
      </c>
      <c r="G1075" s="1">
        <f>Data!G1075</f>
        <v>400.01799999999997</v>
      </c>
    </row>
    <row r="1076" spans="1:7" x14ac:dyDescent="0.4">
      <c r="A1076">
        <v>1074</v>
      </c>
      <c r="B1076" s="1">
        <v>12</v>
      </c>
      <c r="C1076" s="1">
        <v>3</v>
      </c>
      <c r="D1076" s="1" t="s">
        <v>22</v>
      </c>
      <c r="E1076" s="1">
        <v>200</v>
      </c>
      <c r="F1076" s="1">
        <f>Data!F1076</f>
        <v>205.733</v>
      </c>
      <c r="G1076" s="1">
        <f>Data!G1076</f>
        <v>399.85</v>
      </c>
    </row>
    <row r="1077" spans="1:7" x14ac:dyDescent="0.4">
      <c r="A1077">
        <v>1075</v>
      </c>
      <c r="B1077" s="1">
        <v>12</v>
      </c>
      <c r="C1077" s="1">
        <v>3</v>
      </c>
      <c r="D1077" s="1" t="s">
        <v>22</v>
      </c>
      <c r="E1077" s="1">
        <v>200</v>
      </c>
      <c r="F1077" s="1">
        <f>Data!F1077</f>
        <v>206.13399999999999</v>
      </c>
      <c r="G1077" s="1">
        <f>Data!G1077</f>
        <v>400.27</v>
      </c>
    </row>
    <row r="1078" spans="1:7" x14ac:dyDescent="0.4">
      <c r="A1078">
        <v>1076</v>
      </c>
      <c r="B1078" s="1">
        <v>12</v>
      </c>
      <c r="C1078" s="1">
        <v>3</v>
      </c>
      <c r="D1078" s="1" t="s">
        <v>22</v>
      </c>
      <c r="E1078" s="1">
        <v>200</v>
      </c>
      <c r="F1078" s="1">
        <f>Data!F1078</f>
        <v>205.595</v>
      </c>
      <c r="G1078" s="1">
        <f>Data!G1078</f>
        <v>400.09300000000002</v>
      </c>
    </row>
    <row r="1079" spans="1:7" x14ac:dyDescent="0.4">
      <c r="A1079">
        <v>1077</v>
      </c>
      <c r="B1079" s="1">
        <v>12</v>
      </c>
      <c r="C1079" s="1">
        <v>3</v>
      </c>
      <c r="D1079" s="1" t="s">
        <v>22</v>
      </c>
      <c r="E1079" s="1">
        <v>200</v>
      </c>
      <c r="F1079" s="1">
        <f>Data!F1079</f>
        <v>205.679</v>
      </c>
      <c r="G1079" s="1">
        <f>Data!G1079</f>
        <v>399.99</v>
      </c>
    </row>
    <row r="1080" spans="1:7" x14ac:dyDescent="0.4">
      <c r="A1080">
        <v>1078</v>
      </c>
      <c r="B1080" s="1">
        <v>12</v>
      </c>
      <c r="C1080" s="1">
        <v>3</v>
      </c>
      <c r="D1080" s="1" t="s">
        <v>22</v>
      </c>
      <c r="E1080" s="1">
        <v>200</v>
      </c>
      <c r="F1080" s="1">
        <f>Data!F1080</f>
        <v>206.1</v>
      </c>
      <c r="G1080" s="1">
        <f>Data!G1080</f>
        <v>400.04500000000002</v>
      </c>
    </row>
    <row r="1081" spans="1:7" x14ac:dyDescent="0.4">
      <c r="A1081">
        <v>1079</v>
      </c>
      <c r="B1081" s="1">
        <v>12</v>
      </c>
      <c r="C1081" s="1">
        <v>3</v>
      </c>
      <c r="D1081" s="1" t="s">
        <v>22</v>
      </c>
      <c r="E1081" s="1">
        <v>200</v>
      </c>
      <c r="F1081" s="1">
        <f>Data!F1081</f>
        <v>206.08199999999999</v>
      </c>
      <c r="G1081" s="1">
        <f>Data!G1081</f>
        <v>399.90100000000001</v>
      </c>
    </row>
    <row r="1082" spans="1:7" x14ac:dyDescent="0.4">
      <c r="A1082">
        <v>1080</v>
      </c>
      <c r="B1082" s="1">
        <v>12</v>
      </c>
      <c r="C1082" s="1">
        <v>3</v>
      </c>
      <c r="D1082" s="1" t="s">
        <v>22</v>
      </c>
      <c r="E1082" s="1">
        <v>200</v>
      </c>
      <c r="F1082" s="1">
        <f>Data!F1082</f>
        <v>206.20699999999999</v>
      </c>
      <c r="G1082" s="1">
        <f>Data!G1082</f>
        <v>399.84699999999998</v>
      </c>
    </row>
    <row r="1083" spans="1:7" x14ac:dyDescent="0.4">
      <c r="A1083">
        <v>1081</v>
      </c>
      <c r="B1083" s="1">
        <v>12</v>
      </c>
      <c r="C1083" s="1">
        <v>3</v>
      </c>
      <c r="D1083" s="1" t="s">
        <v>22</v>
      </c>
      <c r="E1083" s="1">
        <v>200</v>
      </c>
      <c r="F1083" s="1">
        <f>Data!F1083</f>
        <v>205.74</v>
      </c>
      <c r="G1083" s="1">
        <f>Data!G1083</f>
        <v>399.995</v>
      </c>
    </row>
    <row r="1084" spans="1:7" x14ac:dyDescent="0.4">
      <c r="A1084">
        <v>1082</v>
      </c>
      <c r="B1084" s="1">
        <v>12</v>
      </c>
      <c r="C1084" s="1">
        <v>3</v>
      </c>
      <c r="D1084" s="1" t="s">
        <v>22</v>
      </c>
      <c r="E1084" s="1">
        <v>200</v>
      </c>
      <c r="F1084" s="1">
        <f>Data!F1084</f>
        <v>206.124</v>
      </c>
      <c r="G1084" s="1">
        <f>Data!G1084</f>
        <v>399.911</v>
      </c>
    </row>
    <row r="1085" spans="1:7" x14ac:dyDescent="0.4">
      <c r="A1085">
        <v>1083</v>
      </c>
      <c r="B1085" s="1">
        <v>12</v>
      </c>
      <c r="C1085" s="1">
        <v>3</v>
      </c>
      <c r="D1085" s="1" t="s">
        <v>22</v>
      </c>
      <c r="E1085" s="1">
        <v>200</v>
      </c>
      <c r="F1085" s="1">
        <f>Data!F1085</f>
        <v>206.33500000000001</v>
      </c>
      <c r="G1085" s="1">
        <f>Data!G1085</f>
        <v>400.18299999999999</v>
      </c>
    </row>
    <row r="1086" spans="1:7" x14ac:dyDescent="0.4">
      <c r="A1086">
        <v>1084</v>
      </c>
      <c r="B1086" s="1">
        <v>12</v>
      </c>
      <c r="C1086" s="1">
        <v>3</v>
      </c>
      <c r="D1086" s="1" t="s">
        <v>22</v>
      </c>
      <c r="E1086" s="1">
        <v>200</v>
      </c>
      <c r="F1086" s="1">
        <f>Data!F1086</f>
        <v>205.821</v>
      </c>
      <c r="G1086" s="1">
        <f>Data!G1086</f>
        <v>399.87799999999999</v>
      </c>
    </row>
    <row r="1087" spans="1:7" x14ac:dyDescent="0.4">
      <c r="A1087">
        <v>1085</v>
      </c>
      <c r="B1087" s="1">
        <v>12</v>
      </c>
      <c r="C1087" s="1">
        <v>3</v>
      </c>
      <c r="D1087" s="1" t="s">
        <v>22</v>
      </c>
      <c r="E1087" s="1">
        <v>200</v>
      </c>
      <c r="F1087" s="1">
        <f>Data!F1087</f>
        <v>205.965</v>
      </c>
      <c r="G1087" s="1">
        <f>Data!G1087</f>
        <v>399.93099999999998</v>
      </c>
    </row>
    <row r="1088" spans="1:7" x14ac:dyDescent="0.4">
      <c r="A1088">
        <v>1086</v>
      </c>
      <c r="B1088" s="1">
        <v>12</v>
      </c>
      <c r="C1088" s="1">
        <v>3</v>
      </c>
      <c r="D1088" s="1" t="s">
        <v>22</v>
      </c>
      <c r="E1088" s="1">
        <v>200</v>
      </c>
      <c r="F1088" s="1">
        <f>Data!F1088</f>
        <v>206.13399999999999</v>
      </c>
      <c r="G1088" s="1">
        <f>Data!G1088</f>
        <v>399.92599999999999</v>
      </c>
    </row>
    <row r="1089" spans="1:7" x14ac:dyDescent="0.4">
      <c r="A1089">
        <v>1087</v>
      </c>
      <c r="B1089" s="1">
        <v>12</v>
      </c>
      <c r="C1089" s="1">
        <v>3</v>
      </c>
      <c r="D1089" s="1" t="s">
        <v>22</v>
      </c>
      <c r="E1089" s="1">
        <v>200</v>
      </c>
      <c r="F1089" s="1">
        <f>Data!F1089</f>
        <v>206.01300000000001</v>
      </c>
      <c r="G1089" s="1">
        <f>Data!G1089</f>
        <v>400.00799999999998</v>
      </c>
    </row>
    <row r="1090" spans="1:7" x14ac:dyDescent="0.4">
      <c r="A1090">
        <v>1088</v>
      </c>
      <c r="B1090" s="1">
        <v>12</v>
      </c>
      <c r="C1090" s="1">
        <v>3</v>
      </c>
      <c r="D1090" s="1" t="s">
        <v>22</v>
      </c>
      <c r="E1090" s="1">
        <v>200</v>
      </c>
      <c r="F1090" s="1">
        <f>Data!F1090</f>
        <v>206.37299999999999</v>
      </c>
      <c r="G1090" s="1">
        <f>Data!G1090</f>
        <v>400.11200000000002</v>
      </c>
    </row>
    <row r="1091" spans="1:7" x14ac:dyDescent="0.4">
      <c r="A1091">
        <v>1089</v>
      </c>
      <c r="B1091" s="1">
        <v>12</v>
      </c>
      <c r="C1091" s="1">
        <v>3</v>
      </c>
      <c r="D1091" s="1" t="s">
        <v>22</v>
      </c>
      <c r="E1091" s="1">
        <v>500</v>
      </c>
      <c r="F1091" s="1">
        <f>Data!F1091</f>
        <v>506.97300000000001</v>
      </c>
      <c r="G1091" s="1">
        <f>Data!G1091</f>
        <v>999.72500000000002</v>
      </c>
    </row>
    <row r="1092" spans="1:7" x14ac:dyDescent="0.4">
      <c r="A1092">
        <v>1090</v>
      </c>
      <c r="B1092" s="1">
        <v>12</v>
      </c>
      <c r="C1092" s="1">
        <v>3</v>
      </c>
      <c r="D1092" s="1" t="s">
        <v>22</v>
      </c>
      <c r="E1092" s="1">
        <v>500</v>
      </c>
      <c r="F1092" s="1">
        <f>Data!F1092</f>
        <v>506.92200000000003</v>
      </c>
      <c r="G1092" s="1">
        <f>Data!G1092</f>
        <v>999.82299999999998</v>
      </c>
    </row>
    <row r="1093" spans="1:7" x14ac:dyDescent="0.4">
      <c r="A1093">
        <v>1091</v>
      </c>
      <c r="B1093" s="1">
        <v>12</v>
      </c>
      <c r="C1093" s="1">
        <v>3</v>
      </c>
      <c r="D1093" s="1" t="s">
        <v>22</v>
      </c>
      <c r="E1093" s="1">
        <v>500</v>
      </c>
      <c r="F1093" s="1">
        <f>Data!F1093</f>
        <v>507.24400000000003</v>
      </c>
      <c r="G1093" s="1">
        <f>Data!G1093</f>
        <v>1000.147</v>
      </c>
    </row>
    <row r="1094" spans="1:7" x14ac:dyDescent="0.4">
      <c r="A1094">
        <v>1092</v>
      </c>
      <c r="B1094" s="1">
        <v>12</v>
      </c>
      <c r="C1094" s="1">
        <v>3</v>
      </c>
      <c r="D1094" s="1" t="s">
        <v>22</v>
      </c>
      <c r="E1094" s="1">
        <v>500</v>
      </c>
      <c r="F1094" s="1">
        <f>Data!F1094</f>
        <v>506.50099999999998</v>
      </c>
      <c r="G1094" s="1">
        <f>Data!G1094</f>
        <v>999.60699999999997</v>
      </c>
    </row>
    <row r="1095" spans="1:7" x14ac:dyDescent="0.4">
      <c r="A1095">
        <v>1093</v>
      </c>
      <c r="B1095" s="1">
        <v>12</v>
      </c>
      <c r="C1095" s="1">
        <v>3</v>
      </c>
      <c r="D1095" s="1" t="s">
        <v>22</v>
      </c>
      <c r="E1095" s="1">
        <v>500</v>
      </c>
      <c r="F1095" s="1">
        <f>Data!F1095</f>
        <v>507.178</v>
      </c>
      <c r="G1095" s="1">
        <f>Data!G1095</f>
        <v>1000.005</v>
      </c>
    </row>
    <row r="1096" spans="1:7" x14ac:dyDescent="0.4">
      <c r="A1096">
        <v>1094</v>
      </c>
      <c r="B1096" s="1">
        <v>12</v>
      </c>
      <c r="C1096" s="1">
        <v>3</v>
      </c>
      <c r="D1096" s="1" t="s">
        <v>22</v>
      </c>
      <c r="E1096" s="1">
        <v>500</v>
      </c>
      <c r="F1096" s="1">
        <f>Data!F1096</f>
        <v>506.79700000000003</v>
      </c>
      <c r="G1096" s="1">
        <f>Data!G1096</f>
        <v>999.63400000000001</v>
      </c>
    </row>
    <row r="1097" spans="1:7" x14ac:dyDescent="0.4">
      <c r="A1097">
        <v>1095</v>
      </c>
      <c r="B1097" s="1">
        <v>12</v>
      </c>
      <c r="C1097" s="1">
        <v>3</v>
      </c>
      <c r="D1097" s="1" t="s">
        <v>22</v>
      </c>
      <c r="E1097" s="1">
        <v>500</v>
      </c>
      <c r="F1097" s="1">
        <f>Data!F1097</f>
        <v>507.07900000000001</v>
      </c>
      <c r="G1097" s="1">
        <f>Data!G1097</f>
        <v>999.89499999999998</v>
      </c>
    </row>
    <row r="1098" spans="1:7" x14ac:dyDescent="0.4">
      <c r="A1098">
        <v>1096</v>
      </c>
      <c r="B1098" s="1">
        <v>12</v>
      </c>
      <c r="C1098" s="1">
        <v>3</v>
      </c>
      <c r="D1098" s="1" t="s">
        <v>22</v>
      </c>
      <c r="E1098" s="1">
        <v>500</v>
      </c>
      <c r="F1098" s="1">
        <f>Data!F1098</f>
        <v>507.226</v>
      </c>
      <c r="G1098" s="1">
        <f>Data!G1098</f>
        <v>1000.234</v>
      </c>
    </row>
    <row r="1099" spans="1:7" x14ac:dyDescent="0.4">
      <c r="A1099">
        <v>1097</v>
      </c>
      <c r="B1099" s="1">
        <v>12</v>
      </c>
      <c r="C1099" s="1">
        <v>3</v>
      </c>
      <c r="D1099" s="1" t="s">
        <v>22</v>
      </c>
      <c r="E1099" s="1">
        <v>500</v>
      </c>
      <c r="F1099" s="1">
        <f>Data!F1099</f>
        <v>507.15</v>
      </c>
      <c r="G1099" s="1">
        <f>Data!G1099</f>
        <v>999.80799999999999</v>
      </c>
    </row>
    <row r="1100" spans="1:7" x14ac:dyDescent="0.4">
      <c r="A1100">
        <v>1098</v>
      </c>
      <c r="B1100" s="1">
        <v>12</v>
      </c>
      <c r="C1100" s="1">
        <v>3</v>
      </c>
      <c r="D1100" s="1" t="s">
        <v>22</v>
      </c>
      <c r="E1100" s="1">
        <v>500</v>
      </c>
      <c r="F1100" s="1">
        <f>Data!F1100</f>
        <v>507.2</v>
      </c>
      <c r="G1100" s="1">
        <f>Data!G1100</f>
        <v>1000.146</v>
      </c>
    </row>
    <row r="1101" spans="1:7" x14ac:dyDescent="0.4">
      <c r="A1101">
        <v>1099</v>
      </c>
      <c r="B1101" s="1">
        <v>12</v>
      </c>
      <c r="C1101" s="1">
        <v>3</v>
      </c>
      <c r="D1101" s="1" t="s">
        <v>22</v>
      </c>
      <c r="E1101" s="1">
        <v>500</v>
      </c>
      <c r="F1101" s="1">
        <f>Data!F1101</f>
        <v>506.66500000000002</v>
      </c>
      <c r="G1101" s="1">
        <f>Data!G1101</f>
        <v>999.81</v>
      </c>
    </row>
    <row r="1102" spans="1:7" x14ac:dyDescent="0.4">
      <c r="A1102">
        <v>1100</v>
      </c>
      <c r="B1102" s="1">
        <v>12</v>
      </c>
      <c r="C1102" s="1">
        <v>3</v>
      </c>
      <c r="D1102" s="1" t="s">
        <v>22</v>
      </c>
      <c r="E1102" s="1">
        <v>500</v>
      </c>
      <c r="F1102" s="1">
        <f>Data!F1102</f>
        <v>506.94900000000001</v>
      </c>
      <c r="G1102" s="1">
        <f>Data!G1102</f>
        <v>999.87400000000002</v>
      </c>
    </row>
    <row r="1103" spans="1:7" x14ac:dyDescent="0.4">
      <c r="A1103">
        <v>1101</v>
      </c>
      <c r="B1103" s="1">
        <v>12</v>
      </c>
      <c r="C1103" s="1">
        <v>3</v>
      </c>
      <c r="D1103" s="1" t="s">
        <v>22</v>
      </c>
      <c r="E1103" s="1">
        <v>500</v>
      </c>
      <c r="F1103" s="1">
        <f>Data!F1103</f>
        <v>506.78</v>
      </c>
      <c r="G1103" s="1">
        <f>Data!G1103</f>
        <v>999.86599999999999</v>
      </c>
    </row>
    <row r="1104" spans="1:7" x14ac:dyDescent="0.4">
      <c r="A1104">
        <v>1102</v>
      </c>
      <c r="B1104" s="1">
        <v>12</v>
      </c>
      <c r="C1104" s="1">
        <v>3</v>
      </c>
      <c r="D1104" s="1" t="s">
        <v>22</v>
      </c>
      <c r="E1104" s="1">
        <v>500</v>
      </c>
      <c r="F1104" s="1">
        <f>Data!F1104</f>
        <v>506.99900000000002</v>
      </c>
      <c r="G1104" s="1">
        <f>Data!G1104</f>
        <v>999.90099999999995</v>
      </c>
    </row>
    <row r="1105" spans="1:7" x14ac:dyDescent="0.4">
      <c r="A1105">
        <v>1103</v>
      </c>
      <c r="B1105" s="1">
        <v>12</v>
      </c>
      <c r="C1105" s="1">
        <v>3</v>
      </c>
      <c r="D1105" s="1" t="s">
        <v>22</v>
      </c>
      <c r="E1105" s="1">
        <v>500</v>
      </c>
      <c r="F1105" s="1">
        <f>Data!F1105</f>
        <v>507.05500000000001</v>
      </c>
      <c r="G1105" s="1">
        <f>Data!G1105</f>
        <v>999.87099999999998</v>
      </c>
    </row>
    <row r="1106" spans="1:7" x14ac:dyDescent="0.4">
      <c r="A1106">
        <v>1104</v>
      </c>
      <c r="B1106" s="1">
        <v>12</v>
      </c>
      <c r="C1106" s="1">
        <v>3</v>
      </c>
      <c r="D1106" s="1" t="s">
        <v>22</v>
      </c>
      <c r="E1106" s="1">
        <v>500</v>
      </c>
      <c r="F1106" s="1">
        <f>Data!F1106</f>
        <v>507.137</v>
      </c>
      <c r="G1106" s="1">
        <f>Data!G1106</f>
        <v>999.76</v>
      </c>
    </row>
    <row r="1107" spans="1:7" x14ac:dyDescent="0.4">
      <c r="A1107">
        <v>1105</v>
      </c>
      <c r="B1107" s="1">
        <v>12</v>
      </c>
      <c r="C1107" s="1">
        <v>3</v>
      </c>
      <c r="D1107" s="1" t="s">
        <v>23</v>
      </c>
      <c r="E1107" s="1">
        <v>50</v>
      </c>
      <c r="F1107" s="1">
        <f>Data!F1107</f>
        <v>50.36</v>
      </c>
      <c r="G1107" s="1">
        <f>Data!G1107</f>
        <v>100.03700000000001</v>
      </c>
    </row>
    <row r="1108" spans="1:7" x14ac:dyDescent="0.4">
      <c r="A1108">
        <v>1106</v>
      </c>
      <c r="B1108" s="1">
        <v>12</v>
      </c>
      <c r="C1108" s="1">
        <v>3</v>
      </c>
      <c r="D1108" s="1" t="s">
        <v>23</v>
      </c>
      <c r="E1108" s="1">
        <v>50</v>
      </c>
      <c r="F1108" s="1">
        <f>Data!F1108</f>
        <v>49.878999999999998</v>
      </c>
      <c r="G1108" s="1">
        <f>Data!G1108</f>
        <v>99.936999999999998</v>
      </c>
    </row>
    <row r="1109" spans="1:7" x14ac:dyDescent="0.4">
      <c r="A1109">
        <v>1107</v>
      </c>
      <c r="B1109" s="1">
        <v>12</v>
      </c>
      <c r="C1109" s="1">
        <v>3</v>
      </c>
      <c r="D1109" s="1" t="s">
        <v>23</v>
      </c>
      <c r="E1109" s="1">
        <v>50</v>
      </c>
      <c r="F1109" s="1">
        <f>Data!F1109</f>
        <v>50.207000000000001</v>
      </c>
      <c r="G1109" s="1">
        <f>Data!G1109</f>
        <v>100.176</v>
      </c>
    </row>
    <row r="1110" spans="1:7" x14ac:dyDescent="0.4">
      <c r="A1110">
        <v>1108</v>
      </c>
      <c r="B1110" s="1">
        <v>12</v>
      </c>
      <c r="C1110" s="1">
        <v>3</v>
      </c>
      <c r="D1110" s="1" t="s">
        <v>23</v>
      </c>
      <c r="E1110" s="1">
        <v>50</v>
      </c>
      <c r="F1110" s="1">
        <f>Data!F1110</f>
        <v>49.957999999999998</v>
      </c>
      <c r="G1110" s="1">
        <f>Data!G1110</f>
        <v>100.096</v>
      </c>
    </row>
    <row r="1111" spans="1:7" x14ac:dyDescent="0.4">
      <c r="A1111">
        <v>1109</v>
      </c>
      <c r="B1111" s="1">
        <v>12</v>
      </c>
      <c r="C1111" s="1">
        <v>3</v>
      </c>
      <c r="D1111" s="1" t="s">
        <v>23</v>
      </c>
      <c r="E1111" s="1">
        <v>50</v>
      </c>
      <c r="F1111" s="1">
        <f>Data!F1111</f>
        <v>49.917000000000002</v>
      </c>
      <c r="G1111" s="1">
        <f>Data!G1111</f>
        <v>99.91</v>
      </c>
    </row>
    <row r="1112" spans="1:7" x14ac:dyDescent="0.4">
      <c r="A1112">
        <v>1110</v>
      </c>
      <c r="B1112" s="1">
        <v>12</v>
      </c>
      <c r="C1112" s="1">
        <v>3</v>
      </c>
      <c r="D1112" s="1" t="s">
        <v>23</v>
      </c>
      <c r="E1112" s="1">
        <v>50</v>
      </c>
      <c r="F1112" s="1">
        <f>Data!F1112</f>
        <v>50.143000000000001</v>
      </c>
      <c r="G1112" s="1">
        <f>Data!G1112</f>
        <v>100.28100000000001</v>
      </c>
    </row>
    <row r="1113" spans="1:7" x14ac:dyDescent="0.4">
      <c r="A1113">
        <v>1111</v>
      </c>
      <c r="B1113" s="1">
        <v>12</v>
      </c>
      <c r="C1113" s="1">
        <v>3</v>
      </c>
      <c r="D1113" s="1" t="s">
        <v>23</v>
      </c>
      <c r="E1113" s="1">
        <v>50</v>
      </c>
      <c r="F1113" s="1">
        <f>Data!F1113</f>
        <v>50.213000000000001</v>
      </c>
      <c r="G1113" s="1">
        <f>Data!G1113</f>
        <v>100.102</v>
      </c>
    </row>
    <row r="1114" spans="1:7" x14ac:dyDescent="0.4">
      <c r="A1114">
        <v>1112</v>
      </c>
      <c r="B1114" s="1">
        <v>12</v>
      </c>
      <c r="C1114" s="1">
        <v>3</v>
      </c>
      <c r="D1114" s="1" t="s">
        <v>23</v>
      </c>
      <c r="E1114" s="1">
        <v>50</v>
      </c>
      <c r="F1114" s="1">
        <f>Data!F1114</f>
        <v>50.436</v>
      </c>
      <c r="G1114" s="1">
        <f>Data!G1114</f>
        <v>99.966999999999999</v>
      </c>
    </row>
    <row r="1115" spans="1:7" x14ac:dyDescent="0.4">
      <c r="A1115">
        <v>1113</v>
      </c>
      <c r="B1115" s="1">
        <v>12</v>
      </c>
      <c r="C1115" s="1">
        <v>3</v>
      </c>
      <c r="D1115" s="1" t="s">
        <v>23</v>
      </c>
      <c r="E1115" s="1">
        <v>50</v>
      </c>
      <c r="F1115" s="1">
        <f>Data!F1115</f>
        <v>50.460999999999999</v>
      </c>
      <c r="G1115" s="1">
        <f>Data!G1115</f>
        <v>100.163</v>
      </c>
    </row>
    <row r="1116" spans="1:7" x14ac:dyDescent="0.4">
      <c r="A1116">
        <v>1114</v>
      </c>
      <c r="B1116" s="1">
        <v>12</v>
      </c>
      <c r="C1116" s="1">
        <v>3</v>
      </c>
      <c r="D1116" s="1" t="s">
        <v>23</v>
      </c>
      <c r="E1116" s="1">
        <v>50</v>
      </c>
      <c r="F1116" s="1">
        <f>Data!F1116</f>
        <v>50.167999999999999</v>
      </c>
      <c r="G1116" s="1">
        <f>Data!G1116</f>
        <v>99.882000000000005</v>
      </c>
    </row>
    <row r="1117" spans="1:7" x14ac:dyDescent="0.4">
      <c r="A1117">
        <v>1115</v>
      </c>
      <c r="B1117" s="1">
        <v>12</v>
      </c>
      <c r="C1117" s="1">
        <v>3</v>
      </c>
      <c r="D1117" s="1" t="s">
        <v>23</v>
      </c>
      <c r="E1117" s="1">
        <v>50</v>
      </c>
      <c r="F1117" s="1">
        <f>Data!F1117</f>
        <v>50.325000000000003</v>
      </c>
      <c r="G1117" s="1">
        <f>Data!G1117</f>
        <v>99.872</v>
      </c>
    </row>
    <row r="1118" spans="1:7" x14ac:dyDescent="0.4">
      <c r="A1118">
        <v>1116</v>
      </c>
      <c r="B1118" s="1">
        <v>12</v>
      </c>
      <c r="C1118" s="1">
        <v>3</v>
      </c>
      <c r="D1118" s="1" t="s">
        <v>23</v>
      </c>
      <c r="E1118" s="1">
        <v>50</v>
      </c>
      <c r="F1118" s="1">
        <f>Data!F1118</f>
        <v>50.124000000000002</v>
      </c>
      <c r="G1118" s="1">
        <f>Data!G1118</f>
        <v>99.781999999999996</v>
      </c>
    </row>
    <row r="1119" spans="1:7" x14ac:dyDescent="0.4">
      <c r="A1119">
        <v>1117</v>
      </c>
      <c r="B1119" s="1">
        <v>12</v>
      </c>
      <c r="C1119" s="1">
        <v>3</v>
      </c>
      <c r="D1119" s="1" t="s">
        <v>23</v>
      </c>
      <c r="E1119" s="1">
        <v>50</v>
      </c>
      <c r="F1119" s="1">
        <f>Data!F1119</f>
        <v>49.901000000000003</v>
      </c>
      <c r="G1119" s="1">
        <f>Data!G1119</f>
        <v>100.117</v>
      </c>
    </row>
    <row r="1120" spans="1:7" x14ac:dyDescent="0.4">
      <c r="A1120">
        <v>1118</v>
      </c>
      <c r="B1120" s="1">
        <v>12</v>
      </c>
      <c r="C1120" s="1">
        <v>3</v>
      </c>
      <c r="D1120" s="1" t="s">
        <v>23</v>
      </c>
      <c r="E1120" s="1">
        <v>50</v>
      </c>
      <c r="F1120" s="1">
        <f>Data!F1120</f>
        <v>50.502000000000002</v>
      </c>
      <c r="G1120" s="1">
        <f>Data!G1120</f>
        <v>100.256</v>
      </c>
    </row>
    <row r="1121" spans="1:7" x14ac:dyDescent="0.4">
      <c r="A1121">
        <v>1119</v>
      </c>
      <c r="B1121" s="1">
        <v>12</v>
      </c>
      <c r="C1121" s="1">
        <v>3</v>
      </c>
      <c r="D1121" s="1" t="s">
        <v>23</v>
      </c>
      <c r="E1121" s="1">
        <v>50</v>
      </c>
      <c r="F1121" s="1">
        <f>Data!F1121</f>
        <v>50.603000000000002</v>
      </c>
      <c r="G1121" s="1">
        <f>Data!G1121</f>
        <v>99.917000000000002</v>
      </c>
    </row>
    <row r="1122" spans="1:7" x14ac:dyDescent="0.4">
      <c r="A1122">
        <v>1120</v>
      </c>
      <c r="B1122" s="1">
        <v>12</v>
      </c>
      <c r="C1122" s="1">
        <v>3</v>
      </c>
      <c r="D1122" s="1" t="s">
        <v>23</v>
      </c>
      <c r="E1122" s="1">
        <v>50</v>
      </c>
      <c r="F1122" s="1">
        <f>Data!F1122</f>
        <v>50.935000000000002</v>
      </c>
      <c r="G1122" s="1">
        <f>Data!G1122</f>
        <v>100.113</v>
      </c>
    </row>
    <row r="1123" spans="1:7" x14ac:dyDescent="0.4">
      <c r="A1123">
        <v>1121</v>
      </c>
      <c r="B1123" s="1">
        <v>12</v>
      </c>
      <c r="C1123" s="1">
        <v>3</v>
      </c>
      <c r="D1123" s="1" t="s">
        <v>23</v>
      </c>
      <c r="E1123" s="1">
        <v>200</v>
      </c>
      <c r="F1123" s="1">
        <f>Data!F1123</f>
        <v>205.59299999999999</v>
      </c>
      <c r="G1123" s="1">
        <f>Data!G1123</f>
        <v>399.76499999999999</v>
      </c>
    </row>
    <row r="1124" spans="1:7" x14ac:dyDescent="0.4">
      <c r="A1124">
        <v>1122</v>
      </c>
      <c r="B1124" s="1">
        <v>12</v>
      </c>
      <c r="C1124" s="1">
        <v>3</v>
      </c>
      <c r="D1124" s="1" t="s">
        <v>23</v>
      </c>
      <c r="E1124" s="1">
        <v>200</v>
      </c>
      <c r="F1124" s="1">
        <f>Data!F1124</f>
        <v>205.61500000000001</v>
      </c>
      <c r="G1124" s="1">
        <f>Data!G1124</f>
        <v>399.99400000000003</v>
      </c>
    </row>
    <row r="1125" spans="1:7" x14ac:dyDescent="0.4">
      <c r="A1125">
        <v>1123</v>
      </c>
      <c r="B1125" s="1">
        <v>12</v>
      </c>
      <c r="C1125" s="1">
        <v>3</v>
      </c>
      <c r="D1125" s="1" t="s">
        <v>23</v>
      </c>
      <c r="E1125" s="1">
        <v>200</v>
      </c>
      <c r="F1125" s="1">
        <f>Data!F1125</f>
        <v>205.75700000000001</v>
      </c>
      <c r="G1125" s="1">
        <f>Data!G1125</f>
        <v>400.38499999999999</v>
      </c>
    </row>
    <row r="1126" spans="1:7" x14ac:dyDescent="0.4">
      <c r="A1126">
        <v>1124</v>
      </c>
      <c r="B1126" s="1">
        <v>12</v>
      </c>
      <c r="C1126" s="1">
        <v>3</v>
      </c>
      <c r="D1126" s="1" t="s">
        <v>23</v>
      </c>
      <c r="E1126" s="1">
        <v>200</v>
      </c>
      <c r="F1126" s="1">
        <f>Data!F1126</f>
        <v>205.178</v>
      </c>
      <c r="G1126" s="1">
        <f>Data!G1126</f>
        <v>399.73899999999998</v>
      </c>
    </row>
    <row r="1127" spans="1:7" x14ac:dyDescent="0.4">
      <c r="A1127">
        <v>1125</v>
      </c>
      <c r="B1127" s="1">
        <v>12</v>
      </c>
      <c r="C1127" s="1">
        <v>3</v>
      </c>
      <c r="D1127" s="1" t="s">
        <v>23</v>
      </c>
      <c r="E1127" s="1">
        <v>200</v>
      </c>
      <c r="F1127" s="1">
        <f>Data!F1127</f>
        <v>205.21600000000001</v>
      </c>
      <c r="G1127" s="1">
        <f>Data!G1127</f>
        <v>400.03300000000002</v>
      </c>
    </row>
    <row r="1128" spans="1:7" x14ac:dyDescent="0.4">
      <c r="A1128">
        <v>1126</v>
      </c>
      <c r="B1128" s="1">
        <v>12</v>
      </c>
      <c r="C1128" s="1">
        <v>3</v>
      </c>
      <c r="D1128" s="1" t="s">
        <v>23</v>
      </c>
      <c r="E1128" s="1">
        <v>200</v>
      </c>
      <c r="F1128" s="1">
        <f>Data!F1128</f>
        <v>205.16300000000001</v>
      </c>
      <c r="G1128" s="1">
        <f>Data!G1128</f>
        <v>400.07100000000003</v>
      </c>
    </row>
    <row r="1129" spans="1:7" x14ac:dyDescent="0.4">
      <c r="A1129">
        <v>1127</v>
      </c>
      <c r="B1129" s="1">
        <v>12</v>
      </c>
      <c r="C1129" s="1">
        <v>3</v>
      </c>
      <c r="D1129" s="1" t="s">
        <v>23</v>
      </c>
      <c r="E1129" s="1">
        <v>200</v>
      </c>
      <c r="F1129" s="1">
        <f>Data!F1129</f>
        <v>205.864</v>
      </c>
      <c r="G1129" s="1">
        <f>Data!G1129</f>
        <v>400.21499999999997</v>
      </c>
    </row>
    <row r="1130" spans="1:7" x14ac:dyDescent="0.4">
      <c r="A1130">
        <v>1128</v>
      </c>
      <c r="B1130" s="1">
        <v>12</v>
      </c>
      <c r="C1130" s="1">
        <v>3</v>
      </c>
      <c r="D1130" s="1" t="s">
        <v>23</v>
      </c>
      <c r="E1130" s="1">
        <v>200</v>
      </c>
      <c r="F1130" s="1">
        <f>Data!F1130</f>
        <v>205.399</v>
      </c>
      <c r="G1130" s="1">
        <f>Data!G1130</f>
        <v>399.74400000000003</v>
      </c>
    </row>
    <row r="1131" spans="1:7" x14ac:dyDescent="0.4">
      <c r="A1131">
        <v>1129</v>
      </c>
      <c r="B1131" s="1">
        <v>12</v>
      </c>
      <c r="C1131" s="1">
        <v>3</v>
      </c>
      <c r="D1131" s="1" t="s">
        <v>23</v>
      </c>
      <c r="E1131" s="1">
        <v>200</v>
      </c>
      <c r="F1131" s="1">
        <f>Data!F1131</f>
        <v>205.43100000000001</v>
      </c>
      <c r="G1131" s="1">
        <f>Data!G1131</f>
        <v>399.94099999999997</v>
      </c>
    </row>
    <row r="1132" spans="1:7" x14ac:dyDescent="0.4">
      <c r="A1132">
        <v>1130</v>
      </c>
      <c r="B1132" s="1">
        <v>12</v>
      </c>
      <c r="C1132" s="1">
        <v>3</v>
      </c>
      <c r="D1132" s="1" t="s">
        <v>23</v>
      </c>
      <c r="E1132" s="1">
        <v>200</v>
      </c>
      <c r="F1132" s="1">
        <f>Data!F1132</f>
        <v>205.19</v>
      </c>
      <c r="G1132" s="1">
        <f>Data!G1132</f>
        <v>400.26100000000002</v>
      </c>
    </row>
    <row r="1133" spans="1:7" x14ac:dyDescent="0.4">
      <c r="A1133">
        <v>1131</v>
      </c>
      <c r="B1133" s="1">
        <v>12</v>
      </c>
      <c r="C1133" s="1">
        <v>3</v>
      </c>
      <c r="D1133" s="1" t="s">
        <v>23</v>
      </c>
      <c r="E1133" s="1">
        <v>200</v>
      </c>
      <c r="F1133" s="1">
        <f>Data!F1133</f>
        <v>205.339</v>
      </c>
      <c r="G1133" s="1">
        <f>Data!G1133</f>
        <v>399.846</v>
      </c>
    </row>
    <row r="1134" spans="1:7" x14ac:dyDescent="0.4">
      <c r="A1134">
        <v>1132</v>
      </c>
      <c r="B1134" s="1">
        <v>12</v>
      </c>
      <c r="C1134" s="1">
        <v>3</v>
      </c>
      <c r="D1134" s="1" t="s">
        <v>23</v>
      </c>
      <c r="E1134" s="1">
        <v>200</v>
      </c>
      <c r="F1134" s="1">
        <f>Data!F1134</f>
        <v>205.28399999999999</v>
      </c>
      <c r="G1134" s="1">
        <f>Data!G1134</f>
        <v>399.96899999999999</v>
      </c>
    </row>
    <row r="1135" spans="1:7" x14ac:dyDescent="0.4">
      <c r="A1135">
        <v>1133</v>
      </c>
      <c r="B1135" s="1">
        <v>12</v>
      </c>
      <c r="C1135" s="1">
        <v>3</v>
      </c>
      <c r="D1135" s="1" t="s">
        <v>23</v>
      </c>
      <c r="E1135" s="1">
        <v>200</v>
      </c>
      <c r="F1135" s="1">
        <f>Data!F1135</f>
        <v>205.31299999999999</v>
      </c>
      <c r="G1135" s="1">
        <f>Data!G1135</f>
        <v>399.834</v>
      </c>
    </row>
    <row r="1136" spans="1:7" x14ac:dyDescent="0.4">
      <c r="A1136">
        <v>1134</v>
      </c>
      <c r="B1136" s="1">
        <v>12</v>
      </c>
      <c r="C1136" s="1">
        <v>3</v>
      </c>
      <c r="D1136" s="1" t="s">
        <v>23</v>
      </c>
      <c r="E1136" s="1">
        <v>200</v>
      </c>
      <c r="F1136" s="1">
        <f>Data!F1136</f>
        <v>205.179</v>
      </c>
      <c r="G1136" s="1">
        <f>Data!G1136</f>
        <v>399.79599999999999</v>
      </c>
    </row>
    <row r="1137" spans="1:7" x14ac:dyDescent="0.4">
      <c r="A1137">
        <v>1135</v>
      </c>
      <c r="B1137" s="1">
        <v>12</v>
      </c>
      <c r="C1137" s="1">
        <v>3</v>
      </c>
      <c r="D1137" s="1" t="s">
        <v>23</v>
      </c>
      <c r="E1137" s="1">
        <v>200</v>
      </c>
      <c r="F1137" s="1">
        <f>Data!F1137</f>
        <v>205.12700000000001</v>
      </c>
      <c r="G1137" s="1">
        <f>Data!G1137</f>
        <v>399.839</v>
      </c>
    </row>
    <row r="1138" spans="1:7" x14ac:dyDescent="0.4">
      <c r="A1138">
        <v>1136</v>
      </c>
      <c r="B1138" s="1">
        <v>12</v>
      </c>
      <c r="C1138" s="1">
        <v>3</v>
      </c>
      <c r="D1138" s="1" t="s">
        <v>23</v>
      </c>
      <c r="E1138" s="1">
        <v>200</v>
      </c>
      <c r="F1138" s="1">
        <f>Data!F1138</f>
        <v>205.44900000000001</v>
      </c>
      <c r="G1138" s="1">
        <f>Data!G1138</f>
        <v>399.79</v>
      </c>
    </row>
    <row r="1139" spans="1:7" x14ac:dyDescent="0.4">
      <c r="A1139">
        <v>1137</v>
      </c>
      <c r="B1139" s="1">
        <v>12</v>
      </c>
      <c r="C1139" s="1">
        <v>3</v>
      </c>
      <c r="D1139" s="1" t="s">
        <v>23</v>
      </c>
      <c r="E1139" s="1">
        <v>500</v>
      </c>
      <c r="F1139" s="1">
        <f>Data!F1139</f>
        <v>506.315</v>
      </c>
      <c r="G1139" s="1">
        <f>Data!G1139</f>
        <v>1000.29</v>
      </c>
    </row>
    <row r="1140" spans="1:7" x14ac:dyDescent="0.4">
      <c r="A1140">
        <v>1138</v>
      </c>
      <c r="B1140" s="1">
        <v>12</v>
      </c>
      <c r="C1140" s="1">
        <v>3</v>
      </c>
      <c r="D1140" s="1" t="s">
        <v>23</v>
      </c>
      <c r="E1140" s="1">
        <v>500</v>
      </c>
      <c r="F1140" s="1">
        <f>Data!F1140</f>
        <v>506.17099999999999</v>
      </c>
      <c r="G1140" s="1">
        <f>Data!G1140</f>
        <v>1000.429</v>
      </c>
    </row>
    <row r="1141" spans="1:7" x14ac:dyDescent="0.4">
      <c r="A1141">
        <v>1139</v>
      </c>
      <c r="B1141" s="1">
        <v>12</v>
      </c>
      <c r="C1141" s="1">
        <v>3</v>
      </c>
      <c r="D1141" s="1" t="s">
        <v>23</v>
      </c>
      <c r="E1141" s="1">
        <v>500</v>
      </c>
      <c r="F1141" s="1">
        <f>Data!F1141</f>
        <v>506.07900000000001</v>
      </c>
      <c r="G1141" s="1">
        <f>Data!G1141</f>
        <v>1000.102</v>
      </c>
    </row>
    <row r="1142" spans="1:7" x14ac:dyDescent="0.4">
      <c r="A1142">
        <v>1140</v>
      </c>
      <c r="B1142" s="1">
        <v>12</v>
      </c>
      <c r="C1142" s="1">
        <v>3</v>
      </c>
      <c r="D1142" s="1" t="s">
        <v>23</v>
      </c>
      <c r="E1142" s="1">
        <v>500</v>
      </c>
      <c r="F1142" s="1">
        <f>Data!F1142</f>
        <v>505.98399999999998</v>
      </c>
      <c r="G1142" s="1">
        <f>Data!G1142</f>
        <v>1000.127</v>
      </c>
    </row>
    <row r="1143" spans="1:7" x14ac:dyDescent="0.4">
      <c r="A1143">
        <v>1141</v>
      </c>
      <c r="B1143" s="1">
        <v>12</v>
      </c>
      <c r="C1143" s="1">
        <v>3</v>
      </c>
      <c r="D1143" s="1" t="s">
        <v>23</v>
      </c>
      <c r="E1143" s="1">
        <v>500</v>
      </c>
      <c r="F1143" s="1">
        <f>Data!F1143</f>
        <v>506.327</v>
      </c>
      <c r="G1143" s="1">
        <f>Data!G1143</f>
        <v>1000.259</v>
      </c>
    </row>
    <row r="1144" spans="1:7" x14ac:dyDescent="0.4">
      <c r="A1144">
        <v>1142</v>
      </c>
      <c r="B1144" s="1">
        <v>12</v>
      </c>
      <c r="C1144" s="1">
        <v>3</v>
      </c>
      <c r="D1144" s="1" t="s">
        <v>23</v>
      </c>
      <c r="E1144" s="1">
        <v>500</v>
      </c>
      <c r="F1144" s="1">
        <f>Data!F1144</f>
        <v>506.12299999999999</v>
      </c>
      <c r="G1144" s="1">
        <f>Data!G1144</f>
        <v>999.82500000000005</v>
      </c>
    </row>
    <row r="1145" spans="1:7" x14ac:dyDescent="0.4">
      <c r="A1145">
        <v>1143</v>
      </c>
      <c r="B1145" s="1">
        <v>12</v>
      </c>
      <c r="C1145" s="1">
        <v>3</v>
      </c>
      <c r="D1145" s="1" t="s">
        <v>23</v>
      </c>
      <c r="E1145" s="1">
        <v>500</v>
      </c>
      <c r="F1145" s="1">
        <f>Data!F1145</f>
        <v>505.90800000000002</v>
      </c>
      <c r="G1145" s="1">
        <f>Data!G1145</f>
        <v>999.95100000000002</v>
      </c>
    </row>
    <row r="1146" spans="1:7" x14ac:dyDescent="0.4">
      <c r="A1146">
        <v>1144</v>
      </c>
      <c r="B1146" s="1">
        <v>12</v>
      </c>
      <c r="C1146" s="1">
        <v>3</v>
      </c>
      <c r="D1146" s="1" t="s">
        <v>23</v>
      </c>
      <c r="E1146" s="1">
        <v>500</v>
      </c>
      <c r="F1146" s="1">
        <f>Data!F1146</f>
        <v>506.154</v>
      </c>
      <c r="G1146" s="1">
        <f>Data!G1146</f>
        <v>999.88300000000004</v>
      </c>
    </row>
    <row r="1147" spans="1:7" x14ac:dyDescent="0.4">
      <c r="A1147">
        <v>1145</v>
      </c>
      <c r="B1147" s="1">
        <v>12</v>
      </c>
      <c r="C1147" s="1">
        <v>3</v>
      </c>
      <c r="D1147" s="1" t="s">
        <v>23</v>
      </c>
      <c r="E1147" s="1">
        <v>500</v>
      </c>
      <c r="F1147" s="1">
        <f>Data!F1147</f>
        <v>505.96300000000002</v>
      </c>
      <c r="G1147" s="1">
        <f>Data!G1147</f>
        <v>1000.04</v>
      </c>
    </row>
    <row r="1148" spans="1:7" x14ac:dyDescent="0.4">
      <c r="A1148">
        <v>1146</v>
      </c>
      <c r="B1148" s="1">
        <v>12</v>
      </c>
      <c r="C1148" s="1">
        <v>3</v>
      </c>
      <c r="D1148" s="1" t="s">
        <v>23</v>
      </c>
      <c r="E1148" s="1">
        <v>500</v>
      </c>
      <c r="F1148" s="1">
        <f>Data!F1148</f>
        <v>505.851</v>
      </c>
      <c r="G1148" s="1">
        <f>Data!G1148</f>
        <v>999.89200000000005</v>
      </c>
    </row>
    <row r="1149" spans="1:7" x14ac:dyDescent="0.4">
      <c r="A1149">
        <v>1147</v>
      </c>
      <c r="B1149" s="1">
        <v>12</v>
      </c>
      <c r="C1149" s="1">
        <v>3</v>
      </c>
      <c r="D1149" s="1" t="s">
        <v>23</v>
      </c>
      <c r="E1149" s="1">
        <v>500</v>
      </c>
      <c r="F1149" s="1">
        <f>Data!F1149</f>
        <v>505.74799999999999</v>
      </c>
      <c r="G1149" s="1">
        <f>Data!G1149</f>
        <v>999.95600000000002</v>
      </c>
    </row>
    <row r="1150" spans="1:7" x14ac:dyDescent="0.4">
      <c r="A1150">
        <v>1148</v>
      </c>
      <c r="B1150" s="1">
        <v>12</v>
      </c>
      <c r="C1150" s="1">
        <v>3</v>
      </c>
      <c r="D1150" s="1" t="s">
        <v>23</v>
      </c>
      <c r="E1150" s="1">
        <v>500</v>
      </c>
      <c r="F1150" s="1">
        <f>Data!F1150</f>
        <v>506.05700000000002</v>
      </c>
      <c r="G1150" s="1">
        <f>Data!G1150</f>
        <v>1000.06</v>
      </c>
    </row>
    <row r="1151" spans="1:7" x14ac:dyDescent="0.4">
      <c r="A1151">
        <v>1149</v>
      </c>
      <c r="B1151" s="1">
        <v>12</v>
      </c>
      <c r="C1151" s="1">
        <v>3</v>
      </c>
      <c r="D1151" s="1" t="s">
        <v>23</v>
      </c>
      <c r="E1151" s="1">
        <v>500</v>
      </c>
      <c r="F1151" s="1">
        <f>Data!F1151</f>
        <v>505.57900000000001</v>
      </c>
      <c r="G1151" s="1">
        <f>Data!G1151</f>
        <v>999.53</v>
      </c>
    </row>
    <row r="1152" spans="1:7" x14ac:dyDescent="0.4">
      <c r="A1152">
        <v>1150</v>
      </c>
      <c r="B1152" s="1">
        <v>12</v>
      </c>
      <c r="C1152" s="1">
        <v>3</v>
      </c>
      <c r="D1152" s="1" t="s">
        <v>23</v>
      </c>
      <c r="E1152" s="1">
        <v>500</v>
      </c>
      <c r="F1152" s="1">
        <f>Data!F1152</f>
        <v>505.678</v>
      </c>
      <c r="G1152" s="1">
        <f>Data!G1152</f>
        <v>999.69500000000005</v>
      </c>
    </row>
    <row r="1153" spans="1:7" x14ac:dyDescent="0.4">
      <c r="A1153">
        <v>1151</v>
      </c>
      <c r="B1153" s="1">
        <v>12</v>
      </c>
      <c r="C1153" s="1">
        <v>3</v>
      </c>
      <c r="D1153" s="1" t="s">
        <v>23</v>
      </c>
      <c r="E1153" s="1">
        <v>500</v>
      </c>
      <c r="F1153" s="1">
        <f>Data!F1153</f>
        <v>505.97899999999998</v>
      </c>
      <c r="G1153" s="1">
        <f>Data!G1153</f>
        <v>999.50199999999995</v>
      </c>
    </row>
    <row r="1154" spans="1:7" x14ac:dyDescent="0.4">
      <c r="A1154">
        <v>1152</v>
      </c>
      <c r="B1154" s="1">
        <v>12</v>
      </c>
      <c r="C1154" s="1">
        <v>3</v>
      </c>
      <c r="D1154" s="1" t="s">
        <v>23</v>
      </c>
      <c r="E1154" s="1">
        <v>500</v>
      </c>
      <c r="F1154" s="1">
        <f>Data!F1154</f>
        <v>505.96600000000001</v>
      </c>
      <c r="G1154" s="1">
        <f>Data!G1154</f>
        <v>999.71900000000005</v>
      </c>
    </row>
    <row r="1155" spans="1:7" x14ac:dyDescent="0.4">
      <c r="A1155">
        <v>1153</v>
      </c>
      <c r="B1155" s="1">
        <v>1</v>
      </c>
      <c r="C1155" s="1">
        <v>4</v>
      </c>
      <c r="D1155" s="1" t="s">
        <v>22</v>
      </c>
      <c r="E1155" s="1">
        <v>50</v>
      </c>
      <c r="F1155" s="1">
        <f>Data!F1155</f>
        <v>50.973999999999997</v>
      </c>
      <c r="G1155" s="1">
        <f>Data!G1155</f>
        <v>99.997</v>
      </c>
    </row>
    <row r="1156" spans="1:7" x14ac:dyDescent="0.4">
      <c r="A1156">
        <v>1154</v>
      </c>
      <c r="B1156" s="1">
        <v>1</v>
      </c>
      <c r="C1156" s="1">
        <v>4</v>
      </c>
      <c r="D1156" s="1" t="s">
        <v>22</v>
      </c>
      <c r="E1156" s="1">
        <v>50</v>
      </c>
      <c r="F1156" s="1">
        <f>Data!F1156</f>
        <v>50.59</v>
      </c>
      <c r="G1156" s="1">
        <f>Data!G1156</f>
        <v>99.718000000000004</v>
      </c>
    </row>
    <row r="1157" spans="1:7" x14ac:dyDescent="0.4">
      <c r="A1157">
        <v>1155</v>
      </c>
      <c r="B1157" s="1">
        <v>1</v>
      </c>
      <c r="C1157" s="1">
        <v>4</v>
      </c>
      <c r="D1157" s="1" t="s">
        <v>22</v>
      </c>
      <c r="E1157" s="1">
        <v>50</v>
      </c>
      <c r="F1157" s="1">
        <f>Data!F1157</f>
        <v>50.484999999999999</v>
      </c>
      <c r="G1157" s="1">
        <f>Data!G1157</f>
        <v>99.635000000000005</v>
      </c>
    </row>
    <row r="1158" spans="1:7" x14ac:dyDescent="0.4">
      <c r="A1158">
        <v>1156</v>
      </c>
      <c r="B1158" s="1">
        <v>1</v>
      </c>
      <c r="C1158" s="1">
        <v>4</v>
      </c>
      <c r="D1158" s="1" t="s">
        <v>22</v>
      </c>
      <c r="E1158" s="1">
        <v>50</v>
      </c>
      <c r="F1158" s="1">
        <f>Data!F1158</f>
        <v>50.536000000000001</v>
      </c>
      <c r="G1158" s="1">
        <f>Data!G1158</f>
        <v>100.063</v>
      </c>
    </row>
    <row r="1159" spans="1:7" x14ac:dyDescent="0.4">
      <c r="A1159">
        <v>1157</v>
      </c>
      <c r="B1159" s="1">
        <v>1</v>
      </c>
      <c r="C1159" s="1">
        <v>4</v>
      </c>
      <c r="D1159" s="1" t="s">
        <v>22</v>
      </c>
      <c r="E1159" s="1">
        <v>50</v>
      </c>
      <c r="F1159" s="1">
        <f>Data!F1159</f>
        <v>50.607999999999997</v>
      </c>
      <c r="G1159" s="1">
        <f>Data!G1159</f>
        <v>99.738</v>
      </c>
    </row>
    <row r="1160" spans="1:7" x14ac:dyDescent="0.4">
      <c r="A1160">
        <v>1158</v>
      </c>
      <c r="B1160" s="1">
        <v>1</v>
      </c>
      <c r="C1160" s="1">
        <v>4</v>
      </c>
      <c r="D1160" s="1" t="s">
        <v>22</v>
      </c>
      <c r="E1160" s="1">
        <v>50</v>
      </c>
      <c r="F1160" s="1">
        <f>Data!F1160</f>
        <v>50.951999999999998</v>
      </c>
      <c r="G1160" s="1">
        <f>Data!G1160</f>
        <v>99.885000000000005</v>
      </c>
    </row>
    <row r="1161" spans="1:7" x14ac:dyDescent="0.4">
      <c r="A1161">
        <v>1159</v>
      </c>
      <c r="B1161" s="1">
        <v>1</v>
      </c>
      <c r="C1161" s="1">
        <v>4</v>
      </c>
      <c r="D1161" s="1" t="s">
        <v>22</v>
      </c>
      <c r="E1161" s="1">
        <v>50</v>
      </c>
      <c r="F1161" s="1">
        <f>Data!F1161</f>
        <v>50.756</v>
      </c>
      <c r="G1161" s="1">
        <f>Data!G1161</f>
        <v>99.856999999999999</v>
      </c>
    </row>
    <row r="1162" spans="1:7" x14ac:dyDescent="0.4">
      <c r="A1162">
        <v>1160</v>
      </c>
      <c r="B1162" s="1">
        <v>1</v>
      </c>
      <c r="C1162" s="1">
        <v>4</v>
      </c>
      <c r="D1162" s="1" t="s">
        <v>22</v>
      </c>
      <c r="E1162" s="1">
        <v>50</v>
      </c>
      <c r="F1162" s="1">
        <f>Data!F1162</f>
        <v>50.689</v>
      </c>
      <c r="G1162" s="1">
        <f>Data!G1162</f>
        <v>99.882000000000005</v>
      </c>
    </row>
    <row r="1163" spans="1:7" x14ac:dyDescent="0.4">
      <c r="A1163">
        <v>1161</v>
      </c>
      <c r="B1163" s="1">
        <v>1</v>
      </c>
      <c r="C1163" s="1">
        <v>4</v>
      </c>
      <c r="D1163" s="1" t="s">
        <v>22</v>
      </c>
      <c r="E1163" s="1">
        <v>50</v>
      </c>
      <c r="F1163" s="1">
        <f>Data!F1163</f>
        <v>50.813000000000002</v>
      </c>
      <c r="G1163" s="1">
        <f>Data!G1163</f>
        <v>100.00700000000001</v>
      </c>
    </row>
    <row r="1164" spans="1:7" x14ac:dyDescent="0.4">
      <c r="A1164">
        <v>1162</v>
      </c>
      <c r="B1164" s="1">
        <v>1</v>
      </c>
      <c r="C1164" s="1">
        <v>4</v>
      </c>
      <c r="D1164" s="1" t="s">
        <v>22</v>
      </c>
      <c r="E1164" s="1">
        <v>50</v>
      </c>
      <c r="F1164" s="1">
        <f>Data!F1164</f>
        <v>50.527999999999999</v>
      </c>
      <c r="G1164" s="1">
        <f>Data!G1164</f>
        <v>99.951999999999998</v>
      </c>
    </row>
    <row r="1165" spans="1:7" x14ac:dyDescent="0.4">
      <c r="A1165">
        <v>1163</v>
      </c>
      <c r="B1165" s="1">
        <v>1</v>
      </c>
      <c r="C1165" s="1">
        <v>4</v>
      </c>
      <c r="D1165" s="1" t="s">
        <v>22</v>
      </c>
      <c r="E1165" s="1">
        <v>50</v>
      </c>
      <c r="F1165" s="1">
        <f>Data!F1165</f>
        <v>50.555999999999997</v>
      </c>
      <c r="G1165" s="1">
        <f>Data!G1165</f>
        <v>100.08</v>
      </c>
    </row>
    <row r="1166" spans="1:7" x14ac:dyDescent="0.4">
      <c r="A1166">
        <v>1164</v>
      </c>
      <c r="B1166" s="1">
        <v>1</v>
      </c>
      <c r="C1166" s="1">
        <v>4</v>
      </c>
      <c r="D1166" s="1" t="s">
        <v>22</v>
      </c>
      <c r="E1166" s="1">
        <v>50</v>
      </c>
      <c r="F1166" s="1">
        <f>Data!F1166</f>
        <v>50.715000000000003</v>
      </c>
      <c r="G1166" s="1">
        <f>Data!G1166</f>
        <v>100.139</v>
      </c>
    </row>
    <row r="1167" spans="1:7" x14ac:dyDescent="0.4">
      <c r="A1167">
        <v>1165</v>
      </c>
      <c r="B1167" s="1">
        <v>1</v>
      </c>
      <c r="C1167" s="1">
        <v>4</v>
      </c>
      <c r="D1167" s="1" t="s">
        <v>22</v>
      </c>
      <c r="E1167" s="1">
        <v>50</v>
      </c>
      <c r="F1167" s="1">
        <f>Data!F1167</f>
        <v>50.796999999999997</v>
      </c>
      <c r="G1167" s="1">
        <f>Data!G1167</f>
        <v>100.104</v>
      </c>
    </row>
    <row r="1168" spans="1:7" x14ac:dyDescent="0.4">
      <c r="A1168">
        <v>1166</v>
      </c>
      <c r="B1168" s="1">
        <v>1</v>
      </c>
      <c r="C1168" s="1">
        <v>4</v>
      </c>
      <c r="D1168" s="1" t="s">
        <v>22</v>
      </c>
      <c r="E1168" s="1">
        <v>50</v>
      </c>
      <c r="F1168" s="1">
        <f>Data!F1168</f>
        <v>50.802</v>
      </c>
      <c r="G1168" s="1">
        <f>Data!G1168</f>
        <v>100.215</v>
      </c>
    </row>
    <row r="1169" spans="1:7" x14ac:dyDescent="0.4">
      <c r="A1169">
        <v>1167</v>
      </c>
      <c r="B1169" s="1">
        <v>1</v>
      </c>
      <c r="C1169" s="1">
        <v>4</v>
      </c>
      <c r="D1169" s="1" t="s">
        <v>22</v>
      </c>
      <c r="E1169" s="1">
        <v>50</v>
      </c>
      <c r="F1169" s="1">
        <f>Data!F1169</f>
        <v>50.99</v>
      </c>
      <c r="G1169" s="1">
        <f>Data!G1169</f>
        <v>100.131</v>
      </c>
    </row>
    <row r="1170" spans="1:7" x14ac:dyDescent="0.4">
      <c r="A1170">
        <v>1168</v>
      </c>
      <c r="B1170" s="1">
        <v>1</v>
      </c>
      <c r="C1170" s="1">
        <v>4</v>
      </c>
      <c r="D1170" s="1" t="s">
        <v>22</v>
      </c>
      <c r="E1170" s="1">
        <v>50</v>
      </c>
      <c r="F1170" s="1">
        <f>Data!F1170</f>
        <v>51.12</v>
      </c>
      <c r="G1170" s="1">
        <f>Data!G1170</f>
        <v>100.11499999999999</v>
      </c>
    </row>
    <row r="1171" spans="1:7" x14ac:dyDescent="0.4">
      <c r="A1171">
        <v>1169</v>
      </c>
      <c r="B1171" s="1">
        <v>1</v>
      </c>
      <c r="C1171" s="1">
        <v>4</v>
      </c>
      <c r="D1171" s="1" t="s">
        <v>22</v>
      </c>
      <c r="E1171" s="1">
        <v>200</v>
      </c>
      <c r="F1171" s="1">
        <f>Data!F1171</f>
        <v>205.059</v>
      </c>
      <c r="G1171" s="1">
        <f>Data!G1171</f>
        <v>399.83300000000003</v>
      </c>
    </row>
    <row r="1172" spans="1:7" x14ac:dyDescent="0.4">
      <c r="A1172">
        <v>1170</v>
      </c>
      <c r="B1172" s="1">
        <v>1</v>
      </c>
      <c r="C1172" s="1">
        <v>4</v>
      </c>
      <c r="D1172" s="1" t="s">
        <v>22</v>
      </c>
      <c r="E1172" s="1">
        <v>200</v>
      </c>
      <c r="F1172" s="1">
        <f>Data!F1172</f>
        <v>204.89400000000001</v>
      </c>
      <c r="G1172" s="1">
        <f>Data!G1172</f>
        <v>399.77499999999998</v>
      </c>
    </row>
    <row r="1173" spans="1:7" x14ac:dyDescent="0.4">
      <c r="A1173">
        <v>1171</v>
      </c>
      <c r="B1173" s="1">
        <v>1</v>
      </c>
      <c r="C1173" s="1">
        <v>4</v>
      </c>
      <c r="D1173" s="1" t="s">
        <v>22</v>
      </c>
      <c r="E1173" s="1">
        <v>200</v>
      </c>
      <c r="F1173" s="1">
        <f>Data!F1173</f>
        <v>204.81100000000001</v>
      </c>
      <c r="G1173" s="1">
        <f>Data!G1173</f>
        <v>400.05500000000001</v>
      </c>
    </row>
    <row r="1174" spans="1:7" x14ac:dyDescent="0.4">
      <c r="A1174">
        <v>1172</v>
      </c>
      <c r="B1174" s="1">
        <v>1</v>
      </c>
      <c r="C1174" s="1">
        <v>4</v>
      </c>
      <c r="D1174" s="1" t="s">
        <v>22</v>
      </c>
      <c r="E1174" s="1">
        <v>200</v>
      </c>
      <c r="F1174" s="1">
        <f>Data!F1174</f>
        <v>204.57499999999999</v>
      </c>
      <c r="G1174" s="1">
        <f>Data!G1174</f>
        <v>399.86599999999999</v>
      </c>
    </row>
    <row r="1175" spans="1:7" x14ac:dyDescent="0.4">
      <c r="A1175">
        <v>1173</v>
      </c>
      <c r="B1175" s="1">
        <v>1</v>
      </c>
      <c r="C1175" s="1">
        <v>4</v>
      </c>
      <c r="D1175" s="1" t="s">
        <v>22</v>
      </c>
      <c r="E1175" s="1">
        <v>200</v>
      </c>
      <c r="F1175" s="1">
        <f>Data!F1175</f>
        <v>205.13900000000001</v>
      </c>
      <c r="G1175" s="1">
        <f>Data!G1175</f>
        <v>400.02300000000002</v>
      </c>
    </row>
    <row r="1176" spans="1:7" x14ac:dyDescent="0.4">
      <c r="A1176">
        <v>1174</v>
      </c>
      <c r="B1176" s="1">
        <v>1</v>
      </c>
      <c r="C1176" s="1">
        <v>4</v>
      </c>
      <c r="D1176" s="1" t="s">
        <v>22</v>
      </c>
      <c r="E1176" s="1">
        <v>200</v>
      </c>
      <c r="F1176" s="1">
        <f>Data!F1176</f>
        <v>205.02</v>
      </c>
      <c r="G1176" s="1">
        <f>Data!G1176</f>
        <v>400.18400000000003</v>
      </c>
    </row>
    <row r="1177" spans="1:7" x14ac:dyDescent="0.4">
      <c r="A1177">
        <v>1175</v>
      </c>
      <c r="B1177" s="1">
        <v>1</v>
      </c>
      <c r="C1177" s="1">
        <v>4</v>
      </c>
      <c r="D1177" s="1" t="s">
        <v>22</v>
      </c>
      <c r="E1177" s="1">
        <v>200</v>
      </c>
      <c r="F1177" s="1">
        <f>Data!F1177</f>
        <v>205.07900000000001</v>
      </c>
      <c r="G1177" s="1">
        <f>Data!G1177</f>
        <v>399.791</v>
      </c>
    </row>
    <row r="1178" spans="1:7" x14ac:dyDescent="0.4">
      <c r="A1178">
        <v>1176</v>
      </c>
      <c r="B1178" s="1">
        <v>1</v>
      </c>
      <c r="C1178" s="1">
        <v>4</v>
      </c>
      <c r="D1178" s="1" t="s">
        <v>22</v>
      </c>
      <c r="E1178" s="1">
        <v>200</v>
      </c>
      <c r="F1178" s="1">
        <f>Data!F1178</f>
        <v>205.05</v>
      </c>
      <c r="G1178" s="1">
        <f>Data!G1178</f>
        <v>399.69499999999999</v>
      </c>
    </row>
    <row r="1179" spans="1:7" x14ac:dyDescent="0.4">
      <c r="A1179">
        <v>1177</v>
      </c>
      <c r="B1179" s="1">
        <v>1</v>
      </c>
      <c r="C1179" s="1">
        <v>4</v>
      </c>
      <c r="D1179" s="1" t="s">
        <v>22</v>
      </c>
      <c r="E1179" s="1">
        <v>200</v>
      </c>
      <c r="F1179" s="1">
        <f>Data!F1179</f>
        <v>205.041</v>
      </c>
      <c r="G1179" s="1">
        <f>Data!G1179</f>
        <v>399.93700000000001</v>
      </c>
    </row>
    <row r="1180" spans="1:7" x14ac:dyDescent="0.4">
      <c r="A1180">
        <v>1178</v>
      </c>
      <c r="B1180" s="1">
        <v>1</v>
      </c>
      <c r="C1180" s="1">
        <v>4</v>
      </c>
      <c r="D1180" s="1" t="s">
        <v>22</v>
      </c>
      <c r="E1180" s="1">
        <v>200</v>
      </c>
      <c r="F1180" s="1">
        <f>Data!F1180</f>
        <v>204.77099999999999</v>
      </c>
      <c r="G1180" s="1">
        <f>Data!G1180</f>
        <v>399.63900000000001</v>
      </c>
    </row>
    <row r="1181" spans="1:7" x14ac:dyDescent="0.4">
      <c r="A1181">
        <v>1179</v>
      </c>
      <c r="B1181" s="1">
        <v>1</v>
      </c>
      <c r="C1181" s="1">
        <v>4</v>
      </c>
      <c r="D1181" s="1" t="s">
        <v>22</v>
      </c>
      <c r="E1181" s="1">
        <v>200</v>
      </c>
      <c r="F1181" s="1">
        <f>Data!F1181</f>
        <v>204.923</v>
      </c>
      <c r="G1181" s="1">
        <f>Data!G1181</f>
        <v>400.05500000000001</v>
      </c>
    </row>
    <row r="1182" spans="1:7" x14ac:dyDescent="0.4">
      <c r="A1182">
        <v>1180</v>
      </c>
      <c r="B1182" s="1">
        <v>1</v>
      </c>
      <c r="C1182" s="1">
        <v>4</v>
      </c>
      <c r="D1182" s="1" t="s">
        <v>22</v>
      </c>
      <c r="E1182" s="1">
        <v>200</v>
      </c>
      <c r="F1182" s="1">
        <f>Data!F1182</f>
        <v>204.72</v>
      </c>
      <c r="G1182" s="1">
        <f>Data!G1182</f>
        <v>399.89699999999999</v>
      </c>
    </row>
    <row r="1183" spans="1:7" x14ac:dyDescent="0.4">
      <c r="A1183">
        <v>1181</v>
      </c>
      <c r="B1183" s="1">
        <v>1</v>
      </c>
      <c r="C1183" s="1">
        <v>4</v>
      </c>
      <c r="D1183" s="1" t="s">
        <v>22</v>
      </c>
      <c r="E1183" s="1">
        <v>200</v>
      </c>
      <c r="F1183" s="1">
        <f>Data!F1183</f>
        <v>204.99199999999999</v>
      </c>
      <c r="G1183" s="1">
        <f>Data!G1183</f>
        <v>399.9</v>
      </c>
    </row>
    <row r="1184" spans="1:7" x14ac:dyDescent="0.4">
      <c r="A1184">
        <v>1182</v>
      </c>
      <c r="B1184" s="1">
        <v>1</v>
      </c>
      <c r="C1184" s="1">
        <v>4</v>
      </c>
      <c r="D1184" s="1" t="s">
        <v>22</v>
      </c>
      <c r="E1184" s="1">
        <v>200</v>
      </c>
      <c r="F1184" s="1">
        <f>Data!F1184</f>
        <v>204.67599999999999</v>
      </c>
      <c r="G1184" s="1">
        <f>Data!G1184</f>
        <v>399.62799999999999</v>
      </c>
    </row>
    <row r="1185" spans="1:7" x14ac:dyDescent="0.4">
      <c r="A1185">
        <v>1183</v>
      </c>
      <c r="B1185" s="1">
        <v>1</v>
      </c>
      <c r="C1185" s="1">
        <v>4</v>
      </c>
      <c r="D1185" s="1" t="s">
        <v>22</v>
      </c>
      <c r="E1185" s="1">
        <v>200</v>
      </c>
      <c r="F1185" s="1">
        <f>Data!F1185</f>
        <v>205.00200000000001</v>
      </c>
      <c r="G1185" s="1">
        <f>Data!G1185</f>
        <v>400.00799999999998</v>
      </c>
    </row>
    <row r="1186" spans="1:7" x14ac:dyDescent="0.4">
      <c r="A1186">
        <v>1184</v>
      </c>
      <c r="B1186" s="1">
        <v>1</v>
      </c>
      <c r="C1186" s="1">
        <v>4</v>
      </c>
      <c r="D1186" s="1" t="s">
        <v>22</v>
      </c>
      <c r="E1186" s="1">
        <v>200</v>
      </c>
      <c r="F1186" s="1">
        <f>Data!F1186</f>
        <v>205.161</v>
      </c>
      <c r="G1186" s="1">
        <f>Data!G1186</f>
        <v>399.93599999999998</v>
      </c>
    </row>
    <row r="1187" spans="1:7" x14ac:dyDescent="0.4">
      <c r="A1187">
        <v>1185</v>
      </c>
      <c r="B1187" s="1">
        <v>1</v>
      </c>
      <c r="C1187" s="1">
        <v>4</v>
      </c>
      <c r="D1187" s="1" t="s">
        <v>22</v>
      </c>
      <c r="E1187" s="1">
        <v>500</v>
      </c>
      <c r="F1187" s="1">
        <f>Data!F1187</f>
        <v>505.37700000000001</v>
      </c>
      <c r="G1187" s="1">
        <f>Data!G1187</f>
        <v>999.77099999999996</v>
      </c>
    </row>
    <row r="1188" spans="1:7" x14ac:dyDescent="0.4">
      <c r="A1188">
        <v>1186</v>
      </c>
      <c r="B1188" s="1">
        <v>1</v>
      </c>
      <c r="C1188" s="1">
        <v>4</v>
      </c>
      <c r="D1188" s="1" t="s">
        <v>22</v>
      </c>
      <c r="E1188" s="1">
        <v>500</v>
      </c>
      <c r="F1188" s="1">
        <f>Data!F1188</f>
        <v>505.322</v>
      </c>
      <c r="G1188" s="1">
        <f>Data!G1188</f>
        <v>999.71299999999997</v>
      </c>
    </row>
    <row r="1189" spans="1:7" x14ac:dyDescent="0.4">
      <c r="A1189">
        <v>1187</v>
      </c>
      <c r="B1189" s="1">
        <v>1</v>
      </c>
      <c r="C1189" s="1">
        <v>4</v>
      </c>
      <c r="D1189" s="1" t="s">
        <v>22</v>
      </c>
      <c r="E1189" s="1">
        <v>500</v>
      </c>
      <c r="F1189" s="1">
        <f>Data!F1189</f>
        <v>504.79899999999998</v>
      </c>
      <c r="G1189" s="1">
        <f>Data!G1189</f>
        <v>999.73500000000001</v>
      </c>
    </row>
    <row r="1190" spans="1:7" x14ac:dyDescent="0.4">
      <c r="A1190">
        <v>1188</v>
      </c>
      <c r="B1190" s="1">
        <v>1</v>
      </c>
      <c r="C1190" s="1">
        <v>4</v>
      </c>
      <c r="D1190" s="1" t="s">
        <v>22</v>
      </c>
      <c r="E1190" s="1">
        <v>500</v>
      </c>
      <c r="F1190" s="1">
        <f>Data!F1190</f>
        <v>504.87799999999999</v>
      </c>
      <c r="G1190" s="1">
        <f>Data!G1190</f>
        <v>999.40599999999995</v>
      </c>
    </row>
    <row r="1191" spans="1:7" x14ac:dyDescent="0.4">
      <c r="A1191">
        <v>1189</v>
      </c>
      <c r="B1191" s="1">
        <v>1</v>
      </c>
      <c r="C1191" s="1">
        <v>4</v>
      </c>
      <c r="D1191" s="1" t="s">
        <v>22</v>
      </c>
      <c r="E1191" s="1">
        <v>500</v>
      </c>
      <c r="F1191" s="1">
        <f>Data!F1191</f>
        <v>505.267</v>
      </c>
      <c r="G1191" s="1">
        <f>Data!G1191</f>
        <v>999.75199999999995</v>
      </c>
    </row>
    <row r="1192" spans="1:7" x14ac:dyDescent="0.4">
      <c r="A1192">
        <v>1190</v>
      </c>
      <c r="B1192" s="1">
        <v>1</v>
      </c>
      <c r="C1192" s="1">
        <v>4</v>
      </c>
      <c r="D1192" s="1" t="s">
        <v>22</v>
      </c>
      <c r="E1192" s="1">
        <v>500</v>
      </c>
      <c r="F1192" s="1">
        <f>Data!F1192</f>
        <v>505.22800000000001</v>
      </c>
      <c r="G1192" s="1">
        <f>Data!G1192</f>
        <v>999.86199999999997</v>
      </c>
    </row>
    <row r="1193" spans="1:7" x14ac:dyDescent="0.4">
      <c r="A1193">
        <v>1191</v>
      </c>
      <c r="B1193" s="1">
        <v>1</v>
      </c>
      <c r="C1193" s="1">
        <v>4</v>
      </c>
      <c r="D1193" s="1" t="s">
        <v>22</v>
      </c>
      <c r="E1193" s="1">
        <v>500</v>
      </c>
      <c r="F1193" s="1">
        <f>Data!F1193</f>
        <v>505.36799999999999</v>
      </c>
      <c r="G1193" s="1">
        <f>Data!G1193</f>
        <v>999.51</v>
      </c>
    </row>
    <row r="1194" spans="1:7" x14ac:dyDescent="0.4">
      <c r="A1194">
        <v>1192</v>
      </c>
      <c r="B1194" s="1">
        <v>1</v>
      </c>
      <c r="C1194" s="1">
        <v>4</v>
      </c>
      <c r="D1194" s="1" t="s">
        <v>22</v>
      </c>
      <c r="E1194" s="1">
        <v>500</v>
      </c>
      <c r="F1194" s="1">
        <f>Data!F1194</f>
        <v>505.12099999999998</v>
      </c>
      <c r="G1194" s="1">
        <f>Data!G1194</f>
        <v>999.58299999999997</v>
      </c>
    </row>
    <row r="1195" spans="1:7" x14ac:dyDescent="0.4">
      <c r="A1195">
        <v>1193</v>
      </c>
      <c r="B1195" s="1">
        <v>1</v>
      </c>
      <c r="C1195" s="1">
        <v>4</v>
      </c>
      <c r="D1195" s="1" t="s">
        <v>22</v>
      </c>
      <c r="E1195" s="1">
        <v>500</v>
      </c>
      <c r="F1195" s="1">
        <f>Data!F1195</f>
        <v>505.005</v>
      </c>
      <c r="G1195" s="1">
        <f>Data!G1195</f>
        <v>999.51199999999994</v>
      </c>
    </row>
    <row r="1196" spans="1:7" x14ac:dyDescent="0.4">
      <c r="A1196">
        <v>1194</v>
      </c>
      <c r="B1196" s="1">
        <v>1</v>
      </c>
      <c r="C1196" s="1">
        <v>4</v>
      </c>
      <c r="D1196" s="1" t="s">
        <v>22</v>
      </c>
      <c r="E1196" s="1">
        <v>500</v>
      </c>
      <c r="F1196" s="1">
        <f>Data!F1196</f>
        <v>505.19900000000001</v>
      </c>
      <c r="G1196" s="1">
        <f>Data!G1196</f>
        <v>999.64599999999996</v>
      </c>
    </row>
    <row r="1197" spans="1:7" x14ac:dyDescent="0.4">
      <c r="A1197">
        <v>1195</v>
      </c>
      <c r="B1197" s="1">
        <v>1</v>
      </c>
      <c r="C1197" s="1">
        <v>4</v>
      </c>
      <c r="D1197" s="1" t="s">
        <v>22</v>
      </c>
      <c r="E1197" s="1">
        <v>500</v>
      </c>
      <c r="F1197" s="1">
        <f>Data!F1197</f>
        <v>505.23099999999999</v>
      </c>
      <c r="G1197" s="1">
        <f>Data!G1197</f>
        <v>999.61500000000001</v>
      </c>
    </row>
    <row r="1198" spans="1:7" x14ac:dyDescent="0.4">
      <c r="A1198">
        <v>1196</v>
      </c>
      <c r="B1198" s="1">
        <v>1</v>
      </c>
      <c r="C1198" s="1">
        <v>4</v>
      </c>
      <c r="D1198" s="1" t="s">
        <v>22</v>
      </c>
      <c r="E1198" s="1">
        <v>500</v>
      </c>
      <c r="F1198" s="1">
        <f>Data!F1198</f>
        <v>505.476</v>
      </c>
      <c r="G1198" s="1">
        <f>Data!G1198</f>
        <v>999.71699999999998</v>
      </c>
    </row>
    <row r="1199" spans="1:7" x14ac:dyDescent="0.4">
      <c r="A1199">
        <v>1197</v>
      </c>
      <c r="B1199" s="1">
        <v>1</v>
      </c>
      <c r="C1199" s="1">
        <v>4</v>
      </c>
      <c r="D1199" s="1" t="s">
        <v>22</v>
      </c>
      <c r="E1199" s="1">
        <v>500</v>
      </c>
      <c r="F1199" s="1">
        <f>Data!F1199</f>
        <v>504.95100000000002</v>
      </c>
      <c r="G1199" s="1">
        <f>Data!G1199</f>
        <v>999.18600000000004</v>
      </c>
    </row>
    <row r="1200" spans="1:7" x14ac:dyDescent="0.4">
      <c r="A1200">
        <v>1198</v>
      </c>
      <c r="B1200" s="1">
        <v>1</v>
      </c>
      <c r="C1200" s="1">
        <v>4</v>
      </c>
      <c r="D1200" s="1" t="s">
        <v>22</v>
      </c>
      <c r="E1200" s="1">
        <v>500</v>
      </c>
      <c r="F1200" s="1">
        <f>Data!F1200</f>
        <v>505.15600000000001</v>
      </c>
      <c r="G1200" s="1">
        <f>Data!G1200</f>
        <v>999.45699999999999</v>
      </c>
    </row>
    <row r="1201" spans="1:7" x14ac:dyDescent="0.4">
      <c r="A1201">
        <v>1199</v>
      </c>
      <c r="B1201" s="1">
        <v>1</v>
      </c>
      <c r="C1201" s="1">
        <v>4</v>
      </c>
      <c r="D1201" s="1" t="s">
        <v>22</v>
      </c>
      <c r="E1201" s="1">
        <v>500</v>
      </c>
      <c r="F1201" s="1">
        <f>Data!F1201</f>
        <v>505.13900000000001</v>
      </c>
      <c r="G1201" s="1">
        <f>Data!G1201</f>
        <v>999.85</v>
      </c>
    </row>
    <row r="1202" spans="1:7" x14ac:dyDescent="0.4">
      <c r="A1202">
        <v>1200</v>
      </c>
      <c r="B1202" s="1">
        <v>1</v>
      </c>
      <c r="C1202" s="1">
        <v>4</v>
      </c>
      <c r="D1202" s="1" t="s">
        <v>22</v>
      </c>
      <c r="E1202" s="1">
        <v>500</v>
      </c>
      <c r="F1202" s="1">
        <f>Data!F1202</f>
        <v>505.35399999999998</v>
      </c>
      <c r="G1202" s="1">
        <f>Data!G1202</f>
        <v>999.404</v>
      </c>
    </row>
    <row r="1203" spans="1:7" x14ac:dyDescent="0.4">
      <c r="A1203">
        <v>1201</v>
      </c>
      <c r="B1203" s="1">
        <v>1</v>
      </c>
      <c r="C1203" s="1">
        <v>4</v>
      </c>
      <c r="D1203" s="1" t="s">
        <v>23</v>
      </c>
      <c r="E1203" s="1">
        <v>50</v>
      </c>
      <c r="F1203" s="1">
        <f>Data!F1203</f>
        <v>51.07</v>
      </c>
      <c r="G1203" s="1">
        <f>Data!G1203</f>
        <v>100.154</v>
      </c>
    </row>
    <row r="1204" spans="1:7" x14ac:dyDescent="0.4">
      <c r="A1204">
        <v>1202</v>
      </c>
      <c r="B1204" s="1">
        <v>1</v>
      </c>
      <c r="C1204" s="1">
        <v>4</v>
      </c>
      <c r="D1204" s="1" t="s">
        <v>23</v>
      </c>
      <c r="E1204" s="1">
        <v>50</v>
      </c>
      <c r="F1204" s="1">
        <f>Data!F1204</f>
        <v>50.664999999999999</v>
      </c>
      <c r="G1204" s="1">
        <f>Data!G1204</f>
        <v>100.166</v>
      </c>
    </row>
    <row r="1205" spans="1:7" x14ac:dyDescent="0.4">
      <c r="A1205">
        <v>1203</v>
      </c>
      <c r="B1205" s="1">
        <v>1</v>
      </c>
      <c r="C1205" s="1">
        <v>4</v>
      </c>
      <c r="D1205" s="1" t="s">
        <v>23</v>
      </c>
      <c r="E1205" s="1">
        <v>50</v>
      </c>
      <c r="F1205" s="1">
        <f>Data!F1205</f>
        <v>50.545000000000002</v>
      </c>
      <c r="G1205" s="1">
        <f>Data!G1205</f>
        <v>99.850999999999999</v>
      </c>
    </row>
    <row r="1206" spans="1:7" x14ac:dyDescent="0.4">
      <c r="A1206">
        <v>1204</v>
      </c>
      <c r="B1206" s="1">
        <v>1</v>
      </c>
      <c r="C1206" s="1">
        <v>4</v>
      </c>
      <c r="D1206" s="1" t="s">
        <v>23</v>
      </c>
      <c r="E1206" s="1">
        <v>50</v>
      </c>
      <c r="F1206" s="1">
        <f>Data!F1206</f>
        <v>50.865000000000002</v>
      </c>
      <c r="G1206" s="1">
        <f>Data!G1206</f>
        <v>99.927999999999997</v>
      </c>
    </row>
    <row r="1207" spans="1:7" x14ac:dyDescent="0.4">
      <c r="A1207">
        <v>1205</v>
      </c>
      <c r="B1207" s="1">
        <v>1</v>
      </c>
      <c r="C1207" s="1">
        <v>4</v>
      </c>
      <c r="D1207" s="1" t="s">
        <v>23</v>
      </c>
      <c r="E1207" s="1">
        <v>50</v>
      </c>
      <c r="F1207" s="1">
        <f>Data!F1207</f>
        <v>50.881</v>
      </c>
      <c r="G1207" s="1">
        <f>Data!G1207</f>
        <v>100.151</v>
      </c>
    </row>
    <row r="1208" spans="1:7" x14ac:dyDescent="0.4">
      <c r="A1208">
        <v>1206</v>
      </c>
      <c r="B1208" s="1">
        <v>1</v>
      </c>
      <c r="C1208" s="1">
        <v>4</v>
      </c>
      <c r="D1208" s="1" t="s">
        <v>23</v>
      </c>
      <c r="E1208" s="1">
        <v>50</v>
      </c>
      <c r="F1208" s="1">
        <f>Data!F1208</f>
        <v>50.673000000000002</v>
      </c>
      <c r="G1208" s="1">
        <f>Data!G1208</f>
        <v>100.18</v>
      </c>
    </row>
    <row r="1209" spans="1:7" x14ac:dyDescent="0.4">
      <c r="A1209">
        <v>1207</v>
      </c>
      <c r="B1209" s="1">
        <v>1</v>
      </c>
      <c r="C1209" s="1">
        <v>4</v>
      </c>
      <c r="D1209" s="1" t="s">
        <v>23</v>
      </c>
      <c r="E1209" s="1">
        <v>50</v>
      </c>
      <c r="F1209" s="1">
        <f>Data!F1209</f>
        <v>51.326000000000001</v>
      </c>
      <c r="G1209" s="1">
        <f>Data!G1209</f>
        <v>100.31100000000001</v>
      </c>
    </row>
    <row r="1210" spans="1:7" x14ac:dyDescent="0.4">
      <c r="A1210">
        <v>1208</v>
      </c>
      <c r="B1210" s="1">
        <v>1</v>
      </c>
      <c r="C1210" s="1">
        <v>4</v>
      </c>
      <c r="D1210" s="1" t="s">
        <v>23</v>
      </c>
      <c r="E1210" s="1">
        <v>50</v>
      </c>
      <c r="F1210" s="1">
        <f>Data!F1210</f>
        <v>51.402999999999999</v>
      </c>
      <c r="G1210" s="1">
        <f>Data!G1210</f>
        <v>100.182</v>
      </c>
    </row>
    <row r="1211" spans="1:7" x14ac:dyDescent="0.4">
      <c r="A1211">
        <v>1209</v>
      </c>
      <c r="B1211" s="1">
        <v>1</v>
      </c>
      <c r="C1211" s="1">
        <v>4</v>
      </c>
      <c r="D1211" s="1" t="s">
        <v>23</v>
      </c>
      <c r="E1211" s="1">
        <v>50</v>
      </c>
      <c r="F1211" s="1">
        <f>Data!F1211</f>
        <v>50.741999999999997</v>
      </c>
      <c r="G1211" s="1">
        <f>Data!G1211</f>
        <v>99.478999999999999</v>
      </c>
    </row>
    <row r="1212" spans="1:7" x14ac:dyDescent="0.4">
      <c r="A1212">
        <v>1210</v>
      </c>
      <c r="B1212" s="1">
        <v>1</v>
      </c>
      <c r="C1212" s="1">
        <v>4</v>
      </c>
      <c r="D1212" s="1" t="s">
        <v>23</v>
      </c>
      <c r="E1212" s="1">
        <v>50</v>
      </c>
      <c r="F1212" s="1">
        <f>Data!F1212</f>
        <v>50.893999999999998</v>
      </c>
      <c r="G1212" s="1">
        <f>Data!G1212</f>
        <v>100.065</v>
      </c>
    </row>
    <row r="1213" spans="1:7" x14ac:dyDescent="0.4">
      <c r="A1213">
        <v>1211</v>
      </c>
      <c r="B1213" s="1">
        <v>1</v>
      </c>
      <c r="C1213" s="1">
        <v>4</v>
      </c>
      <c r="D1213" s="1" t="s">
        <v>23</v>
      </c>
      <c r="E1213" s="1">
        <v>50</v>
      </c>
      <c r="F1213" s="1">
        <f>Data!F1213</f>
        <v>50.807000000000002</v>
      </c>
      <c r="G1213" s="1">
        <f>Data!G1213</f>
        <v>100.30800000000001</v>
      </c>
    </row>
    <row r="1214" spans="1:7" x14ac:dyDescent="0.4">
      <c r="A1214">
        <v>1212</v>
      </c>
      <c r="B1214" s="1">
        <v>1</v>
      </c>
      <c r="C1214" s="1">
        <v>4</v>
      </c>
      <c r="D1214" s="1" t="s">
        <v>23</v>
      </c>
      <c r="E1214" s="1">
        <v>50</v>
      </c>
      <c r="F1214" s="1">
        <f>Data!F1214</f>
        <v>50.914999999999999</v>
      </c>
      <c r="G1214" s="1">
        <f>Data!G1214</f>
        <v>99.86</v>
      </c>
    </row>
    <row r="1215" spans="1:7" x14ac:dyDescent="0.4">
      <c r="A1215">
        <v>1213</v>
      </c>
      <c r="B1215" s="1">
        <v>1</v>
      </c>
      <c r="C1215" s="1">
        <v>4</v>
      </c>
      <c r="D1215" s="1" t="s">
        <v>23</v>
      </c>
      <c r="E1215" s="1">
        <v>50</v>
      </c>
      <c r="F1215" s="1">
        <f>Data!F1215</f>
        <v>50.6</v>
      </c>
      <c r="G1215" s="1">
        <f>Data!G1215</f>
        <v>100.206</v>
      </c>
    </row>
    <row r="1216" spans="1:7" x14ac:dyDescent="0.4">
      <c r="A1216">
        <v>1214</v>
      </c>
      <c r="B1216" s="1">
        <v>1</v>
      </c>
      <c r="C1216" s="1">
        <v>4</v>
      </c>
      <c r="D1216" s="1" t="s">
        <v>23</v>
      </c>
      <c r="E1216" s="1">
        <v>50</v>
      </c>
      <c r="F1216" s="1">
        <f>Data!F1216</f>
        <v>51.036000000000001</v>
      </c>
      <c r="G1216" s="1">
        <f>Data!G1216</f>
        <v>99.902000000000001</v>
      </c>
    </row>
    <row r="1217" spans="1:7" x14ac:dyDescent="0.4">
      <c r="A1217">
        <v>1215</v>
      </c>
      <c r="B1217" s="1">
        <v>1</v>
      </c>
      <c r="C1217" s="1">
        <v>4</v>
      </c>
      <c r="D1217" s="1" t="s">
        <v>23</v>
      </c>
      <c r="E1217" s="1">
        <v>50</v>
      </c>
      <c r="F1217" s="1">
        <f>Data!F1217</f>
        <v>51.356000000000002</v>
      </c>
      <c r="G1217" s="1">
        <f>Data!G1217</f>
        <v>100.124</v>
      </c>
    </row>
    <row r="1218" spans="1:7" x14ac:dyDescent="0.4">
      <c r="A1218">
        <v>1216</v>
      </c>
      <c r="B1218" s="1">
        <v>1</v>
      </c>
      <c r="C1218" s="1">
        <v>4</v>
      </c>
      <c r="D1218" s="1" t="s">
        <v>23</v>
      </c>
      <c r="E1218" s="1">
        <v>50</v>
      </c>
      <c r="F1218" s="1">
        <f>Data!F1218</f>
        <v>51.533000000000001</v>
      </c>
      <c r="G1218" s="1">
        <f>Data!G1218</f>
        <v>100.128</v>
      </c>
    </row>
    <row r="1219" spans="1:7" x14ac:dyDescent="0.4">
      <c r="A1219">
        <v>1217</v>
      </c>
      <c r="B1219" s="1">
        <v>1</v>
      </c>
      <c r="C1219" s="1">
        <v>4</v>
      </c>
      <c r="D1219" s="1" t="s">
        <v>23</v>
      </c>
      <c r="E1219" s="1">
        <v>200</v>
      </c>
      <c r="F1219" s="1">
        <f>Data!F1219</f>
        <v>205.697</v>
      </c>
      <c r="G1219" s="1">
        <f>Data!G1219</f>
        <v>400.05399999999997</v>
      </c>
    </row>
    <row r="1220" spans="1:7" x14ac:dyDescent="0.4">
      <c r="A1220">
        <v>1218</v>
      </c>
      <c r="B1220" s="1">
        <v>1</v>
      </c>
      <c r="C1220" s="1">
        <v>4</v>
      </c>
      <c r="D1220" s="1" t="s">
        <v>23</v>
      </c>
      <c r="E1220" s="1">
        <v>200</v>
      </c>
      <c r="F1220" s="1">
        <f>Data!F1220</f>
        <v>205.155</v>
      </c>
      <c r="G1220" s="1">
        <f>Data!G1220</f>
        <v>399.88200000000001</v>
      </c>
    </row>
    <row r="1221" spans="1:7" x14ac:dyDescent="0.4">
      <c r="A1221">
        <v>1219</v>
      </c>
      <c r="B1221" s="1">
        <v>1</v>
      </c>
      <c r="C1221" s="1">
        <v>4</v>
      </c>
      <c r="D1221" s="1" t="s">
        <v>23</v>
      </c>
      <c r="E1221" s="1">
        <v>200</v>
      </c>
      <c r="F1221" s="1">
        <f>Data!F1221</f>
        <v>205.32400000000001</v>
      </c>
      <c r="G1221" s="1">
        <f>Data!G1221</f>
        <v>399.99200000000002</v>
      </c>
    </row>
    <row r="1222" spans="1:7" x14ac:dyDescent="0.4">
      <c r="A1222">
        <v>1220</v>
      </c>
      <c r="B1222" s="1">
        <v>1</v>
      </c>
      <c r="C1222" s="1">
        <v>4</v>
      </c>
      <c r="D1222" s="1" t="s">
        <v>23</v>
      </c>
      <c r="E1222" s="1">
        <v>200</v>
      </c>
      <c r="F1222" s="1">
        <f>Data!F1222</f>
        <v>205.35599999999999</v>
      </c>
      <c r="G1222" s="1">
        <f>Data!G1222</f>
        <v>399.971</v>
      </c>
    </row>
    <row r="1223" spans="1:7" x14ac:dyDescent="0.4">
      <c r="A1223">
        <v>1221</v>
      </c>
      <c r="B1223" s="1">
        <v>1</v>
      </c>
      <c r="C1223" s="1">
        <v>4</v>
      </c>
      <c r="D1223" s="1" t="s">
        <v>23</v>
      </c>
      <c r="E1223" s="1">
        <v>200</v>
      </c>
      <c r="F1223" s="1">
        <f>Data!F1223</f>
        <v>205.374</v>
      </c>
      <c r="G1223" s="1">
        <f>Data!G1223</f>
        <v>399.87400000000002</v>
      </c>
    </row>
    <row r="1224" spans="1:7" x14ac:dyDescent="0.4">
      <c r="A1224">
        <v>1222</v>
      </c>
      <c r="B1224" s="1">
        <v>1</v>
      </c>
      <c r="C1224" s="1">
        <v>4</v>
      </c>
      <c r="D1224" s="1" t="s">
        <v>23</v>
      </c>
      <c r="E1224" s="1">
        <v>200</v>
      </c>
      <c r="F1224" s="1">
        <f>Data!F1224</f>
        <v>205.23099999999999</v>
      </c>
      <c r="G1224" s="1">
        <f>Data!G1224</f>
        <v>399.83100000000002</v>
      </c>
    </row>
    <row r="1225" spans="1:7" x14ac:dyDescent="0.4">
      <c r="A1225">
        <v>1223</v>
      </c>
      <c r="B1225" s="1">
        <v>1</v>
      </c>
      <c r="C1225" s="1">
        <v>4</v>
      </c>
      <c r="D1225" s="1" t="s">
        <v>23</v>
      </c>
      <c r="E1225" s="1">
        <v>200</v>
      </c>
      <c r="F1225" s="1">
        <f>Data!F1225</f>
        <v>205.465</v>
      </c>
      <c r="G1225" s="1">
        <f>Data!G1225</f>
        <v>399.81</v>
      </c>
    </row>
    <row r="1226" spans="1:7" x14ac:dyDescent="0.4">
      <c r="A1226">
        <v>1224</v>
      </c>
      <c r="B1226" s="1">
        <v>1</v>
      </c>
      <c r="C1226" s="1">
        <v>4</v>
      </c>
      <c r="D1226" s="1" t="s">
        <v>23</v>
      </c>
      <c r="E1226" s="1">
        <v>200</v>
      </c>
      <c r="F1226" s="1">
        <f>Data!F1226</f>
        <v>205.37</v>
      </c>
      <c r="G1226" s="1">
        <f>Data!G1226</f>
        <v>399.73200000000003</v>
      </c>
    </row>
    <row r="1227" spans="1:7" x14ac:dyDescent="0.4">
      <c r="A1227">
        <v>1225</v>
      </c>
      <c r="B1227" s="1">
        <v>1</v>
      </c>
      <c r="C1227" s="1">
        <v>4</v>
      </c>
      <c r="D1227" s="1" t="s">
        <v>23</v>
      </c>
      <c r="E1227" s="1">
        <v>200</v>
      </c>
      <c r="F1227" s="1">
        <f>Data!F1227</f>
        <v>205.22900000000001</v>
      </c>
      <c r="G1227" s="1">
        <f>Data!G1227</f>
        <v>399.92500000000001</v>
      </c>
    </row>
    <row r="1228" spans="1:7" x14ac:dyDescent="0.4">
      <c r="A1228">
        <v>1226</v>
      </c>
      <c r="B1228" s="1">
        <v>1</v>
      </c>
      <c r="C1228" s="1">
        <v>4</v>
      </c>
      <c r="D1228" s="1" t="s">
        <v>23</v>
      </c>
      <c r="E1228" s="1">
        <v>200</v>
      </c>
      <c r="F1228" s="1">
        <f>Data!F1228</f>
        <v>205.227</v>
      </c>
      <c r="G1228" s="1">
        <f>Data!G1228</f>
        <v>399.81200000000001</v>
      </c>
    </row>
    <row r="1229" spans="1:7" x14ac:dyDescent="0.4">
      <c r="A1229">
        <v>1227</v>
      </c>
      <c r="B1229" s="1">
        <v>1</v>
      </c>
      <c r="C1229" s="1">
        <v>4</v>
      </c>
      <c r="D1229" s="1" t="s">
        <v>23</v>
      </c>
      <c r="E1229" s="1">
        <v>200</v>
      </c>
      <c r="F1229" s="1">
        <f>Data!F1229</f>
        <v>204.99700000000001</v>
      </c>
      <c r="G1229" s="1">
        <f>Data!G1229</f>
        <v>399.54599999999999</v>
      </c>
    </row>
    <row r="1230" spans="1:7" x14ac:dyDescent="0.4">
      <c r="A1230">
        <v>1228</v>
      </c>
      <c r="B1230" s="1">
        <v>1</v>
      </c>
      <c r="C1230" s="1">
        <v>4</v>
      </c>
      <c r="D1230" s="1" t="s">
        <v>23</v>
      </c>
      <c r="E1230" s="1">
        <v>200</v>
      </c>
      <c r="F1230" s="1">
        <f>Data!F1230</f>
        <v>205.11500000000001</v>
      </c>
      <c r="G1230" s="1">
        <f>Data!G1230</f>
        <v>399.68299999999999</v>
      </c>
    </row>
    <row r="1231" spans="1:7" x14ac:dyDescent="0.4">
      <c r="A1231">
        <v>1229</v>
      </c>
      <c r="B1231" s="1">
        <v>1</v>
      </c>
      <c r="C1231" s="1">
        <v>4</v>
      </c>
      <c r="D1231" s="1" t="s">
        <v>23</v>
      </c>
      <c r="E1231" s="1">
        <v>200</v>
      </c>
      <c r="F1231" s="1">
        <f>Data!F1231</f>
        <v>205.364</v>
      </c>
      <c r="G1231" s="1">
        <f>Data!G1231</f>
        <v>399.89299999999997</v>
      </c>
    </row>
    <row r="1232" spans="1:7" x14ac:dyDescent="0.4">
      <c r="A1232">
        <v>1230</v>
      </c>
      <c r="B1232" s="1">
        <v>1</v>
      </c>
      <c r="C1232" s="1">
        <v>4</v>
      </c>
      <c r="D1232" s="1" t="s">
        <v>23</v>
      </c>
      <c r="E1232" s="1">
        <v>200</v>
      </c>
      <c r="F1232" s="1">
        <f>Data!F1232</f>
        <v>205.23500000000001</v>
      </c>
      <c r="G1232" s="1">
        <f>Data!G1232</f>
        <v>399.63600000000002</v>
      </c>
    </row>
    <row r="1233" spans="1:7" x14ac:dyDescent="0.4">
      <c r="A1233">
        <v>1231</v>
      </c>
      <c r="B1233" s="1">
        <v>1</v>
      </c>
      <c r="C1233" s="1">
        <v>4</v>
      </c>
      <c r="D1233" s="1" t="s">
        <v>23</v>
      </c>
      <c r="E1233" s="1">
        <v>200</v>
      </c>
      <c r="F1233" s="1">
        <f>Data!F1233</f>
        <v>205.49299999999999</v>
      </c>
      <c r="G1233" s="1">
        <f>Data!G1233</f>
        <v>400.16800000000001</v>
      </c>
    </row>
    <row r="1234" spans="1:7" x14ac:dyDescent="0.4">
      <c r="A1234">
        <v>1232</v>
      </c>
      <c r="B1234" s="1">
        <v>1</v>
      </c>
      <c r="C1234" s="1">
        <v>4</v>
      </c>
      <c r="D1234" s="1" t="s">
        <v>23</v>
      </c>
      <c r="E1234" s="1">
        <v>200</v>
      </c>
      <c r="F1234" s="1">
        <f>Data!F1234</f>
        <v>205.315</v>
      </c>
      <c r="G1234" s="1">
        <f>Data!G1234</f>
        <v>399.62099999999998</v>
      </c>
    </row>
    <row r="1235" spans="1:7" x14ac:dyDescent="0.4">
      <c r="A1235">
        <v>1233</v>
      </c>
      <c r="B1235" s="1">
        <v>1</v>
      </c>
      <c r="C1235" s="1">
        <v>4</v>
      </c>
      <c r="D1235" s="1" t="s">
        <v>23</v>
      </c>
      <c r="E1235" s="1">
        <v>500</v>
      </c>
      <c r="F1235" s="1">
        <f>Data!F1235</f>
        <v>505.98899999999998</v>
      </c>
      <c r="G1235" s="1">
        <f>Data!G1235</f>
        <v>1000.299</v>
      </c>
    </row>
    <row r="1236" spans="1:7" x14ac:dyDescent="0.4">
      <c r="A1236">
        <v>1234</v>
      </c>
      <c r="B1236" s="1">
        <v>1</v>
      </c>
      <c r="C1236" s="1">
        <v>4</v>
      </c>
      <c r="D1236" s="1" t="s">
        <v>23</v>
      </c>
      <c r="E1236" s="1">
        <v>500</v>
      </c>
      <c r="F1236" s="1">
        <f>Data!F1236</f>
        <v>505.38600000000002</v>
      </c>
      <c r="G1236" s="1">
        <f>Data!G1236</f>
        <v>1000.092</v>
      </c>
    </row>
    <row r="1237" spans="1:7" x14ac:dyDescent="0.4">
      <c r="A1237">
        <v>1235</v>
      </c>
      <c r="B1237" s="1">
        <v>1</v>
      </c>
      <c r="C1237" s="1">
        <v>4</v>
      </c>
      <c r="D1237" s="1" t="s">
        <v>23</v>
      </c>
      <c r="E1237" s="1">
        <v>500</v>
      </c>
      <c r="F1237" s="1">
        <f>Data!F1237</f>
        <v>505.76100000000002</v>
      </c>
      <c r="G1237" s="1">
        <f>Data!G1237</f>
        <v>999.81799999999998</v>
      </c>
    </row>
    <row r="1238" spans="1:7" x14ac:dyDescent="0.4">
      <c r="A1238">
        <v>1236</v>
      </c>
      <c r="B1238" s="1">
        <v>1</v>
      </c>
      <c r="C1238" s="1">
        <v>4</v>
      </c>
      <c r="D1238" s="1" t="s">
        <v>23</v>
      </c>
      <c r="E1238" s="1">
        <v>500</v>
      </c>
      <c r="F1238" s="1">
        <f>Data!F1238</f>
        <v>505.49099999999999</v>
      </c>
      <c r="G1238" s="1">
        <f>Data!G1238</f>
        <v>1000.058</v>
      </c>
    </row>
    <row r="1239" spans="1:7" x14ac:dyDescent="0.4">
      <c r="A1239">
        <v>1237</v>
      </c>
      <c r="B1239" s="1">
        <v>1</v>
      </c>
      <c r="C1239" s="1">
        <v>4</v>
      </c>
      <c r="D1239" s="1" t="s">
        <v>23</v>
      </c>
      <c r="E1239" s="1">
        <v>500</v>
      </c>
      <c r="F1239" s="1">
        <f>Data!F1239</f>
        <v>505.601</v>
      </c>
      <c r="G1239" s="1">
        <f>Data!G1239</f>
        <v>1000.0839999999999</v>
      </c>
    </row>
    <row r="1240" spans="1:7" x14ac:dyDescent="0.4">
      <c r="A1240">
        <v>1238</v>
      </c>
      <c r="B1240" s="1">
        <v>1</v>
      </c>
      <c r="C1240" s="1">
        <v>4</v>
      </c>
      <c r="D1240" s="1" t="s">
        <v>23</v>
      </c>
      <c r="E1240" s="1">
        <v>500</v>
      </c>
      <c r="F1240" s="1">
        <f>Data!F1240</f>
        <v>505.99299999999999</v>
      </c>
      <c r="G1240" s="1">
        <f>Data!G1240</f>
        <v>999.97199999999998</v>
      </c>
    </row>
    <row r="1241" spans="1:7" x14ac:dyDescent="0.4">
      <c r="A1241">
        <v>1239</v>
      </c>
      <c r="B1241" s="1">
        <v>1</v>
      </c>
      <c r="C1241" s="1">
        <v>4</v>
      </c>
      <c r="D1241" s="1" t="s">
        <v>23</v>
      </c>
      <c r="E1241" s="1">
        <v>500</v>
      </c>
      <c r="F1241" s="1">
        <f>Data!F1241</f>
        <v>505.78699999999998</v>
      </c>
      <c r="G1241" s="1">
        <f>Data!G1241</f>
        <v>999.88900000000001</v>
      </c>
    </row>
    <row r="1242" spans="1:7" x14ac:dyDescent="0.4">
      <c r="A1242">
        <v>1240</v>
      </c>
      <c r="B1242" s="1">
        <v>1</v>
      </c>
      <c r="C1242" s="1">
        <v>4</v>
      </c>
      <c r="D1242" s="1" t="s">
        <v>23</v>
      </c>
      <c r="E1242" s="1">
        <v>500</v>
      </c>
      <c r="F1242" s="1">
        <f>Data!F1242</f>
        <v>505.81700000000001</v>
      </c>
      <c r="G1242" s="1">
        <f>Data!G1242</f>
        <v>1000.052</v>
      </c>
    </row>
    <row r="1243" spans="1:7" x14ac:dyDescent="0.4">
      <c r="A1243">
        <v>1241</v>
      </c>
      <c r="B1243" s="1">
        <v>1</v>
      </c>
      <c r="C1243" s="1">
        <v>4</v>
      </c>
      <c r="D1243" s="1" t="s">
        <v>23</v>
      </c>
      <c r="E1243" s="1">
        <v>500</v>
      </c>
      <c r="F1243" s="1">
        <f>Data!F1243</f>
        <v>505.322</v>
      </c>
      <c r="G1243" s="1">
        <f>Data!G1243</f>
        <v>999.899</v>
      </c>
    </row>
    <row r="1244" spans="1:7" x14ac:dyDescent="0.4">
      <c r="A1244">
        <v>1242</v>
      </c>
      <c r="B1244" s="1">
        <v>1</v>
      </c>
      <c r="C1244" s="1">
        <v>4</v>
      </c>
      <c r="D1244" s="1" t="s">
        <v>23</v>
      </c>
      <c r="E1244" s="1">
        <v>500</v>
      </c>
      <c r="F1244" s="1">
        <f>Data!F1244</f>
        <v>505.46100000000001</v>
      </c>
      <c r="G1244" s="1">
        <f>Data!G1244</f>
        <v>999.428</v>
      </c>
    </row>
    <row r="1245" spans="1:7" x14ac:dyDescent="0.4">
      <c r="A1245">
        <v>1243</v>
      </c>
      <c r="B1245" s="1">
        <v>1</v>
      </c>
      <c r="C1245" s="1">
        <v>4</v>
      </c>
      <c r="D1245" s="1" t="s">
        <v>23</v>
      </c>
      <c r="E1245" s="1">
        <v>500</v>
      </c>
      <c r="F1245" s="1">
        <f>Data!F1245</f>
        <v>505.476</v>
      </c>
      <c r="G1245" s="1">
        <f>Data!G1245</f>
        <v>999.78399999999999</v>
      </c>
    </row>
    <row r="1246" spans="1:7" x14ac:dyDescent="0.4">
      <c r="A1246">
        <v>1244</v>
      </c>
      <c r="B1246" s="1">
        <v>1</v>
      </c>
      <c r="C1246" s="1">
        <v>4</v>
      </c>
      <c r="D1246" s="1" t="s">
        <v>23</v>
      </c>
      <c r="E1246" s="1">
        <v>500</v>
      </c>
      <c r="F1246" s="1">
        <f>Data!F1246</f>
        <v>505.64699999999999</v>
      </c>
      <c r="G1246" s="1">
        <f>Data!G1246</f>
        <v>999.68200000000002</v>
      </c>
    </row>
    <row r="1247" spans="1:7" x14ac:dyDescent="0.4">
      <c r="A1247">
        <v>1245</v>
      </c>
      <c r="B1247" s="1">
        <v>1</v>
      </c>
      <c r="C1247" s="1">
        <v>4</v>
      </c>
      <c r="D1247" s="1" t="s">
        <v>23</v>
      </c>
      <c r="E1247" s="1">
        <v>500</v>
      </c>
      <c r="F1247" s="1">
        <f>Data!F1247</f>
        <v>505.44499999999999</v>
      </c>
      <c r="G1247" s="1">
        <f>Data!G1247</f>
        <v>999.375</v>
      </c>
    </row>
    <row r="1248" spans="1:7" x14ac:dyDescent="0.4">
      <c r="A1248">
        <v>1246</v>
      </c>
      <c r="B1248" s="1">
        <v>1</v>
      </c>
      <c r="C1248" s="1">
        <v>4</v>
      </c>
      <c r="D1248" s="1" t="s">
        <v>23</v>
      </c>
      <c r="E1248" s="1">
        <v>500</v>
      </c>
      <c r="F1248" s="1">
        <f>Data!F1248</f>
        <v>505.30799999999999</v>
      </c>
      <c r="G1248" s="1">
        <f>Data!G1248</f>
        <v>999.68</v>
      </c>
    </row>
    <row r="1249" spans="1:7" x14ac:dyDescent="0.4">
      <c r="A1249">
        <v>1247</v>
      </c>
      <c r="B1249" s="1">
        <v>1</v>
      </c>
      <c r="C1249" s="1">
        <v>4</v>
      </c>
      <c r="D1249" s="1" t="s">
        <v>23</v>
      </c>
      <c r="E1249" s="1">
        <v>500</v>
      </c>
      <c r="F1249" s="1">
        <f>Data!F1249</f>
        <v>505.76600000000002</v>
      </c>
      <c r="G1249" s="1">
        <f>Data!G1249</f>
        <v>999.83</v>
      </c>
    </row>
    <row r="1250" spans="1:7" x14ac:dyDescent="0.4">
      <c r="A1250">
        <v>1248</v>
      </c>
      <c r="B1250" s="1">
        <v>1</v>
      </c>
      <c r="C1250" s="1">
        <v>4</v>
      </c>
      <c r="D1250" s="1" t="s">
        <v>23</v>
      </c>
      <c r="E1250" s="1">
        <v>500</v>
      </c>
      <c r="F1250" s="1">
        <f>Data!F1250</f>
        <v>505.80099999999999</v>
      </c>
      <c r="G1250" s="1">
        <f>Data!G1250</f>
        <v>999.86</v>
      </c>
    </row>
    <row r="1251" spans="1:7" x14ac:dyDescent="0.4">
      <c r="A1251">
        <v>1249</v>
      </c>
      <c r="B1251" s="1">
        <v>2</v>
      </c>
      <c r="C1251" s="1">
        <v>4</v>
      </c>
      <c r="D1251" s="1" t="s">
        <v>22</v>
      </c>
      <c r="E1251" s="1">
        <v>50</v>
      </c>
      <c r="F1251" s="1">
        <f>Data!F1251</f>
        <v>49.237000000000002</v>
      </c>
      <c r="G1251" s="1">
        <f>Data!G1251</f>
        <v>99.766999999999996</v>
      </c>
    </row>
    <row r="1252" spans="1:7" x14ac:dyDescent="0.4">
      <c r="A1252">
        <v>1250</v>
      </c>
      <c r="B1252" s="1">
        <v>2</v>
      </c>
      <c r="C1252" s="1">
        <v>4</v>
      </c>
      <c r="D1252" s="1" t="s">
        <v>22</v>
      </c>
      <c r="E1252" s="1">
        <v>50</v>
      </c>
      <c r="F1252" s="1">
        <f>Data!F1252</f>
        <v>49.085000000000001</v>
      </c>
      <c r="G1252" s="1">
        <f>Data!G1252</f>
        <v>100.002</v>
      </c>
    </row>
    <row r="1253" spans="1:7" x14ac:dyDescent="0.4">
      <c r="A1253">
        <v>1251</v>
      </c>
      <c r="B1253" s="1">
        <v>2</v>
      </c>
      <c r="C1253" s="1">
        <v>4</v>
      </c>
      <c r="D1253" s="1" t="s">
        <v>22</v>
      </c>
      <c r="E1253" s="1">
        <v>50</v>
      </c>
      <c r="F1253" s="1">
        <f>Data!F1253</f>
        <v>49.265999999999998</v>
      </c>
      <c r="G1253" s="1">
        <f>Data!G1253</f>
        <v>100.116</v>
      </c>
    </row>
    <row r="1254" spans="1:7" x14ac:dyDescent="0.4">
      <c r="A1254">
        <v>1252</v>
      </c>
      <c r="B1254" s="1">
        <v>2</v>
      </c>
      <c r="C1254" s="1">
        <v>4</v>
      </c>
      <c r="D1254" s="1" t="s">
        <v>22</v>
      </c>
      <c r="E1254" s="1">
        <v>50</v>
      </c>
      <c r="F1254" s="1">
        <f>Data!F1254</f>
        <v>49.000999999999998</v>
      </c>
      <c r="G1254" s="1">
        <f>Data!G1254</f>
        <v>100.059</v>
      </c>
    </row>
    <row r="1255" spans="1:7" x14ac:dyDescent="0.4">
      <c r="A1255">
        <v>1253</v>
      </c>
      <c r="B1255" s="1">
        <v>2</v>
      </c>
      <c r="C1255" s="1">
        <v>4</v>
      </c>
      <c r="D1255" s="1" t="s">
        <v>22</v>
      </c>
      <c r="E1255" s="1">
        <v>50</v>
      </c>
      <c r="F1255" s="1">
        <f>Data!F1255</f>
        <v>49.298999999999999</v>
      </c>
      <c r="G1255" s="1">
        <f>Data!G1255</f>
        <v>99.817999999999998</v>
      </c>
    </row>
    <row r="1256" spans="1:7" x14ac:dyDescent="0.4">
      <c r="A1256">
        <v>1254</v>
      </c>
      <c r="B1256" s="1">
        <v>2</v>
      </c>
      <c r="C1256" s="1">
        <v>4</v>
      </c>
      <c r="D1256" s="1" t="s">
        <v>22</v>
      </c>
      <c r="E1256" s="1">
        <v>50</v>
      </c>
      <c r="F1256" s="1">
        <f>Data!F1256</f>
        <v>48.984999999999999</v>
      </c>
      <c r="G1256" s="1">
        <f>Data!G1256</f>
        <v>99.823999999999998</v>
      </c>
    </row>
    <row r="1257" spans="1:7" x14ac:dyDescent="0.4">
      <c r="A1257">
        <v>1255</v>
      </c>
      <c r="B1257" s="1">
        <v>2</v>
      </c>
      <c r="C1257" s="1">
        <v>4</v>
      </c>
      <c r="D1257" s="1" t="s">
        <v>22</v>
      </c>
      <c r="E1257" s="1">
        <v>50</v>
      </c>
      <c r="F1257" s="1">
        <f>Data!F1257</f>
        <v>49.573999999999998</v>
      </c>
      <c r="G1257" s="1">
        <f>Data!G1257</f>
        <v>99.781000000000006</v>
      </c>
    </row>
    <row r="1258" spans="1:7" x14ac:dyDescent="0.4">
      <c r="A1258">
        <v>1256</v>
      </c>
      <c r="B1258" s="1">
        <v>2</v>
      </c>
      <c r="C1258" s="1">
        <v>4</v>
      </c>
      <c r="D1258" s="1" t="s">
        <v>22</v>
      </c>
      <c r="E1258" s="1">
        <v>50</v>
      </c>
      <c r="F1258" s="1">
        <f>Data!F1258</f>
        <v>49.232999999999997</v>
      </c>
      <c r="G1258" s="1">
        <f>Data!G1258</f>
        <v>100.164</v>
      </c>
    </row>
    <row r="1259" spans="1:7" x14ac:dyDescent="0.4">
      <c r="A1259">
        <v>1257</v>
      </c>
      <c r="B1259" s="1">
        <v>2</v>
      </c>
      <c r="C1259" s="1">
        <v>4</v>
      </c>
      <c r="D1259" s="1" t="s">
        <v>22</v>
      </c>
      <c r="E1259" s="1">
        <v>50</v>
      </c>
      <c r="F1259" s="1">
        <f>Data!F1259</f>
        <v>49.341999999999999</v>
      </c>
      <c r="G1259" s="1">
        <f>Data!G1259</f>
        <v>100.22</v>
      </c>
    </row>
    <row r="1260" spans="1:7" x14ac:dyDescent="0.4">
      <c r="A1260">
        <v>1258</v>
      </c>
      <c r="B1260" s="1">
        <v>2</v>
      </c>
      <c r="C1260" s="1">
        <v>4</v>
      </c>
      <c r="D1260" s="1" t="s">
        <v>22</v>
      </c>
      <c r="E1260" s="1">
        <v>50</v>
      </c>
      <c r="F1260" s="1">
        <f>Data!F1260</f>
        <v>49.295999999999999</v>
      </c>
      <c r="G1260" s="1">
        <f>Data!G1260</f>
        <v>100.027</v>
      </c>
    </row>
    <row r="1261" spans="1:7" x14ac:dyDescent="0.4">
      <c r="A1261">
        <v>1259</v>
      </c>
      <c r="B1261" s="1">
        <v>2</v>
      </c>
      <c r="C1261" s="1">
        <v>4</v>
      </c>
      <c r="D1261" s="1" t="s">
        <v>22</v>
      </c>
      <c r="E1261" s="1">
        <v>50</v>
      </c>
      <c r="F1261" s="1">
        <f>Data!F1261</f>
        <v>49.226999999999997</v>
      </c>
      <c r="G1261" s="1">
        <f>Data!G1261</f>
        <v>99.921000000000006</v>
      </c>
    </row>
    <row r="1262" spans="1:7" x14ac:dyDescent="0.4">
      <c r="A1262">
        <v>1260</v>
      </c>
      <c r="B1262" s="1">
        <v>2</v>
      </c>
      <c r="C1262" s="1">
        <v>4</v>
      </c>
      <c r="D1262" s="1" t="s">
        <v>22</v>
      </c>
      <c r="E1262" s="1">
        <v>50</v>
      </c>
      <c r="F1262" s="1">
        <f>Data!F1262</f>
        <v>48.991</v>
      </c>
      <c r="G1262" s="1">
        <f>Data!G1262</f>
        <v>99.766999999999996</v>
      </c>
    </row>
    <row r="1263" spans="1:7" x14ac:dyDescent="0.4">
      <c r="A1263">
        <v>1261</v>
      </c>
      <c r="B1263" s="1">
        <v>2</v>
      </c>
      <c r="C1263" s="1">
        <v>4</v>
      </c>
      <c r="D1263" s="1" t="s">
        <v>22</v>
      </c>
      <c r="E1263" s="1">
        <v>50</v>
      </c>
      <c r="F1263" s="1">
        <f>Data!F1263</f>
        <v>49.042999999999999</v>
      </c>
      <c r="G1263" s="1">
        <f>Data!G1263</f>
        <v>99.632999999999996</v>
      </c>
    </row>
    <row r="1264" spans="1:7" x14ac:dyDescent="0.4">
      <c r="A1264">
        <v>1262</v>
      </c>
      <c r="B1264" s="1">
        <v>2</v>
      </c>
      <c r="C1264" s="1">
        <v>4</v>
      </c>
      <c r="D1264" s="1" t="s">
        <v>22</v>
      </c>
      <c r="E1264" s="1">
        <v>50</v>
      </c>
      <c r="F1264" s="1">
        <f>Data!F1264</f>
        <v>48.994999999999997</v>
      </c>
      <c r="G1264" s="1">
        <f>Data!G1264</f>
        <v>99.888999999999996</v>
      </c>
    </row>
    <row r="1265" spans="1:7" x14ac:dyDescent="0.4">
      <c r="A1265">
        <v>1263</v>
      </c>
      <c r="B1265" s="1">
        <v>2</v>
      </c>
      <c r="C1265" s="1">
        <v>4</v>
      </c>
      <c r="D1265" s="1" t="s">
        <v>22</v>
      </c>
      <c r="E1265" s="1">
        <v>50</v>
      </c>
      <c r="F1265" s="1">
        <f>Data!F1265</f>
        <v>49.430999999999997</v>
      </c>
      <c r="G1265" s="1">
        <f>Data!G1265</f>
        <v>99.971999999999994</v>
      </c>
    </row>
    <row r="1266" spans="1:7" x14ac:dyDescent="0.4">
      <c r="A1266">
        <v>1264</v>
      </c>
      <c r="B1266" s="1">
        <v>2</v>
      </c>
      <c r="C1266" s="1">
        <v>4</v>
      </c>
      <c r="D1266" s="1" t="s">
        <v>22</v>
      </c>
      <c r="E1266" s="1">
        <v>50</v>
      </c>
      <c r="F1266" s="1">
        <f>Data!F1266</f>
        <v>49.341999999999999</v>
      </c>
      <c r="G1266" s="1">
        <f>Data!G1266</f>
        <v>99.813000000000002</v>
      </c>
    </row>
    <row r="1267" spans="1:7" x14ac:dyDescent="0.4">
      <c r="A1267">
        <v>1265</v>
      </c>
      <c r="B1267" s="1">
        <v>2</v>
      </c>
      <c r="C1267" s="1">
        <v>4</v>
      </c>
      <c r="D1267" s="1" t="s">
        <v>22</v>
      </c>
      <c r="E1267" s="1">
        <v>200</v>
      </c>
      <c r="F1267" s="1">
        <f>Data!F1267</f>
        <v>203.916</v>
      </c>
      <c r="G1267" s="1">
        <f>Data!G1267</f>
        <v>400.23</v>
      </c>
    </row>
    <row r="1268" spans="1:7" x14ac:dyDescent="0.4">
      <c r="A1268">
        <v>1266</v>
      </c>
      <c r="B1268" s="1">
        <v>2</v>
      </c>
      <c r="C1268" s="1">
        <v>4</v>
      </c>
      <c r="D1268" s="1" t="s">
        <v>22</v>
      </c>
      <c r="E1268" s="1">
        <v>200</v>
      </c>
      <c r="F1268" s="1">
        <f>Data!F1268</f>
        <v>203.55500000000001</v>
      </c>
      <c r="G1268" s="1">
        <f>Data!G1268</f>
        <v>399.68700000000001</v>
      </c>
    </row>
    <row r="1269" spans="1:7" x14ac:dyDescent="0.4">
      <c r="A1269">
        <v>1267</v>
      </c>
      <c r="B1269" s="1">
        <v>2</v>
      </c>
      <c r="C1269" s="1">
        <v>4</v>
      </c>
      <c r="D1269" s="1" t="s">
        <v>22</v>
      </c>
      <c r="E1269" s="1">
        <v>200</v>
      </c>
      <c r="F1269" s="1">
        <f>Data!F1269</f>
        <v>203.67599999999999</v>
      </c>
      <c r="G1269" s="1">
        <f>Data!G1269</f>
        <v>400.096</v>
      </c>
    </row>
    <row r="1270" spans="1:7" x14ac:dyDescent="0.4">
      <c r="A1270">
        <v>1268</v>
      </c>
      <c r="B1270" s="1">
        <v>2</v>
      </c>
      <c r="C1270" s="1">
        <v>4</v>
      </c>
      <c r="D1270" s="1" t="s">
        <v>22</v>
      </c>
      <c r="E1270" s="1">
        <v>200</v>
      </c>
      <c r="F1270" s="1">
        <f>Data!F1270</f>
        <v>203.64400000000001</v>
      </c>
      <c r="G1270" s="1">
        <f>Data!G1270</f>
        <v>400.11900000000003</v>
      </c>
    </row>
    <row r="1271" spans="1:7" x14ac:dyDescent="0.4">
      <c r="A1271">
        <v>1269</v>
      </c>
      <c r="B1271" s="1">
        <v>2</v>
      </c>
      <c r="C1271" s="1">
        <v>4</v>
      </c>
      <c r="D1271" s="1" t="s">
        <v>22</v>
      </c>
      <c r="E1271" s="1">
        <v>200</v>
      </c>
      <c r="F1271" s="1">
        <f>Data!F1271</f>
        <v>203.81399999999999</v>
      </c>
      <c r="G1271" s="1">
        <f>Data!G1271</f>
        <v>400.11200000000002</v>
      </c>
    </row>
    <row r="1272" spans="1:7" x14ac:dyDescent="0.4">
      <c r="A1272">
        <v>1270</v>
      </c>
      <c r="B1272" s="1">
        <v>2</v>
      </c>
      <c r="C1272" s="1">
        <v>4</v>
      </c>
      <c r="D1272" s="1" t="s">
        <v>22</v>
      </c>
      <c r="E1272" s="1">
        <v>200</v>
      </c>
      <c r="F1272" s="1">
        <f>Data!F1272</f>
        <v>203.28</v>
      </c>
      <c r="G1272" s="1">
        <f>Data!G1272</f>
        <v>400.10300000000001</v>
      </c>
    </row>
    <row r="1273" spans="1:7" x14ac:dyDescent="0.4">
      <c r="A1273">
        <v>1271</v>
      </c>
      <c r="B1273" s="1">
        <v>2</v>
      </c>
      <c r="C1273" s="1">
        <v>4</v>
      </c>
      <c r="D1273" s="1" t="s">
        <v>22</v>
      </c>
      <c r="E1273" s="1">
        <v>200</v>
      </c>
      <c r="F1273" s="1">
        <f>Data!F1273</f>
        <v>203.809</v>
      </c>
      <c r="G1273" s="1">
        <f>Data!G1273</f>
        <v>399.97300000000001</v>
      </c>
    </row>
    <row r="1274" spans="1:7" x14ac:dyDescent="0.4">
      <c r="A1274">
        <v>1272</v>
      </c>
      <c r="B1274" s="1">
        <v>2</v>
      </c>
      <c r="C1274" s="1">
        <v>4</v>
      </c>
      <c r="D1274" s="1" t="s">
        <v>22</v>
      </c>
      <c r="E1274" s="1">
        <v>200</v>
      </c>
      <c r="F1274" s="1">
        <f>Data!F1274</f>
        <v>203.797</v>
      </c>
      <c r="G1274" s="1">
        <f>Data!G1274</f>
        <v>400.21199999999999</v>
      </c>
    </row>
    <row r="1275" spans="1:7" x14ac:dyDescent="0.4">
      <c r="A1275">
        <v>1273</v>
      </c>
      <c r="B1275" s="1">
        <v>2</v>
      </c>
      <c r="C1275" s="1">
        <v>4</v>
      </c>
      <c r="D1275" s="1" t="s">
        <v>22</v>
      </c>
      <c r="E1275" s="1">
        <v>200</v>
      </c>
      <c r="F1275" s="1">
        <f>Data!F1275</f>
        <v>203.54400000000001</v>
      </c>
      <c r="G1275" s="1">
        <f>Data!G1275</f>
        <v>399.97500000000002</v>
      </c>
    </row>
    <row r="1276" spans="1:7" x14ac:dyDescent="0.4">
      <c r="A1276">
        <v>1274</v>
      </c>
      <c r="B1276" s="1">
        <v>2</v>
      </c>
      <c r="C1276" s="1">
        <v>4</v>
      </c>
      <c r="D1276" s="1" t="s">
        <v>22</v>
      </c>
      <c r="E1276" s="1">
        <v>200</v>
      </c>
      <c r="F1276" s="1">
        <f>Data!F1276</f>
        <v>203.59</v>
      </c>
      <c r="G1276" s="1">
        <f>Data!G1276</f>
        <v>400.15</v>
      </c>
    </row>
    <row r="1277" spans="1:7" x14ac:dyDescent="0.4">
      <c r="A1277">
        <v>1275</v>
      </c>
      <c r="B1277" s="1">
        <v>2</v>
      </c>
      <c r="C1277" s="1">
        <v>4</v>
      </c>
      <c r="D1277" s="1" t="s">
        <v>22</v>
      </c>
      <c r="E1277" s="1">
        <v>200</v>
      </c>
      <c r="F1277" s="1">
        <f>Data!F1277</f>
        <v>203.352</v>
      </c>
      <c r="G1277" s="1">
        <f>Data!G1277</f>
        <v>399.84899999999999</v>
      </c>
    </row>
    <row r="1278" spans="1:7" x14ac:dyDescent="0.4">
      <c r="A1278">
        <v>1276</v>
      </c>
      <c r="B1278" s="1">
        <v>2</v>
      </c>
      <c r="C1278" s="1">
        <v>4</v>
      </c>
      <c r="D1278" s="1" t="s">
        <v>22</v>
      </c>
      <c r="E1278" s="1">
        <v>200</v>
      </c>
      <c r="F1278" s="1">
        <f>Data!F1278</f>
        <v>203.46600000000001</v>
      </c>
      <c r="G1278" s="1">
        <f>Data!G1278</f>
        <v>399.80599999999998</v>
      </c>
    </row>
    <row r="1279" spans="1:7" x14ac:dyDescent="0.4">
      <c r="A1279">
        <v>1277</v>
      </c>
      <c r="B1279" s="1">
        <v>2</v>
      </c>
      <c r="C1279" s="1">
        <v>4</v>
      </c>
      <c r="D1279" s="1" t="s">
        <v>22</v>
      </c>
      <c r="E1279" s="1">
        <v>200</v>
      </c>
      <c r="F1279" s="1">
        <f>Data!F1279</f>
        <v>203.31700000000001</v>
      </c>
      <c r="G1279" s="1">
        <f>Data!G1279</f>
        <v>399.78399999999999</v>
      </c>
    </row>
    <row r="1280" spans="1:7" x14ac:dyDescent="0.4">
      <c r="A1280">
        <v>1278</v>
      </c>
      <c r="B1280" s="1">
        <v>2</v>
      </c>
      <c r="C1280" s="1">
        <v>4</v>
      </c>
      <c r="D1280" s="1" t="s">
        <v>22</v>
      </c>
      <c r="E1280" s="1">
        <v>200</v>
      </c>
      <c r="F1280" s="1">
        <f>Data!F1280</f>
        <v>203.709</v>
      </c>
      <c r="G1280" s="1">
        <f>Data!G1280</f>
        <v>400.09699999999998</v>
      </c>
    </row>
    <row r="1281" spans="1:7" x14ac:dyDescent="0.4">
      <c r="A1281">
        <v>1279</v>
      </c>
      <c r="B1281" s="1">
        <v>2</v>
      </c>
      <c r="C1281" s="1">
        <v>4</v>
      </c>
      <c r="D1281" s="1" t="s">
        <v>22</v>
      </c>
      <c r="E1281" s="1">
        <v>200</v>
      </c>
      <c r="F1281" s="1">
        <f>Data!F1281</f>
        <v>203.37200000000001</v>
      </c>
      <c r="G1281" s="1">
        <f>Data!G1281</f>
        <v>399.91399999999999</v>
      </c>
    </row>
    <row r="1282" spans="1:7" x14ac:dyDescent="0.4">
      <c r="A1282">
        <v>1280</v>
      </c>
      <c r="B1282" s="1">
        <v>2</v>
      </c>
      <c r="C1282" s="1">
        <v>4</v>
      </c>
      <c r="D1282" s="1" t="s">
        <v>22</v>
      </c>
      <c r="E1282" s="1">
        <v>200</v>
      </c>
      <c r="F1282" s="1">
        <f>Data!F1282</f>
        <v>203.87899999999999</v>
      </c>
      <c r="G1282" s="1">
        <f>Data!G1282</f>
        <v>400.15899999999999</v>
      </c>
    </row>
    <row r="1283" spans="1:7" x14ac:dyDescent="0.4">
      <c r="A1283">
        <v>1281</v>
      </c>
      <c r="B1283" s="1">
        <v>2</v>
      </c>
      <c r="C1283" s="1">
        <v>4</v>
      </c>
      <c r="D1283" s="1" t="s">
        <v>22</v>
      </c>
      <c r="E1283" s="1">
        <v>500</v>
      </c>
      <c r="F1283" s="1">
        <f>Data!F1283</f>
        <v>503.899</v>
      </c>
      <c r="G1283" s="1">
        <f>Data!G1283</f>
        <v>999.57500000000005</v>
      </c>
    </row>
    <row r="1284" spans="1:7" x14ac:dyDescent="0.4">
      <c r="A1284">
        <v>1282</v>
      </c>
      <c r="B1284" s="1">
        <v>2</v>
      </c>
      <c r="C1284" s="1">
        <v>4</v>
      </c>
      <c r="D1284" s="1" t="s">
        <v>22</v>
      </c>
      <c r="E1284" s="1">
        <v>500</v>
      </c>
      <c r="F1284" s="1">
        <f>Data!F1284</f>
        <v>503.709</v>
      </c>
      <c r="G1284" s="1">
        <f>Data!G1284</f>
        <v>999.35199999999998</v>
      </c>
    </row>
    <row r="1285" spans="1:7" x14ac:dyDescent="0.4">
      <c r="A1285">
        <v>1283</v>
      </c>
      <c r="B1285" s="1">
        <v>2</v>
      </c>
      <c r="C1285" s="1">
        <v>4</v>
      </c>
      <c r="D1285" s="1" t="s">
        <v>22</v>
      </c>
      <c r="E1285" s="1">
        <v>500</v>
      </c>
      <c r="F1285" s="1">
        <f>Data!F1285</f>
        <v>503.70299999999997</v>
      </c>
      <c r="G1285" s="1">
        <f>Data!G1285</f>
        <v>999.53899999999999</v>
      </c>
    </row>
    <row r="1286" spans="1:7" x14ac:dyDescent="0.4">
      <c r="A1286">
        <v>1284</v>
      </c>
      <c r="B1286" s="1">
        <v>2</v>
      </c>
      <c r="C1286" s="1">
        <v>4</v>
      </c>
      <c r="D1286" s="1" t="s">
        <v>22</v>
      </c>
      <c r="E1286" s="1">
        <v>500</v>
      </c>
      <c r="F1286" s="1">
        <f>Data!F1286</f>
        <v>503.54</v>
      </c>
      <c r="G1286" s="1">
        <f>Data!G1286</f>
        <v>999.36500000000001</v>
      </c>
    </row>
    <row r="1287" spans="1:7" x14ac:dyDescent="0.4">
      <c r="A1287">
        <v>1285</v>
      </c>
      <c r="B1287" s="1">
        <v>2</v>
      </c>
      <c r="C1287" s="1">
        <v>4</v>
      </c>
      <c r="D1287" s="1" t="s">
        <v>22</v>
      </c>
      <c r="E1287" s="1">
        <v>500</v>
      </c>
      <c r="F1287" s="1">
        <f>Data!F1287</f>
        <v>503.92899999999997</v>
      </c>
      <c r="G1287" s="1">
        <f>Data!G1287</f>
        <v>999.56200000000001</v>
      </c>
    </row>
    <row r="1288" spans="1:7" x14ac:dyDescent="0.4">
      <c r="A1288">
        <v>1286</v>
      </c>
      <c r="B1288" s="1">
        <v>2</v>
      </c>
      <c r="C1288" s="1">
        <v>4</v>
      </c>
      <c r="D1288" s="1" t="s">
        <v>22</v>
      </c>
      <c r="E1288" s="1">
        <v>500</v>
      </c>
      <c r="F1288" s="1">
        <f>Data!F1288</f>
        <v>504.137</v>
      </c>
      <c r="G1288" s="1">
        <f>Data!G1288</f>
        <v>999.75400000000002</v>
      </c>
    </row>
    <row r="1289" spans="1:7" x14ac:dyDescent="0.4">
      <c r="A1289">
        <v>1287</v>
      </c>
      <c r="B1289" s="1">
        <v>2</v>
      </c>
      <c r="C1289" s="1">
        <v>4</v>
      </c>
      <c r="D1289" s="1" t="s">
        <v>22</v>
      </c>
      <c r="E1289" s="1">
        <v>500</v>
      </c>
      <c r="F1289" s="1">
        <f>Data!F1289</f>
        <v>503.90100000000001</v>
      </c>
      <c r="G1289" s="1">
        <f>Data!G1289</f>
        <v>999.596</v>
      </c>
    </row>
    <row r="1290" spans="1:7" x14ac:dyDescent="0.4">
      <c r="A1290">
        <v>1288</v>
      </c>
      <c r="B1290" s="1">
        <v>2</v>
      </c>
      <c r="C1290" s="1">
        <v>4</v>
      </c>
      <c r="D1290" s="1" t="s">
        <v>22</v>
      </c>
      <c r="E1290" s="1">
        <v>500</v>
      </c>
      <c r="F1290" s="1">
        <f>Data!F1290</f>
        <v>504.34899999999999</v>
      </c>
      <c r="G1290" s="1">
        <f>Data!G1290</f>
        <v>999.56299999999999</v>
      </c>
    </row>
    <row r="1291" spans="1:7" x14ac:dyDescent="0.4">
      <c r="A1291">
        <v>1289</v>
      </c>
      <c r="B1291" s="1">
        <v>2</v>
      </c>
      <c r="C1291" s="1">
        <v>4</v>
      </c>
      <c r="D1291" s="1" t="s">
        <v>22</v>
      </c>
      <c r="E1291" s="1">
        <v>500</v>
      </c>
      <c r="F1291" s="1">
        <f>Data!F1291</f>
        <v>504.089</v>
      </c>
      <c r="G1291" s="1">
        <f>Data!G1291</f>
        <v>999.84199999999998</v>
      </c>
    </row>
    <row r="1292" spans="1:7" x14ac:dyDescent="0.4">
      <c r="A1292">
        <v>1290</v>
      </c>
      <c r="B1292" s="1">
        <v>2</v>
      </c>
      <c r="C1292" s="1">
        <v>4</v>
      </c>
      <c r="D1292" s="1" t="s">
        <v>22</v>
      </c>
      <c r="E1292" s="1">
        <v>500</v>
      </c>
      <c r="F1292" s="1">
        <f>Data!F1292</f>
        <v>504.15300000000002</v>
      </c>
      <c r="G1292" s="1">
        <f>Data!G1292</f>
        <v>999.55899999999997</v>
      </c>
    </row>
    <row r="1293" spans="1:7" x14ac:dyDescent="0.4">
      <c r="A1293">
        <v>1291</v>
      </c>
      <c r="B1293" s="1">
        <v>2</v>
      </c>
      <c r="C1293" s="1">
        <v>4</v>
      </c>
      <c r="D1293" s="1" t="s">
        <v>22</v>
      </c>
      <c r="E1293" s="1">
        <v>500</v>
      </c>
      <c r="F1293" s="1">
        <f>Data!F1293</f>
        <v>503.92700000000002</v>
      </c>
      <c r="G1293" s="1">
        <f>Data!G1293</f>
        <v>999.50699999999995</v>
      </c>
    </row>
    <row r="1294" spans="1:7" x14ac:dyDescent="0.4">
      <c r="A1294">
        <v>1292</v>
      </c>
      <c r="B1294" s="1">
        <v>2</v>
      </c>
      <c r="C1294" s="1">
        <v>4</v>
      </c>
      <c r="D1294" s="1" t="s">
        <v>22</v>
      </c>
      <c r="E1294" s="1">
        <v>500</v>
      </c>
      <c r="F1294" s="1">
        <f>Data!F1294</f>
        <v>503.72199999999998</v>
      </c>
      <c r="G1294" s="1">
        <f>Data!G1294</f>
        <v>999.24400000000003</v>
      </c>
    </row>
    <row r="1295" spans="1:7" x14ac:dyDescent="0.4">
      <c r="A1295">
        <v>1293</v>
      </c>
      <c r="B1295" s="1">
        <v>2</v>
      </c>
      <c r="C1295" s="1">
        <v>4</v>
      </c>
      <c r="D1295" s="1" t="s">
        <v>22</v>
      </c>
      <c r="E1295" s="1">
        <v>500</v>
      </c>
      <c r="F1295" s="1">
        <f>Data!F1295</f>
        <v>504.03800000000001</v>
      </c>
      <c r="G1295" s="1">
        <f>Data!G1295</f>
        <v>999.71500000000003</v>
      </c>
    </row>
    <row r="1296" spans="1:7" x14ac:dyDescent="0.4">
      <c r="A1296">
        <v>1294</v>
      </c>
      <c r="B1296" s="1">
        <v>2</v>
      </c>
      <c r="C1296" s="1">
        <v>4</v>
      </c>
      <c r="D1296" s="1" t="s">
        <v>22</v>
      </c>
      <c r="E1296" s="1">
        <v>500</v>
      </c>
      <c r="F1296" s="1">
        <f>Data!F1296</f>
        <v>504.04</v>
      </c>
      <c r="G1296" s="1">
        <f>Data!G1296</f>
        <v>999.85699999999997</v>
      </c>
    </row>
    <row r="1297" spans="1:7" x14ac:dyDescent="0.4">
      <c r="A1297">
        <v>1295</v>
      </c>
      <c r="B1297" s="1">
        <v>2</v>
      </c>
      <c r="C1297" s="1">
        <v>4</v>
      </c>
      <c r="D1297" s="1" t="s">
        <v>22</v>
      </c>
      <c r="E1297" s="1">
        <v>500</v>
      </c>
      <c r="F1297" s="1">
        <f>Data!F1297</f>
        <v>504.03100000000001</v>
      </c>
      <c r="G1297" s="1">
        <f>Data!G1297</f>
        <v>999.55200000000002</v>
      </c>
    </row>
    <row r="1298" spans="1:7" x14ac:dyDescent="0.4">
      <c r="A1298">
        <v>1296</v>
      </c>
      <c r="B1298" s="1">
        <v>2</v>
      </c>
      <c r="C1298" s="1">
        <v>4</v>
      </c>
      <c r="D1298" s="1" t="s">
        <v>22</v>
      </c>
      <c r="E1298" s="1">
        <v>500</v>
      </c>
      <c r="F1298" s="1">
        <f>Data!F1298</f>
        <v>504.15199999999999</v>
      </c>
      <c r="G1298" s="1">
        <f>Data!G1298</f>
        <v>999.42600000000004</v>
      </c>
    </row>
    <row r="1299" spans="1:7" x14ac:dyDescent="0.4">
      <c r="A1299">
        <v>1297</v>
      </c>
      <c r="B1299" s="1">
        <v>2</v>
      </c>
      <c r="C1299" s="1">
        <v>4</v>
      </c>
      <c r="D1299" s="1" t="s">
        <v>23</v>
      </c>
      <c r="E1299" s="1">
        <v>50</v>
      </c>
      <c r="F1299" s="1">
        <f>Data!F1299</f>
        <v>49.066000000000003</v>
      </c>
      <c r="G1299" s="1">
        <f>Data!G1299</f>
        <v>99.99</v>
      </c>
    </row>
    <row r="1300" spans="1:7" x14ac:dyDescent="0.4">
      <c r="A1300">
        <v>1298</v>
      </c>
      <c r="B1300" s="1">
        <v>2</v>
      </c>
      <c r="C1300" s="1">
        <v>4</v>
      </c>
      <c r="D1300" s="1" t="s">
        <v>23</v>
      </c>
      <c r="E1300" s="1">
        <v>50</v>
      </c>
      <c r="F1300" s="1">
        <f>Data!F1300</f>
        <v>48.984999999999999</v>
      </c>
      <c r="G1300" s="1">
        <f>Data!G1300</f>
        <v>99.971000000000004</v>
      </c>
    </row>
    <row r="1301" spans="1:7" x14ac:dyDescent="0.4">
      <c r="A1301">
        <v>1299</v>
      </c>
      <c r="B1301" s="1">
        <v>2</v>
      </c>
      <c r="C1301" s="1">
        <v>4</v>
      </c>
      <c r="D1301" s="1" t="s">
        <v>23</v>
      </c>
      <c r="E1301" s="1">
        <v>50</v>
      </c>
      <c r="F1301" s="1">
        <f>Data!F1301</f>
        <v>48.738999999999997</v>
      </c>
      <c r="G1301" s="1">
        <f>Data!G1301</f>
        <v>99.981999999999999</v>
      </c>
    </row>
    <row r="1302" spans="1:7" x14ac:dyDescent="0.4">
      <c r="A1302">
        <v>1300</v>
      </c>
      <c r="B1302" s="1">
        <v>2</v>
      </c>
      <c r="C1302" s="1">
        <v>4</v>
      </c>
      <c r="D1302" s="1" t="s">
        <v>23</v>
      </c>
      <c r="E1302" s="1">
        <v>50</v>
      </c>
      <c r="F1302" s="1">
        <f>Data!F1302</f>
        <v>48.959000000000003</v>
      </c>
      <c r="G1302" s="1">
        <f>Data!G1302</f>
        <v>100.16500000000001</v>
      </c>
    </row>
    <row r="1303" spans="1:7" x14ac:dyDescent="0.4">
      <c r="A1303">
        <v>1301</v>
      </c>
      <c r="B1303" s="1">
        <v>2</v>
      </c>
      <c r="C1303" s="1">
        <v>4</v>
      </c>
      <c r="D1303" s="1" t="s">
        <v>23</v>
      </c>
      <c r="E1303" s="1">
        <v>50</v>
      </c>
      <c r="F1303" s="1">
        <f>Data!F1303</f>
        <v>49.073999999999998</v>
      </c>
      <c r="G1303" s="1">
        <f>Data!G1303</f>
        <v>99.629000000000005</v>
      </c>
    </row>
    <row r="1304" spans="1:7" x14ac:dyDescent="0.4">
      <c r="A1304">
        <v>1302</v>
      </c>
      <c r="B1304" s="1">
        <v>2</v>
      </c>
      <c r="C1304" s="1">
        <v>4</v>
      </c>
      <c r="D1304" s="1" t="s">
        <v>23</v>
      </c>
      <c r="E1304" s="1">
        <v>50</v>
      </c>
      <c r="F1304" s="1">
        <f>Data!F1304</f>
        <v>49.206000000000003</v>
      </c>
      <c r="G1304" s="1">
        <f>Data!G1304</f>
        <v>100.298</v>
      </c>
    </row>
    <row r="1305" spans="1:7" x14ac:dyDescent="0.4">
      <c r="A1305">
        <v>1303</v>
      </c>
      <c r="B1305" s="1">
        <v>2</v>
      </c>
      <c r="C1305" s="1">
        <v>4</v>
      </c>
      <c r="D1305" s="1" t="s">
        <v>23</v>
      </c>
      <c r="E1305" s="1">
        <v>50</v>
      </c>
      <c r="F1305" s="1">
        <f>Data!F1305</f>
        <v>49.177</v>
      </c>
      <c r="G1305" s="1">
        <f>Data!G1305</f>
        <v>100.087</v>
      </c>
    </row>
    <row r="1306" spans="1:7" x14ac:dyDescent="0.4">
      <c r="A1306">
        <v>1304</v>
      </c>
      <c r="B1306" s="1">
        <v>2</v>
      </c>
      <c r="C1306" s="1">
        <v>4</v>
      </c>
      <c r="D1306" s="1" t="s">
        <v>23</v>
      </c>
      <c r="E1306" s="1">
        <v>50</v>
      </c>
      <c r="F1306" s="1">
        <f>Data!F1306</f>
        <v>49.536999999999999</v>
      </c>
      <c r="G1306" s="1">
        <f>Data!G1306</f>
        <v>99.775999999999996</v>
      </c>
    </row>
    <row r="1307" spans="1:7" x14ac:dyDescent="0.4">
      <c r="A1307">
        <v>1305</v>
      </c>
      <c r="B1307" s="1">
        <v>2</v>
      </c>
      <c r="C1307" s="1">
        <v>4</v>
      </c>
      <c r="D1307" s="1" t="s">
        <v>23</v>
      </c>
      <c r="E1307" s="1">
        <v>50</v>
      </c>
      <c r="F1307" s="1">
        <f>Data!F1307</f>
        <v>49.183999999999997</v>
      </c>
      <c r="G1307" s="1">
        <f>Data!G1307</f>
        <v>100.089</v>
      </c>
    </row>
    <row r="1308" spans="1:7" x14ac:dyDescent="0.4">
      <c r="A1308">
        <v>1306</v>
      </c>
      <c r="B1308" s="1">
        <v>2</v>
      </c>
      <c r="C1308" s="1">
        <v>4</v>
      </c>
      <c r="D1308" s="1" t="s">
        <v>23</v>
      </c>
      <c r="E1308" s="1">
        <v>50</v>
      </c>
      <c r="F1308" s="1">
        <f>Data!F1308</f>
        <v>48.677</v>
      </c>
      <c r="G1308" s="1">
        <f>Data!G1308</f>
        <v>99.703999999999994</v>
      </c>
    </row>
    <row r="1309" spans="1:7" x14ac:dyDescent="0.4">
      <c r="A1309">
        <v>1307</v>
      </c>
      <c r="B1309" s="1">
        <v>2</v>
      </c>
      <c r="C1309" s="1">
        <v>4</v>
      </c>
      <c r="D1309" s="1" t="s">
        <v>23</v>
      </c>
      <c r="E1309" s="1">
        <v>50</v>
      </c>
      <c r="F1309" s="1">
        <f>Data!F1309</f>
        <v>48.877000000000002</v>
      </c>
      <c r="G1309" s="1">
        <f>Data!G1309</f>
        <v>100.084</v>
      </c>
    </row>
    <row r="1310" spans="1:7" x14ac:dyDescent="0.4">
      <c r="A1310">
        <v>1308</v>
      </c>
      <c r="B1310" s="1">
        <v>2</v>
      </c>
      <c r="C1310" s="1">
        <v>4</v>
      </c>
      <c r="D1310" s="1" t="s">
        <v>23</v>
      </c>
      <c r="E1310" s="1">
        <v>50</v>
      </c>
      <c r="F1310" s="1">
        <f>Data!F1310</f>
        <v>48.991</v>
      </c>
      <c r="G1310" s="1">
        <f>Data!G1310</f>
        <v>100.152</v>
      </c>
    </row>
    <row r="1311" spans="1:7" x14ac:dyDescent="0.4">
      <c r="A1311">
        <v>1309</v>
      </c>
      <c r="B1311" s="1">
        <v>2</v>
      </c>
      <c r="C1311" s="1">
        <v>4</v>
      </c>
      <c r="D1311" s="1" t="s">
        <v>23</v>
      </c>
      <c r="E1311" s="1">
        <v>50</v>
      </c>
      <c r="F1311" s="1">
        <f>Data!F1311</f>
        <v>49.030999999999999</v>
      </c>
      <c r="G1311" s="1">
        <f>Data!G1311</f>
        <v>100.029</v>
      </c>
    </row>
    <row r="1312" spans="1:7" x14ac:dyDescent="0.4">
      <c r="A1312">
        <v>1310</v>
      </c>
      <c r="B1312" s="1">
        <v>2</v>
      </c>
      <c r="C1312" s="1">
        <v>4</v>
      </c>
      <c r="D1312" s="1" t="s">
        <v>23</v>
      </c>
      <c r="E1312" s="1">
        <v>50</v>
      </c>
      <c r="F1312" s="1">
        <f>Data!F1312</f>
        <v>48.886000000000003</v>
      </c>
      <c r="G1312" s="1">
        <f>Data!G1312</f>
        <v>99.936999999999998</v>
      </c>
    </row>
    <row r="1313" spans="1:7" x14ac:dyDescent="0.4">
      <c r="A1313">
        <v>1311</v>
      </c>
      <c r="B1313" s="1">
        <v>2</v>
      </c>
      <c r="C1313" s="1">
        <v>4</v>
      </c>
      <c r="D1313" s="1" t="s">
        <v>23</v>
      </c>
      <c r="E1313" s="1">
        <v>50</v>
      </c>
      <c r="F1313" s="1">
        <f>Data!F1313</f>
        <v>49.353000000000002</v>
      </c>
      <c r="G1313" s="1">
        <f>Data!G1313</f>
        <v>100.084</v>
      </c>
    </row>
    <row r="1314" spans="1:7" x14ac:dyDescent="0.4">
      <c r="A1314">
        <v>1312</v>
      </c>
      <c r="B1314" s="1">
        <v>2</v>
      </c>
      <c r="C1314" s="1">
        <v>4</v>
      </c>
      <c r="D1314" s="1" t="s">
        <v>23</v>
      </c>
      <c r="E1314" s="1">
        <v>50</v>
      </c>
      <c r="F1314" s="1">
        <f>Data!F1314</f>
        <v>49.604999999999997</v>
      </c>
      <c r="G1314" s="1">
        <f>Data!G1314</f>
        <v>100.02800000000001</v>
      </c>
    </row>
    <row r="1315" spans="1:7" x14ac:dyDescent="0.4">
      <c r="A1315">
        <v>1313</v>
      </c>
      <c r="B1315" s="1">
        <v>2</v>
      </c>
      <c r="C1315" s="1">
        <v>4</v>
      </c>
      <c r="D1315" s="1" t="s">
        <v>23</v>
      </c>
      <c r="E1315" s="1">
        <v>200</v>
      </c>
      <c r="F1315" s="1">
        <f>Data!F1315</f>
        <v>203.61500000000001</v>
      </c>
      <c r="G1315" s="1">
        <f>Data!G1315</f>
        <v>400.08699999999999</v>
      </c>
    </row>
    <row r="1316" spans="1:7" x14ac:dyDescent="0.4">
      <c r="A1316">
        <v>1314</v>
      </c>
      <c r="B1316" s="1">
        <v>2</v>
      </c>
      <c r="C1316" s="1">
        <v>4</v>
      </c>
      <c r="D1316" s="1" t="s">
        <v>23</v>
      </c>
      <c r="E1316" s="1">
        <v>200</v>
      </c>
      <c r="F1316" s="1">
        <f>Data!F1316</f>
        <v>203.274</v>
      </c>
      <c r="G1316" s="1">
        <f>Data!G1316</f>
        <v>400.08699999999999</v>
      </c>
    </row>
    <row r="1317" spans="1:7" x14ac:dyDescent="0.4">
      <c r="A1317">
        <v>1315</v>
      </c>
      <c r="B1317" s="1">
        <v>2</v>
      </c>
      <c r="C1317" s="1">
        <v>4</v>
      </c>
      <c r="D1317" s="1" t="s">
        <v>23</v>
      </c>
      <c r="E1317" s="1">
        <v>200</v>
      </c>
      <c r="F1317" s="1">
        <f>Data!F1317</f>
        <v>203.44800000000001</v>
      </c>
      <c r="G1317" s="1">
        <f>Data!G1317</f>
        <v>399.81400000000002</v>
      </c>
    </row>
    <row r="1318" spans="1:7" x14ac:dyDescent="0.4">
      <c r="A1318">
        <v>1316</v>
      </c>
      <c r="B1318" s="1">
        <v>2</v>
      </c>
      <c r="C1318" s="1">
        <v>4</v>
      </c>
      <c r="D1318" s="1" t="s">
        <v>23</v>
      </c>
      <c r="E1318" s="1">
        <v>200</v>
      </c>
      <c r="F1318" s="1">
        <f>Data!F1318</f>
        <v>203.077</v>
      </c>
      <c r="G1318" s="1">
        <f>Data!G1318</f>
        <v>399.84100000000001</v>
      </c>
    </row>
    <row r="1319" spans="1:7" x14ac:dyDescent="0.4">
      <c r="A1319">
        <v>1317</v>
      </c>
      <c r="B1319" s="1">
        <v>2</v>
      </c>
      <c r="C1319" s="1">
        <v>4</v>
      </c>
      <c r="D1319" s="1" t="s">
        <v>23</v>
      </c>
      <c r="E1319" s="1">
        <v>200</v>
      </c>
      <c r="F1319" s="1">
        <f>Data!F1319</f>
        <v>203.333</v>
      </c>
      <c r="G1319" s="1">
        <f>Data!G1319</f>
        <v>400.23399999999998</v>
      </c>
    </row>
    <row r="1320" spans="1:7" x14ac:dyDescent="0.4">
      <c r="A1320">
        <v>1318</v>
      </c>
      <c r="B1320" s="1">
        <v>2</v>
      </c>
      <c r="C1320" s="1">
        <v>4</v>
      </c>
      <c r="D1320" s="1" t="s">
        <v>23</v>
      </c>
      <c r="E1320" s="1">
        <v>200</v>
      </c>
      <c r="F1320" s="1">
        <f>Data!F1320</f>
        <v>203.48699999999999</v>
      </c>
      <c r="G1320" s="1">
        <f>Data!G1320</f>
        <v>400.07400000000001</v>
      </c>
    </row>
    <row r="1321" spans="1:7" x14ac:dyDescent="0.4">
      <c r="A1321">
        <v>1319</v>
      </c>
      <c r="B1321" s="1">
        <v>2</v>
      </c>
      <c r="C1321" s="1">
        <v>4</v>
      </c>
      <c r="D1321" s="1" t="s">
        <v>23</v>
      </c>
      <c r="E1321" s="1">
        <v>200</v>
      </c>
      <c r="F1321" s="1">
        <f>Data!F1321</f>
        <v>203.58099999999999</v>
      </c>
      <c r="G1321" s="1">
        <f>Data!G1321</f>
        <v>399.76299999999998</v>
      </c>
    </row>
    <row r="1322" spans="1:7" x14ac:dyDescent="0.4">
      <c r="A1322">
        <v>1320</v>
      </c>
      <c r="B1322" s="1">
        <v>2</v>
      </c>
      <c r="C1322" s="1">
        <v>4</v>
      </c>
      <c r="D1322" s="1" t="s">
        <v>23</v>
      </c>
      <c r="E1322" s="1">
        <v>200</v>
      </c>
      <c r="F1322" s="1">
        <f>Data!F1322</f>
        <v>203.57400000000001</v>
      </c>
      <c r="G1322" s="1">
        <f>Data!G1322</f>
        <v>399.815</v>
      </c>
    </row>
    <row r="1323" spans="1:7" x14ac:dyDescent="0.4">
      <c r="A1323">
        <v>1321</v>
      </c>
      <c r="B1323" s="1">
        <v>2</v>
      </c>
      <c r="C1323" s="1">
        <v>4</v>
      </c>
      <c r="D1323" s="1" t="s">
        <v>23</v>
      </c>
      <c r="E1323" s="1">
        <v>200</v>
      </c>
      <c r="F1323" s="1">
        <f>Data!F1323</f>
        <v>203.15700000000001</v>
      </c>
      <c r="G1323" s="1">
        <f>Data!G1323</f>
        <v>399.75400000000002</v>
      </c>
    </row>
    <row r="1324" spans="1:7" x14ac:dyDescent="0.4">
      <c r="A1324">
        <v>1322</v>
      </c>
      <c r="B1324" s="1">
        <v>2</v>
      </c>
      <c r="C1324" s="1">
        <v>4</v>
      </c>
      <c r="D1324" s="1" t="s">
        <v>23</v>
      </c>
      <c r="E1324" s="1">
        <v>200</v>
      </c>
      <c r="F1324" s="1">
        <f>Data!F1324</f>
        <v>203.07499999999999</v>
      </c>
      <c r="G1324" s="1">
        <f>Data!G1324</f>
        <v>400.03699999999998</v>
      </c>
    </row>
    <row r="1325" spans="1:7" x14ac:dyDescent="0.4">
      <c r="A1325">
        <v>1323</v>
      </c>
      <c r="B1325" s="1">
        <v>2</v>
      </c>
      <c r="C1325" s="1">
        <v>4</v>
      </c>
      <c r="D1325" s="1" t="s">
        <v>23</v>
      </c>
      <c r="E1325" s="1">
        <v>200</v>
      </c>
      <c r="F1325" s="1">
        <f>Data!F1325</f>
        <v>202.911</v>
      </c>
      <c r="G1325" s="1">
        <f>Data!G1325</f>
        <v>399.517</v>
      </c>
    </row>
    <row r="1326" spans="1:7" x14ac:dyDescent="0.4">
      <c r="A1326">
        <v>1324</v>
      </c>
      <c r="B1326" s="1">
        <v>2</v>
      </c>
      <c r="C1326" s="1">
        <v>4</v>
      </c>
      <c r="D1326" s="1" t="s">
        <v>23</v>
      </c>
      <c r="E1326" s="1">
        <v>200</v>
      </c>
      <c r="F1326" s="1">
        <f>Data!F1326</f>
        <v>203.024</v>
      </c>
      <c r="G1326" s="1">
        <f>Data!G1326</f>
        <v>400.02699999999999</v>
      </c>
    </row>
    <row r="1327" spans="1:7" x14ac:dyDescent="0.4">
      <c r="A1327">
        <v>1325</v>
      </c>
      <c r="B1327" s="1">
        <v>2</v>
      </c>
      <c r="C1327" s="1">
        <v>4</v>
      </c>
      <c r="D1327" s="1" t="s">
        <v>23</v>
      </c>
      <c r="E1327" s="1">
        <v>200</v>
      </c>
      <c r="F1327" s="1">
        <f>Data!F1327</f>
        <v>203.114</v>
      </c>
      <c r="G1327" s="1">
        <f>Data!G1327</f>
        <v>400.06599999999997</v>
      </c>
    </row>
    <row r="1328" spans="1:7" x14ac:dyDescent="0.4">
      <c r="A1328">
        <v>1326</v>
      </c>
      <c r="B1328" s="1">
        <v>2</v>
      </c>
      <c r="C1328" s="1">
        <v>4</v>
      </c>
      <c r="D1328" s="1" t="s">
        <v>23</v>
      </c>
      <c r="E1328" s="1">
        <v>200</v>
      </c>
      <c r="F1328" s="1">
        <f>Data!F1328</f>
        <v>203.08099999999999</v>
      </c>
      <c r="G1328" s="1">
        <f>Data!G1328</f>
        <v>399.673</v>
      </c>
    </row>
    <row r="1329" spans="1:7" x14ac:dyDescent="0.4">
      <c r="A1329">
        <v>1327</v>
      </c>
      <c r="B1329" s="1">
        <v>2</v>
      </c>
      <c r="C1329" s="1">
        <v>4</v>
      </c>
      <c r="D1329" s="1" t="s">
        <v>23</v>
      </c>
      <c r="E1329" s="1">
        <v>200</v>
      </c>
      <c r="F1329" s="1">
        <f>Data!F1329</f>
        <v>203.09800000000001</v>
      </c>
      <c r="G1329" s="1">
        <f>Data!G1329</f>
        <v>399.72399999999999</v>
      </c>
    </row>
    <row r="1330" spans="1:7" x14ac:dyDescent="0.4">
      <c r="A1330">
        <v>1328</v>
      </c>
      <c r="B1330" s="1">
        <v>2</v>
      </c>
      <c r="C1330" s="1">
        <v>4</v>
      </c>
      <c r="D1330" s="1" t="s">
        <v>23</v>
      </c>
      <c r="E1330" s="1">
        <v>200</v>
      </c>
      <c r="F1330" s="1">
        <f>Data!F1330</f>
        <v>203.54</v>
      </c>
      <c r="G1330" s="1">
        <f>Data!G1330</f>
        <v>399.90199999999999</v>
      </c>
    </row>
    <row r="1331" spans="1:7" x14ac:dyDescent="0.4">
      <c r="A1331">
        <v>1329</v>
      </c>
      <c r="B1331" s="1">
        <v>2</v>
      </c>
      <c r="C1331" s="1">
        <v>4</v>
      </c>
      <c r="D1331" s="1" t="s">
        <v>23</v>
      </c>
      <c r="E1331" s="1">
        <v>500</v>
      </c>
      <c r="F1331" s="1">
        <f>Data!F1331</f>
        <v>504.39699999999999</v>
      </c>
      <c r="G1331" s="1">
        <f>Data!G1331</f>
        <v>1000.05</v>
      </c>
    </row>
    <row r="1332" spans="1:7" x14ac:dyDescent="0.4">
      <c r="A1332">
        <v>1330</v>
      </c>
      <c r="B1332" s="1">
        <v>2</v>
      </c>
      <c r="C1332" s="1">
        <v>4</v>
      </c>
      <c r="D1332" s="1" t="s">
        <v>23</v>
      </c>
      <c r="E1332" s="1">
        <v>500</v>
      </c>
      <c r="F1332" s="1">
        <f>Data!F1332</f>
        <v>504.12</v>
      </c>
      <c r="G1332" s="1">
        <f>Data!G1332</f>
        <v>999.81700000000001</v>
      </c>
    </row>
    <row r="1333" spans="1:7" x14ac:dyDescent="0.4">
      <c r="A1333">
        <v>1331</v>
      </c>
      <c r="B1333" s="1">
        <v>2</v>
      </c>
      <c r="C1333" s="1">
        <v>4</v>
      </c>
      <c r="D1333" s="1" t="s">
        <v>23</v>
      </c>
      <c r="E1333" s="1">
        <v>500</v>
      </c>
      <c r="F1333" s="1">
        <f>Data!F1333</f>
        <v>503.81</v>
      </c>
      <c r="G1333" s="1">
        <f>Data!G1333</f>
        <v>999.553</v>
      </c>
    </row>
    <row r="1334" spans="1:7" x14ac:dyDescent="0.4">
      <c r="A1334">
        <v>1332</v>
      </c>
      <c r="B1334" s="1">
        <v>2</v>
      </c>
      <c r="C1334" s="1">
        <v>4</v>
      </c>
      <c r="D1334" s="1" t="s">
        <v>23</v>
      </c>
      <c r="E1334" s="1">
        <v>500</v>
      </c>
      <c r="F1334" s="1">
        <f>Data!F1334</f>
        <v>504.19200000000001</v>
      </c>
      <c r="G1334" s="1">
        <f>Data!G1334</f>
        <v>999.98</v>
      </c>
    </row>
    <row r="1335" spans="1:7" x14ac:dyDescent="0.4">
      <c r="A1335">
        <v>1333</v>
      </c>
      <c r="B1335" s="1">
        <v>2</v>
      </c>
      <c r="C1335" s="1">
        <v>4</v>
      </c>
      <c r="D1335" s="1" t="s">
        <v>23</v>
      </c>
      <c r="E1335" s="1">
        <v>500</v>
      </c>
      <c r="F1335" s="1">
        <f>Data!F1335</f>
        <v>503.94299999999998</v>
      </c>
      <c r="G1335" s="1">
        <f>Data!G1335</f>
        <v>999.71400000000006</v>
      </c>
    </row>
    <row r="1336" spans="1:7" x14ac:dyDescent="0.4">
      <c r="A1336">
        <v>1334</v>
      </c>
      <c r="B1336" s="1">
        <v>2</v>
      </c>
      <c r="C1336" s="1">
        <v>4</v>
      </c>
      <c r="D1336" s="1" t="s">
        <v>23</v>
      </c>
      <c r="E1336" s="1">
        <v>500</v>
      </c>
      <c r="F1336" s="1">
        <f>Data!F1336</f>
        <v>504.036</v>
      </c>
      <c r="G1336" s="1">
        <f>Data!G1336</f>
        <v>1000.15</v>
      </c>
    </row>
    <row r="1337" spans="1:7" x14ac:dyDescent="0.4">
      <c r="A1337">
        <v>1335</v>
      </c>
      <c r="B1337" s="1">
        <v>2</v>
      </c>
      <c r="C1337" s="1">
        <v>4</v>
      </c>
      <c r="D1337" s="1" t="s">
        <v>23</v>
      </c>
      <c r="E1337" s="1">
        <v>500</v>
      </c>
      <c r="F1337" s="1">
        <f>Data!F1337</f>
        <v>504.298</v>
      </c>
      <c r="G1337" s="1">
        <f>Data!G1337</f>
        <v>999.85799999999995</v>
      </c>
    </row>
    <row r="1338" spans="1:7" x14ac:dyDescent="0.4">
      <c r="A1338">
        <v>1336</v>
      </c>
      <c r="B1338" s="1">
        <v>2</v>
      </c>
      <c r="C1338" s="1">
        <v>4</v>
      </c>
      <c r="D1338" s="1" t="s">
        <v>23</v>
      </c>
      <c r="E1338" s="1">
        <v>500</v>
      </c>
      <c r="F1338" s="1">
        <f>Data!F1338</f>
        <v>504.101</v>
      </c>
      <c r="G1338" s="1">
        <f>Data!G1338</f>
        <v>999.85699999999997</v>
      </c>
    </row>
    <row r="1339" spans="1:7" x14ac:dyDescent="0.4">
      <c r="A1339">
        <v>1337</v>
      </c>
      <c r="B1339" s="1">
        <v>2</v>
      </c>
      <c r="C1339" s="1">
        <v>4</v>
      </c>
      <c r="D1339" s="1" t="s">
        <v>23</v>
      </c>
      <c r="E1339" s="1">
        <v>500</v>
      </c>
      <c r="F1339" s="1">
        <f>Data!F1339</f>
        <v>503.69400000000002</v>
      </c>
      <c r="G1339" s="1">
        <f>Data!G1339</f>
        <v>999.53800000000001</v>
      </c>
    </row>
    <row r="1340" spans="1:7" x14ac:dyDescent="0.4">
      <c r="A1340">
        <v>1338</v>
      </c>
      <c r="B1340" s="1">
        <v>2</v>
      </c>
      <c r="C1340" s="1">
        <v>4</v>
      </c>
      <c r="D1340" s="1" t="s">
        <v>23</v>
      </c>
      <c r="E1340" s="1">
        <v>500</v>
      </c>
      <c r="F1340" s="1">
        <f>Data!F1340</f>
        <v>504.08300000000003</v>
      </c>
      <c r="G1340" s="1">
        <f>Data!G1340</f>
        <v>999.41200000000003</v>
      </c>
    </row>
    <row r="1341" spans="1:7" x14ac:dyDescent="0.4">
      <c r="A1341">
        <v>1339</v>
      </c>
      <c r="B1341" s="1">
        <v>2</v>
      </c>
      <c r="C1341" s="1">
        <v>4</v>
      </c>
      <c r="D1341" s="1" t="s">
        <v>23</v>
      </c>
      <c r="E1341" s="1">
        <v>500</v>
      </c>
      <c r="F1341" s="1">
        <f>Data!F1341</f>
        <v>503.97300000000001</v>
      </c>
      <c r="G1341" s="1">
        <f>Data!G1341</f>
        <v>1000.173</v>
      </c>
    </row>
    <row r="1342" spans="1:7" x14ac:dyDescent="0.4">
      <c r="A1342">
        <v>1340</v>
      </c>
      <c r="B1342" s="1">
        <v>2</v>
      </c>
      <c r="C1342" s="1">
        <v>4</v>
      </c>
      <c r="D1342" s="1" t="s">
        <v>23</v>
      </c>
      <c r="E1342" s="1">
        <v>500</v>
      </c>
      <c r="F1342" s="1">
        <f>Data!F1342</f>
        <v>503.916</v>
      </c>
      <c r="G1342" s="1">
        <f>Data!G1342</f>
        <v>999.702</v>
      </c>
    </row>
    <row r="1343" spans="1:7" x14ac:dyDescent="0.4">
      <c r="A1343">
        <v>1341</v>
      </c>
      <c r="B1343" s="1">
        <v>2</v>
      </c>
      <c r="C1343" s="1">
        <v>4</v>
      </c>
      <c r="D1343" s="1" t="s">
        <v>23</v>
      </c>
      <c r="E1343" s="1">
        <v>500</v>
      </c>
      <c r="F1343" s="1">
        <f>Data!F1343</f>
        <v>503.44499999999999</v>
      </c>
      <c r="G1343" s="1">
        <f>Data!G1343</f>
        <v>999.38</v>
      </c>
    </row>
    <row r="1344" spans="1:7" x14ac:dyDescent="0.4">
      <c r="A1344">
        <v>1342</v>
      </c>
      <c r="B1344" s="1">
        <v>2</v>
      </c>
      <c r="C1344" s="1">
        <v>4</v>
      </c>
      <c r="D1344" s="1" t="s">
        <v>23</v>
      </c>
      <c r="E1344" s="1">
        <v>500</v>
      </c>
      <c r="F1344" s="1">
        <f>Data!F1344</f>
        <v>503.73399999999998</v>
      </c>
      <c r="G1344" s="1">
        <f>Data!G1344</f>
        <v>999.70399999999995</v>
      </c>
    </row>
    <row r="1345" spans="1:7" x14ac:dyDescent="0.4">
      <c r="A1345">
        <v>1343</v>
      </c>
      <c r="B1345" s="1">
        <v>2</v>
      </c>
      <c r="C1345" s="1">
        <v>4</v>
      </c>
      <c r="D1345" s="1" t="s">
        <v>23</v>
      </c>
      <c r="E1345" s="1">
        <v>500</v>
      </c>
      <c r="F1345" s="1">
        <f>Data!F1345</f>
        <v>504.02600000000001</v>
      </c>
      <c r="G1345" s="1">
        <f>Data!G1345</f>
        <v>999.36500000000001</v>
      </c>
    </row>
    <row r="1346" spans="1:7" x14ac:dyDescent="0.4">
      <c r="A1346">
        <v>1344</v>
      </c>
      <c r="B1346" s="1">
        <v>2</v>
      </c>
      <c r="C1346" s="1">
        <v>4</v>
      </c>
      <c r="D1346" s="1" t="s">
        <v>23</v>
      </c>
      <c r="E1346" s="1">
        <v>500</v>
      </c>
      <c r="F1346" s="1">
        <f>Data!F1346</f>
        <v>503.964</v>
      </c>
      <c r="G1346" s="1">
        <f>Data!G1346</f>
        <v>999.44100000000003</v>
      </c>
    </row>
    <row r="1347" spans="1:7" x14ac:dyDescent="0.4">
      <c r="A1347">
        <v>1345</v>
      </c>
      <c r="B1347" s="1">
        <v>3</v>
      </c>
      <c r="C1347" s="1">
        <v>4</v>
      </c>
      <c r="D1347" s="1" t="s">
        <v>22</v>
      </c>
      <c r="E1347" s="1">
        <v>50</v>
      </c>
      <c r="F1347" s="1">
        <f>Data!F1347</f>
        <v>48.771999999999998</v>
      </c>
      <c r="G1347" s="1">
        <f>Data!G1347</f>
        <v>99.941000000000003</v>
      </c>
    </row>
    <row r="1348" spans="1:7" x14ac:dyDescent="0.4">
      <c r="A1348">
        <v>1346</v>
      </c>
      <c r="B1348" s="1">
        <v>3</v>
      </c>
      <c r="C1348" s="1">
        <v>4</v>
      </c>
      <c r="D1348" s="1" t="s">
        <v>22</v>
      </c>
      <c r="E1348" s="1">
        <v>50</v>
      </c>
      <c r="F1348" s="1">
        <f>Data!F1348</f>
        <v>48.758000000000003</v>
      </c>
      <c r="G1348" s="1">
        <f>Data!G1348</f>
        <v>99.992999999999995</v>
      </c>
    </row>
    <row r="1349" spans="1:7" x14ac:dyDescent="0.4">
      <c r="A1349">
        <v>1347</v>
      </c>
      <c r="B1349" s="1">
        <v>3</v>
      </c>
      <c r="C1349" s="1">
        <v>4</v>
      </c>
      <c r="D1349" s="1" t="s">
        <v>22</v>
      </c>
      <c r="E1349" s="1">
        <v>50</v>
      </c>
      <c r="F1349" s="1">
        <f>Data!F1349</f>
        <v>48.819000000000003</v>
      </c>
      <c r="G1349" s="1">
        <f>Data!G1349</f>
        <v>99.891999999999996</v>
      </c>
    </row>
    <row r="1350" spans="1:7" x14ac:dyDescent="0.4">
      <c r="A1350">
        <v>1348</v>
      </c>
      <c r="B1350" s="1">
        <v>3</v>
      </c>
      <c r="C1350" s="1">
        <v>4</v>
      </c>
      <c r="D1350" s="1" t="s">
        <v>22</v>
      </c>
      <c r="E1350" s="1">
        <v>50</v>
      </c>
      <c r="F1350" s="1">
        <f>Data!F1350</f>
        <v>48.603000000000002</v>
      </c>
      <c r="G1350" s="1">
        <f>Data!G1350</f>
        <v>100.032</v>
      </c>
    </row>
    <row r="1351" spans="1:7" x14ac:dyDescent="0.4">
      <c r="A1351">
        <v>1349</v>
      </c>
      <c r="B1351" s="1">
        <v>3</v>
      </c>
      <c r="C1351" s="1">
        <v>4</v>
      </c>
      <c r="D1351" s="1" t="s">
        <v>22</v>
      </c>
      <c r="E1351" s="1">
        <v>50</v>
      </c>
      <c r="F1351" s="1">
        <f>Data!F1351</f>
        <v>48.610999999999997</v>
      </c>
      <c r="G1351" s="1">
        <f>Data!G1351</f>
        <v>99.986999999999995</v>
      </c>
    </row>
    <row r="1352" spans="1:7" x14ac:dyDescent="0.4">
      <c r="A1352">
        <v>1350</v>
      </c>
      <c r="B1352" s="1">
        <v>3</v>
      </c>
      <c r="C1352" s="1">
        <v>4</v>
      </c>
      <c r="D1352" s="1" t="s">
        <v>22</v>
      </c>
      <c r="E1352" s="1">
        <v>50</v>
      </c>
      <c r="F1352" s="1">
        <f>Data!F1352</f>
        <v>48.795000000000002</v>
      </c>
      <c r="G1352" s="1">
        <f>Data!G1352</f>
        <v>99.846999999999994</v>
      </c>
    </row>
    <row r="1353" spans="1:7" x14ac:dyDescent="0.4">
      <c r="A1353">
        <v>1351</v>
      </c>
      <c r="B1353" s="1">
        <v>3</v>
      </c>
      <c r="C1353" s="1">
        <v>4</v>
      </c>
      <c r="D1353" s="1" t="s">
        <v>22</v>
      </c>
      <c r="E1353" s="1">
        <v>50</v>
      </c>
      <c r="F1353" s="1">
        <f>Data!F1353</f>
        <v>49.493000000000002</v>
      </c>
      <c r="G1353" s="1">
        <f>Data!G1353</f>
        <v>100.001</v>
      </c>
    </row>
    <row r="1354" spans="1:7" x14ac:dyDescent="0.4">
      <c r="A1354">
        <v>1352</v>
      </c>
      <c r="B1354" s="1">
        <v>3</v>
      </c>
      <c r="C1354" s="1">
        <v>4</v>
      </c>
      <c r="D1354" s="1" t="s">
        <v>22</v>
      </c>
      <c r="E1354" s="1">
        <v>50</v>
      </c>
      <c r="F1354" s="1">
        <f>Data!F1354</f>
        <v>49.152999999999999</v>
      </c>
      <c r="G1354" s="1">
        <f>Data!G1354</f>
        <v>99.948999999999998</v>
      </c>
    </row>
    <row r="1355" spans="1:7" x14ac:dyDescent="0.4">
      <c r="A1355">
        <v>1353</v>
      </c>
      <c r="B1355" s="1">
        <v>3</v>
      </c>
      <c r="C1355" s="1">
        <v>4</v>
      </c>
      <c r="D1355" s="1" t="s">
        <v>22</v>
      </c>
      <c r="E1355" s="1">
        <v>50</v>
      </c>
      <c r="F1355" s="1">
        <f>Data!F1355</f>
        <v>48.664999999999999</v>
      </c>
      <c r="G1355" s="1">
        <f>Data!G1355</f>
        <v>99.91</v>
      </c>
    </row>
    <row r="1356" spans="1:7" x14ac:dyDescent="0.4">
      <c r="A1356">
        <v>1354</v>
      </c>
      <c r="B1356" s="1">
        <v>3</v>
      </c>
      <c r="C1356" s="1">
        <v>4</v>
      </c>
      <c r="D1356" s="1" t="s">
        <v>22</v>
      </c>
      <c r="E1356" s="1">
        <v>50</v>
      </c>
      <c r="F1356" s="1">
        <f>Data!F1356</f>
        <v>48.832999999999998</v>
      </c>
      <c r="G1356" s="1">
        <f>Data!G1356</f>
        <v>100.30800000000001</v>
      </c>
    </row>
    <row r="1357" spans="1:7" x14ac:dyDescent="0.4">
      <c r="A1357">
        <v>1355</v>
      </c>
      <c r="B1357" s="1">
        <v>3</v>
      </c>
      <c r="C1357" s="1">
        <v>4</v>
      </c>
      <c r="D1357" s="1" t="s">
        <v>22</v>
      </c>
      <c r="E1357" s="1">
        <v>50</v>
      </c>
      <c r="F1357" s="1">
        <f>Data!F1357</f>
        <v>49.101999999999997</v>
      </c>
      <c r="G1357" s="1">
        <f>Data!G1357</f>
        <v>100.163</v>
      </c>
    </row>
    <row r="1358" spans="1:7" x14ac:dyDescent="0.4">
      <c r="A1358">
        <v>1356</v>
      </c>
      <c r="B1358" s="1">
        <v>3</v>
      </c>
      <c r="C1358" s="1">
        <v>4</v>
      </c>
      <c r="D1358" s="1" t="s">
        <v>22</v>
      </c>
      <c r="E1358" s="1">
        <v>50</v>
      </c>
      <c r="F1358" s="1">
        <f>Data!F1358</f>
        <v>48.923000000000002</v>
      </c>
      <c r="G1358" s="1">
        <f>Data!G1358</f>
        <v>100.045</v>
      </c>
    </row>
    <row r="1359" spans="1:7" x14ac:dyDescent="0.4">
      <c r="A1359">
        <v>1357</v>
      </c>
      <c r="B1359" s="1">
        <v>3</v>
      </c>
      <c r="C1359" s="1">
        <v>4</v>
      </c>
      <c r="D1359" s="1" t="s">
        <v>22</v>
      </c>
      <c r="E1359" s="1">
        <v>50</v>
      </c>
      <c r="F1359" s="1">
        <f>Data!F1359</f>
        <v>49.036000000000001</v>
      </c>
      <c r="G1359" s="1">
        <f>Data!G1359</f>
        <v>100.20699999999999</v>
      </c>
    </row>
    <row r="1360" spans="1:7" x14ac:dyDescent="0.4">
      <c r="A1360">
        <v>1358</v>
      </c>
      <c r="B1360" s="1">
        <v>3</v>
      </c>
      <c r="C1360" s="1">
        <v>4</v>
      </c>
      <c r="D1360" s="1" t="s">
        <v>22</v>
      </c>
      <c r="E1360" s="1">
        <v>50</v>
      </c>
      <c r="F1360" s="1">
        <f>Data!F1360</f>
        <v>49.064</v>
      </c>
      <c r="G1360" s="1">
        <f>Data!G1360</f>
        <v>100.274</v>
      </c>
    </row>
    <row r="1361" spans="1:7" x14ac:dyDescent="0.4">
      <c r="A1361">
        <v>1359</v>
      </c>
      <c r="B1361" s="1">
        <v>3</v>
      </c>
      <c r="C1361" s="1">
        <v>4</v>
      </c>
      <c r="D1361" s="1" t="s">
        <v>22</v>
      </c>
      <c r="E1361" s="1">
        <v>50</v>
      </c>
      <c r="F1361" s="1">
        <f>Data!F1361</f>
        <v>49.05</v>
      </c>
      <c r="G1361" s="1">
        <f>Data!G1361</f>
        <v>99.974000000000004</v>
      </c>
    </row>
    <row r="1362" spans="1:7" x14ac:dyDescent="0.4">
      <c r="A1362">
        <v>1360</v>
      </c>
      <c r="B1362" s="1">
        <v>3</v>
      </c>
      <c r="C1362" s="1">
        <v>4</v>
      </c>
      <c r="D1362" s="1" t="s">
        <v>22</v>
      </c>
      <c r="E1362" s="1">
        <v>50</v>
      </c>
      <c r="F1362" s="1">
        <f>Data!F1362</f>
        <v>49.363999999999997</v>
      </c>
      <c r="G1362" s="1">
        <f>Data!G1362</f>
        <v>100.068</v>
      </c>
    </row>
    <row r="1363" spans="1:7" x14ac:dyDescent="0.4">
      <c r="A1363">
        <v>1361</v>
      </c>
      <c r="B1363" s="1">
        <v>3</v>
      </c>
      <c r="C1363" s="1">
        <v>4</v>
      </c>
      <c r="D1363" s="1" t="s">
        <v>22</v>
      </c>
      <c r="E1363" s="1">
        <v>200</v>
      </c>
      <c r="F1363" s="1">
        <f>Data!F1363</f>
        <v>203.41200000000001</v>
      </c>
      <c r="G1363" s="1">
        <f>Data!G1363</f>
        <v>399.95499999999998</v>
      </c>
    </row>
    <row r="1364" spans="1:7" x14ac:dyDescent="0.4">
      <c r="A1364">
        <v>1362</v>
      </c>
      <c r="B1364" s="1">
        <v>3</v>
      </c>
      <c r="C1364" s="1">
        <v>4</v>
      </c>
      <c r="D1364" s="1" t="s">
        <v>22</v>
      </c>
      <c r="E1364" s="1">
        <v>200</v>
      </c>
      <c r="F1364" s="1">
        <f>Data!F1364</f>
        <v>203.34200000000001</v>
      </c>
      <c r="G1364" s="1">
        <f>Data!G1364</f>
        <v>399.76299999999998</v>
      </c>
    </row>
    <row r="1365" spans="1:7" x14ac:dyDescent="0.4">
      <c r="A1365">
        <v>1363</v>
      </c>
      <c r="B1365" s="1">
        <v>3</v>
      </c>
      <c r="C1365" s="1">
        <v>4</v>
      </c>
      <c r="D1365" s="1" t="s">
        <v>22</v>
      </c>
      <c r="E1365" s="1">
        <v>200</v>
      </c>
      <c r="F1365" s="1">
        <f>Data!F1365</f>
        <v>202.977</v>
      </c>
      <c r="G1365" s="1">
        <f>Data!G1365</f>
        <v>399.80599999999998</v>
      </c>
    </row>
    <row r="1366" spans="1:7" x14ac:dyDescent="0.4">
      <c r="A1366">
        <v>1364</v>
      </c>
      <c r="B1366" s="1">
        <v>3</v>
      </c>
      <c r="C1366" s="1">
        <v>4</v>
      </c>
      <c r="D1366" s="1" t="s">
        <v>22</v>
      </c>
      <c r="E1366" s="1">
        <v>200</v>
      </c>
      <c r="F1366" s="1">
        <f>Data!F1366</f>
        <v>203.31800000000001</v>
      </c>
      <c r="G1366" s="1">
        <f>Data!G1366</f>
        <v>400.214</v>
      </c>
    </row>
    <row r="1367" spans="1:7" x14ac:dyDescent="0.4">
      <c r="A1367">
        <v>1365</v>
      </c>
      <c r="B1367" s="1">
        <v>3</v>
      </c>
      <c r="C1367" s="1">
        <v>4</v>
      </c>
      <c r="D1367" s="1" t="s">
        <v>22</v>
      </c>
      <c r="E1367" s="1">
        <v>200</v>
      </c>
      <c r="F1367" s="1">
        <f>Data!F1367</f>
        <v>203.09700000000001</v>
      </c>
      <c r="G1367" s="1">
        <f>Data!G1367</f>
        <v>400.14299999999997</v>
      </c>
    </row>
    <row r="1368" spans="1:7" x14ac:dyDescent="0.4">
      <c r="A1368">
        <v>1366</v>
      </c>
      <c r="B1368" s="1">
        <v>3</v>
      </c>
      <c r="C1368" s="1">
        <v>4</v>
      </c>
      <c r="D1368" s="1" t="s">
        <v>22</v>
      </c>
      <c r="E1368" s="1">
        <v>200</v>
      </c>
      <c r="F1368" s="1">
        <f>Data!F1368</f>
        <v>203.26</v>
      </c>
      <c r="G1368" s="1">
        <f>Data!G1368</f>
        <v>400.10500000000002</v>
      </c>
    </row>
    <row r="1369" spans="1:7" x14ac:dyDescent="0.4">
      <c r="A1369">
        <v>1367</v>
      </c>
      <c r="B1369" s="1">
        <v>3</v>
      </c>
      <c r="C1369" s="1">
        <v>4</v>
      </c>
      <c r="D1369" s="1" t="s">
        <v>22</v>
      </c>
      <c r="E1369" s="1">
        <v>200</v>
      </c>
      <c r="F1369" s="1">
        <f>Data!F1369</f>
        <v>203.59800000000001</v>
      </c>
      <c r="G1369" s="1">
        <f>Data!G1369</f>
        <v>399.94200000000001</v>
      </c>
    </row>
    <row r="1370" spans="1:7" x14ac:dyDescent="0.4">
      <c r="A1370">
        <v>1368</v>
      </c>
      <c r="B1370" s="1">
        <v>3</v>
      </c>
      <c r="C1370" s="1">
        <v>4</v>
      </c>
      <c r="D1370" s="1" t="s">
        <v>22</v>
      </c>
      <c r="E1370" s="1">
        <v>200</v>
      </c>
      <c r="F1370" s="1">
        <f>Data!F1370</f>
        <v>203.65199999999999</v>
      </c>
      <c r="G1370" s="1">
        <f>Data!G1370</f>
        <v>400.09699999999998</v>
      </c>
    </row>
    <row r="1371" spans="1:7" x14ac:dyDescent="0.4">
      <c r="A1371">
        <v>1369</v>
      </c>
      <c r="B1371" s="1">
        <v>3</v>
      </c>
      <c r="C1371" s="1">
        <v>4</v>
      </c>
      <c r="D1371" s="1" t="s">
        <v>22</v>
      </c>
      <c r="E1371" s="1">
        <v>200</v>
      </c>
      <c r="F1371" s="1">
        <f>Data!F1371</f>
        <v>203.29400000000001</v>
      </c>
      <c r="G1371" s="1">
        <f>Data!G1371</f>
        <v>400.15100000000001</v>
      </c>
    </row>
    <row r="1372" spans="1:7" x14ac:dyDescent="0.4">
      <c r="A1372">
        <v>1370</v>
      </c>
      <c r="B1372" s="1">
        <v>3</v>
      </c>
      <c r="C1372" s="1">
        <v>4</v>
      </c>
      <c r="D1372" s="1" t="s">
        <v>22</v>
      </c>
      <c r="E1372" s="1">
        <v>200</v>
      </c>
      <c r="F1372" s="1">
        <f>Data!F1372</f>
        <v>203.18899999999999</v>
      </c>
      <c r="G1372" s="1">
        <f>Data!G1372</f>
        <v>399.99799999999999</v>
      </c>
    </row>
    <row r="1373" spans="1:7" x14ac:dyDescent="0.4">
      <c r="A1373">
        <v>1371</v>
      </c>
      <c r="B1373" s="1">
        <v>3</v>
      </c>
      <c r="C1373" s="1">
        <v>4</v>
      </c>
      <c r="D1373" s="1" t="s">
        <v>22</v>
      </c>
      <c r="E1373" s="1">
        <v>200</v>
      </c>
      <c r="F1373" s="1">
        <f>Data!F1373</f>
        <v>203.09399999999999</v>
      </c>
      <c r="G1373" s="1">
        <f>Data!G1373</f>
        <v>400.024</v>
      </c>
    </row>
    <row r="1374" spans="1:7" x14ac:dyDescent="0.4">
      <c r="A1374">
        <v>1372</v>
      </c>
      <c r="B1374" s="1">
        <v>3</v>
      </c>
      <c r="C1374" s="1">
        <v>4</v>
      </c>
      <c r="D1374" s="1" t="s">
        <v>22</v>
      </c>
      <c r="E1374" s="1">
        <v>200</v>
      </c>
      <c r="F1374" s="1">
        <f>Data!F1374</f>
        <v>203.34700000000001</v>
      </c>
      <c r="G1374" s="1">
        <f>Data!G1374</f>
        <v>399.83800000000002</v>
      </c>
    </row>
    <row r="1375" spans="1:7" x14ac:dyDescent="0.4">
      <c r="A1375">
        <v>1373</v>
      </c>
      <c r="B1375" s="1">
        <v>3</v>
      </c>
      <c r="C1375" s="1">
        <v>4</v>
      </c>
      <c r="D1375" s="1" t="s">
        <v>22</v>
      </c>
      <c r="E1375" s="1">
        <v>200</v>
      </c>
      <c r="F1375" s="1">
        <f>Data!F1375</f>
        <v>203.489</v>
      </c>
      <c r="G1375" s="1">
        <f>Data!G1375</f>
        <v>400.19</v>
      </c>
    </row>
    <row r="1376" spans="1:7" x14ac:dyDescent="0.4">
      <c r="A1376">
        <v>1374</v>
      </c>
      <c r="B1376" s="1">
        <v>3</v>
      </c>
      <c r="C1376" s="1">
        <v>4</v>
      </c>
      <c r="D1376" s="1" t="s">
        <v>22</v>
      </c>
      <c r="E1376" s="1">
        <v>200</v>
      </c>
      <c r="F1376" s="1">
        <f>Data!F1376</f>
        <v>203.44399999999999</v>
      </c>
      <c r="G1376" s="1">
        <f>Data!G1376</f>
        <v>400.137</v>
      </c>
    </row>
    <row r="1377" spans="1:7" x14ac:dyDescent="0.4">
      <c r="A1377">
        <v>1375</v>
      </c>
      <c r="B1377" s="1">
        <v>3</v>
      </c>
      <c r="C1377" s="1">
        <v>4</v>
      </c>
      <c r="D1377" s="1" t="s">
        <v>22</v>
      </c>
      <c r="E1377" s="1">
        <v>200</v>
      </c>
      <c r="F1377" s="1">
        <f>Data!F1377</f>
        <v>203.50299999999999</v>
      </c>
      <c r="G1377" s="1">
        <f>Data!G1377</f>
        <v>400.11500000000001</v>
      </c>
    </row>
    <row r="1378" spans="1:7" x14ac:dyDescent="0.4">
      <c r="A1378">
        <v>1376</v>
      </c>
      <c r="B1378" s="1">
        <v>3</v>
      </c>
      <c r="C1378" s="1">
        <v>4</v>
      </c>
      <c r="D1378" s="1" t="s">
        <v>22</v>
      </c>
      <c r="E1378" s="1">
        <v>200</v>
      </c>
      <c r="F1378" s="1">
        <f>Data!F1378</f>
        <v>203.47499999999999</v>
      </c>
      <c r="G1378" s="1">
        <f>Data!G1378</f>
        <v>399.64600000000002</v>
      </c>
    </row>
    <row r="1379" spans="1:7" x14ac:dyDescent="0.4">
      <c r="A1379">
        <v>1377</v>
      </c>
      <c r="B1379" s="1">
        <v>3</v>
      </c>
      <c r="C1379" s="1">
        <v>4</v>
      </c>
      <c r="D1379" s="1" t="s">
        <v>22</v>
      </c>
      <c r="E1379" s="1">
        <v>500</v>
      </c>
      <c r="F1379" s="1">
        <f>Data!F1379</f>
        <v>504.07799999999997</v>
      </c>
      <c r="G1379" s="1">
        <f>Data!G1379</f>
        <v>999.57500000000005</v>
      </c>
    </row>
    <row r="1380" spans="1:7" x14ac:dyDescent="0.4">
      <c r="A1380">
        <v>1378</v>
      </c>
      <c r="B1380" s="1">
        <v>3</v>
      </c>
      <c r="C1380" s="1">
        <v>4</v>
      </c>
      <c r="D1380" s="1" t="s">
        <v>22</v>
      </c>
      <c r="E1380" s="1">
        <v>500</v>
      </c>
      <c r="F1380" s="1">
        <f>Data!F1380</f>
        <v>503.41199999999998</v>
      </c>
      <c r="G1380" s="1">
        <f>Data!G1380</f>
        <v>999.29399999999998</v>
      </c>
    </row>
    <row r="1381" spans="1:7" x14ac:dyDescent="0.4">
      <c r="A1381">
        <v>1379</v>
      </c>
      <c r="B1381" s="1">
        <v>3</v>
      </c>
      <c r="C1381" s="1">
        <v>4</v>
      </c>
      <c r="D1381" s="1" t="s">
        <v>22</v>
      </c>
      <c r="E1381" s="1">
        <v>500</v>
      </c>
      <c r="F1381" s="1">
        <f>Data!F1381</f>
        <v>503.68700000000001</v>
      </c>
      <c r="G1381" s="1">
        <f>Data!G1381</f>
        <v>999.97500000000002</v>
      </c>
    </row>
    <row r="1382" spans="1:7" x14ac:dyDescent="0.4">
      <c r="A1382">
        <v>1380</v>
      </c>
      <c r="B1382" s="1">
        <v>3</v>
      </c>
      <c r="C1382" s="1">
        <v>4</v>
      </c>
      <c r="D1382" s="1" t="s">
        <v>22</v>
      </c>
      <c r="E1382" s="1">
        <v>500</v>
      </c>
      <c r="F1382" s="1">
        <f>Data!F1382</f>
        <v>503.55200000000002</v>
      </c>
      <c r="G1382" s="1">
        <f>Data!G1382</f>
        <v>999.45699999999999</v>
      </c>
    </row>
    <row r="1383" spans="1:7" x14ac:dyDescent="0.4">
      <c r="A1383">
        <v>1381</v>
      </c>
      <c r="B1383" s="1">
        <v>3</v>
      </c>
      <c r="C1383" s="1">
        <v>4</v>
      </c>
      <c r="D1383" s="1" t="s">
        <v>22</v>
      </c>
      <c r="E1383" s="1">
        <v>500</v>
      </c>
      <c r="F1383" s="1">
        <f>Data!F1383</f>
        <v>503.8</v>
      </c>
      <c r="G1383" s="1">
        <f>Data!G1383</f>
        <v>999.87800000000004</v>
      </c>
    </row>
    <row r="1384" spans="1:7" x14ac:dyDescent="0.4">
      <c r="A1384">
        <v>1382</v>
      </c>
      <c r="B1384" s="1">
        <v>3</v>
      </c>
      <c r="C1384" s="1">
        <v>4</v>
      </c>
      <c r="D1384" s="1" t="s">
        <v>22</v>
      </c>
      <c r="E1384" s="1">
        <v>500</v>
      </c>
      <c r="F1384" s="1">
        <f>Data!F1384</f>
        <v>503.709</v>
      </c>
      <c r="G1384" s="1">
        <f>Data!G1384</f>
        <v>999.78200000000004</v>
      </c>
    </row>
    <row r="1385" spans="1:7" x14ac:dyDescent="0.4">
      <c r="A1385">
        <v>1383</v>
      </c>
      <c r="B1385" s="1">
        <v>3</v>
      </c>
      <c r="C1385" s="1">
        <v>4</v>
      </c>
      <c r="D1385" s="1" t="s">
        <v>22</v>
      </c>
      <c r="E1385" s="1">
        <v>500</v>
      </c>
      <c r="F1385" s="1">
        <f>Data!F1385</f>
        <v>504.13200000000001</v>
      </c>
      <c r="G1385" s="1">
        <f>Data!G1385</f>
        <v>999.65099999999995</v>
      </c>
    </row>
    <row r="1386" spans="1:7" x14ac:dyDescent="0.4">
      <c r="A1386">
        <v>1384</v>
      </c>
      <c r="B1386" s="1">
        <v>3</v>
      </c>
      <c r="C1386" s="1">
        <v>4</v>
      </c>
      <c r="D1386" s="1" t="s">
        <v>22</v>
      </c>
      <c r="E1386" s="1">
        <v>500</v>
      </c>
      <c r="F1386" s="1">
        <f>Data!F1386</f>
        <v>504.101</v>
      </c>
      <c r="G1386" s="1">
        <f>Data!G1386</f>
        <v>999.92200000000003</v>
      </c>
    </row>
    <row r="1387" spans="1:7" x14ac:dyDescent="0.4">
      <c r="A1387">
        <v>1385</v>
      </c>
      <c r="B1387" s="1">
        <v>3</v>
      </c>
      <c r="C1387" s="1">
        <v>4</v>
      </c>
      <c r="D1387" s="1" t="s">
        <v>22</v>
      </c>
      <c r="E1387" s="1">
        <v>500</v>
      </c>
      <c r="F1387" s="1">
        <f>Data!F1387</f>
        <v>503.755</v>
      </c>
      <c r="G1387" s="1">
        <f>Data!G1387</f>
        <v>999.37800000000004</v>
      </c>
    </row>
    <row r="1388" spans="1:7" x14ac:dyDescent="0.4">
      <c r="A1388">
        <v>1386</v>
      </c>
      <c r="B1388" s="1">
        <v>3</v>
      </c>
      <c r="C1388" s="1">
        <v>4</v>
      </c>
      <c r="D1388" s="1" t="s">
        <v>22</v>
      </c>
      <c r="E1388" s="1">
        <v>500</v>
      </c>
      <c r="F1388" s="1">
        <f>Data!F1388</f>
        <v>503.87799999999999</v>
      </c>
      <c r="G1388" s="1">
        <f>Data!G1388</f>
        <v>999.61800000000005</v>
      </c>
    </row>
    <row r="1389" spans="1:7" x14ac:dyDescent="0.4">
      <c r="A1389">
        <v>1387</v>
      </c>
      <c r="B1389" s="1">
        <v>3</v>
      </c>
      <c r="C1389" s="1">
        <v>4</v>
      </c>
      <c r="D1389" s="1" t="s">
        <v>22</v>
      </c>
      <c r="E1389" s="1">
        <v>500</v>
      </c>
      <c r="F1389" s="1">
        <f>Data!F1389</f>
        <v>503.60500000000002</v>
      </c>
      <c r="G1389" s="1">
        <f>Data!G1389</f>
        <v>999.59199999999998</v>
      </c>
    </row>
    <row r="1390" spans="1:7" x14ac:dyDescent="0.4">
      <c r="A1390">
        <v>1388</v>
      </c>
      <c r="B1390" s="1">
        <v>3</v>
      </c>
      <c r="C1390" s="1">
        <v>4</v>
      </c>
      <c r="D1390" s="1" t="s">
        <v>22</v>
      </c>
      <c r="E1390" s="1">
        <v>500</v>
      </c>
      <c r="F1390" s="1">
        <f>Data!F1390</f>
        <v>503.85899999999998</v>
      </c>
      <c r="G1390" s="1">
        <f>Data!G1390</f>
        <v>999.63900000000001</v>
      </c>
    </row>
    <row r="1391" spans="1:7" x14ac:dyDescent="0.4">
      <c r="A1391">
        <v>1389</v>
      </c>
      <c r="B1391" s="1">
        <v>3</v>
      </c>
      <c r="C1391" s="1">
        <v>4</v>
      </c>
      <c r="D1391" s="1" t="s">
        <v>22</v>
      </c>
      <c r="E1391" s="1">
        <v>500</v>
      </c>
      <c r="F1391" s="1">
        <f>Data!F1391</f>
        <v>503.94299999999998</v>
      </c>
      <c r="G1391" s="1">
        <f>Data!G1391</f>
        <v>999.976</v>
      </c>
    </row>
    <row r="1392" spans="1:7" x14ac:dyDescent="0.4">
      <c r="A1392">
        <v>1390</v>
      </c>
      <c r="B1392" s="1">
        <v>3</v>
      </c>
      <c r="C1392" s="1">
        <v>4</v>
      </c>
      <c r="D1392" s="1" t="s">
        <v>22</v>
      </c>
      <c r="E1392" s="1">
        <v>500</v>
      </c>
      <c r="F1392" s="1">
        <f>Data!F1392</f>
        <v>504.09399999999999</v>
      </c>
      <c r="G1392" s="1">
        <f>Data!G1392</f>
        <v>999.66700000000003</v>
      </c>
    </row>
    <row r="1393" spans="1:7" x14ac:dyDescent="0.4">
      <c r="A1393">
        <v>1391</v>
      </c>
      <c r="B1393" s="1">
        <v>3</v>
      </c>
      <c r="C1393" s="1">
        <v>4</v>
      </c>
      <c r="D1393" s="1" t="s">
        <v>22</v>
      </c>
      <c r="E1393" s="1">
        <v>500</v>
      </c>
      <c r="F1393" s="1">
        <f>Data!F1393</f>
        <v>504.03699999999998</v>
      </c>
      <c r="G1393" s="1">
        <f>Data!G1393</f>
        <v>999.64200000000005</v>
      </c>
    </row>
    <row r="1394" spans="1:7" x14ac:dyDescent="0.4">
      <c r="A1394">
        <v>1392</v>
      </c>
      <c r="B1394" s="1">
        <v>3</v>
      </c>
      <c r="C1394" s="1">
        <v>4</v>
      </c>
      <c r="D1394" s="1" t="s">
        <v>22</v>
      </c>
      <c r="E1394" s="1">
        <v>500</v>
      </c>
      <c r="F1394" s="1">
        <f>Data!F1394</f>
        <v>504.09800000000001</v>
      </c>
      <c r="G1394" s="1">
        <f>Data!G1394</f>
        <v>999.45500000000004</v>
      </c>
    </row>
    <row r="1395" spans="1:7" x14ac:dyDescent="0.4">
      <c r="A1395">
        <v>1393</v>
      </c>
      <c r="B1395" s="1">
        <v>3</v>
      </c>
      <c r="C1395" s="1">
        <v>4</v>
      </c>
      <c r="D1395" s="1" t="s">
        <v>23</v>
      </c>
      <c r="E1395" s="1">
        <v>50</v>
      </c>
      <c r="F1395" s="1">
        <f>Data!F1395</f>
        <v>49.003999999999998</v>
      </c>
      <c r="G1395" s="1">
        <f>Data!G1395</f>
        <v>100.26900000000001</v>
      </c>
    </row>
    <row r="1396" spans="1:7" x14ac:dyDescent="0.4">
      <c r="A1396">
        <v>1394</v>
      </c>
      <c r="B1396" s="1">
        <v>3</v>
      </c>
      <c r="C1396" s="1">
        <v>4</v>
      </c>
      <c r="D1396" s="1" t="s">
        <v>23</v>
      </c>
      <c r="E1396" s="1">
        <v>50</v>
      </c>
      <c r="F1396" s="1">
        <f>Data!F1396</f>
        <v>48.563000000000002</v>
      </c>
      <c r="G1396" s="1">
        <f>Data!G1396</f>
        <v>99.965000000000003</v>
      </c>
    </row>
    <row r="1397" spans="1:7" x14ac:dyDescent="0.4">
      <c r="A1397">
        <v>1395</v>
      </c>
      <c r="B1397" s="1">
        <v>3</v>
      </c>
      <c r="C1397" s="1">
        <v>4</v>
      </c>
      <c r="D1397" s="1" t="s">
        <v>23</v>
      </c>
      <c r="E1397" s="1">
        <v>50</v>
      </c>
      <c r="F1397" s="1">
        <f>Data!F1397</f>
        <v>48.372999999999998</v>
      </c>
      <c r="G1397" s="1">
        <f>Data!G1397</f>
        <v>99.73</v>
      </c>
    </row>
    <row r="1398" spans="1:7" x14ac:dyDescent="0.4">
      <c r="A1398">
        <v>1396</v>
      </c>
      <c r="B1398" s="1">
        <v>3</v>
      </c>
      <c r="C1398" s="1">
        <v>4</v>
      </c>
      <c r="D1398" s="1" t="s">
        <v>23</v>
      </c>
      <c r="E1398" s="1">
        <v>50</v>
      </c>
      <c r="F1398" s="1">
        <f>Data!F1398</f>
        <v>48.582000000000001</v>
      </c>
      <c r="G1398" s="1">
        <f>Data!G1398</f>
        <v>100.252</v>
      </c>
    </row>
    <row r="1399" spans="1:7" x14ac:dyDescent="0.4">
      <c r="A1399">
        <v>1397</v>
      </c>
      <c r="B1399" s="1">
        <v>3</v>
      </c>
      <c r="C1399" s="1">
        <v>4</v>
      </c>
      <c r="D1399" s="1" t="s">
        <v>23</v>
      </c>
      <c r="E1399" s="1">
        <v>50</v>
      </c>
      <c r="F1399" s="1">
        <f>Data!F1399</f>
        <v>48.433</v>
      </c>
      <c r="G1399" s="1">
        <f>Data!G1399</f>
        <v>99.984999999999999</v>
      </c>
    </row>
    <row r="1400" spans="1:7" x14ac:dyDescent="0.4">
      <c r="A1400">
        <v>1398</v>
      </c>
      <c r="B1400" s="1">
        <v>3</v>
      </c>
      <c r="C1400" s="1">
        <v>4</v>
      </c>
      <c r="D1400" s="1" t="s">
        <v>23</v>
      </c>
      <c r="E1400" s="1">
        <v>50</v>
      </c>
      <c r="F1400" s="1">
        <f>Data!F1400</f>
        <v>48.649000000000001</v>
      </c>
      <c r="G1400" s="1">
        <f>Data!G1400</f>
        <v>99.97</v>
      </c>
    </row>
    <row r="1401" spans="1:7" x14ac:dyDescent="0.4">
      <c r="A1401">
        <v>1399</v>
      </c>
      <c r="B1401" s="1">
        <v>3</v>
      </c>
      <c r="C1401" s="1">
        <v>4</v>
      </c>
      <c r="D1401" s="1" t="s">
        <v>23</v>
      </c>
      <c r="E1401" s="1">
        <v>50</v>
      </c>
      <c r="F1401" s="1">
        <f>Data!F1401</f>
        <v>49.131999999999998</v>
      </c>
      <c r="G1401" s="1">
        <f>Data!G1401</f>
        <v>100.283</v>
      </c>
    </row>
    <row r="1402" spans="1:7" x14ac:dyDescent="0.4">
      <c r="A1402">
        <v>1400</v>
      </c>
      <c r="B1402" s="1">
        <v>3</v>
      </c>
      <c r="C1402" s="1">
        <v>4</v>
      </c>
      <c r="D1402" s="1" t="s">
        <v>23</v>
      </c>
      <c r="E1402" s="1">
        <v>50</v>
      </c>
      <c r="F1402" s="1">
        <f>Data!F1402</f>
        <v>49.152999999999999</v>
      </c>
      <c r="G1402" s="1">
        <f>Data!G1402</f>
        <v>100.00700000000001</v>
      </c>
    </row>
    <row r="1403" spans="1:7" x14ac:dyDescent="0.4">
      <c r="A1403">
        <v>1401</v>
      </c>
      <c r="B1403" s="1">
        <v>3</v>
      </c>
      <c r="C1403" s="1">
        <v>4</v>
      </c>
      <c r="D1403" s="1" t="s">
        <v>23</v>
      </c>
      <c r="E1403" s="1">
        <v>50</v>
      </c>
      <c r="F1403" s="1">
        <f>Data!F1403</f>
        <v>48.603000000000002</v>
      </c>
      <c r="G1403" s="1">
        <f>Data!G1403</f>
        <v>99.74</v>
      </c>
    </row>
    <row r="1404" spans="1:7" x14ac:dyDescent="0.4">
      <c r="A1404">
        <v>1402</v>
      </c>
      <c r="B1404" s="1">
        <v>3</v>
      </c>
      <c r="C1404" s="1">
        <v>4</v>
      </c>
      <c r="D1404" s="1" t="s">
        <v>23</v>
      </c>
      <c r="E1404" s="1">
        <v>50</v>
      </c>
      <c r="F1404" s="1">
        <f>Data!F1404</f>
        <v>48.506999999999998</v>
      </c>
      <c r="G1404" s="1">
        <f>Data!G1404</f>
        <v>99.811999999999998</v>
      </c>
    </row>
    <row r="1405" spans="1:7" x14ac:dyDescent="0.4">
      <c r="A1405">
        <v>1403</v>
      </c>
      <c r="B1405" s="1">
        <v>3</v>
      </c>
      <c r="C1405" s="1">
        <v>4</v>
      </c>
      <c r="D1405" s="1" t="s">
        <v>23</v>
      </c>
      <c r="E1405" s="1">
        <v>50</v>
      </c>
      <c r="F1405" s="1">
        <f>Data!F1405</f>
        <v>48.773000000000003</v>
      </c>
      <c r="G1405" s="1">
        <f>Data!G1405</f>
        <v>99.897999999999996</v>
      </c>
    </row>
    <row r="1406" spans="1:7" x14ac:dyDescent="0.4">
      <c r="A1406">
        <v>1404</v>
      </c>
      <c r="B1406" s="1">
        <v>3</v>
      </c>
      <c r="C1406" s="1">
        <v>4</v>
      </c>
      <c r="D1406" s="1" t="s">
        <v>23</v>
      </c>
      <c r="E1406" s="1">
        <v>50</v>
      </c>
      <c r="F1406" s="1">
        <f>Data!F1406</f>
        <v>49.106000000000002</v>
      </c>
      <c r="G1406" s="1">
        <f>Data!G1406</f>
        <v>100.379</v>
      </c>
    </row>
    <row r="1407" spans="1:7" x14ac:dyDescent="0.4">
      <c r="A1407">
        <v>1405</v>
      </c>
      <c r="B1407" s="1">
        <v>3</v>
      </c>
      <c r="C1407" s="1">
        <v>4</v>
      </c>
      <c r="D1407" s="1" t="s">
        <v>23</v>
      </c>
      <c r="E1407" s="1">
        <v>50</v>
      </c>
      <c r="F1407" s="1">
        <f>Data!F1407</f>
        <v>48.878</v>
      </c>
      <c r="G1407" s="1">
        <f>Data!G1407</f>
        <v>100.307</v>
      </c>
    </row>
    <row r="1408" spans="1:7" x14ac:dyDescent="0.4">
      <c r="A1408">
        <v>1406</v>
      </c>
      <c r="B1408" s="1">
        <v>3</v>
      </c>
      <c r="C1408" s="1">
        <v>4</v>
      </c>
      <c r="D1408" s="1" t="s">
        <v>23</v>
      </c>
      <c r="E1408" s="1">
        <v>50</v>
      </c>
      <c r="F1408" s="1">
        <f>Data!F1408</f>
        <v>48.341000000000001</v>
      </c>
      <c r="G1408" s="1">
        <f>Data!G1408</f>
        <v>99.653999999999996</v>
      </c>
    </row>
    <row r="1409" spans="1:7" x14ac:dyDescent="0.4">
      <c r="A1409">
        <v>1407</v>
      </c>
      <c r="B1409" s="1">
        <v>3</v>
      </c>
      <c r="C1409" s="1">
        <v>4</v>
      </c>
      <c r="D1409" s="1" t="s">
        <v>23</v>
      </c>
      <c r="E1409" s="1">
        <v>50</v>
      </c>
      <c r="F1409" s="1">
        <f>Data!F1409</f>
        <v>49.097999999999999</v>
      </c>
      <c r="G1409" s="1">
        <f>Data!G1409</f>
        <v>99.971999999999994</v>
      </c>
    </row>
    <row r="1410" spans="1:7" x14ac:dyDescent="0.4">
      <c r="A1410">
        <v>1408</v>
      </c>
      <c r="B1410" s="1">
        <v>3</v>
      </c>
      <c r="C1410" s="1">
        <v>4</v>
      </c>
      <c r="D1410" s="1" t="s">
        <v>23</v>
      </c>
      <c r="E1410" s="1">
        <v>50</v>
      </c>
      <c r="F1410" s="1">
        <f>Data!F1410</f>
        <v>49.04</v>
      </c>
      <c r="G1410" s="1">
        <f>Data!G1410</f>
        <v>99.620999999999995</v>
      </c>
    </row>
    <row r="1411" spans="1:7" x14ac:dyDescent="0.4">
      <c r="A1411">
        <v>1409</v>
      </c>
      <c r="B1411" s="1">
        <v>3</v>
      </c>
      <c r="C1411" s="1">
        <v>4</v>
      </c>
      <c r="D1411" s="1" t="s">
        <v>23</v>
      </c>
      <c r="E1411" s="1">
        <v>200</v>
      </c>
      <c r="F1411" s="1">
        <f>Data!F1411</f>
        <v>202.93700000000001</v>
      </c>
      <c r="G1411" s="1">
        <f>Data!G1411</f>
        <v>399.83300000000003</v>
      </c>
    </row>
    <row r="1412" spans="1:7" x14ac:dyDescent="0.4">
      <c r="A1412">
        <v>1410</v>
      </c>
      <c r="B1412" s="1">
        <v>3</v>
      </c>
      <c r="C1412" s="1">
        <v>4</v>
      </c>
      <c r="D1412" s="1" t="s">
        <v>23</v>
      </c>
      <c r="E1412" s="1">
        <v>200</v>
      </c>
      <c r="F1412" s="1">
        <f>Data!F1412</f>
        <v>202.768</v>
      </c>
      <c r="G1412" s="1">
        <f>Data!G1412</f>
        <v>400.10500000000002</v>
      </c>
    </row>
    <row r="1413" spans="1:7" x14ac:dyDescent="0.4">
      <c r="A1413">
        <v>1411</v>
      </c>
      <c r="B1413" s="1">
        <v>3</v>
      </c>
      <c r="C1413" s="1">
        <v>4</v>
      </c>
      <c r="D1413" s="1" t="s">
        <v>23</v>
      </c>
      <c r="E1413" s="1">
        <v>200</v>
      </c>
      <c r="F1413" s="1">
        <f>Data!F1413</f>
        <v>202.578</v>
      </c>
      <c r="G1413" s="1">
        <f>Data!G1413</f>
        <v>399.77800000000002</v>
      </c>
    </row>
    <row r="1414" spans="1:7" x14ac:dyDescent="0.4">
      <c r="A1414">
        <v>1412</v>
      </c>
      <c r="B1414" s="1">
        <v>3</v>
      </c>
      <c r="C1414" s="1">
        <v>4</v>
      </c>
      <c r="D1414" s="1" t="s">
        <v>23</v>
      </c>
      <c r="E1414" s="1">
        <v>200</v>
      </c>
      <c r="F1414" s="1">
        <f>Data!F1414</f>
        <v>202.661</v>
      </c>
      <c r="G1414" s="1">
        <f>Data!G1414</f>
        <v>399.892</v>
      </c>
    </row>
    <row r="1415" spans="1:7" x14ac:dyDescent="0.4">
      <c r="A1415">
        <v>1413</v>
      </c>
      <c r="B1415" s="1">
        <v>3</v>
      </c>
      <c r="C1415" s="1">
        <v>4</v>
      </c>
      <c r="D1415" s="1" t="s">
        <v>23</v>
      </c>
      <c r="E1415" s="1">
        <v>200</v>
      </c>
      <c r="F1415" s="1">
        <f>Data!F1415</f>
        <v>202.643</v>
      </c>
      <c r="G1415" s="1">
        <f>Data!G1415</f>
        <v>400.00099999999998</v>
      </c>
    </row>
    <row r="1416" spans="1:7" x14ac:dyDescent="0.4">
      <c r="A1416">
        <v>1414</v>
      </c>
      <c r="B1416" s="1">
        <v>3</v>
      </c>
      <c r="C1416" s="1">
        <v>4</v>
      </c>
      <c r="D1416" s="1" t="s">
        <v>23</v>
      </c>
      <c r="E1416" s="1">
        <v>200</v>
      </c>
      <c r="F1416" s="1">
        <f>Data!F1416</f>
        <v>202.685</v>
      </c>
      <c r="G1416" s="1">
        <f>Data!G1416</f>
        <v>399.67500000000001</v>
      </c>
    </row>
    <row r="1417" spans="1:7" x14ac:dyDescent="0.4">
      <c r="A1417">
        <v>1415</v>
      </c>
      <c r="B1417" s="1">
        <v>3</v>
      </c>
      <c r="C1417" s="1">
        <v>4</v>
      </c>
      <c r="D1417" s="1" t="s">
        <v>23</v>
      </c>
      <c r="E1417" s="1">
        <v>200</v>
      </c>
      <c r="F1417" s="1">
        <f>Data!F1417</f>
        <v>202.86699999999999</v>
      </c>
      <c r="G1417" s="1">
        <f>Data!G1417</f>
        <v>399.66199999999998</v>
      </c>
    </row>
    <row r="1418" spans="1:7" x14ac:dyDescent="0.4">
      <c r="A1418">
        <v>1416</v>
      </c>
      <c r="B1418" s="1">
        <v>3</v>
      </c>
      <c r="C1418" s="1">
        <v>4</v>
      </c>
      <c r="D1418" s="1" t="s">
        <v>23</v>
      </c>
      <c r="E1418" s="1">
        <v>200</v>
      </c>
      <c r="F1418" s="1">
        <f>Data!F1418</f>
        <v>203.38800000000001</v>
      </c>
      <c r="G1418" s="1">
        <f>Data!G1418</f>
        <v>400.08</v>
      </c>
    </row>
    <row r="1419" spans="1:7" x14ac:dyDescent="0.4">
      <c r="A1419">
        <v>1417</v>
      </c>
      <c r="B1419" s="1">
        <v>3</v>
      </c>
      <c r="C1419" s="1">
        <v>4</v>
      </c>
      <c r="D1419" s="1" t="s">
        <v>23</v>
      </c>
      <c r="E1419" s="1">
        <v>200</v>
      </c>
      <c r="F1419" s="1">
        <f>Data!F1419</f>
        <v>203.20400000000001</v>
      </c>
      <c r="G1419" s="1">
        <f>Data!G1419</f>
        <v>400.14499999999998</v>
      </c>
    </row>
    <row r="1420" spans="1:7" x14ac:dyDescent="0.4">
      <c r="A1420">
        <v>1418</v>
      </c>
      <c r="B1420" s="1">
        <v>3</v>
      </c>
      <c r="C1420" s="1">
        <v>4</v>
      </c>
      <c r="D1420" s="1" t="s">
        <v>23</v>
      </c>
      <c r="E1420" s="1">
        <v>200</v>
      </c>
      <c r="F1420" s="1">
        <f>Data!F1420</f>
        <v>202.779</v>
      </c>
      <c r="G1420" s="1">
        <f>Data!G1420</f>
        <v>400.08300000000003</v>
      </c>
    </row>
    <row r="1421" spans="1:7" x14ac:dyDescent="0.4">
      <c r="A1421">
        <v>1419</v>
      </c>
      <c r="B1421" s="1">
        <v>3</v>
      </c>
      <c r="C1421" s="1">
        <v>4</v>
      </c>
      <c r="D1421" s="1" t="s">
        <v>23</v>
      </c>
      <c r="E1421" s="1">
        <v>200</v>
      </c>
      <c r="F1421" s="1">
        <f>Data!F1421</f>
        <v>202.83699999999999</v>
      </c>
      <c r="G1421" s="1">
        <f>Data!G1421</f>
        <v>399.70299999999997</v>
      </c>
    </row>
    <row r="1422" spans="1:7" x14ac:dyDescent="0.4">
      <c r="A1422">
        <v>1420</v>
      </c>
      <c r="B1422" s="1">
        <v>3</v>
      </c>
      <c r="C1422" s="1">
        <v>4</v>
      </c>
      <c r="D1422" s="1" t="s">
        <v>23</v>
      </c>
      <c r="E1422" s="1">
        <v>200</v>
      </c>
      <c r="F1422" s="1">
        <f>Data!F1422</f>
        <v>202.98</v>
      </c>
      <c r="G1422" s="1">
        <f>Data!G1422</f>
        <v>400.12</v>
      </c>
    </row>
    <row r="1423" spans="1:7" x14ac:dyDescent="0.4">
      <c r="A1423">
        <v>1421</v>
      </c>
      <c r="B1423" s="1">
        <v>3</v>
      </c>
      <c r="C1423" s="1">
        <v>4</v>
      </c>
      <c r="D1423" s="1" t="s">
        <v>23</v>
      </c>
      <c r="E1423" s="1">
        <v>200</v>
      </c>
      <c r="F1423" s="1">
        <f>Data!F1423</f>
        <v>202.49299999999999</v>
      </c>
      <c r="G1423" s="1">
        <f>Data!G1423</f>
        <v>399.488</v>
      </c>
    </row>
    <row r="1424" spans="1:7" x14ac:dyDescent="0.4">
      <c r="A1424">
        <v>1422</v>
      </c>
      <c r="B1424" s="1">
        <v>3</v>
      </c>
      <c r="C1424" s="1">
        <v>4</v>
      </c>
      <c r="D1424" s="1" t="s">
        <v>23</v>
      </c>
      <c r="E1424" s="1">
        <v>200</v>
      </c>
      <c r="F1424" s="1">
        <f>Data!F1424</f>
        <v>202.584</v>
      </c>
      <c r="G1424" s="1">
        <f>Data!G1424</f>
        <v>399.76499999999999</v>
      </c>
    </row>
    <row r="1425" spans="1:7" x14ac:dyDescent="0.4">
      <c r="A1425">
        <v>1423</v>
      </c>
      <c r="B1425" s="1">
        <v>3</v>
      </c>
      <c r="C1425" s="1">
        <v>4</v>
      </c>
      <c r="D1425" s="1" t="s">
        <v>23</v>
      </c>
      <c r="E1425" s="1">
        <v>200</v>
      </c>
      <c r="F1425" s="1">
        <f>Data!F1425</f>
        <v>202.839</v>
      </c>
      <c r="G1425" s="1">
        <f>Data!G1425</f>
        <v>400.04</v>
      </c>
    </row>
    <row r="1426" spans="1:7" x14ac:dyDescent="0.4">
      <c r="A1426">
        <v>1424</v>
      </c>
      <c r="B1426" s="1">
        <v>3</v>
      </c>
      <c r="C1426" s="1">
        <v>4</v>
      </c>
      <c r="D1426" s="1" t="s">
        <v>23</v>
      </c>
      <c r="E1426" s="1">
        <v>200</v>
      </c>
      <c r="F1426" s="1">
        <f>Data!F1426</f>
        <v>203.035</v>
      </c>
      <c r="G1426" s="1">
        <f>Data!G1426</f>
        <v>399.66500000000002</v>
      </c>
    </row>
    <row r="1427" spans="1:7" x14ac:dyDescent="0.4">
      <c r="A1427">
        <v>1425</v>
      </c>
      <c r="B1427" s="1">
        <v>3</v>
      </c>
      <c r="C1427" s="1">
        <v>4</v>
      </c>
      <c r="D1427" s="1" t="s">
        <v>23</v>
      </c>
      <c r="E1427" s="1">
        <v>500</v>
      </c>
      <c r="F1427" s="1">
        <f>Data!F1427</f>
        <v>503.661</v>
      </c>
      <c r="G1427" s="1">
        <f>Data!G1427</f>
        <v>999.89300000000003</v>
      </c>
    </row>
    <row r="1428" spans="1:7" x14ac:dyDescent="0.4">
      <c r="A1428">
        <v>1426</v>
      </c>
      <c r="B1428" s="1">
        <v>3</v>
      </c>
      <c r="C1428" s="1">
        <v>4</v>
      </c>
      <c r="D1428" s="1" t="s">
        <v>23</v>
      </c>
      <c r="E1428" s="1">
        <v>500</v>
      </c>
      <c r="F1428" s="1">
        <f>Data!F1428</f>
        <v>503.72199999999998</v>
      </c>
      <c r="G1428" s="1">
        <f>Data!G1428</f>
        <v>999.98299999999995</v>
      </c>
    </row>
    <row r="1429" spans="1:7" x14ac:dyDescent="0.4">
      <c r="A1429">
        <v>1427</v>
      </c>
      <c r="B1429" s="1">
        <v>3</v>
      </c>
      <c r="C1429" s="1">
        <v>4</v>
      </c>
      <c r="D1429" s="1" t="s">
        <v>23</v>
      </c>
      <c r="E1429" s="1">
        <v>500</v>
      </c>
      <c r="F1429" s="1">
        <f>Data!F1429</f>
        <v>503.53</v>
      </c>
      <c r="G1429" s="1">
        <f>Data!G1429</f>
        <v>1000.002</v>
      </c>
    </row>
    <row r="1430" spans="1:7" x14ac:dyDescent="0.4">
      <c r="A1430">
        <v>1428</v>
      </c>
      <c r="B1430" s="1">
        <v>3</v>
      </c>
      <c r="C1430" s="1">
        <v>4</v>
      </c>
      <c r="D1430" s="1" t="s">
        <v>23</v>
      </c>
      <c r="E1430" s="1">
        <v>500</v>
      </c>
      <c r="F1430" s="1">
        <f>Data!F1430</f>
        <v>503.45100000000002</v>
      </c>
      <c r="G1430" s="1">
        <f>Data!G1430</f>
        <v>1000.2910000000001</v>
      </c>
    </row>
    <row r="1431" spans="1:7" x14ac:dyDescent="0.4">
      <c r="A1431">
        <v>1429</v>
      </c>
      <c r="B1431" s="1">
        <v>3</v>
      </c>
      <c r="C1431" s="1">
        <v>4</v>
      </c>
      <c r="D1431" s="1" t="s">
        <v>23</v>
      </c>
      <c r="E1431" s="1">
        <v>500</v>
      </c>
      <c r="F1431" s="1">
        <f>Data!F1431</f>
        <v>503.79700000000003</v>
      </c>
      <c r="G1431" s="1">
        <f>Data!G1431</f>
        <v>999.78</v>
      </c>
    </row>
    <row r="1432" spans="1:7" x14ac:dyDescent="0.4">
      <c r="A1432">
        <v>1430</v>
      </c>
      <c r="B1432" s="1">
        <v>3</v>
      </c>
      <c r="C1432" s="1">
        <v>4</v>
      </c>
      <c r="D1432" s="1" t="s">
        <v>23</v>
      </c>
      <c r="E1432" s="1">
        <v>500</v>
      </c>
      <c r="F1432" s="1">
        <f>Data!F1432</f>
        <v>503.25</v>
      </c>
      <c r="G1432" s="1">
        <f>Data!G1432</f>
        <v>999.73199999999997</v>
      </c>
    </row>
    <row r="1433" spans="1:7" x14ac:dyDescent="0.4">
      <c r="A1433">
        <v>1431</v>
      </c>
      <c r="B1433" s="1">
        <v>3</v>
      </c>
      <c r="C1433" s="1">
        <v>4</v>
      </c>
      <c r="D1433" s="1" t="s">
        <v>23</v>
      </c>
      <c r="E1433" s="1">
        <v>500</v>
      </c>
      <c r="F1433" s="1">
        <f>Data!F1433</f>
        <v>503.85300000000001</v>
      </c>
      <c r="G1433" s="1">
        <f>Data!G1433</f>
        <v>999.75800000000004</v>
      </c>
    </row>
    <row r="1434" spans="1:7" x14ac:dyDescent="0.4">
      <c r="A1434">
        <v>1432</v>
      </c>
      <c r="B1434" s="1">
        <v>3</v>
      </c>
      <c r="C1434" s="1">
        <v>4</v>
      </c>
      <c r="D1434" s="1" t="s">
        <v>23</v>
      </c>
      <c r="E1434" s="1">
        <v>500</v>
      </c>
      <c r="F1434" s="1">
        <f>Data!F1434</f>
        <v>504.11500000000001</v>
      </c>
      <c r="G1434" s="1">
        <f>Data!G1434</f>
        <v>1000.32</v>
      </c>
    </row>
    <row r="1435" spans="1:7" x14ac:dyDescent="0.4">
      <c r="A1435">
        <v>1433</v>
      </c>
      <c r="B1435" s="1">
        <v>3</v>
      </c>
      <c r="C1435" s="1">
        <v>4</v>
      </c>
      <c r="D1435" s="1" t="s">
        <v>23</v>
      </c>
      <c r="E1435" s="1">
        <v>500</v>
      </c>
      <c r="F1435" s="1">
        <f>Data!F1435</f>
        <v>503.42899999999997</v>
      </c>
      <c r="G1435" s="1">
        <f>Data!G1435</f>
        <v>999.33299999999997</v>
      </c>
    </row>
    <row r="1436" spans="1:7" x14ac:dyDescent="0.4">
      <c r="A1436">
        <v>1434</v>
      </c>
      <c r="B1436" s="1">
        <v>3</v>
      </c>
      <c r="C1436" s="1">
        <v>4</v>
      </c>
      <c r="D1436" s="1" t="s">
        <v>23</v>
      </c>
      <c r="E1436" s="1">
        <v>500</v>
      </c>
      <c r="F1436" s="1">
        <f>Data!F1436</f>
        <v>503.34500000000003</v>
      </c>
      <c r="G1436" s="1">
        <f>Data!G1436</f>
        <v>999.57500000000005</v>
      </c>
    </row>
    <row r="1437" spans="1:7" x14ac:dyDescent="0.4">
      <c r="A1437">
        <v>1435</v>
      </c>
      <c r="B1437" s="1">
        <v>3</v>
      </c>
      <c r="C1437" s="1">
        <v>4</v>
      </c>
      <c r="D1437" s="1" t="s">
        <v>23</v>
      </c>
      <c r="E1437" s="1">
        <v>500</v>
      </c>
      <c r="F1437" s="1">
        <f>Data!F1437</f>
        <v>503.14499999999998</v>
      </c>
      <c r="G1437" s="1">
        <f>Data!G1437</f>
        <v>999.74099999999999</v>
      </c>
    </row>
    <row r="1438" spans="1:7" x14ac:dyDescent="0.4">
      <c r="A1438">
        <v>1436</v>
      </c>
      <c r="B1438" s="1">
        <v>3</v>
      </c>
      <c r="C1438" s="1">
        <v>4</v>
      </c>
      <c r="D1438" s="1" t="s">
        <v>23</v>
      </c>
      <c r="E1438" s="1">
        <v>500</v>
      </c>
      <c r="F1438" s="1">
        <f>Data!F1438</f>
        <v>503.25900000000001</v>
      </c>
      <c r="G1438" s="1">
        <f>Data!G1438</f>
        <v>999.56799999999998</v>
      </c>
    </row>
    <row r="1439" spans="1:7" x14ac:dyDescent="0.4">
      <c r="A1439">
        <v>1437</v>
      </c>
      <c r="B1439" s="1">
        <v>3</v>
      </c>
      <c r="C1439" s="1">
        <v>4</v>
      </c>
      <c r="D1439" s="1" t="s">
        <v>23</v>
      </c>
      <c r="E1439" s="1">
        <v>500</v>
      </c>
      <c r="F1439" s="1">
        <f>Data!F1439</f>
        <v>503.161</v>
      </c>
      <c r="G1439" s="1">
        <f>Data!G1439</f>
        <v>999.673</v>
      </c>
    </row>
    <row r="1440" spans="1:7" x14ac:dyDescent="0.4">
      <c r="A1440">
        <v>1438</v>
      </c>
      <c r="B1440" s="1">
        <v>3</v>
      </c>
      <c r="C1440" s="1">
        <v>4</v>
      </c>
      <c r="D1440" s="1" t="s">
        <v>23</v>
      </c>
      <c r="E1440" s="1">
        <v>500</v>
      </c>
      <c r="F1440" s="1">
        <f>Data!F1440</f>
        <v>503.57600000000002</v>
      </c>
      <c r="G1440" s="1">
        <f>Data!G1440</f>
        <v>999.96199999999999</v>
      </c>
    </row>
    <row r="1441" spans="1:7" x14ac:dyDescent="0.4">
      <c r="A1441">
        <v>1439</v>
      </c>
      <c r="B1441" s="1">
        <v>3</v>
      </c>
      <c r="C1441" s="1">
        <v>4</v>
      </c>
      <c r="D1441" s="1" t="s">
        <v>23</v>
      </c>
      <c r="E1441" s="1">
        <v>500</v>
      </c>
      <c r="F1441" s="1">
        <f>Data!F1441</f>
        <v>503.49700000000001</v>
      </c>
      <c r="G1441" s="1">
        <f>Data!G1441</f>
        <v>999.48299999999995</v>
      </c>
    </row>
    <row r="1442" spans="1:7" x14ac:dyDescent="0.4">
      <c r="A1442">
        <v>1440</v>
      </c>
      <c r="B1442" s="1">
        <v>3</v>
      </c>
      <c r="C1442" s="1">
        <v>4</v>
      </c>
      <c r="D1442" s="1" t="s">
        <v>23</v>
      </c>
      <c r="E1442" s="1">
        <v>500</v>
      </c>
      <c r="F1442" s="1">
        <f>Data!F1442</f>
        <v>503.57400000000001</v>
      </c>
      <c r="G1442" s="1">
        <f>Data!G1442</f>
        <v>999.62400000000002</v>
      </c>
    </row>
    <row r="1443" spans="1:7" x14ac:dyDescent="0.4">
      <c r="A1443">
        <v>1441</v>
      </c>
      <c r="B1443" s="1">
        <v>4</v>
      </c>
      <c r="C1443" s="1">
        <v>4</v>
      </c>
      <c r="D1443" s="1" t="s">
        <v>22</v>
      </c>
      <c r="E1443" s="1">
        <v>50</v>
      </c>
      <c r="F1443" s="1">
        <f>Data!F1443</f>
        <v>48.957000000000001</v>
      </c>
      <c r="G1443" s="1">
        <f>Data!G1443</f>
        <v>99.944000000000003</v>
      </c>
    </row>
    <row r="1444" spans="1:7" x14ac:dyDescent="0.4">
      <c r="A1444">
        <v>1442</v>
      </c>
      <c r="B1444" s="1">
        <v>4</v>
      </c>
      <c r="C1444" s="1">
        <v>4</v>
      </c>
      <c r="D1444" s="1" t="s">
        <v>22</v>
      </c>
      <c r="E1444" s="1">
        <v>50</v>
      </c>
      <c r="F1444" s="1">
        <f>Data!F1444</f>
        <v>49.034999999999997</v>
      </c>
      <c r="G1444" s="1">
        <f>Data!G1444</f>
        <v>100.107</v>
      </c>
    </row>
    <row r="1445" spans="1:7" x14ac:dyDescent="0.4">
      <c r="A1445">
        <v>1443</v>
      </c>
      <c r="B1445" s="1">
        <v>4</v>
      </c>
      <c r="C1445" s="1">
        <v>4</v>
      </c>
      <c r="D1445" s="1" t="s">
        <v>22</v>
      </c>
      <c r="E1445" s="1">
        <v>50</v>
      </c>
      <c r="F1445" s="1">
        <f>Data!F1445</f>
        <v>48.671999999999997</v>
      </c>
      <c r="G1445" s="1">
        <f>Data!G1445</f>
        <v>100.092</v>
      </c>
    </row>
    <row r="1446" spans="1:7" x14ac:dyDescent="0.4">
      <c r="A1446">
        <v>1444</v>
      </c>
      <c r="B1446" s="1">
        <v>4</v>
      </c>
      <c r="C1446" s="1">
        <v>4</v>
      </c>
      <c r="D1446" s="1" t="s">
        <v>22</v>
      </c>
      <c r="E1446" s="1">
        <v>50</v>
      </c>
      <c r="F1446" s="1">
        <f>Data!F1446</f>
        <v>48.610999999999997</v>
      </c>
      <c r="G1446" s="1">
        <f>Data!G1446</f>
        <v>99.963999999999999</v>
      </c>
    </row>
    <row r="1447" spans="1:7" x14ac:dyDescent="0.4">
      <c r="A1447">
        <v>1445</v>
      </c>
      <c r="B1447" s="1">
        <v>4</v>
      </c>
      <c r="C1447" s="1">
        <v>4</v>
      </c>
      <c r="D1447" s="1" t="s">
        <v>22</v>
      </c>
      <c r="E1447" s="1">
        <v>50</v>
      </c>
      <c r="F1447" s="1">
        <f>Data!F1447</f>
        <v>48.271999999999998</v>
      </c>
      <c r="G1447" s="1">
        <f>Data!G1447</f>
        <v>99.68</v>
      </c>
    </row>
    <row r="1448" spans="1:7" x14ac:dyDescent="0.4">
      <c r="A1448">
        <v>1446</v>
      </c>
      <c r="B1448" s="1">
        <v>4</v>
      </c>
      <c r="C1448" s="1">
        <v>4</v>
      </c>
      <c r="D1448" s="1" t="s">
        <v>22</v>
      </c>
      <c r="E1448" s="1">
        <v>50</v>
      </c>
      <c r="F1448" s="1">
        <f>Data!F1448</f>
        <v>48.378999999999998</v>
      </c>
      <c r="G1448" s="1">
        <f>Data!G1448</f>
        <v>99.75</v>
      </c>
    </row>
    <row r="1449" spans="1:7" x14ac:dyDescent="0.4">
      <c r="A1449">
        <v>1447</v>
      </c>
      <c r="B1449" s="1">
        <v>4</v>
      </c>
      <c r="C1449" s="1">
        <v>4</v>
      </c>
      <c r="D1449" s="1" t="s">
        <v>22</v>
      </c>
      <c r="E1449" s="1">
        <v>50</v>
      </c>
      <c r="F1449" s="1">
        <f>Data!F1449</f>
        <v>48.85</v>
      </c>
      <c r="G1449" s="1">
        <f>Data!G1449</f>
        <v>100.179</v>
      </c>
    </row>
    <row r="1450" spans="1:7" x14ac:dyDescent="0.4">
      <c r="A1450">
        <v>1448</v>
      </c>
      <c r="B1450" s="1">
        <v>4</v>
      </c>
      <c r="C1450" s="1">
        <v>4</v>
      </c>
      <c r="D1450" s="1" t="s">
        <v>22</v>
      </c>
      <c r="E1450" s="1">
        <v>50</v>
      </c>
      <c r="F1450" s="1">
        <f>Data!F1450</f>
        <v>48.917999999999999</v>
      </c>
      <c r="G1450" s="1">
        <f>Data!G1450</f>
        <v>100.172</v>
      </c>
    </row>
    <row r="1451" spans="1:7" x14ac:dyDescent="0.4">
      <c r="A1451">
        <v>1449</v>
      </c>
      <c r="B1451" s="1">
        <v>4</v>
      </c>
      <c r="C1451" s="1">
        <v>4</v>
      </c>
      <c r="D1451" s="1" t="s">
        <v>22</v>
      </c>
      <c r="E1451" s="1">
        <v>50</v>
      </c>
      <c r="F1451" s="1">
        <f>Data!F1451</f>
        <v>48.759</v>
      </c>
      <c r="G1451" s="1">
        <f>Data!G1451</f>
        <v>100.104</v>
      </c>
    </row>
    <row r="1452" spans="1:7" x14ac:dyDescent="0.4">
      <c r="A1452">
        <v>1450</v>
      </c>
      <c r="B1452" s="1">
        <v>4</v>
      </c>
      <c r="C1452" s="1">
        <v>4</v>
      </c>
      <c r="D1452" s="1" t="s">
        <v>22</v>
      </c>
      <c r="E1452" s="1">
        <v>50</v>
      </c>
      <c r="F1452" s="1">
        <f>Data!F1452</f>
        <v>48.887</v>
      </c>
      <c r="G1452" s="1">
        <f>Data!G1452</f>
        <v>100.28</v>
      </c>
    </row>
    <row r="1453" spans="1:7" x14ac:dyDescent="0.4">
      <c r="A1453">
        <v>1451</v>
      </c>
      <c r="B1453" s="1">
        <v>4</v>
      </c>
      <c r="C1453" s="1">
        <v>4</v>
      </c>
      <c r="D1453" s="1" t="s">
        <v>22</v>
      </c>
      <c r="E1453" s="1">
        <v>50</v>
      </c>
      <c r="F1453" s="1">
        <f>Data!F1453</f>
        <v>48.52</v>
      </c>
      <c r="G1453" s="1">
        <f>Data!G1453</f>
        <v>100.05500000000001</v>
      </c>
    </row>
    <row r="1454" spans="1:7" x14ac:dyDescent="0.4">
      <c r="A1454">
        <v>1452</v>
      </c>
      <c r="B1454" s="1">
        <v>4</v>
      </c>
      <c r="C1454" s="1">
        <v>4</v>
      </c>
      <c r="D1454" s="1" t="s">
        <v>22</v>
      </c>
      <c r="E1454" s="1">
        <v>50</v>
      </c>
      <c r="F1454" s="1">
        <f>Data!F1454</f>
        <v>48.337000000000003</v>
      </c>
      <c r="G1454" s="1">
        <f>Data!G1454</f>
        <v>99.805999999999997</v>
      </c>
    </row>
    <row r="1455" spans="1:7" x14ac:dyDescent="0.4">
      <c r="A1455">
        <v>1453</v>
      </c>
      <c r="B1455" s="1">
        <v>4</v>
      </c>
      <c r="C1455" s="1">
        <v>4</v>
      </c>
      <c r="D1455" s="1" t="s">
        <v>22</v>
      </c>
      <c r="E1455" s="1">
        <v>50</v>
      </c>
      <c r="F1455" s="1">
        <f>Data!F1455</f>
        <v>48.920999999999999</v>
      </c>
      <c r="G1455" s="1">
        <f>Data!G1455</f>
        <v>99.981999999999999</v>
      </c>
    </row>
    <row r="1456" spans="1:7" x14ac:dyDescent="0.4">
      <c r="A1456">
        <v>1454</v>
      </c>
      <c r="B1456" s="1">
        <v>4</v>
      </c>
      <c r="C1456" s="1">
        <v>4</v>
      </c>
      <c r="D1456" s="1" t="s">
        <v>22</v>
      </c>
      <c r="E1456" s="1">
        <v>50</v>
      </c>
      <c r="F1456" s="1">
        <f>Data!F1456</f>
        <v>48.655000000000001</v>
      </c>
      <c r="G1456" s="1">
        <f>Data!G1456</f>
        <v>99.724000000000004</v>
      </c>
    </row>
    <row r="1457" spans="1:7" x14ac:dyDescent="0.4">
      <c r="A1457">
        <v>1455</v>
      </c>
      <c r="B1457" s="1">
        <v>4</v>
      </c>
      <c r="C1457" s="1">
        <v>4</v>
      </c>
      <c r="D1457" s="1" t="s">
        <v>22</v>
      </c>
      <c r="E1457" s="1">
        <v>50</v>
      </c>
      <c r="F1457" s="1">
        <f>Data!F1457</f>
        <v>49.082000000000001</v>
      </c>
      <c r="G1457" s="1">
        <f>Data!G1457</f>
        <v>100.15900000000001</v>
      </c>
    </row>
    <row r="1458" spans="1:7" x14ac:dyDescent="0.4">
      <c r="A1458">
        <v>1456</v>
      </c>
      <c r="B1458" s="1">
        <v>4</v>
      </c>
      <c r="C1458" s="1">
        <v>4</v>
      </c>
      <c r="D1458" s="1" t="s">
        <v>22</v>
      </c>
      <c r="E1458" s="1">
        <v>50</v>
      </c>
      <c r="F1458" s="1">
        <f>Data!F1458</f>
        <v>49.363999999999997</v>
      </c>
      <c r="G1458" s="1">
        <f>Data!G1458</f>
        <v>100.33799999999999</v>
      </c>
    </row>
    <row r="1459" spans="1:7" x14ac:dyDescent="0.4">
      <c r="A1459">
        <v>1457</v>
      </c>
      <c r="B1459" s="1">
        <v>4</v>
      </c>
      <c r="C1459" s="1">
        <v>4</v>
      </c>
      <c r="D1459" s="1" t="s">
        <v>22</v>
      </c>
      <c r="E1459" s="1">
        <v>200</v>
      </c>
      <c r="F1459" s="1">
        <f>Data!F1459</f>
        <v>203.191</v>
      </c>
      <c r="G1459" s="1">
        <f>Data!G1459</f>
        <v>399.78300000000002</v>
      </c>
    </row>
    <row r="1460" spans="1:7" x14ac:dyDescent="0.4">
      <c r="A1460">
        <v>1458</v>
      </c>
      <c r="B1460" s="1">
        <v>4</v>
      </c>
      <c r="C1460" s="1">
        <v>4</v>
      </c>
      <c r="D1460" s="1" t="s">
        <v>22</v>
      </c>
      <c r="E1460" s="1">
        <v>200</v>
      </c>
      <c r="F1460" s="1">
        <f>Data!F1460</f>
        <v>203.40299999999999</v>
      </c>
      <c r="G1460" s="1">
        <f>Data!G1460</f>
        <v>400.07400000000001</v>
      </c>
    </row>
    <row r="1461" spans="1:7" x14ac:dyDescent="0.4">
      <c r="A1461">
        <v>1459</v>
      </c>
      <c r="B1461" s="1">
        <v>4</v>
      </c>
      <c r="C1461" s="1">
        <v>4</v>
      </c>
      <c r="D1461" s="1" t="s">
        <v>22</v>
      </c>
      <c r="E1461" s="1">
        <v>200</v>
      </c>
      <c r="F1461" s="1">
        <f>Data!F1461</f>
        <v>202.95</v>
      </c>
      <c r="G1461" s="1">
        <f>Data!G1461</f>
        <v>399.67700000000002</v>
      </c>
    </row>
    <row r="1462" spans="1:7" x14ac:dyDescent="0.4">
      <c r="A1462">
        <v>1460</v>
      </c>
      <c r="B1462" s="1">
        <v>4</v>
      </c>
      <c r="C1462" s="1">
        <v>4</v>
      </c>
      <c r="D1462" s="1" t="s">
        <v>22</v>
      </c>
      <c r="E1462" s="1">
        <v>200</v>
      </c>
      <c r="F1462" s="1">
        <f>Data!F1462</f>
        <v>203.16</v>
      </c>
      <c r="G1462" s="1">
        <f>Data!G1462</f>
        <v>399.791</v>
      </c>
    </row>
    <row r="1463" spans="1:7" x14ac:dyDescent="0.4">
      <c r="A1463">
        <v>1461</v>
      </c>
      <c r="B1463" s="1">
        <v>4</v>
      </c>
      <c r="C1463" s="1">
        <v>4</v>
      </c>
      <c r="D1463" s="1" t="s">
        <v>22</v>
      </c>
      <c r="E1463" s="1">
        <v>200</v>
      </c>
      <c r="F1463" s="1">
        <f>Data!F1463</f>
        <v>203.22499999999999</v>
      </c>
      <c r="G1463" s="1">
        <f>Data!G1463</f>
        <v>399.80099999999999</v>
      </c>
    </row>
    <row r="1464" spans="1:7" x14ac:dyDescent="0.4">
      <c r="A1464">
        <v>1462</v>
      </c>
      <c r="B1464" s="1">
        <v>4</v>
      </c>
      <c r="C1464" s="1">
        <v>4</v>
      </c>
      <c r="D1464" s="1" t="s">
        <v>22</v>
      </c>
      <c r="E1464" s="1">
        <v>200</v>
      </c>
      <c r="F1464" s="1">
        <f>Data!F1464</f>
        <v>203.24100000000001</v>
      </c>
      <c r="G1464" s="1">
        <f>Data!G1464</f>
        <v>400.01100000000002</v>
      </c>
    </row>
    <row r="1465" spans="1:7" x14ac:dyDescent="0.4">
      <c r="A1465">
        <v>1463</v>
      </c>
      <c r="B1465" s="1">
        <v>4</v>
      </c>
      <c r="C1465" s="1">
        <v>4</v>
      </c>
      <c r="D1465" s="1" t="s">
        <v>22</v>
      </c>
      <c r="E1465" s="1">
        <v>200</v>
      </c>
      <c r="F1465" s="1">
        <f>Data!F1465</f>
        <v>203.15</v>
      </c>
      <c r="G1465" s="1">
        <f>Data!G1465</f>
        <v>399.54300000000001</v>
      </c>
    </row>
    <row r="1466" spans="1:7" x14ac:dyDescent="0.4">
      <c r="A1466">
        <v>1464</v>
      </c>
      <c r="B1466" s="1">
        <v>4</v>
      </c>
      <c r="C1466" s="1">
        <v>4</v>
      </c>
      <c r="D1466" s="1" t="s">
        <v>22</v>
      </c>
      <c r="E1466" s="1">
        <v>200</v>
      </c>
      <c r="F1466" s="1">
        <f>Data!F1466</f>
        <v>203.34399999999999</v>
      </c>
      <c r="G1466" s="1">
        <f>Data!G1466</f>
        <v>399.73099999999999</v>
      </c>
    </row>
    <row r="1467" spans="1:7" x14ac:dyDescent="0.4">
      <c r="A1467">
        <v>1465</v>
      </c>
      <c r="B1467" s="1">
        <v>4</v>
      </c>
      <c r="C1467" s="1">
        <v>4</v>
      </c>
      <c r="D1467" s="1" t="s">
        <v>22</v>
      </c>
      <c r="E1467" s="1">
        <v>200</v>
      </c>
      <c r="F1467" s="1">
        <f>Data!F1467</f>
        <v>203.55</v>
      </c>
      <c r="G1467" s="1">
        <f>Data!G1467</f>
        <v>400.166</v>
      </c>
    </row>
    <row r="1468" spans="1:7" x14ac:dyDescent="0.4">
      <c r="A1468">
        <v>1466</v>
      </c>
      <c r="B1468" s="1">
        <v>4</v>
      </c>
      <c r="C1468" s="1">
        <v>4</v>
      </c>
      <c r="D1468" s="1" t="s">
        <v>22</v>
      </c>
      <c r="E1468" s="1">
        <v>200</v>
      </c>
      <c r="F1468" s="1">
        <f>Data!F1468</f>
        <v>203.369</v>
      </c>
      <c r="G1468" s="1">
        <f>Data!G1468</f>
        <v>400.13200000000001</v>
      </c>
    </row>
    <row r="1469" spans="1:7" x14ac:dyDescent="0.4">
      <c r="A1469">
        <v>1467</v>
      </c>
      <c r="B1469" s="1">
        <v>4</v>
      </c>
      <c r="C1469" s="1">
        <v>4</v>
      </c>
      <c r="D1469" s="1" t="s">
        <v>22</v>
      </c>
      <c r="E1469" s="1">
        <v>200</v>
      </c>
      <c r="F1469" s="1">
        <f>Data!F1469</f>
        <v>203.46100000000001</v>
      </c>
      <c r="G1469" s="1">
        <f>Data!G1469</f>
        <v>400.18799999999999</v>
      </c>
    </row>
    <row r="1470" spans="1:7" x14ac:dyDescent="0.4">
      <c r="A1470">
        <v>1468</v>
      </c>
      <c r="B1470" s="1">
        <v>4</v>
      </c>
      <c r="C1470" s="1">
        <v>4</v>
      </c>
      <c r="D1470" s="1" t="s">
        <v>22</v>
      </c>
      <c r="E1470" s="1">
        <v>200</v>
      </c>
      <c r="F1470" s="1">
        <f>Data!F1470</f>
        <v>203.32400000000001</v>
      </c>
      <c r="G1470" s="1">
        <f>Data!G1470</f>
        <v>399.95600000000002</v>
      </c>
    </row>
    <row r="1471" spans="1:7" x14ac:dyDescent="0.4">
      <c r="A1471">
        <v>1469</v>
      </c>
      <c r="B1471" s="1">
        <v>4</v>
      </c>
      <c r="C1471" s="1">
        <v>4</v>
      </c>
      <c r="D1471" s="1" t="s">
        <v>22</v>
      </c>
      <c r="E1471" s="1">
        <v>200</v>
      </c>
      <c r="F1471" s="1">
        <f>Data!F1471</f>
        <v>203.33199999999999</v>
      </c>
      <c r="G1471" s="1">
        <f>Data!G1471</f>
        <v>400.11700000000002</v>
      </c>
    </row>
    <row r="1472" spans="1:7" x14ac:dyDescent="0.4">
      <c r="A1472">
        <v>1470</v>
      </c>
      <c r="B1472" s="1">
        <v>4</v>
      </c>
      <c r="C1472" s="1">
        <v>4</v>
      </c>
      <c r="D1472" s="1" t="s">
        <v>22</v>
      </c>
      <c r="E1472" s="1">
        <v>200</v>
      </c>
      <c r="F1472" s="1">
        <f>Data!F1472</f>
        <v>203.453</v>
      </c>
      <c r="G1472" s="1">
        <f>Data!G1472</f>
        <v>400.04199999999997</v>
      </c>
    </row>
    <row r="1473" spans="1:7" x14ac:dyDescent="0.4">
      <c r="A1473">
        <v>1471</v>
      </c>
      <c r="B1473" s="1">
        <v>4</v>
      </c>
      <c r="C1473" s="1">
        <v>4</v>
      </c>
      <c r="D1473" s="1" t="s">
        <v>22</v>
      </c>
      <c r="E1473" s="1">
        <v>200</v>
      </c>
      <c r="F1473" s="1">
        <f>Data!F1473</f>
        <v>203.13800000000001</v>
      </c>
      <c r="G1473" s="1">
        <f>Data!G1473</f>
        <v>400.024</v>
      </c>
    </row>
    <row r="1474" spans="1:7" x14ac:dyDescent="0.4">
      <c r="A1474">
        <v>1472</v>
      </c>
      <c r="B1474" s="1">
        <v>4</v>
      </c>
      <c r="C1474" s="1">
        <v>4</v>
      </c>
      <c r="D1474" s="1" t="s">
        <v>22</v>
      </c>
      <c r="E1474" s="1">
        <v>200</v>
      </c>
      <c r="F1474" s="1">
        <f>Data!F1474</f>
        <v>203.577</v>
      </c>
      <c r="G1474" s="1">
        <f>Data!G1474</f>
        <v>399.899</v>
      </c>
    </row>
    <row r="1475" spans="1:7" x14ac:dyDescent="0.4">
      <c r="A1475">
        <v>1473</v>
      </c>
      <c r="B1475" s="1">
        <v>4</v>
      </c>
      <c r="C1475" s="1">
        <v>4</v>
      </c>
      <c r="D1475" s="1" t="s">
        <v>22</v>
      </c>
      <c r="E1475" s="1">
        <v>500</v>
      </c>
      <c r="F1475" s="1">
        <f>Data!F1475</f>
        <v>503.60899999999998</v>
      </c>
      <c r="G1475" s="1">
        <f>Data!G1475</f>
        <v>999.96799999999996</v>
      </c>
    </row>
    <row r="1476" spans="1:7" x14ac:dyDescent="0.4">
      <c r="A1476">
        <v>1474</v>
      </c>
      <c r="B1476" s="1">
        <v>4</v>
      </c>
      <c r="C1476" s="1">
        <v>4</v>
      </c>
      <c r="D1476" s="1" t="s">
        <v>22</v>
      </c>
      <c r="E1476" s="1">
        <v>500</v>
      </c>
      <c r="F1476" s="1">
        <f>Data!F1476</f>
        <v>503.90600000000001</v>
      </c>
      <c r="G1476" s="1">
        <f>Data!G1476</f>
        <v>999.88499999999999</v>
      </c>
    </row>
    <row r="1477" spans="1:7" x14ac:dyDescent="0.4">
      <c r="A1477">
        <v>1475</v>
      </c>
      <c r="B1477" s="1">
        <v>4</v>
      </c>
      <c r="C1477" s="1">
        <v>4</v>
      </c>
      <c r="D1477" s="1" t="s">
        <v>22</v>
      </c>
      <c r="E1477" s="1">
        <v>500</v>
      </c>
      <c r="F1477" s="1">
        <f>Data!F1477</f>
        <v>503.37599999999998</v>
      </c>
      <c r="G1477" s="1">
        <f>Data!G1477</f>
        <v>999.654</v>
      </c>
    </row>
    <row r="1478" spans="1:7" x14ac:dyDescent="0.4">
      <c r="A1478">
        <v>1476</v>
      </c>
      <c r="B1478" s="1">
        <v>4</v>
      </c>
      <c r="C1478" s="1">
        <v>4</v>
      </c>
      <c r="D1478" s="1" t="s">
        <v>22</v>
      </c>
      <c r="E1478" s="1">
        <v>500</v>
      </c>
      <c r="F1478" s="1">
        <f>Data!F1478</f>
        <v>503.54199999999997</v>
      </c>
      <c r="G1478" s="1">
        <f>Data!G1478</f>
        <v>999.6</v>
      </c>
    </row>
    <row r="1479" spans="1:7" x14ac:dyDescent="0.4">
      <c r="A1479">
        <v>1477</v>
      </c>
      <c r="B1479" s="1">
        <v>4</v>
      </c>
      <c r="C1479" s="1">
        <v>4</v>
      </c>
      <c r="D1479" s="1" t="s">
        <v>22</v>
      </c>
      <c r="E1479" s="1">
        <v>500</v>
      </c>
      <c r="F1479" s="1">
        <f>Data!F1479</f>
        <v>503.44600000000003</v>
      </c>
      <c r="G1479" s="1">
        <f>Data!G1479</f>
        <v>999.64599999999996</v>
      </c>
    </row>
    <row r="1480" spans="1:7" x14ac:dyDescent="0.4">
      <c r="A1480">
        <v>1478</v>
      </c>
      <c r="B1480" s="1">
        <v>4</v>
      </c>
      <c r="C1480" s="1">
        <v>4</v>
      </c>
      <c r="D1480" s="1" t="s">
        <v>22</v>
      </c>
      <c r="E1480" s="1">
        <v>500</v>
      </c>
      <c r="F1480" s="1">
        <f>Data!F1480</f>
        <v>503.60599999999999</v>
      </c>
      <c r="G1480" s="1">
        <f>Data!G1480</f>
        <v>999.73699999999997</v>
      </c>
    </row>
    <row r="1481" spans="1:7" x14ac:dyDescent="0.4">
      <c r="A1481">
        <v>1479</v>
      </c>
      <c r="B1481" s="1">
        <v>4</v>
      </c>
      <c r="C1481" s="1">
        <v>4</v>
      </c>
      <c r="D1481" s="1" t="s">
        <v>22</v>
      </c>
      <c r="E1481" s="1">
        <v>500</v>
      </c>
      <c r="F1481" s="1">
        <f>Data!F1481</f>
        <v>503.23</v>
      </c>
      <c r="G1481" s="1">
        <f>Data!G1481</f>
        <v>999.50699999999995</v>
      </c>
    </row>
    <row r="1482" spans="1:7" x14ac:dyDescent="0.4">
      <c r="A1482">
        <v>1480</v>
      </c>
      <c r="B1482" s="1">
        <v>4</v>
      </c>
      <c r="C1482" s="1">
        <v>4</v>
      </c>
      <c r="D1482" s="1" t="s">
        <v>22</v>
      </c>
      <c r="E1482" s="1">
        <v>500</v>
      </c>
      <c r="F1482" s="1">
        <f>Data!F1482</f>
        <v>503.81700000000001</v>
      </c>
      <c r="G1482" s="1">
        <f>Data!G1482</f>
        <v>999.77700000000004</v>
      </c>
    </row>
    <row r="1483" spans="1:7" x14ac:dyDescent="0.4">
      <c r="A1483">
        <v>1481</v>
      </c>
      <c r="B1483" s="1">
        <v>4</v>
      </c>
      <c r="C1483" s="1">
        <v>4</v>
      </c>
      <c r="D1483" s="1" t="s">
        <v>22</v>
      </c>
      <c r="E1483" s="1">
        <v>500</v>
      </c>
      <c r="F1483" s="1">
        <f>Data!F1483</f>
        <v>503.39</v>
      </c>
      <c r="G1483" s="1">
        <f>Data!G1483</f>
        <v>999.66200000000003</v>
      </c>
    </row>
    <row r="1484" spans="1:7" x14ac:dyDescent="0.4">
      <c r="A1484">
        <v>1482</v>
      </c>
      <c r="B1484" s="1">
        <v>4</v>
      </c>
      <c r="C1484" s="1">
        <v>4</v>
      </c>
      <c r="D1484" s="1" t="s">
        <v>22</v>
      </c>
      <c r="E1484" s="1">
        <v>500</v>
      </c>
      <c r="F1484" s="1">
        <f>Data!F1484</f>
        <v>503.387</v>
      </c>
      <c r="G1484" s="1">
        <f>Data!G1484</f>
        <v>999.43200000000002</v>
      </c>
    </row>
    <row r="1485" spans="1:7" x14ac:dyDescent="0.4">
      <c r="A1485">
        <v>1483</v>
      </c>
      <c r="B1485" s="1">
        <v>4</v>
      </c>
      <c r="C1485" s="1">
        <v>4</v>
      </c>
      <c r="D1485" s="1" t="s">
        <v>22</v>
      </c>
      <c r="E1485" s="1">
        <v>500</v>
      </c>
      <c r="F1485" s="1">
        <f>Data!F1485</f>
        <v>503.40199999999999</v>
      </c>
      <c r="G1485" s="1">
        <f>Data!G1485</f>
        <v>999.53300000000002</v>
      </c>
    </row>
    <row r="1486" spans="1:7" x14ac:dyDescent="0.4">
      <c r="A1486">
        <v>1484</v>
      </c>
      <c r="B1486" s="1">
        <v>4</v>
      </c>
      <c r="C1486" s="1">
        <v>4</v>
      </c>
      <c r="D1486" s="1" t="s">
        <v>22</v>
      </c>
      <c r="E1486" s="1">
        <v>500</v>
      </c>
      <c r="F1486" s="1">
        <f>Data!F1486</f>
        <v>503.21300000000002</v>
      </c>
      <c r="G1486" s="1">
        <f>Data!G1486</f>
        <v>999.79899999999998</v>
      </c>
    </row>
    <row r="1487" spans="1:7" x14ac:dyDescent="0.4">
      <c r="A1487">
        <v>1485</v>
      </c>
      <c r="B1487" s="1">
        <v>4</v>
      </c>
      <c r="C1487" s="1">
        <v>4</v>
      </c>
      <c r="D1487" s="1" t="s">
        <v>22</v>
      </c>
      <c r="E1487" s="1">
        <v>500</v>
      </c>
      <c r="F1487" s="1">
        <f>Data!F1487</f>
        <v>502.952</v>
      </c>
      <c r="G1487" s="1">
        <f>Data!G1487</f>
        <v>999.36400000000003</v>
      </c>
    </row>
    <row r="1488" spans="1:7" x14ac:dyDescent="0.4">
      <c r="A1488">
        <v>1486</v>
      </c>
      <c r="B1488" s="1">
        <v>4</v>
      </c>
      <c r="C1488" s="1">
        <v>4</v>
      </c>
      <c r="D1488" s="1" t="s">
        <v>22</v>
      </c>
      <c r="E1488" s="1">
        <v>500</v>
      </c>
      <c r="F1488" s="1">
        <f>Data!F1488</f>
        <v>503.70600000000002</v>
      </c>
      <c r="G1488" s="1">
        <f>Data!G1488</f>
        <v>999.70100000000002</v>
      </c>
    </row>
    <row r="1489" spans="1:7" x14ac:dyDescent="0.4">
      <c r="A1489">
        <v>1487</v>
      </c>
      <c r="B1489" s="1">
        <v>4</v>
      </c>
      <c r="C1489" s="1">
        <v>4</v>
      </c>
      <c r="D1489" s="1" t="s">
        <v>22</v>
      </c>
      <c r="E1489" s="1">
        <v>500</v>
      </c>
      <c r="F1489" s="1">
        <f>Data!F1489</f>
        <v>503.35899999999998</v>
      </c>
      <c r="G1489" s="1">
        <f>Data!G1489</f>
        <v>999.60799999999995</v>
      </c>
    </row>
    <row r="1490" spans="1:7" x14ac:dyDescent="0.4">
      <c r="A1490">
        <v>1488</v>
      </c>
      <c r="B1490" s="1">
        <v>4</v>
      </c>
      <c r="C1490" s="1">
        <v>4</v>
      </c>
      <c r="D1490" s="1" t="s">
        <v>22</v>
      </c>
      <c r="E1490" s="1">
        <v>500</v>
      </c>
      <c r="F1490" s="1">
        <f>Data!F1490</f>
        <v>503.48200000000003</v>
      </c>
      <c r="G1490" s="1">
        <f>Data!G1490</f>
        <v>999.35199999999998</v>
      </c>
    </row>
    <row r="1491" spans="1:7" x14ac:dyDescent="0.4">
      <c r="A1491">
        <v>1489</v>
      </c>
      <c r="B1491" s="1">
        <v>4</v>
      </c>
      <c r="C1491" s="1">
        <v>4</v>
      </c>
      <c r="D1491" s="1" t="s">
        <v>23</v>
      </c>
      <c r="E1491" s="1">
        <v>50</v>
      </c>
      <c r="F1491" s="1">
        <f>Data!F1491</f>
        <v>48.826999999999998</v>
      </c>
      <c r="G1491" s="1">
        <f>Data!G1491</f>
        <v>100.238</v>
      </c>
    </row>
    <row r="1492" spans="1:7" x14ac:dyDescent="0.4">
      <c r="A1492">
        <v>1490</v>
      </c>
      <c r="B1492" s="1">
        <v>4</v>
      </c>
      <c r="C1492" s="1">
        <v>4</v>
      </c>
      <c r="D1492" s="1" t="s">
        <v>23</v>
      </c>
      <c r="E1492" s="1">
        <v>50</v>
      </c>
      <c r="F1492" s="1">
        <f>Data!F1492</f>
        <v>48.744999999999997</v>
      </c>
      <c r="G1492" s="1">
        <f>Data!G1492</f>
        <v>99.948999999999998</v>
      </c>
    </row>
    <row r="1493" spans="1:7" x14ac:dyDescent="0.4">
      <c r="A1493">
        <v>1491</v>
      </c>
      <c r="B1493" s="1">
        <v>4</v>
      </c>
      <c r="C1493" s="1">
        <v>4</v>
      </c>
      <c r="D1493" s="1" t="s">
        <v>23</v>
      </c>
      <c r="E1493" s="1">
        <v>50</v>
      </c>
      <c r="F1493" s="1">
        <f>Data!F1493</f>
        <v>48.366999999999997</v>
      </c>
      <c r="G1493" s="1">
        <f>Data!G1493</f>
        <v>99.866</v>
      </c>
    </row>
    <row r="1494" spans="1:7" x14ac:dyDescent="0.4">
      <c r="A1494">
        <v>1492</v>
      </c>
      <c r="B1494" s="1">
        <v>4</v>
      </c>
      <c r="C1494" s="1">
        <v>4</v>
      </c>
      <c r="D1494" s="1" t="s">
        <v>23</v>
      </c>
      <c r="E1494" s="1">
        <v>50</v>
      </c>
      <c r="F1494" s="1">
        <f>Data!F1494</f>
        <v>48.634999999999998</v>
      </c>
      <c r="G1494" s="1">
        <f>Data!G1494</f>
        <v>99.953999999999994</v>
      </c>
    </row>
    <row r="1495" spans="1:7" x14ac:dyDescent="0.4">
      <c r="A1495">
        <v>1493</v>
      </c>
      <c r="B1495" s="1">
        <v>4</v>
      </c>
      <c r="C1495" s="1">
        <v>4</v>
      </c>
      <c r="D1495" s="1" t="s">
        <v>23</v>
      </c>
      <c r="E1495" s="1">
        <v>50</v>
      </c>
      <c r="F1495" s="1">
        <f>Data!F1495</f>
        <v>48.655000000000001</v>
      </c>
      <c r="G1495" s="1">
        <f>Data!G1495</f>
        <v>99.863</v>
      </c>
    </row>
    <row r="1496" spans="1:7" x14ac:dyDescent="0.4">
      <c r="A1496">
        <v>1494</v>
      </c>
      <c r="B1496" s="1">
        <v>4</v>
      </c>
      <c r="C1496" s="1">
        <v>4</v>
      </c>
      <c r="D1496" s="1" t="s">
        <v>23</v>
      </c>
      <c r="E1496" s="1">
        <v>50</v>
      </c>
      <c r="F1496" s="1">
        <f>Data!F1496</f>
        <v>48.648000000000003</v>
      </c>
      <c r="G1496" s="1">
        <f>Data!G1496</f>
        <v>100.07</v>
      </c>
    </row>
    <row r="1497" spans="1:7" x14ac:dyDescent="0.4">
      <c r="A1497">
        <v>1495</v>
      </c>
      <c r="B1497" s="1">
        <v>4</v>
      </c>
      <c r="C1497" s="1">
        <v>4</v>
      </c>
      <c r="D1497" s="1" t="s">
        <v>23</v>
      </c>
      <c r="E1497" s="1">
        <v>50</v>
      </c>
      <c r="F1497" s="1">
        <f>Data!F1497</f>
        <v>48.896000000000001</v>
      </c>
      <c r="G1497" s="1">
        <f>Data!G1497</f>
        <v>100.19799999999999</v>
      </c>
    </row>
    <row r="1498" spans="1:7" x14ac:dyDescent="0.4">
      <c r="A1498">
        <v>1496</v>
      </c>
      <c r="B1498" s="1">
        <v>4</v>
      </c>
      <c r="C1498" s="1">
        <v>4</v>
      </c>
      <c r="D1498" s="1" t="s">
        <v>23</v>
      </c>
      <c r="E1498" s="1">
        <v>50</v>
      </c>
      <c r="F1498" s="1">
        <f>Data!F1498</f>
        <v>49.125</v>
      </c>
      <c r="G1498" s="1">
        <f>Data!G1498</f>
        <v>100.181</v>
      </c>
    </row>
    <row r="1499" spans="1:7" x14ac:dyDescent="0.4">
      <c r="A1499">
        <v>1497</v>
      </c>
      <c r="B1499" s="1">
        <v>4</v>
      </c>
      <c r="C1499" s="1">
        <v>4</v>
      </c>
      <c r="D1499" s="1" t="s">
        <v>23</v>
      </c>
      <c r="E1499" s="1">
        <v>50</v>
      </c>
      <c r="F1499" s="1">
        <f>Data!F1499</f>
        <v>48.871000000000002</v>
      </c>
      <c r="G1499" s="1">
        <f>Data!G1499</f>
        <v>99.975999999999999</v>
      </c>
    </row>
    <row r="1500" spans="1:7" x14ac:dyDescent="0.4">
      <c r="A1500">
        <v>1498</v>
      </c>
      <c r="B1500" s="1">
        <v>4</v>
      </c>
      <c r="C1500" s="1">
        <v>4</v>
      </c>
      <c r="D1500" s="1" t="s">
        <v>23</v>
      </c>
      <c r="E1500" s="1">
        <v>50</v>
      </c>
      <c r="F1500" s="1">
        <f>Data!F1500</f>
        <v>48.554000000000002</v>
      </c>
      <c r="G1500" s="1">
        <f>Data!G1500</f>
        <v>99.991</v>
      </c>
    </row>
    <row r="1501" spans="1:7" x14ac:dyDescent="0.4">
      <c r="A1501">
        <v>1499</v>
      </c>
      <c r="B1501" s="1">
        <v>4</v>
      </c>
      <c r="C1501" s="1">
        <v>4</v>
      </c>
      <c r="D1501" s="1" t="s">
        <v>23</v>
      </c>
      <c r="E1501" s="1">
        <v>50</v>
      </c>
      <c r="F1501" s="1">
        <f>Data!F1501</f>
        <v>48.628</v>
      </c>
      <c r="G1501" s="1">
        <f>Data!G1501</f>
        <v>100.384</v>
      </c>
    </row>
    <row r="1502" spans="1:7" x14ac:dyDescent="0.4">
      <c r="A1502">
        <v>1500</v>
      </c>
      <c r="B1502" s="1">
        <v>4</v>
      </c>
      <c r="C1502" s="1">
        <v>4</v>
      </c>
      <c r="D1502" s="1" t="s">
        <v>23</v>
      </c>
      <c r="E1502" s="1">
        <v>50</v>
      </c>
      <c r="F1502" s="1">
        <f>Data!F1502</f>
        <v>48.460999999999999</v>
      </c>
      <c r="G1502" s="1">
        <f>Data!G1502</f>
        <v>99.721000000000004</v>
      </c>
    </row>
    <row r="1503" spans="1:7" x14ac:dyDescent="0.4">
      <c r="A1503">
        <v>1501</v>
      </c>
      <c r="B1503" s="1">
        <v>4</v>
      </c>
      <c r="C1503" s="1">
        <v>4</v>
      </c>
      <c r="D1503" s="1" t="s">
        <v>23</v>
      </c>
      <c r="E1503" s="1">
        <v>50</v>
      </c>
      <c r="F1503" s="1">
        <f>Data!F1503</f>
        <v>48.749000000000002</v>
      </c>
      <c r="G1503" s="1">
        <f>Data!G1503</f>
        <v>100.199</v>
      </c>
    </row>
    <row r="1504" spans="1:7" x14ac:dyDescent="0.4">
      <c r="A1504">
        <v>1502</v>
      </c>
      <c r="B1504" s="1">
        <v>4</v>
      </c>
      <c r="C1504" s="1">
        <v>4</v>
      </c>
      <c r="D1504" s="1" t="s">
        <v>23</v>
      </c>
      <c r="E1504" s="1">
        <v>50</v>
      </c>
      <c r="F1504" s="1">
        <f>Data!F1504</f>
        <v>48.271999999999998</v>
      </c>
      <c r="G1504" s="1">
        <f>Data!G1504</f>
        <v>99.581000000000003</v>
      </c>
    </row>
    <row r="1505" spans="1:7" x14ac:dyDescent="0.4">
      <c r="A1505">
        <v>1503</v>
      </c>
      <c r="B1505" s="1">
        <v>4</v>
      </c>
      <c r="C1505" s="1">
        <v>4</v>
      </c>
      <c r="D1505" s="1" t="s">
        <v>23</v>
      </c>
      <c r="E1505" s="1">
        <v>50</v>
      </c>
      <c r="F1505" s="1">
        <f>Data!F1505</f>
        <v>49.33</v>
      </c>
      <c r="G1505" s="1">
        <f>Data!G1505</f>
        <v>100.331</v>
      </c>
    </row>
    <row r="1506" spans="1:7" x14ac:dyDescent="0.4">
      <c r="A1506">
        <v>1504</v>
      </c>
      <c r="B1506" s="1">
        <v>4</v>
      </c>
      <c r="C1506" s="1">
        <v>4</v>
      </c>
      <c r="D1506" s="1" t="s">
        <v>23</v>
      </c>
      <c r="E1506" s="1">
        <v>50</v>
      </c>
      <c r="F1506" s="1">
        <f>Data!F1506</f>
        <v>49.057000000000002</v>
      </c>
      <c r="G1506" s="1">
        <f>Data!G1506</f>
        <v>100.127</v>
      </c>
    </row>
    <row r="1507" spans="1:7" x14ac:dyDescent="0.4">
      <c r="A1507">
        <v>1505</v>
      </c>
      <c r="B1507" s="1">
        <v>4</v>
      </c>
      <c r="C1507" s="1">
        <v>4</v>
      </c>
      <c r="D1507" s="1" t="s">
        <v>23</v>
      </c>
      <c r="E1507" s="1">
        <v>200</v>
      </c>
      <c r="F1507" s="1">
        <f>Data!F1507</f>
        <v>202.785</v>
      </c>
      <c r="G1507" s="1">
        <f>Data!G1507</f>
        <v>399.88499999999999</v>
      </c>
    </row>
    <row r="1508" spans="1:7" x14ac:dyDescent="0.4">
      <c r="A1508">
        <v>1506</v>
      </c>
      <c r="B1508" s="1">
        <v>4</v>
      </c>
      <c r="C1508" s="1">
        <v>4</v>
      </c>
      <c r="D1508" s="1" t="s">
        <v>23</v>
      </c>
      <c r="E1508" s="1">
        <v>200</v>
      </c>
      <c r="F1508" s="1">
        <f>Data!F1508</f>
        <v>202.804</v>
      </c>
      <c r="G1508" s="1">
        <f>Data!G1508</f>
        <v>400.18799999999999</v>
      </c>
    </row>
    <row r="1509" spans="1:7" x14ac:dyDescent="0.4">
      <c r="A1509">
        <v>1507</v>
      </c>
      <c r="B1509" s="1">
        <v>4</v>
      </c>
      <c r="C1509" s="1">
        <v>4</v>
      </c>
      <c r="D1509" s="1" t="s">
        <v>23</v>
      </c>
      <c r="E1509" s="1">
        <v>200</v>
      </c>
      <c r="F1509" s="1">
        <f>Data!F1509</f>
        <v>202.99199999999999</v>
      </c>
      <c r="G1509" s="1">
        <f>Data!G1509</f>
        <v>399.97800000000001</v>
      </c>
    </row>
    <row r="1510" spans="1:7" x14ac:dyDescent="0.4">
      <c r="A1510">
        <v>1508</v>
      </c>
      <c r="B1510" s="1">
        <v>4</v>
      </c>
      <c r="C1510" s="1">
        <v>4</v>
      </c>
      <c r="D1510" s="1" t="s">
        <v>23</v>
      </c>
      <c r="E1510" s="1">
        <v>200</v>
      </c>
      <c r="F1510" s="1">
        <f>Data!F1510</f>
        <v>202.91900000000001</v>
      </c>
      <c r="G1510" s="1">
        <f>Data!G1510</f>
        <v>399.77499999999998</v>
      </c>
    </row>
    <row r="1511" spans="1:7" x14ac:dyDescent="0.4">
      <c r="A1511">
        <v>1509</v>
      </c>
      <c r="B1511" s="1">
        <v>4</v>
      </c>
      <c r="C1511" s="1">
        <v>4</v>
      </c>
      <c r="D1511" s="1" t="s">
        <v>23</v>
      </c>
      <c r="E1511" s="1">
        <v>200</v>
      </c>
      <c r="F1511" s="1">
        <f>Data!F1511</f>
        <v>203.22300000000001</v>
      </c>
      <c r="G1511" s="1">
        <f>Data!G1511</f>
        <v>400.33800000000002</v>
      </c>
    </row>
    <row r="1512" spans="1:7" x14ac:dyDescent="0.4">
      <c r="A1512">
        <v>1510</v>
      </c>
      <c r="B1512" s="1">
        <v>4</v>
      </c>
      <c r="C1512" s="1">
        <v>4</v>
      </c>
      <c r="D1512" s="1" t="s">
        <v>23</v>
      </c>
      <c r="E1512" s="1">
        <v>200</v>
      </c>
      <c r="F1512" s="1">
        <f>Data!F1512</f>
        <v>203.054</v>
      </c>
      <c r="G1512" s="1">
        <f>Data!G1512</f>
        <v>399.94900000000001</v>
      </c>
    </row>
    <row r="1513" spans="1:7" x14ac:dyDescent="0.4">
      <c r="A1513">
        <v>1511</v>
      </c>
      <c r="B1513" s="1">
        <v>4</v>
      </c>
      <c r="C1513" s="1">
        <v>4</v>
      </c>
      <c r="D1513" s="1" t="s">
        <v>23</v>
      </c>
      <c r="E1513" s="1">
        <v>200</v>
      </c>
      <c r="F1513" s="1">
        <f>Data!F1513</f>
        <v>202.977</v>
      </c>
      <c r="G1513" s="1">
        <f>Data!G1513</f>
        <v>399.92099999999999</v>
      </c>
    </row>
    <row r="1514" spans="1:7" x14ac:dyDescent="0.4">
      <c r="A1514">
        <v>1512</v>
      </c>
      <c r="B1514" s="1">
        <v>4</v>
      </c>
      <c r="C1514" s="1">
        <v>4</v>
      </c>
      <c r="D1514" s="1" t="s">
        <v>23</v>
      </c>
      <c r="E1514" s="1">
        <v>200</v>
      </c>
      <c r="F1514" s="1">
        <f>Data!F1514</f>
        <v>202.98</v>
      </c>
      <c r="G1514" s="1">
        <f>Data!G1514</f>
        <v>399.565</v>
      </c>
    </row>
    <row r="1515" spans="1:7" x14ac:dyDescent="0.4">
      <c r="A1515">
        <v>1513</v>
      </c>
      <c r="B1515" s="1">
        <v>4</v>
      </c>
      <c r="C1515" s="1">
        <v>4</v>
      </c>
      <c r="D1515" s="1" t="s">
        <v>23</v>
      </c>
      <c r="E1515" s="1">
        <v>200</v>
      </c>
      <c r="F1515" s="1">
        <f>Data!F1515</f>
        <v>202.93700000000001</v>
      </c>
      <c r="G1515" s="1">
        <f>Data!G1515</f>
        <v>399.84399999999999</v>
      </c>
    </row>
    <row r="1516" spans="1:7" x14ac:dyDescent="0.4">
      <c r="A1516">
        <v>1514</v>
      </c>
      <c r="B1516" s="1">
        <v>4</v>
      </c>
      <c r="C1516" s="1">
        <v>4</v>
      </c>
      <c r="D1516" s="1" t="s">
        <v>23</v>
      </c>
      <c r="E1516" s="1">
        <v>200</v>
      </c>
      <c r="F1516" s="1">
        <f>Data!F1516</f>
        <v>202.71899999999999</v>
      </c>
      <c r="G1516" s="1">
        <f>Data!G1516</f>
        <v>399.59300000000002</v>
      </c>
    </row>
    <row r="1517" spans="1:7" x14ac:dyDescent="0.4">
      <c r="A1517">
        <v>1515</v>
      </c>
      <c r="B1517" s="1">
        <v>4</v>
      </c>
      <c r="C1517" s="1">
        <v>4</v>
      </c>
      <c r="D1517" s="1" t="s">
        <v>23</v>
      </c>
      <c r="E1517" s="1">
        <v>200</v>
      </c>
      <c r="F1517" s="1">
        <f>Data!F1517</f>
        <v>203.136</v>
      </c>
      <c r="G1517" s="1">
        <f>Data!G1517</f>
        <v>400.39100000000002</v>
      </c>
    </row>
    <row r="1518" spans="1:7" x14ac:dyDescent="0.4">
      <c r="A1518">
        <v>1516</v>
      </c>
      <c r="B1518" s="1">
        <v>4</v>
      </c>
      <c r="C1518" s="1">
        <v>4</v>
      </c>
      <c r="D1518" s="1" t="s">
        <v>23</v>
      </c>
      <c r="E1518" s="1">
        <v>200</v>
      </c>
      <c r="F1518" s="1">
        <f>Data!F1518</f>
        <v>202.696</v>
      </c>
      <c r="G1518" s="1">
        <f>Data!G1518</f>
        <v>400.09399999999999</v>
      </c>
    </row>
    <row r="1519" spans="1:7" x14ac:dyDescent="0.4">
      <c r="A1519">
        <v>1517</v>
      </c>
      <c r="B1519" s="1">
        <v>4</v>
      </c>
      <c r="C1519" s="1">
        <v>4</v>
      </c>
      <c r="D1519" s="1" t="s">
        <v>23</v>
      </c>
      <c r="E1519" s="1">
        <v>200</v>
      </c>
      <c r="F1519" s="1">
        <f>Data!F1519</f>
        <v>202.67699999999999</v>
      </c>
      <c r="G1519" s="1">
        <f>Data!G1519</f>
        <v>399.91699999999997</v>
      </c>
    </row>
    <row r="1520" spans="1:7" x14ac:dyDescent="0.4">
      <c r="A1520">
        <v>1518</v>
      </c>
      <c r="B1520" s="1">
        <v>4</v>
      </c>
      <c r="C1520" s="1">
        <v>4</v>
      </c>
      <c r="D1520" s="1" t="s">
        <v>23</v>
      </c>
      <c r="E1520" s="1">
        <v>200</v>
      </c>
      <c r="F1520" s="1">
        <f>Data!F1520</f>
        <v>202.798</v>
      </c>
      <c r="G1520" s="1">
        <f>Data!G1520</f>
        <v>399.75099999999998</v>
      </c>
    </row>
    <row r="1521" spans="1:7" x14ac:dyDescent="0.4">
      <c r="A1521">
        <v>1519</v>
      </c>
      <c r="B1521" s="1">
        <v>4</v>
      </c>
      <c r="C1521" s="1">
        <v>4</v>
      </c>
      <c r="D1521" s="1" t="s">
        <v>23</v>
      </c>
      <c r="E1521" s="1">
        <v>200</v>
      </c>
      <c r="F1521" s="1">
        <f>Data!F1521</f>
        <v>203.023</v>
      </c>
      <c r="G1521" s="1">
        <f>Data!G1521</f>
        <v>400.07499999999999</v>
      </c>
    </row>
    <row r="1522" spans="1:7" x14ac:dyDescent="0.4">
      <c r="A1522">
        <v>1520</v>
      </c>
      <c r="B1522" s="1">
        <v>4</v>
      </c>
      <c r="C1522" s="1">
        <v>4</v>
      </c>
      <c r="D1522" s="1" t="s">
        <v>23</v>
      </c>
      <c r="E1522" s="1">
        <v>200</v>
      </c>
      <c r="F1522" s="1">
        <f>Data!F1522</f>
        <v>202.93</v>
      </c>
      <c r="G1522" s="1">
        <f>Data!G1522</f>
        <v>399.62400000000002</v>
      </c>
    </row>
    <row r="1523" spans="1:7" x14ac:dyDescent="0.4">
      <c r="A1523">
        <v>1521</v>
      </c>
      <c r="B1523" s="1">
        <v>4</v>
      </c>
      <c r="C1523" s="1">
        <v>4</v>
      </c>
      <c r="D1523" s="1" t="s">
        <v>23</v>
      </c>
      <c r="E1523" s="1">
        <v>500</v>
      </c>
      <c r="F1523" s="1">
        <f>Data!F1523</f>
        <v>503.60899999999998</v>
      </c>
      <c r="G1523" s="1">
        <f>Data!G1523</f>
        <v>1000.068</v>
      </c>
    </row>
    <row r="1524" spans="1:7" x14ac:dyDescent="0.4">
      <c r="A1524">
        <v>1522</v>
      </c>
      <c r="B1524" s="1">
        <v>4</v>
      </c>
      <c r="C1524" s="1">
        <v>4</v>
      </c>
      <c r="D1524" s="1" t="s">
        <v>23</v>
      </c>
      <c r="E1524" s="1">
        <v>500</v>
      </c>
      <c r="F1524" s="1">
        <f>Data!F1524</f>
        <v>503.11500000000001</v>
      </c>
      <c r="G1524" s="1">
        <f>Data!G1524</f>
        <v>1000.107</v>
      </c>
    </row>
    <row r="1525" spans="1:7" x14ac:dyDescent="0.4">
      <c r="A1525">
        <v>1523</v>
      </c>
      <c r="B1525" s="1">
        <v>4</v>
      </c>
      <c r="C1525" s="1">
        <v>4</v>
      </c>
      <c r="D1525" s="1" t="s">
        <v>23</v>
      </c>
      <c r="E1525" s="1">
        <v>500</v>
      </c>
      <c r="F1525" s="1">
        <f>Data!F1525</f>
        <v>503.298</v>
      </c>
      <c r="G1525" s="1">
        <f>Data!G1525</f>
        <v>999.53</v>
      </c>
    </row>
    <row r="1526" spans="1:7" x14ac:dyDescent="0.4">
      <c r="A1526">
        <v>1524</v>
      </c>
      <c r="B1526" s="1">
        <v>4</v>
      </c>
      <c r="C1526" s="1">
        <v>4</v>
      </c>
      <c r="D1526" s="1" t="s">
        <v>23</v>
      </c>
      <c r="E1526" s="1">
        <v>500</v>
      </c>
      <c r="F1526" s="1">
        <f>Data!F1526</f>
        <v>503.62400000000002</v>
      </c>
      <c r="G1526" s="1">
        <f>Data!G1526</f>
        <v>1000.133</v>
      </c>
    </row>
    <row r="1527" spans="1:7" x14ac:dyDescent="0.4">
      <c r="A1527">
        <v>1525</v>
      </c>
      <c r="B1527" s="1">
        <v>4</v>
      </c>
      <c r="C1527" s="1">
        <v>4</v>
      </c>
      <c r="D1527" s="1" t="s">
        <v>23</v>
      </c>
      <c r="E1527" s="1">
        <v>500</v>
      </c>
      <c r="F1527" s="1">
        <f>Data!F1527</f>
        <v>503.34100000000001</v>
      </c>
      <c r="G1527" s="1">
        <f>Data!G1527</f>
        <v>1000.091</v>
      </c>
    </row>
    <row r="1528" spans="1:7" x14ac:dyDescent="0.4">
      <c r="A1528">
        <v>1526</v>
      </c>
      <c r="B1528" s="1">
        <v>4</v>
      </c>
      <c r="C1528" s="1">
        <v>4</v>
      </c>
      <c r="D1528" s="1" t="s">
        <v>23</v>
      </c>
      <c r="E1528" s="1">
        <v>500</v>
      </c>
      <c r="F1528" s="1">
        <f>Data!F1528</f>
        <v>503.69900000000001</v>
      </c>
      <c r="G1528" s="1">
        <f>Data!G1528</f>
        <v>999.94399999999996</v>
      </c>
    </row>
    <row r="1529" spans="1:7" x14ac:dyDescent="0.4">
      <c r="A1529">
        <v>1527</v>
      </c>
      <c r="B1529" s="1">
        <v>4</v>
      </c>
      <c r="C1529" s="1">
        <v>4</v>
      </c>
      <c r="D1529" s="1" t="s">
        <v>23</v>
      </c>
      <c r="E1529" s="1">
        <v>500</v>
      </c>
      <c r="F1529" s="1">
        <f>Data!F1529</f>
        <v>503.58199999999999</v>
      </c>
      <c r="G1529" s="1">
        <f>Data!G1529</f>
        <v>999.92499999999995</v>
      </c>
    </row>
    <row r="1530" spans="1:7" x14ac:dyDescent="0.4">
      <c r="A1530">
        <v>1528</v>
      </c>
      <c r="B1530" s="1">
        <v>4</v>
      </c>
      <c r="C1530" s="1">
        <v>4</v>
      </c>
      <c r="D1530" s="1" t="s">
        <v>23</v>
      </c>
      <c r="E1530" s="1">
        <v>500</v>
      </c>
      <c r="F1530" s="1">
        <f>Data!F1530</f>
        <v>503.77100000000002</v>
      </c>
      <c r="G1530" s="1">
        <f>Data!G1530</f>
        <v>999.80799999999999</v>
      </c>
    </row>
    <row r="1531" spans="1:7" x14ac:dyDescent="0.4">
      <c r="A1531">
        <v>1529</v>
      </c>
      <c r="B1531" s="1">
        <v>4</v>
      </c>
      <c r="C1531" s="1">
        <v>4</v>
      </c>
      <c r="D1531" s="1" t="s">
        <v>23</v>
      </c>
      <c r="E1531" s="1">
        <v>500</v>
      </c>
      <c r="F1531" s="1">
        <f>Data!F1531</f>
        <v>503.47399999999999</v>
      </c>
      <c r="G1531" s="1">
        <f>Data!G1531</f>
        <v>999.62599999999998</v>
      </c>
    </row>
    <row r="1532" spans="1:7" x14ac:dyDescent="0.4">
      <c r="A1532">
        <v>1530</v>
      </c>
      <c r="B1532" s="1">
        <v>4</v>
      </c>
      <c r="C1532" s="1">
        <v>4</v>
      </c>
      <c r="D1532" s="1" t="s">
        <v>23</v>
      </c>
      <c r="E1532" s="1">
        <v>500</v>
      </c>
      <c r="F1532" s="1">
        <f>Data!F1532</f>
        <v>503.09399999999999</v>
      </c>
      <c r="G1532" s="1">
        <f>Data!G1532</f>
        <v>999.36</v>
      </c>
    </row>
    <row r="1533" spans="1:7" x14ac:dyDescent="0.4">
      <c r="A1533">
        <v>1531</v>
      </c>
      <c r="B1533" s="1">
        <v>4</v>
      </c>
      <c r="C1533" s="1">
        <v>4</v>
      </c>
      <c r="D1533" s="1" t="s">
        <v>23</v>
      </c>
      <c r="E1533" s="1">
        <v>500</v>
      </c>
      <c r="F1533" s="1">
        <f>Data!F1533</f>
        <v>503.34399999999999</v>
      </c>
      <c r="G1533" s="1">
        <f>Data!G1533</f>
        <v>999.61699999999996</v>
      </c>
    </row>
    <row r="1534" spans="1:7" x14ac:dyDescent="0.4">
      <c r="A1534">
        <v>1532</v>
      </c>
      <c r="B1534" s="1">
        <v>4</v>
      </c>
      <c r="C1534" s="1">
        <v>4</v>
      </c>
      <c r="D1534" s="1" t="s">
        <v>23</v>
      </c>
      <c r="E1534" s="1">
        <v>500</v>
      </c>
      <c r="F1534" s="1">
        <f>Data!F1534</f>
        <v>503.45</v>
      </c>
      <c r="G1534" s="1">
        <f>Data!G1534</f>
        <v>999.52499999999998</v>
      </c>
    </row>
    <row r="1535" spans="1:7" x14ac:dyDescent="0.4">
      <c r="A1535">
        <v>1533</v>
      </c>
      <c r="B1535" s="1">
        <v>4</v>
      </c>
      <c r="C1535" s="1">
        <v>4</v>
      </c>
      <c r="D1535" s="1" t="s">
        <v>23</v>
      </c>
      <c r="E1535" s="1">
        <v>500</v>
      </c>
      <c r="F1535" s="1">
        <f>Data!F1535</f>
        <v>503.22399999999999</v>
      </c>
      <c r="G1535" s="1">
        <f>Data!G1535</f>
        <v>999.55600000000004</v>
      </c>
    </row>
    <row r="1536" spans="1:7" x14ac:dyDescent="0.4">
      <c r="A1536">
        <v>1534</v>
      </c>
      <c r="B1536" s="1">
        <v>4</v>
      </c>
      <c r="C1536" s="1">
        <v>4</v>
      </c>
      <c r="D1536" s="1" t="s">
        <v>23</v>
      </c>
      <c r="E1536" s="1">
        <v>500</v>
      </c>
      <c r="F1536" s="1">
        <f>Data!F1536</f>
        <v>503.17</v>
      </c>
      <c r="G1536" s="1">
        <f>Data!G1536</f>
        <v>999.78300000000002</v>
      </c>
    </row>
    <row r="1537" spans="1:7" x14ac:dyDescent="0.4">
      <c r="A1537">
        <v>1535</v>
      </c>
      <c r="B1537" s="1">
        <v>4</v>
      </c>
      <c r="C1537" s="1">
        <v>4</v>
      </c>
      <c r="D1537" s="1" t="s">
        <v>23</v>
      </c>
      <c r="E1537" s="1">
        <v>500</v>
      </c>
      <c r="F1537" s="1">
        <f>Data!F1537</f>
        <v>503.262</v>
      </c>
      <c r="G1537" s="1">
        <f>Data!G1537</f>
        <v>999.404</v>
      </c>
    </row>
    <row r="1538" spans="1:7" x14ac:dyDescent="0.4">
      <c r="A1538">
        <v>1536</v>
      </c>
      <c r="B1538" s="1">
        <v>4</v>
      </c>
      <c r="C1538" s="1">
        <v>4</v>
      </c>
      <c r="D1538" s="1" t="s">
        <v>23</v>
      </c>
      <c r="E1538" s="1">
        <v>500</v>
      </c>
      <c r="F1538" s="1">
        <f>Data!F1538</f>
        <v>503.50599999999997</v>
      </c>
      <c r="G1538" s="1">
        <f>Data!G1538</f>
        <v>999.31500000000005</v>
      </c>
    </row>
    <row r="1539" spans="1:7" x14ac:dyDescent="0.4">
      <c r="A1539">
        <v>1537</v>
      </c>
      <c r="B1539" s="1">
        <v>5</v>
      </c>
      <c r="C1539" s="1">
        <v>4</v>
      </c>
      <c r="D1539" s="1" t="s">
        <v>22</v>
      </c>
      <c r="E1539" s="1">
        <v>50</v>
      </c>
      <c r="F1539" s="1">
        <f>Data!F1539</f>
        <v>49.222000000000001</v>
      </c>
      <c r="G1539" s="1">
        <f>Data!G1539</f>
        <v>100.28</v>
      </c>
    </row>
    <row r="1540" spans="1:7" x14ac:dyDescent="0.4">
      <c r="A1540">
        <v>1538</v>
      </c>
      <c r="B1540" s="1">
        <v>5</v>
      </c>
      <c r="C1540" s="1">
        <v>4</v>
      </c>
      <c r="D1540" s="1" t="s">
        <v>22</v>
      </c>
      <c r="E1540" s="1">
        <v>50</v>
      </c>
      <c r="F1540" s="1">
        <f>Data!F1540</f>
        <v>48.265000000000001</v>
      </c>
      <c r="G1540" s="1">
        <f>Data!G1540</f>
        <v>99.7</v>
      </c>
    </row>
    <row r="1541" spans="1:7" x14ac:dyDescent="0.4">
      <c r="A1541">
        <v>1539</v>
      </c>
      <c r="B1541" s="1">
        <v>5</v>
      </c>
      <c r="C1541" s="1">
        <v>4</v>
      </c>
      <c r="D1541" s="1" t="s">
        <v>22</v>
      </c>
      <c r="E1541" s="1">
        <v>50</v>
      </c>
      <c r="F1541" s="1">
        <f>Data!F1541</f>
        <v>48.642000000000003</v>
      </c>
      <c r="G1541" s="1">
        <f>Data!G1541</f>
        <v>100.057</v>
      </c>
    </row>
    <row r="1542" spans="1:7" x14ac:dyDescent="0.4">
      <c r="A1542">
        <v>1540</v>
      </c>
      <c r="B1542" s="1">
        <v>5</v>
      </c>
      <c r="C1542" s="1">
        <v>4</v>
      </c>
      <c r="D1542" s="1" t="s">
        <v>22</v>
      </c>
      <c r="E1542" s="1">
        <v>50</v>
      </c>
      <c r="F1542" s="1">
        <f>Data!F1542</f>
        <v>48.6</v>
      </c>
      <c r="G1542" s="1">
        <f>Data!G1542</f>
        <v>99.802999999999997</v>
      </c>
    </row>
    <row r="1543" spans="1:7" x14ac:dyDescent="0.4">
      <c r="A1543">
        <v>1541</v>
      </c>
      <c r="B1543" s="1">
        <v>5</v>
      </c>
      <c r="C1543" s="1">
        <v>4</v>
      </c>
      <c r="D1543" s="1" t="s">
        <v>22</v>
      </c>
      <c r="E1543" s="1">
        <v>50</v>
      </c>
      <c r="F1543" s="1">
        <f>Data!F1543</f>
        <v>48.29</v>
      </c>
      <c r="G1543" s="1">
        <f>Data!G1543</f>
        <v>99.790999999999997</v>
      </c>
    </row>
    <row r="1544" spans="1:7" x14ac:dyDescent="0.4">
      <c r="A1544">
        <v>1542</v>
      </c>
      <c r="B1544" s="1">
        <v>5</v>
      </c>
      <c r="C1544" s="1">
        <v>4</v>
      </c>
      <c r="D1544" s="1" t="s">
        <v>22</v>
      </c>
      <c r="E1544" s="1">
        <v>50</v>
      </c>
      <c r="F1544" s="1">
        <f>Data!F1544</f>
        <v>48.701000000000001</v>
      </c>
      <c r="G1544" s="1">
        <f>Data!G1544</f>
        <v>99.998000000000005</v>
      </c>
    </row>
    <row r="1545" spans="1:7" x14ac:dyDescent="0.4">
      <c r="A1545">
        <v>1543</v>
      </c>
      <c r="B1545" s="1">
        <v>5</v>
      </c>
      <c r="C1545" s="1">
        <v>4</v>
      </c>
      <c r="D1545" s="1" t="s">
        <v>22</v>
      </c>
      <c r="E1545" s="1">
        <v>50</v>
      </c>
      <c r="F1545" s="1">
        <f>Data!F1545</f>
        <v>48.691000000000003</v>
      </c>
      <c r="G1545" s="1">
        <f>Data!G1545</f>
        <v>100.167</v>
      </c>
    </row>
    <row r="1546" spans="1:7" x14ac:dyDescent="0.4">
      <c r="A1546">
        <v>1544</v>
      </c>
      <c r="B1546" s="1">
        <v>5</v>
      </c>
      <c r="C1546" s="1">
        <v>4</v>
      </c>
      <c r="D1546" s="1" t="s">
        <v>22</v>
      </c>
      <c r="E1546" s="1">
        <v>50</v>
      </c>
      <c r="F1546" s="1">
        <f>Data!F1546</f>
        <v>49.026000000000003</v>
      </c>
      <c r="G1546" s="1">
        <f>Data!G1546</f>
        <v>100.235</v>
      </c>
    </row>
    <row r="1547" spans="1:7" x14ac:dyDescent="0.4">
      <c r="A1547">
        <v>1545</v>
      </c>
      <c r="B1547" s="1">
        <v>5</v>
      </c>
      <c r="C1547" s="1">
        <v>4</v>
      </c>
      <c r="D1547" s="1" t="s">
        <v>22</v>
      </c>
      <c r="E1547" s="1">
        <v>50</v>
      </c>
      <c r="F1547" s="1">
        <f>Data!F1547</f>
        <v>48.593000000000004</v>
      </c>
      <c r="G1547" s="1">
        <f>Data!G1547</f>
        <v>100.065</v>
      </c>
    </row>
    <row r="1548" spans="1:7" x14ac:dyDescent="0.4">
      <c r="A1548">
        <v>1546</v>
      </c>
      <c r="B1548" s="1">
        <v>5</v>
      </c>
      <c r="C1548" s="1">
        <v>4</v>
      </c>
      <c r="D1548" s="1" t="s">
        <v>22</v>
      </c>
      <c r="E1548" s="1">
        <v>50</v>
      </c>
      <c r="F1548" s="1">
        <f>Data!F1548</f>
        <v>48.691000000000003</v>
      </c>
      <c r="G1548" s="1">
        <f>Data!G1548</f>
        <v>100.008</v>
      </c>
    </row>
    <row r="1549" spans="1:7" x14ac:dyDescent="0.4">
      <c r="A1549">
        <v>1547</v>
      </c>
      <c r="B1549" s="1">
        <v>5</v>
      </c>
      <c r="C1549" s="1">
        <v>4</v>
      </c>
      <c r="D1549" s="1" t="s">
        <v>22</v>
      </c>
      <c r="E1549" s="1">
        <v>50</v>
      </c>
      <c r="F1549" s="1">
        <f>Data!F1549</f>
        <v>48.738999999999997</v>
      </c>
      <c r="G1549" s="1">
        <f>Data!G1549</f>
        <v>100.378</v>
      </c>
    </row>
    <row r="1550" spans="1:7" x14ac:dyDescent="0.4">
      <c r="A1550">
        <v>1548</v>
      </c>
      <c r="B1550" s="1">
        <v>5</v>
      </c>
      <c r="C1550" s="1">
        <v>4</v>
      </c>
      <c r="D1550" s="1" t="s">
        <v>22</v>
      </c>
      <c r="E1550" s="1">
        <v>50</v>
      </c>
      <c r="F1550" s="1">
        <f>Data!F1550</f>
        <v>48.621000000000002</v>
      </c>
      <c r="G1550" s="1">
        <f>Data!G1550</f>
        <v>100.29300000000001</v>
      </c>
    </row>
    <row r="1551" spans="1:7" x14ac:dyDescent="0.4">
      <c r="A1551">
        <v>1549</v>
      </c>
      <c r="B1551" s="1">
        <v>5</v>
      </c>
      <c r="C1551" s="1">
        <v>4</v>
      </c>
      <c r="D1551" s="1" t="s">
        <v>22</v>
      </c>
      <c r="E1551" s="1">
        <v>50</v>
      </c>
      <c r="F1551" s="1">
        <f>Data!F1551</f>
        <v>48.552</v>
      </c>
      <c r="G1551" s="1">
        <f>Data!G1551</f>
        <v>99.745000000000005</v>
      </c>
    </row>
    <row r="1552" spans="1:7" x14ac:dyDescent="0.4">
      <c r="A1552">
        <v>1550</v>
      </c>
      <c r="B1552" s="1">
        <v>5</v>
      </c>
      <c r="C1552" s="1">
        <v>4</v>
      </c>
      <c r="D1552" s="1" t="s">
        <v>22</v>
      </c>
      <c r="E1552" s="1">
        <v>50</v>
      </c>
      <c r="F1552" s="1">
        <f>Data!F1552</f>
        <v>48.697000000000003</v>
      </c>
      <c r="G1552" s="1">
        <f>Data!G1552</f>
        <v>100.297</v>
      </c>
    </row>
    <row r="1553" spans="1:7" x14ac:dyDescent="0.4">
      <c r="A1553">
        <v>1551</v>
      </c>
      <c r="B1553" s="1">
        <v>5</v>
      </c>
      <c r="C1553" s="1">
        <v>4</v>
      </c>
      <c r="D1553" s="1" t="s">
        <v>22</v>
      </c>
      <c r="E1553" s="1">
        <v>50</v>
      </c>
      <c r="F1553" s="1">
        <f>Data!F1553</f>
        <v>48.441000000000003</v>
      </c>
      <c r="G1553" s="1">
        <f>Data!G1553</f>
        <v>99.59</v>
      </c>
    </row>
    <row r="1554" spans="1:7" x14ac:dyDescent="0.4">
      <c r="A1554">
        <v>1552</v>
      </c>
      <c r="B1554" s="1">
        <v>5</v>
      </c>
      <c r="C1554" s="1">
        <v>4</v>
      </c>
      <c r="D1554" s="1" t="s">
        <v>22</v>
      </c>
      <c r="E1554" s="1">
        <v>50</v>
      </c>
      <c r="F1554" s="1">
        <f>Data!F1554</f>
        <v>48.895000000000003</v>
      </c>
      <c r="G1554" s="1">
        <f>Data!G1554</f>
        <v>100.093</v>
      </c>
    </row>
    <row r="1555" spans="1:7" x14ac:dyDescent="0.4">
      <c r="A1555">
        <v>1553</v>
      </c>
      <c r="B1555" s="1">
        <v>5</v>
      </c>
      <c r="C1555" s="1">
        <v>4</v>
      </c>
      <c r="D1555" s="1" t="s">
        <v>22</v>
      </c>
      <c r="E1555" s="1">
        <v>200</v>
      </c>
      <c r="F1555" s="1">
        <f>Data!F1555</f>
        <v>203.054</v>
      </c>
      <c r="G1555" s="1">
        <f>Data!G1555</f>
        <v>399.77800000000002</v>
      </c>
    </row>
    <row r="1556" spans="1:7" x14ac:dyDescent="0.4">
      <c r="A1556">
        <v>1554</v>
      </c>
      <c r="B1556" s="1">
        <v>5</v>
      </c>
      <c r="C1556" s="1">
        <v>4</v>
      </c>
      <c r="D1556" s="1" t="s">
        <v>22</v>
      </c>
      <c r="E1556" s="1">
        <v>200</v>
      </c>
      <c r="F1556" s="1">
        <f>Data!F1556</f>
        <v>202.96100000000001</v>
      </c>
      <c r="G1556" s="1">
        <f>Data!G1556</f>
        <v>399.88099999999997</v>
      </c>
    </row>
    <row r="1557" spans="1:7" x14ac:dyDescent="0.4">
      <c r="A1557">
        <v>1555</v>
      </c>
      <c r="B1557" s="1">
        <v>5</v>
      </c>
      <c r="C1557" s="1">
        <v>4</v>
      </c>
      <c r="D1557" s="1" t="s">
        <v>22</v>
      </c>
      <c r="E1557" s="1">
        <v>200</v>
      </c>
      <c r="F1557" s="1">
        <f>Data!F1557</f>
        <v>202.88900000000001</v>
      </c>
      <c r="G1557" s="1">
        <f>Data!G1557</f>
        <v>400.02699999999999</v>
      </c>
    </row>
    <row r="1558" spans="1:7" x14ac:dyDescent="0.4">
      <c r="A1558">
        <v>1556</v>
      </c>
      <c r="B1558" s="1">
        <v>5</v>
      </c>
      <c r="C1558" s="1">
        <v>4</v>
      </c>
      <c r="D1558" s="1" t="s">
        <v>22</v>
      </c>
      <c r="E1558" s="1">
        <v>200</v>
      </c>
      <c r="F1558" s="1">
        <f>Data!F1558</f>
        <v>202.845</v>
      </c>
      <c r="G1558" s="1">
        <f>Data!G1558</f>
        <v>400.09</v>
      </c>
    </row>
    <row r="1559" spans="1:7" x14ac:dyDescent="0.4">
      <c r="A1559">
        <v>1557</v>
      </c>
      <c r="B1559" s="1">
        <v>5</v>
      </c>
      <c r="C1559" s="1">
        <v>4</v>
      </c>
      <c r="D1559" s="1" t="s">
        <v>22</v>
      </c>
      <c r="E1559" s="1">
        <v>200</v>
      </c>
      <c r="F1559" s="1">
        <f>Data!F1559</f>
        <v>202.92699999999999</v>
      </c>
      <c r="G1559" s="1">
        <f>Data!G1559</f>
        <v>399.96</v>
      </c>
    </row>
    <row r="1560" spans="1:7" x14ac:dyDescent="0.4">
      <c r="A1560">
        <v>1558</v>
      </c>
      <c r="B1560" s="1">
        <v>5</v>
      </c>
      <c r="C1560" s="1">
        <v>4</v>
      </c>
      <c r="D1560" s="1" t="s">
        <v>22</v>
      </c>
      <c r="E1560" s="1">
        <v>200</v>
      </c>
      <c r="F1560" s="1">
        <f>Data!F1560</f>
        <v>203.06100000000001</v>
      </c>
      <c r="G1560" s="1">
        <f>Data!G1560</f>
        <v>400.05500000000001</v>
      </c>
    </row>
    <row r="1561" spans="1:7" x14ac:dyDescent="0.4">
      <c r="A1561">
        <v>1559</v>
      </c>
      <c r="B1561" s="1">
        <v>5</v>
      </c>
      <c r="C1561" s="1">
        <v>4</v>
      </c>
      <c r="D1561" s="1" t="s">
        <v>22</v>
      </c>
      <c r="E1561" s="1">
        <v>200</v>
      </c>
      <c r="F1561" s="1">
        <f>Data!F1561</f>
        <v>202.72900000000001</v>
      </c>
      <c r="G1561" s="1">
        <f>Data!G1561</f>
        <v>399.68599999999998</v>
      </c>
    </row>
    <row r="1562" spans="1:7" x14ac:dyDescent="0.4">
      <c r="A1562">
        <v>1560</v>
      </c>
      <c r="B1562" s="1">
        <v>5</v>
      </c>
      <c r="C1562" s="1">
        <v>4</v>
      </c>
      <c r="D1562" s="1" t="s">
        <v>22</v>
      </c>
      <c r="E1562" s="1">
        <v>200</v>
      </c>
      <c r="F1562" s="1">
        <f>Data!F1562</f>
        <v>203.333</v>
      </c>
      <c r="G1562" s="1">
        <f>Data!G1562</f>
        <v>400.23500000000001</v>
      </c>
    </row>
    <row r="1563" spans="1:7" x14ac:dyDescent="0.4">
      <c r="A1563">
        <v>1561</v>
      </c>
      <c r="B1563" s="1">
        <v>5</v>
      </c>
      <c r="C1563" s="1">
        <v>4</v>
      </c>
      <c r="D1563" s="1" t="s">
        <v>22</v>
      </c>
      <c r="E1563" s="1">
        <v>200</v>
      </c>
      <c r="F1563" s="1">
        <f>Data!F1563</f>
        <v>203.01599999999999</v>
      </c>
      <c r="G1563" s="1">
        <f>Data!G1563</f>
        <v>399.89800000000002</v>
      </c>
    </row>
    <row r="1564" spans="1:7" x14ac:dyDescent="0.4">
      <c r="A1564">
        <v>1562</v>
      </c>
      <c r="B1564" s="1">
        <v>5</v>
      </c>
      <c r="C1564" s="1">
        <v>4</v>
      </c>
      <c r="D1564" s="1" t="s">
        <v>22</v>
      </c>
      <c r="E1564" s="1">
        <v>200</v>
      </c>
      <c r="F1564" s="1">
        <f>Data!F1564</f>
        <v>203.15899999999999</v>
      </c>
      <c r="G1564" s="1">
        <f>Data!G1564</f>
        <v>399.94099999999997</v>
      </c>
    </row>
    <row r="1565" spans="1:7" x14ac:dyDescent="0.4">
      <c r="A1565">
        <v>1563</v>
      </c>
      <c r="B1565" s="1">
        <v>5</v>
      </c>
      <c r="C1565" s="1">
        <v>4</v>
      </c>
      <c r="D1565" s="1" t="s">
        <v>22</v>
      </c>
      <c r="E1565" s="1">
        <v>200</v>
      </c>
      <c r="F1565" s="1">
        <f>Data!F1565</f>
        <v>203.09299999999999</v>
      </c>
      <c r="G1565" s="1">
        <f>Data!G1565</f>
        <v>399.98599999999999</v>
      </c>
    </row>
    <row r="1566" spans="1:7" x14ac:dyDescent="0.4">
      <c r="A1566">
        <v>1564</v>
      </c>
      <c r="B1566" s="1">
        <v>5</v>
      </c>
      <c r="C1566" s="1">
        <v>4</v>
      </c>
      <c r="D1566" s="1" t="s">
        <v>22</v>
      </c>
      <c r="E1566" s="1">
        <v>200</v>
      </c>
      <c r="F1566" s="1">
        <f>Data!F1566</f>
        <v>202.87899999999999</v>
      </c>
      <c r="G1566" s="1">
        <f>Data!G1566</f>
        <v>400.017</v>
      </c>
    </row>
    <row r="1567" spans="1:7" x14ac:dyDescent="0.4">
      <c r="A1567">
        <v>1565</v>
      </c>
      <c r="B1567" s="1">
        <v>5</v>
      </c>
      <c r="C1567" s="1">
        <v>4</v>
      </c>
      <c r="D1567" s="1" t="s">
        <v>22</v>
      </c>
      <c r="E1567" s="1">
        <v>200</v>
      </c>
      <c r="F1567" s="1">
        <f>Data!F1567</f>
        <v>203.19900000000001</v>
      </c>
      <c r="G1567" s="1">
        <f>Data!G1567</f>
        <v>400.15600000000001</v>
      </c>
    </row>
    <row r="1568" spans="1:7" x14ac:dyDescent="0.4">
      <c r="A1568">
        <v>1566</v>
      </c>
      <c r="B1568" s="1">
        <v>5</v>
      </c>
      <c r="C1568" s="1">
        <v>4</v>
      </c>
      <c r="D1568" s="1" t="s">
        <v>22</v>
      </c>
      <c r="E1568" s="1">
        <v>200</v>
      </c>
      <c r="F1568" s="1">
        <f>Data!F1568</f>
        <v>203.04</v>
      </c>
      <c r="G1568" s="1">
        <f>Data!G1568</f>
        <v>400.10700000000003</v>
      </c>
    </row>
    <row r="1569" spans="1:7" x14ac:dyDescent="0.4">
      <c r="A1569">
        <v>1567</v>
      </c>
      <c r="B1569" s="1">
        <v>5</v>
      </c>
      <c r="C1569" s="1">
        <v>4</v>
      </c>
      <c r="D1569" s="1" t="s">
        <v>22</v>
      </c>
      <c r="E1569" s="1">
        <v>200</v>
      </c>
      <c r="F1569" s="1">
        <f>Data!F1569</f>
        <v>202.87200000000001</v>
      </c>
      <c r="G1569" s="1">
        <f>Data!G1569</f>
        <v>399.86700000000002</v>
      </c>
    </row>
    <row r="1570" spans="1:7" x14ac:dyDescent="0.4">
      <c r="A1570">
        <v>1568</v>
      </c>
      <c r="B1570" s="1">
        <v>5</v>
      </c>
      <c r="C1570" s="1">
        <v>4</v>
      </c>
      <c r="D1570" s="1" t="s">
        <v>22</v>
      </c>
      <c r="E1570" s="1">
        <v>200</v>
      </c>
      <c r="F1570" s="1">
        <f>Data!F1570</f>
        <v>203.179</v>
      </c>
      <c r="G1570" s="1">
        <f>Data!G1570</f>
        <v>399.911</v>
      </c>
    </row>
    <row r="1571" spans="1:7" x14ac:dyDescent="0.4">
      <c r="A1571">
        <v>1569</v>
      </c>
      <c r="B1571" s="1">
        <v>5</v>
      </c>
      <c r="C1571" s="1">
        <v>4</v>
      </c>
      <c r="D1571" s="1" t="s">
        <v>22</v>
      </c>
      <c r="E1571" s="1">
        <v>500</v>
      </c>
      <c r="F1571" s="1">
        <f>Data!F1571</f>
        <v>503.827</v>
      </c>
      <c r="G1571" s="1">
        <f>Data!G1571</f>
        <v>999.61699999999996</v>
      </c>
    </row>
    <row r="1572" spans="1:7" x14ac:dyDescent="0.4">
      <c r="A1572">
        <v>1570</v>
      </c>
      <c r="B1572" s="1">
        <v>5</v>
      </c>
      <c r="C1572" s="1">
        <v>4</v>
      </c>
      <c r="D1572" s="1" t="s">
        <v>22</v>
      </c>
      <c r="E1572" s="1">
        <v>500</v>
      </c>
      <c r="F1572" s="1">
        <f>Data!F1572</f>
        <v>503.63600000000002</v>
      </c>
      <c r="G1572" s="1">
        <f>Data!G1572</f>
        <v>999.71400000000006</v>
      </c>
    </row>
    <row r="1573" spans="1:7" x14ac:dyDescent="0.4">
      <c r="A1573">
        <v>1571</v>
      </c>
      <c r="B1573" s="1">
        <v>5</v>
      </c>
      <c r="C1573" s="1">
        <v>4</v>
      </c>
      <c r="D1573" s="1" t="s">
        <v>22</v>
      </c>
      <c r="E1573" s="1">
        <v>500</v>
      </c>
      <c r="F1573" s="1">
        <f>Data!F1573</f>
        <v>503.57799999999997</v>
      </c>
      <c r="G1573" s="1">
        <f>Data!G1573</f>
        <v>999.89599999999996</v>
      </c>
    </row>
    <row r="1574" spans="1:7" x14ac:dyDescent="0.4">
      <c r="A1574">
        <v>1572</v>
      </c>
      <c r="B1574" s="1">
        <v>5</v>
      </c>
      <c r="C1574" s="1">
        <v>4</v>
      </c>
      <c r="D1574" s="1" t="s">
        <v>22</v>
      </c>
      <c r="E1574" s="1">
        <v>500</v>
      </c>
      <c r="F1574" s="1">
        <f>Data!F1574</f>
        <v>503.59500000000003</v>
      </c>
      <c r="G1574" s="1">
        <f>Data!G1574</f>
        <v>999.60699999999997</v>
      </c>
    </row>
    <row r="1575" spans="1:7" x14ac:dyDescent="0.4">
      <c r="A1575">
        <v>1573</v>
      </c>
      <c r="B1575" s="1">
        <v>5</v>
      </c>
      <c r="C1575" s="1">
        <v>4</v>
      </c>
      <c r="D1575" s="1" t="s">
        <v>22</v>
      </c>
      <c r="E1575" s="1">
        <v>500</v>
      </c>
      <c r="F1575" s="1">
        <f>Data!F1575</f>
        <v>503.71699999999998</v>
      </c>
      <c r="G1575" s="1">
        <f>Data!G1575</f>
        <v>999.67399999999998</v>
      </c>
    </row>
    <row r="1576" spans="1:7" x14ac:dyDescent="0.4">
      <c r="A1576">
        <v>1574</v>
      </c>
      <c r="B1576" s="1">
        <v>5</v>
      </c>
      <c r="C1576" s="1">
        <v>4</v>
      </c>
      <c r="D1576" s="1" t="s">
        <v>22</v>
      </c>
      <c r="E1576" s="1">
        <v>500</v>
      </c>
      <c r="F1576" s="1">
        <f>Data!F1576</f>
        <v>503.57799999999997</v>
      </c>
      <c r="G1576" s="1">
        <f>Data!G1576</f>
        <v>999.77599999999995</v>
      </c>
    </row>
    <row r="1577" spans="1:7" x14ac:dyDescent="0.4">
      <c r="A1577">
        <v>1575</v>
      </c>
      <c r="B1577" s="1">
        <v>5</v>
      </c>
      <c r="C1577" s="1">
        <v>4</v>
      </c>
      <c r="D1577" s="1" t="s">
        <v>22</v>
      </c>
      <c r="E1577" s="1">
        <v>500</v>
      </c>
      <c r="F1577" s="1">
        <f>Data!F1577</f>
        <v>503.61200000000002</v>
      </c>
      <c r="G1577" s="1">
        <f>Data!G1577</f>
        <v>999.42600000000004</v>
      </c>
    </row>
    <row r="1578" spans="1:7" x14ac:dyDescent="0.4">
      <c r="A1578">
        <v>1576</v>
      </c>
      <c r="B1578" s="1">
        <v>5</v>
      </c>
      <c r="C1578" s="1">
        <v>4</v>
      </c>
      <c r="D1578" s="1" t="s">
        <v>22</v>
      </c>
      <c r="E1578" s="1">
        <v>500</v>
      </c>
      <c r="F1578" s="1">
        <f>Data!F1578</f>
        <v>504.22300000000001</v>
      </c>
      <c r="G1578" s="1">
        <f>Data!G1578</f>
        <v>1000.056</v>
      </c>
    </row>
    <row r="1579" spans="1:7" x14ac:dyDescent="0.4">
      <c r="A1579">
        <v>1577</v>
      </c>
      <c r="B1579" s="1">
        <v>5</v>
      </c>
      <c r="C1579" s="1">
        <v>4</v>
      </c>
      <c r="D1579" s="1" t="s">
        <v>22</v>
      </c>
      <c r="E1579" s="1">
        <v>500</v>
      </c>
      <c r="F1579" s="1">
        <f>Data!F1579</f>
        <v>503.72</v>
      </c>
      <c r="G1579" s="1">
        <f>Data!G1579</f>
        <v>999.76700000000005</v>
      </c>
    </row>
    <row r="1580" spans="1:7" x14ac:dyDescent="0.4">
      <c r="A1580">
        <v>1578</v>
      </c>
      <c r="B1580" s="1">
        <v>5</v>
      </c>
      <c r="C1580" s="1">
        <v>4</v>
      </c>
      <c r="D1580" s="1" t="s">
        <v>22</v>
      </c>
      <c r="E1580" s="1">
        <v>500</v>
      </c>
      <c r="F1580" s="1">
        <f>Data!F1580</f>
        <v>503.608</v>
      </c>
      <c r="G1580" s="1">
        <f>Data!G1580</f>
        <v>999.75800000000004</v>
      </c>
    </row>
    <row r="1581" spans="1:7" x14ac:dyDescent="0.4">
      <c r="A1581">
        <v>1579</v>
      </c>
      <c r="B1581" s="1">
        <v>5</v>
      </c>
      <c r="C1581" s="1">
        <v>4</v>
      </c>
      <c r="D1581" s="1" t="s">
        <v>22</v>
      </c>
      <c r="E1581" s="1">
        <v>500</v>
      </c>
      <c r="F1581" s="1">
        <f>Data!F1581</f>
        <v>503.57100000000003</v>
      </c>
      <c r="G1581" s="1">
        <f>Data!G1581</f>
        <v>999.51700000000005</v>
      </c>
    </row>
    <row r="1582" spans="1:7" x14ac:dyDescent="0.4">
      <c r="A1582">
        <v>1580</v>
      </c>
      <c r="B1582" s="1">
        <v>5</v>
      </c>
      <c r="C1582" s="1">
        <v>4</v>
      </c>
      <c r="D1582" s="1" t="s">
        <v>22</v>
      </c>
      <c r="E1582" s="1">
        <v>500</v>
      </c>
      <c r="F1582" s="1">
        <f>Data!F1582</f>
        <v>503.71199999999999</v>
      </c>
      <c r="G1582" s="1">
        <f>Data!G1582</f>
        <v>999.41800000000001</v>
      </c>
    </row>
    <row r="1583" spans="1:7" x14ac:dyDescent="0.4">
      <c r="A1583">
        <v>1581</v>
      </c>
      <c r="B1583" s="1">
        <v>5</v>
      </c>
      <c r="C1583" s="1">
        <v>4</v>
      </c>
      <c r="D1583" s="1" t="s">
        <v>22</v>
      </c>
      <c r="E1583" s="1">
        <v>500</v>
      </c>
      <c r="F1583" s="1">
        <f>Data!F1583</f>
        <v>503.50599999999997</v>
      </c>
      <c r="G1583" s="1">
        <f>Data!G1583</f>
        <v>999.64099999999996</v>
      </c>
    </row>
    <row r="1584" spans="1:7" x14ac:dyDescent="0.4">
      <c r="A1584">
        <v>1582</v>
      </c>
      <c r="B1584" s="1">
        <v>5</v>
      </c>
      <c r="C1584" s="1">
        <v>4</v>
      </c>
      <c r="D1584" s="1" t="s">
        <v>22</v>
      </c>
      <c r="E1584" s="1">
        <v>500</v>
      </c>
      <c r="F1584" s="1">
        <f>Data!F1584</f>
        <v>503.62200000000001</v>
      </c>
      <c r="G1584" s="1">
        <f>Data!G1584</f>
        <v>999.95299999999997</v>
      </c>
    </row>
    <row r="1585" spans="1:7" x14ac:dyDescent="0.4">
      <c r="A1585">
        <v>1583</v>
      </c>
      <c r="B1585" s="1">
        <v>5</v>
      </c>
      <c r="C1585" s="1">
        <v>4</v>
      </c>
      <c r="D1585" s="1" t="s">
        <v>22</v>
      </c>
      <c r="E1585" s="1">
        <v>500</v>
      </c>
      <c r="F1585" s="1">
        <f>Data!F1585</f>
        <v>504.13299999999998</v>
      </c>
      <c r="G1585" s="1">
        <f>Data!G1585</f>
        <v>999.75</v>
      </c>
    </row>
    <row r="1586" spans="1:7" x14ac:dyDescent="0.4">
      <c r="A1586">
        <v>1584</v>
      </c>
      <c r="B1586" s="1">
        <v>5</v>
      </c>
      <c r="C1586" s="1">
        <v>4</v>
      </c>
      <c r="D1586" s="1" t="s">
        <v>22</v>
      </c>
      <c r="E1586" s="1">
        <v>500</v>
      </c>
      <c r="F1586" s="1">
        <f>Data!F1586</f>
        <v>503.53500000000003</v>
      </c>
      <c r="G1586" s="1">
        <f>Data!G1586</f>
        <v>999.37300000000005</v>
      </c>
    </row>
    <row r="1587" spans="1:7" x14ac:dyDescent="0.4">
      <c r="A1587">
        <v>1585</v>
      </c>
      <c r="B1587" s="1">
        <v>5</v>
      </c>
      <c r="C1587" s="1">
        <v>4</v>
      </c>
      <c r="D1587" s="1" t="s">
        <v>23</v>
      </c>
      <c r="E1587" s="1">
        <v>50</v>
      </c>
      <c r="F1587" s="1">
        <f>Data!F1587</f>
        <v>48.771000000000001</v>
      </c>
      <c r="G1587" s="1">
        <f>Data!G1587</f>
        <v>99.997</v>
      </c>
    </row>
    <row r="1588" spans="1:7" x14ac:dyDescent="0.4">
      <c r="A1588">
        <v>1586</v>
      </c>
      <c r="B1588" s="1">
        <v>5</v>
      </c>
      <c r="C1588" s="1">
        <v>4</v>
      </c>
      <c r="D1588" s="1" t="s">
        <v>23</v>
      </c>
      <c r="E1588" s="1">
        <v>50</v>
      </c>
      <c r="F1588" s="1">
        <f>Data!F1588</f>
        <v>48.265000000000001</v>
      </c>
      <c r="G1588" s="1">
        <f>Data!G1588</f>
        <v>100.19799999999999</v>
      </c>
    </row>
    <row r="1589" spans="1:7" x14ac:dyDescent="0.4">
      <c r="A1589">
        <v>1587</v>
      </c>
      <c r="B1589" s="1">
        <v>5</v>
      </c>
      <c r="C1589" s="1">
        <v>4</v>
      </c>
      <c r="D1589" s="1" t="s">
        <v>23</v>
      </c>
      <c r="E1589" s="1">
        <v>50</v>
      </c>
      <c r="F1589" s="1">
        <f>Data!F1589</f>
        <v>47.935000000000002</v>
      </c>
      <c r="G1589" s="1">
        <f>Data!G1589</f>
        <v>99.923000000000002</v>
      </c>
    </row>
    <row r="1590" spans="1:7" x14ac:dyDescent="0.4">
      <c r="A1590">
        <v>1588</v>
      </c>
      <c r="B1590" s="1">
        <v>5</v>
      </c>
      <c r="C1590" s="1">
        <v>4</v>
      </c>
      <c r="D1590" s="1" t="s">
        <v>23</v>
      </c>
      <c r="E1590" s="1">
        <v>50</v>
      </c>
      <c r="F1590" s="1">
        <f>Data!F1590</f>
        <v>48.308999999999997</v>
      </c>
      <c r="G1590" s="1">
        <f>Data!G1590</f>
        <v>100.241</v>
      </c>
    </row>
    <row r="1591" spans="1:7" x14ac:dyDescent="0.4">
      <c r="A1591">
        <v>1589</v>
      </c>
      <c r="B1591" s="1">
        <v>5</v>
      </c>
      <c r="C1591" s="1">
        <v>4</v>
      </c>
      <c r="D1591" s="1" t="s">
        <v>23</v>
      </c>
      <c r="E1591" s="1">
        <v>50</v>
      </c>
      <c r="F1591" s="1">
        <f>Data!F1591</f>
        <v>48.566000000000003</v>
      </c>
      <c r="G1591" s="1">
        <f>Data!G1591</f>
        <v>100.24299999999999</v>
      </c>
    </row>
    <row r="1592" spans="1:7" x14ac:dyDescent="0.4">
      <c r="A1592">
        <v>1590</v>
      </c>
      <c r="B1592" s="1">
        <v>5</v>
      </c>
      <c r="C1592" s="1">
        <v>4</v>
      </c>
      <c r="D1592" s="1" t="s">
        <v>23</v>
      </c>
      <c r="E1592" s="1">
        <v>50</v>
      </c>
      <c r="F1592" s="1">
        <f>Data!F1592</f>
        <v>48.671999999999997</v>
      </c>
      <c r="G1592" s="1">
        <f>Data!G1592</f>
        <v>100.303</v>
      </c>
    </row>
    <row r="1593" spans="1:7" x14ac:dyDescent="0.4">
      <c r="A1593">
        <v>1591</v>
      </c>
      <c r="B1593" s="1">
        <v>5</v>
      </c>
      <c r="C1593" s="1">
        <v>4</v>
      </c>
      <c r="D1593" s="1" t="s">
        <v>23</v>
      </c>
      <c r="E1593" s="1">
        <v>50</v>
      </c>
      <c r="F1593" s="1">
        <f>Data!F1593</f>
        <v>48.734999999999999</v>
      </c>
      <c r="G1593" s="1">
        <f>Data!G1593</f>
        <v>100.235</v>
      </c>
    </row>
    <row r="1594" spans="1:7" x14ac:dyDescent="0.4">
      <c r="A1594">
        <v>1592</v>
      </c>
      <c r="B1594" s="1">
        <v>5</v>
      </c>
      <c r="C1594" s="1">
        <v>4</v>
      </c>
      <c r="D1594" s="1" t="s">
        <v>23</v>
      </c>
      <c r="E1594" s="1">
        <v>50</v>
      </c>
      <c r="F1594" s="1">
        <f>Data!F1594</f>
        <v>48.639000000000003</v>
      </c>
      <c r="G1594" s="1">
        <f>Data!G1594</f>
        <v>99.61</v>
      </c>
    </row>
    <row r="1595" spans="1:7" x14ac:dyDescent="0.4">
      <c r="A1595">
        <v>1593</v>
      </c>
      <c r="B1595" s="1">
        <v>5</v>
      </c>
      <c r="C1595" s="1">
        <v>4</v>
      </c>
      <c r="D1595" s="1" t="s">
        <v>23</v>
      </c>
      <c r="E1595" s="1">
        <v>50</v>
      </c>
      <c r="F1595" s="1">
        <f>Data!F1595</f>
        <v>48.219000000000001</v>
      </c>
      <c r="G1595" s="1">
        <f>Data!G1595</f>
        <v>100.14100000000001</v>
      </c>
    </row>
    <row r="1596" spans="1:7" x14ac:dyDescent="0.4">
      <c r="A1596">
        <v>1594</v>
      </c>
      <c r="B1596" s="1">
        <v>5</v>
      </c>
      <c r="C1596" s="1">
        <v>4</v>
      </c>
      <c r="D1596" s="1" t="s">
        <v>23</v>
      </c>
      <c r="E1596" s="1">
        <v>50</v>
      </c>
      <c r="F1596" s="1">
        <f>Data!F1596</f>
        <v>48.527999999999999</v>
      </c>
      <c r="G1596" s="1">
        <f>Data!G1596</f>
        <v>100.223</v>
      </c>
    </row>
    <row r="1597" spans="1:7" x14ac:dyDescent="0.4">
      <c r="A1597">
        <v>1595</v>
      </c>
      <c r="B1597" s="1">
        <v>5</v>
      </c>
      <c r="C1597" s="1">
        <v>4</v>
      </c>
      <c r="D1597" s="1" t="s">
        <v>23</v>
      </c>
      <c r="E1597" s="1">
        <v>50</v>
      </c>
      <c r="F1597" s="1">
        <f>Data!F1597</f>
        <v>48.661999999999999</v>
      </c>
      <c r="G1597" s="1">
        <f>Data!G1597</f>
        <v>100.324</v>
      </c>
    </row>
    <row r="1598" spans="1:7" x14ac:dyDescent="0.4">
      <c r="A1598">
        <v>1596</v>
      </c>
      <c r="B1598" s="1">
        <v>5</v>
      </c>
      <c r="C1598" s="1">
        <v>4</v>
      </c>
      <c r="D1598" s="1" t="s">
        <v>23</v>
      </c>
      <c r="E1598" s="1">
        <v>50</v>
      </c>
      <c r="F1598" s="1">
        <f>Data!F1598</f>
        <v>48.807000000000002</v>
      </c>
      <c r="G1598" s="1">
        <f>Data!G1598</f>
        <v>100.173</v>
      </c>
    </row>
    <row r="1599" spans="1:7" x14ac:dyDescent="0.4">
      <c r="A1599">
        <v>1597</v>
      </c>
      <c r="B1599" s="1">
        <v>5</v>
      </c>
      <c r="C1599" s="1">
        <v>4</v>
      </c>
      <c r="D1599" s="1" t="s">
        <v>23</v>
      </c>
      <c r="E1599" s="1">
        <v>50</v>
      </c>
      <c r="F1599" s="1">
        <f>Data!F1599</f>
        <v>48.47</v>
      </c>
      <c r="G1599" s="1">
        <f>Data!G1599</f>
        <v>99.963999999999999</v>
      </c>
    </row>
    <row r="1600" spans="1:7" x14ac:dyDescent="0.4">
      <c r="A1600">
        <v>1598</v>
      </c>
      <c r="B1600" s="1">
        <v>5</v>
      </c>
      <c r="C1600" s="1">
        <v>4</v>
      </c>
      <c r="D1600" s="1" t="s">
        <v>23</v>
      </c>
      <c r="E1600" s="1">
        <v>50</v>
      </c>
      <c r="F1600" s="1">
        <f>Data!F1600</f>
        <v>48.448</v>
      </c>
      <c r="G1600" s="1">
        <f>Data!G1600</f>
        <v>100.322</v>
      </c>
    </row>
    <row r="1601" spans="1:7" x14ac:dyDescent="0.4">
      <c r="A1601">
        <v>1599</v>
      </c>
      <c r="B1601" s="1">
        <v>5</v>
      </c>
      <c r="C1601" s="1">
        <v>4</v>
      </c>
      <c r="D1601" s="1" t="s">
        <v>23</v>
      </c>
      <c r="E1601" s="1">
        <v>50</v>
      </c>
      <c r="F1601" s="1">
        <f>Data!F1601</f>
        <v>48.781999999999996</v>
      </c>
      <c r="G1601" s="1">
        <f>Data!G1601</f>
        <v>99.872</v>
      </c>
    </row>
    <row r="1602" spans="1:7" x14ac:dyDescent="0.4">
      <c r="A1602">
        <v>1600</v>
      </c>
      <c r="B1602" s="1">
        <v>5</v>
      </c>
      <c r="C1602" s="1">
        <v>4</v>
      </c>
      <c r="D1602" s="1" t="s">
        <v>23</v>
      </c>
      <c r="E1602" s="1">
        <v>50</v>
      </c>
      <c r="F1602" s="1">
        <f>Data!F1602</f>
        <v>48.738999999999997</v>
      </c>
      <c r="G1602" s="1">
        <f>Data!G1602</f>
        <v>99.891000000000005</v>
      </c>
    </row>
    <row r="1603" spans="1:7" x14ac:dyDescent="0.4">
      <c r="A1603">
        <v>1601</v>
      </c>
      <c r="B1603" s="1">
        <v>5</v>
      </c>
      <c r="C1603" s="1">
        <v>4</v>
      </c>
      <c r="D1603" s="1" t="s">
        <v>23</v>
      </c>
      <c r="E1603" s="1">
        <v>200</v>
      </c>
      <c r="F1603" s="1">
        <f>Data!F1603</f>
        <v>202.995</v>
      </c>
      <c r="G1603" s="1">
        <f>Data!G1603</f>
        <v>399.91800000000001</v>
      </c>
    </row>
    <row r="1604" spans="1:7" x14ac:dyDescent="0.4">
      <c r="A1604">
        <v>1602</v>
      </c>
      <c r="B1604" s="1">
        <v>5</v>
      </c>
      <c r="C1604" s="1">
        <v>4</v>
      </c>
      <c r="D1604" s="1" t="s">
        <v>23</v>
      </c>
      <c r="E1604" s="1">
        <v>200</v>
      </c>
      <c r="F1604" s="1">
        <f>Data!F1604</f>
        <v>203.16800000000001</v>
      </c>
      <c r="G1604" s="1">
        <f>Data!G1604</f>
        <v>400.471</v>
      </c>
    </row>
    <row r="1605" spans="1:7" x14ac:dyDescent="0.4">
      <c r="A1605">
        <v>1603</v>
      </c>
      <c r="B1605" s="1">
        <v>5</v>
      </c>
      <c r="C1605" s="1">
        <v>4</v>
      </c>
      <c r="D1605" s="1" t="s">
        <v>23</v>
      </c>
      <c r="E1605" s="1">
        <v>200</v>
      </c>
      <c r="F1605" s="1">
        <f>Data!F1605</f>
        <v>202.73699999999999</v>
      </c>
      <c r="G1605" s="1">
        <f>Data!G1605</f>
        <v>399.94200000000001</v>
      </c>
    </row>
    <row r="1606" spans="1:7" x14ac:dyDescent="0.4">
      <c r="A1606">
        <v>1604</v>
      </c>
      <c r="B1606" s="1">
        <v>5</v>
      </c>
      <c r="C1606" s="1">
        <v>4</v>
      </c>
      <c r="D1606" s="1" t="s">
        <v>23</v>
      </c>
      <c r="E1606" s="1">
        <v>200</v>
      </c>
      <c r="F1606" s="1">
        <f>Data!F1606</f>
        <v>202.827</v>
      </c>
      <c r="G1606" s="1">
        <f>Data!G1606</f>
        <v>399.77199999999999</v>
      </c>
    </row>
    <row r="1607" spans="1:7" x14ac:dyDescent="0.4">
      <c r="A1607">
        <v>1605</v>
      </c>
      <c r="B1607" s="1">
        <v>5</v>
      </c>
      <c r="C1607" s="1">
        <v>4</v>
      </c>
      <c r="D1607" s="1" t="s">
        <v>23</v>
      </c>
      <c r="E1607" s="1">
        <v>200</v>
      </c>
      <c r="F1607" s="1">
        <f>Data!F1607</f>
        <v>202.78399999999999</v>
      </c>
      <c r="G1607" s="1">
        <f>Data!G1607</f>
        <v>399.93400000000003</v>
      </c>
    </row>
    <row r="1608" spans="1:7" x14ac:dyDescent="0.4">
      <c r="A1608">
        <v>1606</v>
      </c>
      <c r="B1608" s="1">
        <v>5</v>
      </c>
      <c r="C1608" s="1">
        <v>4</v>
      </c>
      <c r="D1608" s="1" t="s">
        <v>23</v>
      </c>
      <c r="E1608" s="1">
        <v>200</v>
      </c>
      <c r="F1608" s="1">
        <f>Data!F1608</f>
        <v>202.976</v>
      </c>
      <c r="G1608" s="1">
        <f>Data!G1608</f>
        <v>399.714</v>
      </c>
    </row>
    <row r="1609" spans="1:7" x14ac:dyDescent="0.4">
      <c r="A1609">
        <v>1607</v>
      </c>
      <c r="B1609" s="1">
        <v>5</v>
      </c>
      <c r="C1609" s="1">
        <v>4</v>
      </c>
      <c r="D1609" s="1" t="s">
        <v>23</v>
      </c>
      <c r="E1609" s="1">
        <v>200</v>
      </c>
      <c r="F1609" s="1">
        <f>Data!F1609</f>
        <v>203.077</v>
      </c>
      <c r="G1609" s="1">
        <f>Data!G1609</f>
        <v>399.87799999999999</v>
      </c>
    </row>
    <row r="1610" spans="1:7" x14ac:dyDescent="0.4">
      <c r="A1610">
        <v>1608</v>
      </c>
      <c r="B1610" s="1">
        <v>5</v>
      </c>
      <c r="C1610" s="1">
        <v>4</v>
      </c>
      <c r="D1610" s="1" t="s">
        <v>23</v>
      </c>
      <c r="E1610" s="1">
        <v>200</v>
      </c>
      <c r="F1610" s="1">
        <f>Data!F1610</f>
        <v>203.429</v>
      </c>
      <c r="G1610" s="1">
        <f>Data!G1610</f>
        <v>400.03100000000001</v>
      </c>
    </row>
    <row r="1611" spans="1:7" x14ac:dyDescent="0.4">
      <c r="A1611">
        <v>1609</v>
      </c>
      <c r="B1611" s="1">
        <v>5</v>
      </c>
      <c r="C1611" s="1">
        <v>4</v>
      </c>
      <c r="D1611" s="1" t="s">
        <v>23</v>
      </c>
      <c r="E1611" s="1">
        <v>200</v>
      </c>
      <c r="F1611" s="1">
        <f>Data!F1611</f>
        <v>202.79499999999999</v>
      </c>
      <c r="G1611" s="1">
        <f>Data!G1611</f>
        <v>399.81400000000002</v>
      </c>
    </row>
    <row r="1612" spans="1:7" x14ac:dyDescent="0.4">
      <c r="A1612">
        <v>1610</v>
      </c>
      <c r="B1612" s="1">
        <v>5</v>
      </c>
      <c r="C1612" s="1">
        <v>4</v>
      </c>
      <c r="D1612" s="1" t="s">
        <v>23</v>
      </c>
      <c r="E1612" s="1">
        <v>200</v>
      </c>
      <c r="F1612" s="1">
        <f>Data!F1612</f>
        <v>202.91300000000001</v>
      </c>
      <c r="G1612" s="1">
        <f>Data!G1612</f>
        <v>399.75400000000002</v>
      </c>
    </row>
    <row r="1613" spans="1:7" x14ac:dyDescent="0.4">
      <c r="A1613">
        <v>1611</v>
      </c>
      <c r="B1613" s="1">
        <v>5</v>
      </c>
      <c r="C1613" s="1">
        <v>4</v>
      </c>
      <c r="D1613" s="1" t="s">
        <v>23</v>
      </c>
      <c r="E1613" s="1">
        <v>200</v>
      </c>
      <c r="F1613" s="1">
        <f>Data!F1613</f>
        <v>202.625</v>
      </c>
      <c r="G1613" s="1">
        <f>Data!G1613</f>
        <v>399.92</v>
      </c>
    </row>
    <row r="1614" spans="1:7" x14ac:dyDescent="0.4">
      <c r="A1614">
        <v>1612</v>
      </c>
      <c r="B1614" s="1">
        <v>5</v>
      </c>
      <c r="C1614" s="1">
        <v>4</v>
      </c>
      <c r="D1614" s="1" t="s">
        <v>23</v>
      </c>
      <c r="E1614" s="1">
        <v>200</v>
      </c>
      <c r="F1614" s="1">
        <f>Data!F1614</f>
        <v>202.904</v>
      </c>
      <c r="G1614" s="1">
        <f>Data!G1614</f>
        <v>400.137</v>
      </c>
    </row>
    <row r="1615" spans="1:7" x14ac:dyDescent="0.4">
      <c r="A1615">
        <v>1613</v>
      </c>
      <c r="B1615" s="1">
        <v>5</v>
      </c>
      <c r="C1615" s="1">
        <v>4</v>
      </c>
      <c r="D1615" s="1" t="s">
        <v>23</v>
      </c>
      <c r="E1615" s="1">
        <v>200</v>
      </c>
      <c r="F1615" s="1">
        <f>Data!F1615</f>
        <v>202.857</v>
      </c>
      <c r="G1615" s="1">
        <f>Data!G1615</f>
        <v>399.93900000000002</v>
      </c>
    </row>
    <row r="1616" spans="1:7" x14ac:dyDescent="0.4">
      <c r="A1616">
        <v>1614</v>
      </c>
      <c r="B1616" s="1">
        <v>5</v>
      </c>
      <c r="C1616" s="1">
        <v>4</v>
      </c>
      <c r="D1616" s="1" t="s">
        <v>23</v>
      </c>
      <c r="E1616" s="1">
        <v>200</v>
      </c>
      <c r="F1616" s="1">
        <f>Data!F1616</f>
        <v>203.01</v>
      </c>
      <c r="G1616" s="1">
        <f>Data!G1616</f>
        <v>400.11799999999999</v>
      </c>
    </row>
    <row r="1617" spans="1:7" x14ac:dyDescent="0.4">
      <c r="A1617">
        <v>1615</v>
      </c>
      <c r="B1617" s="1">
        <v>5</v>
      </c>
      <c r="C1617" s="1">
        <v>4</v>
      </c>
      <c r="D1617" s="1" t="s">
        <v>23</v>
      </c>
      <c r="E1617" s="1">
        <v>200</v>
      </c>
      <c r="F1617" s="1">
        <f>Data!F1617</f>
        <v>202.91499999999999</v>
      </c>
      <c r="G1617" s="1">
        <f>Data!G1617</f>
        <v>399.84800000000001</v>
      </c>
    </row>
    <row r="1618" spans="1:7" x14ac:dyDescent="0.4">
      <c r="A1618">
        <v>1616</v>
      </c>
      <c r="B1618" s="1">
        <v>5</v>
      </c>
      <c r="C1618" s="1">
        <v>4</v>
      </c>
      <c r="D1618" s="1" t="s">
        <v>23</v>
      </c>
      <c r="E1618" s="1">
        <v>200</v>
      </c>
      <c r="F1618" s="1">
        <f>Data!F1618</f>
        <v>203.05799999999999</v>
      </c>
      <c r="G1618" s="1">
        <f>Data!G1618</f>
        <v>399.78199999999998</v>
      </c>
    </row>
    <row r="1619" spans="1:7" x14ac:dyDescent="0.4">
      <c r="A1619">
        <v>1617</v>
      </c>
      <c r="B1619" s="1">
        <v>5</v>
      </c>
      <c r="C1619" s="1">
        <v>4</v>
      </c>
      <c r="D1619" s="1" t="s">
        <v>23</v>
      </c>
      <c r="E1619" s="1">
        <v>500</v>
      </c>
      <c r="F1619" s="1">
        <f>Data!F1619</f>
        <v>503.55599999999998</v>
      </c>
      <c r="G1619" s="1">
        <f>Data!G1619</f>
        <v>999.84</v>
      </c>
    </row>
    <row r="1620" spans="1:7" x14ac:dyDescent="0.4">
      <c r="A1620">
        <v>1618</v>
      </c>
      <c r="B1620" s="1">
        <v>5</v>
      </c>
      <c r="C1620" s="1">
        <v>4</v>
      </c>
      <c r="D1620" s="1" t="s">
        <v>23</v>
      </c>
      <c r="E1620" s="1">
        <v>500</v>
      </c>
      <c r="F1620" s="1">
        <f>Data!F1620</f>
        <v>503.59899999999999</v>
      </c>
      <c r="G1620" s="1">
        <f>Data!G1620</f>
        <v>999.91200000000003</v>
      </c>
    </row>
    <row r="1621" spans="1:7" x14ac:dyDescent="0.4">
      <c r="A1621">
        <v>1619</v>
      </c>
      <c r="B1621" s="1">
        <v>5</v>
      </c>
      <c r="C1621" s="1">
        <v>4</v>
      </c>
      <c r="D1621" s="1" t="s">
        <v>23</v>
      </c>
      <c r="E1621" s="1">
        <v>500</v>
      </c>
      <c r="F1621" s="1">
        <f>Data!F1621</f>
        <v>503.53899999999999</v>
      </c>
      <c r="G1621" s="1">
        <f>Data!G1621</f>
        <v>1000.149</v>
      </c>
    </row>
    <row r="1622" spans="1:7" x14ac:dyDescent="0.4">
      <c r="A1622">
        <v>1620</v>
      </c>
      <c r="B1622" s="1">
        <v>5</v>
      </c>
      <c r="C1622" s="1">
        <v>4</v>
      </c>
      <c r="D1622" s="1" t="s">
        <v>23</v>
      </c>
      <c r="E1622" s="1">
        <v>500</v>
      </c>
      <c r="F1622" s="1">
        <f>Data!F1622</f>
        <v>503.32400000000001</v>
      </c>
      <c r="G1622" s="1">
        <f>Data!G1622</f>
        <v>1000.026</v>
      </c>
    </row>
    <row r="1623" spans="1:7" x14ac:dyDescent="0.4">
      <c r="A1623">
        <v>1621</v>
      </c>
      <c r="B1623" s="1">
        <v>5</v>
      </c>
      <c r="C1623" s="1">
        <v>4</v>
      </c>
      <c r="D1623" s="1" t="s">
        <v>23</v>
      </c>
      <c r="E1623" s="1">
        <v>500</v>
      </c>
      <c r="F1623" s="1">
        <f>Data!F1623</f>
        <v>503.33800000000002</v>
      </c>
      <c r="G1623" s="1">
        <f>Data!G1623</f>
        <v>999.779</v>
      </c>
    </row>
    <row r="1624" spans="1:7" x14ac:dyDescent="0.4">
      <c r="A1624">
        <v>1622</v>
      </c>
      <c r="B1624" s="1">
        <v>5</v>
      </c>
      <c r="C1624" s="1">
        <v>4</v>
      </c>
      <c r="D1624" s="1" t="s">
        <v>23</v>
      </c>
      <c r="E1624" s="1">
        <v>500</v>
      </c>
      <c r="F1624" s="1">
        <f>Data!F1624</f>
        <v>503.25299999999999</v>
      </c>
      <c r="G1624" s="1">
        <f>Data!G1624</f>
        <v>999.72400000000005</v>
      </c>
    </row>
    <row r="1625" spans="1:7" x14ac:dyDescent="0.4">
      <c r="A1625">
        <v>1623</v>
      </c>
      <c r="B1625" s="1">
        <v>5</v>
      </c>
      <c r="C1625" s="1">
        <v>4</v>
      </c>
      <c r="D1625" s="1" t="s">
        <v>23</v>
      </c>
      <c r="E1625" s="1">
        <v>500</v>
      </c>
      <c r="F1625" s="1">
        <f>Data!F1625</f>
        <v>503.75299999999999</v>
      </c>
      <c r="G1625" s="1">
        <f>Data!G1625</f>
        <v>1000.086</v>
      </c>
    </row>
    <row r="1626" spans="1:7" x14ac:dyDescent="0.4">
      <c r="A1626">
        <v>1624</v>
      </c>
      <c r="B1626" s="1">
        <v>5</v>
      </c>
      <c r="C1626" s="1">
        <v>4</v>
      </c>
      <c r="D1626" s="1" t="s">
        <v>23</v>
      </c>
      <c r="E1626" s="1">
        <v>500</v>
      </c>
      <c r="F1626" s="1">
        <f>Data!F1626</f>
        <v>504.03800000000001</v>
      </c>
      <c r="G1626" s="1">
        <f>Data!G1626</f>
        <v>1000.186</v>
      </c>
    </row>
    <row r="1627" spans="1:7" x14ac:dyDescent="0.4">
      <c r="A1627">
        <v>1625</v>
      </c>
      <c r="B1627" s="1">
        <v>5</v>
      </c>
      <c r="C1627" s="1">
        <v>4</v>
      </c>
      <c r="D1627" s="1" t="s">
        <v>23</v>
      </c>
      <c r="E1627" s="1">
        <v>500</v>
      </c>
      <c r="F1627" s="1">
        <f>Data!F1627</f>
        <v>503.27499999999998</v>
      </c>
      <c r="G1627" s="1">
        <f>Data!G1627</f>
        <v>999.63599999999997</v>
      </c>
    </row>
    <row r="1628" spans="1:7" x14ac:dyDescent="0.4">
      <c r="A1628">
        <v>1626</v>
      </c>
      <c r="B1628" s="1">
        <v>5</v>
      </c>
      <c r="C1628" s="1">
        <v>4</v>
      </c>
      <c r="D1628" s="1" t="s">
        <v>23</v>
      </c>
      <c r="E1628" s="1">
        <v>500</v>
      </c>
      <c r="F1628" s="1">
        <f>Data!F1628</f>
        <v>503.12700000000001</v>
      </c>
      <c r="G1628" s="1">
        <f>Data!G1628</f>
        <v>999.55799999999999</v>
      </c>
    </row>
    <row r="1629" spans="1:7" x14ac:dyDescent="0.4">
      <c r="A1629">
        <v>1627</v>
      </c>
      <c r="B1629" s="1">
        <v>5</v>
      </c>
      <c r="C1629" s="1">
        <v>4</v>
      </c>
      <c r="D1629" s="1" t="s">
        <v>23</v>
      </c>
      <c r="E1629" s="1">
        <v>500</v>
      </c>
      <c r="F1629" s="1">
        <f>Data!F1629</f>
        <v>503.214</v>
      </c>
      <c r="G1629" s="1">
        <f>Data!G1629</f>
        <v>999.91499999999996</v>
      </c>
    </row>
    <row r="1630" spans="1:7" x14ac:dyDescent="0.4">
      <c r="A1630">
        <v>1628</v>
      </c>
      <c r="B1630" s="1">
        <v>5</v>
      </c>
      <c r="C1630" s="1">
        <v>4</v>
      </c>
      <c r="D1630" s="1" t="s">
        <v>23</v>
      </c>
      <c r="E1630" s="1">
        <v>500</v>
      </c>
      <c r="F1630" s="1">
        <f>Data!F1630</f>
        <v>503.07400000000001</v>
      </c>
      <c r="G1630" s="1">
        <f>Data!G1630</f>
        <v>999.61800000000005</v>
      </c>
    </row>
    <row r="1631" spans="1:7" x14ac:dyDescent="0.4">
      <c r="A1631">
        <v>1629</v>
      </c>
      <c r="B1631" s="1">
        <v>5</v>
      </c>
      <c r="C1631" s="1">
        <v>4</v>
      </c>
      <c r="D1631" s="1" t="s">
        <v>23</v>
      </c>
      <c r="E1631" s="1">
        <v>500</v>
      </c>
      <c r="F1631" s="1">
        <f>Data!F1631</f>
        <v>503.24200000000002</v>
      </c>
      <c r="G1631" s="1">
        <f>Data!G1631</f>
        <v>999.30100000000004</v>
      </c>
    </row>
    <row r="1632" spans="1:7" x14ac:dyDescent="0.4">
      <c r="A1632">
        <v>1630</v>
      </c>
      <c r="B1632" s="1">
        <v>5</v>
      </c>
      <c r="C1632" s="1">
        <v>4</v>
      </c>
      <c r="D1632" s="1" t="s">
        <v>23</v>
      </c>
      <c r="E1632" s="1">
        <v>500</v>
      </c>
      <c r="F1632" s="1">
        <f>Data!F1632</f>
        <v>503.61200000000002</v>
      </c>
      <c r="G1632" s="1">
        <f>Data!G1632</f>
        <v>999.87</v>
      </c>
    </row>
    <row r="1633" spans="1:7" x14ac:dyDescent="0.4">
      <c r="A1633">
        <v>1631</v>
      </c>
      <c r="B1633" s="1">
        <v>5</v>
      </c>
      <c r="C1633" s="1">
        <v>4</v>
      </c>
      <c r="D1633" s="1" t="s">
        <v>23</v>
      </c>
      <c r="E1633" s="1">
        <v>500</v>
      </c>
      <c r="F1633" s="1">
        <f>Data!F1633</f>
        <v>503.01600000000002</v>
      </c>
      <c r="G1633" s="1">
        <f>Data!G1633</f>
        <v>999.49599999999998</v>
      </c>
    </row>
    <row r="1634" spans="1:7" x14ac:dyDescent="0.4">
      <c r="A1634">
        <v>1632</v>
      </c>
      <c r="B1634" s="1">
        <v>5</v>
      </c>
      <c r="C1634" s="1">
        <v>4</v>
      </c>
      <c r="D1634" s="1" t="s">
        <v>23</v>
      </c>
      <c r="E1634" s="1">
        <v>500</v>
      </c>
      <c r="F1634" s="1">
        <f>Data!F1634</f>
        <v>503.49799999999999</v>
      </c>
      <c r="G1634" s="1">
        <f>Data!G1634</f>
        <v>999.60400000000004</v>
      </c>
    </row>
    <row r="1635" spans="1:7" x14ac:dyDescent="0.4">
      <c r="A1635">
        <v>1633</v>
      </c>
      <c r="B1635" s="1">
        <v>6</v>
      </c>
      <c r="C1635" s="1">
        <v>4</v>
      </c>
      <c r="D1635" s="1" t="s">
        <v>22</v>
      </c>
      <c r="E1635" s="1">
        <v>50</v>
      </c>
      <c r="F1635" s="1">
        <f>Data!F1635</f>
        <v>48.793999999999997</v>
      </c>
      <c r="G1635" s="1">
        <f>Data!G1635</f>
        <v>99.855000000000004</v>
      </c>
    </row>
    <row r="1636" spans="1:7" x14ac:dyDescent="0.4">
      <c r="A1636">
        <v>1634</v>
      </c>
      <c r="B1636" s="1">
        <v>6</v>
      </c>
      <c r="C1636" s="1">
        <v>4</v>
      </c>
      <c r="D1636" s="1" t="s">
        <v>22</v>
      </c>
      <c r="E1636" s="1">
        <v>50</v>
      </c>
      <c r="F1636" s="1">
        <f>Data!F1636</f>
        <v>48.786000000000001</v>
      </c>
      <c r="G1636" s="1">
        <f>Data!G1636</f>
        <v>100.149</v>
      </c>
    </row>
    <row r="1637" spans="1:7" x14ac:dyDescent="0.4">
      <c r="A1637">
        <v>1635</v>
      </c>
      <c r="B1637" s="1">
        <v>6</v>
      </c>
      <c r="C1637" s="1">
        <v>4</v>
      </c>
      <c r="D1637" s="1" t="s">
        <v>22</v>
      </c>
      <c r="E1637" s="1">
        <v>50</v>
      </c>
      <c r="F1637" s="1">
        <f>Data!F1637</f>
        <v>48.558</v>
      </c>
      <c r="G1637" s="1">
        <f>Data!G1637</f>
        <v>99.924000000000007</v>
      </c>
    </row>
    <row r="1638" spans="1:7" x14ac:dyDescent="0.4">
      <c r="A1638">
        <v>1636</v>
      </c>
      <c r="B1638" s="1">
        <v>6</v>
      </c>
      <c r="C1638" s="1">
        <v>4</v>
      </c>
      <c r="D1638" s="1" t="s">
        <v>22</v>
      </c>
      <c r="E1638" s="1">
        <v>50</v>
      </c>
      <c r="F1638" s="1">
        <f>Data!F1638</f>
        <v>48.707000000000001</v>
      </c>
      <c r="G1638" s="1">
        <f>Data!G1638</f>
        <v>99.978999999999999</v>
      </c>
    </row>
    <row r="1639" spans="1:7" x14ac:dyDescent="0.4">
      <c r="A1639">
        <v>1637</v>
      </c>
      <c r="B1639" s="1">
        <v>6</v>
      </c>
      <c r="C1639" s="1">
        <v>4</v>
      </c>
      <c r="D1639" s="1" t="s">
        <v>22</v>
      </c>
      <c r="E1639" s="1">
        <v>50</v>
      </c>
      <c r="F1639" s="1">
        <f>Data!F1639</f>
        <v>48.412999999999997</v>
      </c>
      <c r="G1639" s="1">
        <f>Data!G1639</f>
        <v>99.817999999999998</v>
      </c>
    </row>
    <row r="1640" spans="1:7" x14ac:dyDescent="0.4">
      <c r="A1640">
        <v>1638</v>
      </c>
      <c r="B1640" s="1">
        <v>6</v>
      </c>
      <c r="C1640" s="1">
        <v>4</v>
      </c>
      <c r="D1640" s="1" t="s">
        <v>22</v>
      </c>
      <c r="E1640" s="1">
        <v>50</v>
      </c>
      <c r="F1640" s="1">
        <f>Data!F1640</f>
        <v>48.764000000000003</v>
      </c>
      <c r="G1640" s="1">
        <f>Data!G1640</f>
        <v>99.991</v>
      </c>
    </row>
    <row r="1641" spans="1:7" x14ac:dyDescent="0.4">
      <c r="A1641">
        <v>1639</v>
      </c>
      <c r="B1641" s="1">
        <v>6</v>
      </c>
      <c r="C1641" s="1">
        <v>4</v>
      </c>
      <c r="D1641" s="1" t="s">
        <v>22</v>
      </c>
      <c r="E1641" s="1">
        <v>50</v>
      </c>
      <c r="F1641" s="1">
        <f>Data!F1641</f>
        <v>48.686999999999998</v>
      </c>
      <c r="G1641" s="1">
        <f>Data!G1641</f>
        <v>99.831999999999994</v>
      </c>
    </row>
    <row r="1642" spans="1:7" x14ac:dyDescent="0.4">
      <c r="A1642">
        <v>1640</v>
      </c>
      <c r="B1642" s="1">
        <v>6</v>
      </c>
      <c r="C1642" s="1">
        <v>4</v>
      </c>
      <c r="D1642" s="1" t="s">
        <v>22</v>
      </c>
      <c r="E1642" s="1">
        <v>50</v>
      </c>
      <c r="F1642" s="1">
        <f>Data!F1642</f>
        <v>48.728000000000002</v>
      </c>
      <c r="G1642" s="1">
        <f>Data!G1642</f>
        <v>99.721000000000004</v>
      </c>
    </row>
    <row r="1643" spans="1:7" x14ac:dyDescent="0.4">
      <c r="A1643">
        <v>1641</v>
      </c>
      <c r="B1643" s="1">
        <v>6</v>
      </c>
      <c r="C1643" s="1">
        <v>4</v>
      </c>
      <c r="D1643" s="1" t="s">
        <v>22</v>
      </c>
      <c r="E1643" s="1">
        <v>50</v>
      </c>
      <c r="F1643" s="1">
        <f>Data!F1643</f>
        <v>48.383000000000003</v>
      </c>
      <c r="G1643" s="1">
        <f>Data!G1643</f>
        <v>99.724000000000004</v>
      </c>
    </row>
    <row r="1644" spans="1:7" x14ac:dyDescent="0.4">
      <c r="A1644">
        <v>1642</v>
      </c>
      <c r="B1644" s="1">
        <v>6</v>
      </c>
      <c r="C1644" s="1">
        <v>4</v>
      </c>
      <c r="D1644" s="1" t="s">
        <v>22</v>
      </c>
      <c r="E1644" s="1">
        <v>50</v>
      </c>
      <c r="F1644" s="1">
        <f>Data!F1644</f>
        <v>48.539000000000001</v>
      </c>
      <c r="G1644" s="1">
        <f>Data!G1644</f>
        <v>99.802000000000007</v>
      </c>
    </row>
    <row r="1645" spans="1:7" x14ac:dyDescent="0.4">
      <c r="A1645">
        <v>1643</v>
      </c>
      <c r="B1645" s="1">
        <v>6</v>
      </c>
      <c r="C1645" s="1">
        <v>4</v>
      </c>
      <c r="D1645" s="1" t="s">
        <v>22</v>
      </c>
      <c r="E1645" s="1">
        <v>50</v>
      </c>
      <c r="F1645" s="1">
        <f>Data!F1645</f>
        <v>48.578000000000003</v>
      </c>
      <c r="G1645" s="1">
        <f>Data!G1645</f>
        <v>100.12</v>
      </c>
    </row>
    <row r="1646" spans="1:7" x14ac:dyDescent="0.4">
      <c r="A1646">
        <v>1644</v>
      </c>
      <c r="B1646" s="1">
        <v>6</v>
      </c>
      <c r="C1646" s="1">
        <v>4</v>
      </c>
      <c r="D1646" s="1" t="s">
        <v>22</v>
      </c>
      <c r="E1646" s="1">
        <v>50</v>
      </c>
      <c r="F1646" s="1">
        <f>Data!F1646</f>
        <v>48.581000000000003</v>
      </c>
      <c r="G1646" s="1">
        <f>Data!G1646</f>
        <v>99.87</v>
      </c>
    </row>
    <row r="1647" spans="1:7" x14ac:dyDescent="0.4">
      <c r="A1647">
        <v>1645</v>
      </c>
      <c r="B1647" s="1">
        <v>6</v>
      </c>
      <c r="C1647" s="1">
        <v>4</v>
      </c>
      <c r="D1647" s="1" t="s">
        <v>22</v>
      </c>
      <c r="E1647" s="1">
        <v>50</v>
      </c>
      <c r="F1647" s="1">
        <f>Data!F1647</f>
        <v>48.82</v>
      </c>
      <c r="G1647" s="1">
        <f>Data!G1647</f>
        <v>100.089</v>
      </c>
    </row>
    <row r="1648" spans="1:7" x14ac:dyDescent="0.4">
      <c r="A1648">
        <v>1646</v>
      </c>
      <c r="B1648" s="1">
        <v>6</v>
      </c>
      <c r="C1648" s="1">
        <v>4</v>
      </c>
      <c r="D1648" s="1" t="s">
        <v>22</v>
      </c>
      <c r="E1648" s="1">
        <v>50</v>
      </c>
      <c r="F1648" s="1">
        <f>Data!F1648</f>
        <v>48.936999999999998</v>
      </c>
      <c r="G1648" s="1">
        <f>Data!G1648</f>
        <v>100.172</v>
      </c>
    </row>
    <row r="1649" spans="1:7" x14ac:dyDescent="0.4">
      <c r="A1649">
        <v>1647</v>
      </c>
      <c r="B1649" s="1">
        <v>6</v>
      </c>
      <c r="C1649" s="1">
        <v>4</v>
      </c>
      <c r="D1649" s="1" t="s">
        <v>22</v>
      </c>
      <c r="E1649" s="1">
        <v>50</v>
      </c>
      <c r="F1649" s="1">
        <f>Data!F1649</f>
        <v>48.95</v>
      </c>
      <c r="G1649" s="1">
        <f>Data!G1649</f>
        <v>100.00700000000001</v>
      </c>
    </row>
    <row r="1650" spans="1:7" x14ac:dyDescent="0.4">
      <c r="A1650">
        <v>1648</v>
      </c>
      <c r="B1650" s="1">
        <v>6</v>
      </c>
      <c r="C1650" s="1">
        <v>4</v>
      </c>
      <c r="D1650" s="1" t="s">
        <v>22</v>
      </c>
      <c r="E1650" s="1">
        <v>50</v>
      </c>
      <c r="F1650" s="1">
        <f>Data!F1650</f>
        <v>49.198999999999998</v>
      </c>
      <c r="G1650" s="1">
        <f>Data!G1650</f>
        <v>100.23699999999999</v>
      </c>
    </row>
    <row r="1651" spans="1:7" x14ac:dyDescent="0.4">
      <c r="A1651">
        <v>1649</v>
      </c>
      <c r="B1651" s="1">
        <v>6</v>
      </c>
      <c r="C1651" s="1">
        <v>4</v>
      </c>
      <c r="D1651" s="1" t="s">
        <v>22</v>
      </c>
      <c r="E1651" s="1">
        <v>200</v>
      </c>
      <c r="F1651" s="1">
        <f>Data!F1651</f>
        <v>203.22800000000001</v>
      </c>
      <c r="G1651" s="1">
        <f>Data!G1651</f>
        <v>400.07100000000003</v>
      </c>
    </row>
    <row r="1652" spans="1:7" x14ac:dyDescent="0.4">
      <c r="A1652">
        <v>1650</v>
      </c>
      <c r="B1652" s="1">
        <v>6</v>
      </c>
      <c r="C1652" s="1">
        <v>4</v>
      </c>
      <c r="D1652" s="1" t="s">
        <v>22</v>
      </c>
      <c r="E1652" s="1">
        <v>200</v>
      </c>
      <c r="F1652" s="1">
        <f>Data!F1652</f>
        <v>203.09299999999999</v>
      </c>
      <c r="G1652" s="1">
        <f>Data!G1652</f>
        <v>399.803</v>
      </c>
    </row>
    <row r="1653" spans="1:7" x14ac:dyDescent="0.4">
      <c r="A1653">
        <v>1651</v>
      </c>
      <c r="B1653" s="1">
        <v>6</v>
      </c>
      <c r="C1653" s="1">
        <v>4</v>
      </c>
      <c r="D1653" s="1" t="s">
        <v>22</v>
      </c>
      <c r="E1653" s="1">
        <v>200</v>
      </c>
      <c r="F1653" s="1">
        <f>Data!F1653</f>
        <v>202.94800000000001</v>
      </c>
      <c r="G1653" s="1">
        <f>Data!G1653</f>
        <v>399.84500000000003</v>
      </c>
    </row>
    <row r="1654" spans="1:7" x14ac:dyDescent="0.4">
      <c r="A1654">
        <v>1652</v>
      </c>
      <c r="B1654" s="1">
        <v>6</v>
      </c>
      <c r="C1654" s="1">
        <v>4</v>
      </c>
      <c r="D1654" s="1" t="s">
        <v>22</v>
      </c>
      <c r="E1654" s="1">
        <v>200</v>
      </c>
      <c r="F1654" s="1">
        <f>Data!F1654</f>
        <v>203.047</v>
      </c>
      <c r="G1654" s="1">
        <f>Data!G1654</f>
        <v>399.90899999999999</v>
      </c>
    </row>
    <row r="1655" spans="1:7" x14ac:dyDescent="0.4">
      <c r="A1655">
        <v>1653</v>
      </c>
      <c r="B1655" s="1">
        <v>6</v>
      </c>
      <c r="C1655" s="1">
        <v>4</v>
      </c>
      <c r="D1655" s="1" t="s">
        <v>22</v>
      </c>
      <c r="E1655" s="1">
        <v>200</v>
      </c>
      <c r="F1655" s="1">
        <f>Data!F1655</f>
        <v>202.958</v>
      </c>
      <c r="G1655" s="1">
        <f>Data!G1655</f>
        <v>400.02600000000001</v>
      </c>
    </row>
    <row r="1656" spans="1:7" x14ac:dyDescent="0.4">
      <c r="A1656">
        <v>1654</v>
      </c>
      <c r="B1656" s="1">
        <v>6</v>
      </c>
      <c r="C1656" s="1">
        <v>4</v>
      </c>
      <c r="D1656" s="1" t="s">
        <v>22</v>
      </c>
      <c r="E1656" s="1">
        <v>200</v>
      </c>
      <c r="F1656" s="1">
        <f>Data!F1656</f>
        <v>202.97200000000001</v>
      </c>
      <c r="G1656" s="1">
        <f>Data!G1656</f>
        <v>400.15699999999998</v>
      </c>
    </row>
    <row r="1657" spans="1:7" x14ac:dyDescent="0.4">
      <c r="A1657">
        <v>1655</v>
      </c>
      <c r="B1657" s="1">
        <v>6</v>
      </c>
      <c r="C1657" s="1">
        <v>4</v>
      </c>
      <c r="D1657" s="1" t="s">
        <v>22</v>
      </c>
      <c r="E1657" s="1">
        <v>200</v>
      </c>
      <c r="F1657" s="1">
        <f>Data!F1657</f>
        <v>202.988</v>
      </c>
      <c r="G1657" s="1">
        <f>Data!G1657</f>
        <v>399.64100000000002</v>
      </c>
    </row>
    <row r="1658" spans="1:7" x14ac:dyDescent="0.4">
      <c r="A1658">
        <v>1656</v>
      </c>
      <c r="B1658" s="1">
        <v>6</v>
      </c>
      <c r="C1658" s="1">
        <v>4</v>
      </c>
      <c r="D1658" s="1" t="s">
        <v>22</v>
      </c>
      <c r="E1658" s="1">
        <v>200</v>
      </c>
      <c r="F1658" s="1">
        <f>Data!F1658</f>
        <v>203.315</v>
      </c>
      <c r="G1658" s="1">
        <f>Data!G1658</f>
        <v>399.88799999999998</v>
      </c>
    </row>
    <row r="1659" spans="1:7" x14ac:dyDescent="0.4">
      <c r="A1659">
        <v>1657</v>
      </c>
      <c r="B1659" s="1">
        <v>6</v>
      </c>
      <c r="C1659" s="1">
        <v>4</v>
      </c>
      <c r="D1659" s="1" t="s">
        <v>22</v>
      </c>
      <c r="E1659" s="1">
        <v>200</v>
      </c>
      <c r="F1659" s="1">
        <f>Data!F1659</f>
        <v>202.90600000000001</v>
      </c>
      <c r="G1659" s="1">
        <f>Data!G1659</f>
        <v>400.04599999999999</v>
      </c>
    </row>
    <row r="1660" spans="1:7" x14ac:dyDescent="0.4">
      <c r="A1660">
        <v>1658</v>
      </c>
      <c r="B1660" s="1">
        <v>6</v>
      </c>
      <c r="C1660" s="1">
        <v>4</v>
      </c>
      <c r="D1660" s="1" t="s">
        <v>22</v>
      </c>
      <c r="E1660" s="1">
        <v>200</v>
      </c>
      <c r="F1660" s="1">
        <f>Data!F1660</f>
        <v>202.97800000000001</v>
      </c>
      <c r="G1660" s="1">
        <f>Data!G1660</f>
        <v>400.11</v>
      </c>
    </row>
    <row r="1661" spans="1:7" x14ac:dyDescent="0.4">
      <c r="A1661">
        <v>1659</v>
      </c>
      <c r="B1661" s="1">
        <v>6</v>
      </c>
      <c r="C1661" s="1">
        <v>4</v>
      </c>
      <c r="D1661" s="1" t="s">
        <v>22</v>
      </c>
      <c r="E1661" s="1">
        <v>200</v>
      </c>
      <c r="F1661" s="1">
        <f>Data!F1661</f>
        <v>202.821</v>
      </c>
      <c r="G1661" s="1">
        <f>Data!G1661</f>
        <v>399.745</v>
      </c>
    </row>
    <row r="1662" spans="1:7" x14ac:dyDescent="0.4">
      <c r="A1662">
        <v>1660</v>
      </c>
      <c r="B1662" s="1">
        <v>6</v>
      </c>
      <c r="C1662" s="1">
        <v>4</v>
      </c>
      <c r="D1662" s="1" t="s">
        <v>22</v>
      </c>
      <c r="E1662" s="1">
        <v>200</v>
      </c>
      <c r="F1662" s="1">
        <f>Data!F1662</f>
        <v>203.2</v>
      </c>
      <c r="G1662" s="1">
        <f>Data!G1662</f>
        <v>400.01100000000002</v>
      </c>
    </row>
    <row r="1663" spans="1:7" x14ac:dyDescent="0.4">
      <c r="A1663">
        <v>1661</v>
      </c>
      <c r="B1663" s="1">
        <v>6</v>
      </c>
      <c r="C1663" s="1">
        <v>4</v>
      </c>
      <c r="D1663" s="1" t="s">
        <v>22</v>
      </c>
      <c r="E1663" s="1">
        <v>200</v>
      </c>
      <c r="F1663" s="1">
        <f>Data!F1663</f>
        <v>202.96799999999999</v>
      </c>
      <c r="G1663" s="1">
        <f>Data!G1663</f>
        <v>399.95100000000002</v>
      </c>
    </row>
    <row r="1664" spans="1:7" x14ac:dyDescent="0.4">
      <c r="A1664">
        <v>1662</v>
      </c>
      <c r="B1664" s="1">
        <v>6</v>
      </c>
      <c r="C1664" s="1">
        <v>4</v>
      </c>
      <c r="D1664" s="1" t="s">
        <v>22</v>
      </c>
      <c r="E1664" s="1">
        <v>200</v>
      </c>
      <c r="F1664" s="1">
        <f>Data!F1664</f>
        <v>202.83600000000001</v>
      </c>
      <c r="G1664" s="1">
        <f>Data!G1664</f>
        <v>400.08800000000002</v>
      </c>
    </row>
    <row r="1665" spans="1:7" x14ac:dyDescent="0.4">
      <c r="A1665">
        <v>1663</v>
      </c>
      <c r="B1665" s="1">
        <v>6</v>
      </c>
      <c r="C1665" s="1">
        <v>4</v>
      </c>
      <c r="D1665" s="1" t="s">
        <v>22</v>
      </c>
      <c r="E1665" s="1">
        <v>200</v>
      </c>
      <c r="F1665" s="1">
        <f>Data!F1665</f>
        <v>202.958</v>
      </c>
      <c r="G1665" s="1">
        <f>Data!G1665</f>
        <v>399.78300000000002</v>
      </c>
    </row>
    <row r="1666" spans="1:7" x14ac:dyDescent="0.4">
      <c r="A1666">
        <v>1664</v>
      </c>
      <c r="B1666" s="1">
        <v>6</v>
      </c>
      <c r="C1666" s="1">
        <v>4</v>
      </c>
      <c r="D1666" s="1" t="s">
        <v>22</v>
      </c>
      <c r="E1666" s="1">
        <v>200</v>
      </c>
      <c r="F1666" s="1">
        <f>Data!F1666</f>
        <v>203.256</v>
      </c>
      <c r="G1666" s="1">
        <f>Data!G1666</f>
        <v>399.74700000000001</v>
      </c>
    </row>
    <row r="1667" spans="1:7" x14ac:dyDescent="0.4">
      <c r="A1667">
        <v>1665</v>
      </c>
      <c r="B1667" s="1">
        <v>6</v>
      </c>
      <c r="C1667" s="1">
        <v>4</v>
      </c>
      <c r="D1667" s="1" t="s">
        <v>22</v>
      </c>
      <c r="E1667" s="1">
        <v>500</v>
      </c>
      <c r="F1667" s="1">
        <f>Data!F1667</f>
        <v>503.78</v>
      </c>
      <c r="G1667" s="1">
        <f>Data!G1667</f>
        <v>999.72</v>
      </c>
    </row>
    <row r="1668" spans="1:7" x14ac:dyDescent="0.4">
      <c r="A1668">
        <v>1666</v>
      </c>
      <c r="B1668" s="1">
        <v>6</v>
      </c>
      <c r="C1668" s="1">
        <v>4</v>
      </c>
      <c r="D1668" s="1" t="s">
        <v>22</v>
      </c>
      <c r="E1668" s="1">
        <v>500</v>
      </c>
      <c r="F1668" s="1">
        <f>Data!F1668</f>
        <v>503.53699999999998</v>
      </c>
      <c r="G1668" s="1">
        <f>Data!G1668</f>
        <v>999.66800000000001</v>
      </c>
    </row>
    <row r="1669" spans="1:7" x14ac:dyDescent="0.4">
      <c r="A1669">
        <v>1667</v>
      </c>
      <c r="B1669" s="1">
        <v>6</v>
      </c>
      <c r="C1669" s="1">
        <v>4</v>
      </c>
      <c r="D1669" s="1" t="s">
        <v>22</v>
      </c>
      <c r="E1669" s="1">
        <v>500</v>
      </c>
      <c r="F1669" s="1">
        <f>Data!F1669</f>
        <v>504.053</v>
      </c>
      <c r="G1669" s="1">
        <f>Data!G1669</f>
        <v>1000.146</v>
      </c>
    </row>
    <row r="1670" spans="1:7" x14ac:dyDescent="0.4">
      <c r="A1670">
        <v>1668</v>
      </c>
      <c r="B1670" s="1">
        <v>6</v>
      </c>
      <c r="C1670" s="1">
        <v>4</v>
      </c>
      <c r="D1670" s="1" t="s">
        <v>22</v>
      </c>
      <c r="E1670" s="1">
        <v>500</v>
      </c>
      <c r="F1670" s="1">
        <f>Data!F1670</f>
        <v>503.53899999999999</v>
      </c>
      <c r="G1670" s="1">
        <f>Data!G1670</f>
        <v>999.80200000000002</v>
      </c>
    </row>
    <row r="1671" spans="1:7" x14ac:dyDescent="0.4">
      <c r="A1671">
        <v>1669</v>
      </c>
      <c r="B1671" s="1">
        <v>6</v>
      </c>
      <c r="C1671" s="1">
        <v>4</v>
      </c>
      <c r="D1671" s="1" t="s">
        <v>22</v>
      </c>
      <c r="E1671" s="1">
        <v>500</v>
      </c>
      <c r="F1671" s="1">
        <f>Data!F1671</f>
        <v>503.65899999999999</v>
      </c>
      <c r="G1671" s="1">
        <f>Data!G1671</f>
        <v>999.57600000000002</v>
      </c>
    </row>
    <row r="1672" spans="1:7" x14ac:dyDescent="0.4">
      <c r="A1672">
        <v>1670</v>
      </c>
      <c r="B1672" s="1">
        <v>6</v>
      </c>
      <c r="C1672" s="1">
        <v>4</v>
      </c>
      <c r="D1672" s="1" t="s">
        <v>22</v>
      </c>
      <c r="E1672" s="1">
        <v>500</v>
      </c>
      <c r="F1672" s="1">
        <f>Data!F1672</f>
        <v>503.29399999999998</v>
      </c>
      <c r="G1672" s="1">
        <f>Data!G1672</f>
        <v>999.79399999999998</v>
      </c>
    </row>
    <row r="1673" spans="1:7" x14ac:dyDescent="0.4">
      <c r="A1673">
        <v>1671</v>
      </c>
      <c r="B1673" s="1">
        <v>6</v>
      </c>
      <c r="C1673" s="1">
        <v>4</v>
      </c>
      <c r="D1673" s="1" t="s">
        <v>22</v>
      </c>
      <c r="E1673" s="1">
        <v>500</v>
      </c>
      <c r="F1673" s="1">
        <f>Data!F1673</f>
        <v>503.68700000000001</v>
      </c>
      <c r="G1673" s="1">
        <f>Data!G1673</f>
        <v>999.327</v>
      </c>
    </row>
    <row r="1674" spans="1:7" x14ac:dyDescent="0.4">
      <c r="A1674">
        <v>1672</v>
      </c>
      <c r="B1674" s="1">
        <v>6</v>
      </c>
      <c r="C1674" s="1">
        <v>4</v>
      </c>
      <c r="D1674" s="1" t="s">
        <v>22</v>
      </c>
      <c r="E1674" s="1">
        <v>500</v>
      </c>
      <c r="F1674" s="1">
        <f>Data!F1674</f>
        <v>504.01499999999999</v>
      </c>
      <c r="G1674" s="1">
        <f>Data!G1674</f>
        <v>999.72</v>
      </c>
    </row>
    <row r="1675" spans="1:7" x14ac:dyDescent="0.4">
      <c r="A1675">
        <v>1673</v>
      </c>
      <c r="B1675" s="1">
        <v>6</v>
      </c>
      <c r="C1675" s="1">
        <v>4</v>
      </c>
      <c r="D1675" s="1" t="s">
        <v>22</v>
      </c>
      <c r="E1675" s="1">
        <v>500</v>
      </c>
      <c r="F1675" s="1">
        <f>Data!F1675</f>
        <v>504.19400000000002</v>
      </c>
      <c r="G1675" s="1">
        <f>Data!G1675</f>
        <v>999.89</v>
      </c>
    </row>
    <row r="1676" spans="1:7" x14ac:dyDescent="0.4">
      <c r="A1676">
        <v>1674</v>
      </c>
      <c r="B1676" s="1">
        <v>6</v>
      </c>
      <c r="C1676" s="1">
        <v>4</v>
      </c>
      <c r="D1676" s="1" t="s">
        <v>22</v>
      </c>
      <c r="E1676" s="1">
        <v>500</v>
      </c>
      <c r="F1676" s="1">
        <f>Data!F1676</f>
        <v>503.72300000000001</v>
      </c>
      <c r="G1676" s="1">
        <f>Data!G1676</f>
        <v>999.56399999999996</v>
      </c>
    </row>
    <row r="1677" spans="1:7" x14ac:dyDescent="0.4">
      <c r="A1677">
        <v>1675</v>
      </c>
      <c r="B1677" s="1">
        <v>6</v>
      </c>
      <c r="C1677" s="1">
        <v>4</v>
      </c>
      <c r="D1677" s="1" t="s">
        <v>22</v>
      </c>
      <c r="E1677" s="1">
        <v>500</v>
      </c>
      <c r="F1677" s="1">
        <f>Data!F1677</f>
        <v>503.74299999999999</v>
      </c>
      <c r="G1677" s="1">
        <f>Data!G1677</f>
        <v>999.28399999999999</v>
      </c>
    </row>
    <row r="1678" spans="1:7" x14ac:dyDescent="0.4">
      <c r="A1678">
        <v>1676</v>
      </c>
      <c r="B1678" s="1">
        <v>6</v>
      </c>
      <c r="C1678" s="1">
        <v>4</v>
      </c>
      <c r="D1678" s="1" t="s">
        <v>22</v>
      </c>
      <c r="E1678" s="1">
        <v>500</v>
      </c>
      <c r="F1678" s="1">
        <f>Data!F1678</f>
        <v>503.63600000000002</v>
      </c>
      <c r="G1678" s="1">
        <f>Data!G1678</f>
        <v>999.35699999999997</v>
      </c>
    </row>
    <row r="1679" spans="1:7" x14ac:dyDescent="0.4">
      <c r="A1679">
        <v>1677</v>
      </c>
      <c r="B1679" s="1">
        <v>6</v>
      </c>
      <c r="C1679" s="1">
        <v>4</v>
      </c>
      <c r="D1679" s="1" t="s">
        <v>22</v>
      </c>
      <c r="E1679" s="1">
        <v>500</v>
      </c>
      <c r="F1679" s="1">
        <f>Data!F1679</f>
        <v>504.20499999999998</v>
      </c>
      <c r="G1679" s="1">
        <f>Data!G1679</f>
        <v>1000.0069999999999</v>
      </c>
    </row>
    <row r="1680" spans="1:7" x14ac:dyDescent="0.4">
      <c r="A1680">
        <v>1678</v>
      </c>
      <c r="B1680" s="1">
        <v>6</v>
      </c>
      <c r="C1680" s="1">
        <v>4</v>
      </c>
      <c r="D1680" s="1" t="s">
        <v>22</v>
      </c>
      <c r="E1680" s="1">
        <v>500</v>
      </c>
      <c r="F1680" s="1">
        <f>Data!F1680</f>
        <v>503.83800000000002</v>
      </c>
      <c r="G1680" s="1">
        <f>Data!G1680</f>
        <v>999.60900000000004</v>
      </c>
    </row>
    <row r="1681" spans="1:7" x14ac:dyDescent="0.4">
      <c r="A1681">
        <v>1679</v>
      </c>
      <c r="B1681" s="1">
        <v>6</v>
      </c>
      <c r="C1681" s="1">
        <v>4</v>
      </c>
      <c r="D1681" s="1" t="s">
        <v>22</v>
      </c>
      <c r="E1681" s="1">
        <v>500</v>
      </c>
      <c r="F1681" s="1">
        <f>Data!F1681</f>
        <v>503.70800000000003</v>
      </c>
      <c r="G1681" s="1">
        <f>Data!G1681</f>
        <v>999.53099999999995</v>
      </c>
    </row>
    <row r="1682" spans="1:7" x14ac:dyDescent="0.4">
      <c r="A1682">
        <v>1680</v>
      </c>
      <c r="B1682" s="1">
        <v>6</v>
      </c>
      <c r="C1682" s="1">
        <v>4</v>
      </c>
      <c r="D1682" s="1" t="s">
        <v>22</v>
      </c>
      <c r="E1682" s="1">
        <v>500</v>
      </c>
      <c r="F1682" s="1">
        <f>Data!F1682</f>
        <v>503.84500000000003</v>
      </c>
      <c r="G1682" s="1">
        <f>Data!G1682</f>
        <v>999.428</v>
      </c>
    </row>
    <row r="1683" spans="1:7" x14ac:dyDescent="0.4">
      <c r="A1683">
        <v>1681</v>
      </c>
      <c r="B1683" s="1">
        <v>6</v>
      </c>
      <c r="C1683" s="1">
        <v>4</v>
      </c>
      <c r="D1683" s="1" t="s">
        <v>23</v>
      </c>
      <c r="E1683" s="1">
        <v>50</v>
      </c>
      <c r="F1683" s="1">
        <f>Data!F1683</f>
        <v>48.465000000000003</v>
      </c>
      <c r="G1683" s="1">
        <f>Data!G1683</f>
        <v>99.962999999999994</v>
      </c>
    </row>
    <row r="1684" spans="1:7" x14ac:dyDescent="0.4">
      <c r="A1684">
        <v>1682</v>
      </c>
      <c r="B1684" s="1">
        <v>6</v>
      </c>
      <c r="C1684" s="1">
        <v>4</v>
      </c>
      <c r="D1684" s="1" t="s">
        <v>23</v>
      </c>
      <c r="E1684" s="1">
        <v>50</v>
      </c>
      <c r="F1684" s="1">
        <f>Data!F1684</f>
        <v>48.286999999999999</v>
      </c>
      <c r="G1684" s="1">
        <f>Data!G1684</f>
        <v>100.17400000000001</v>
      </c>
    </row>
    <row r="1685" spans="1:7" x14ac:dyDescent="0.4">
      <c r="A1685">
        <v>1683</v>
      </c>
      <c r="B1685" s="1">
        <v>6</v>
      </c>
      <c r="C1685" s="1">
        <v>4</v>
      </c>
      <c r="D1685" s="1" t="s">
        <v>23</v>
      </c>
      <c r="E1685" s="1">
        <v>50</v>
      </c>
      <c r="F1685" s="1">
        <f>Data!F1685</f>
        <v>48.168999999999997</v>
      </c>
      <c r="G1685" s="1">
        <f>Data!G1685</f>
        <v>100.21</v>
      </c>
    </row>
    <row r="1686" spans="1:7" x14ac:dyDescent="0.4">
      <c r="A1686">
        <v>1684</v>
      </c>
      <c r="B1686" s="1">
        <v>6</v>
      </c>
      <c r="C1686" s="1">
        <v>4</v>
      </c>
      <c r="D1686" s="1" t="s">
        <v>23</v>
      </c>
      <c r="E1686" s="1">
        <v>50</v>
      </c>
      <c r="F1686" s="1">
        <f>Data!F1686</f>
        <v>48.613</v>
      </c>
      <c r="G1686" s="1">
        <f>Data!G1686</f>
        <v>100.325</v>
      </c>
    </row>
    <row r="1687" spans="1:7" x14ac:dyDescent="0.4">
      <c r="A1687">
        <v>1685</v>
      </c>
      <c r="B1687" s="1">
        <v>6</v>
      </c>
      <c r="C1687" s="1">
        <v>4</v>
      </c>
      <c r="D1687" s="1" t="s">
        <v>23</v>
      </c>
      <c r="E1687" s="1">
        <v>50</v>
      </c>
      <c r="F1687" s="1">
        <f>Data!F1687</f>
        <v>48.347999999999999</v>
      </c>
      <c r="G1687" s="1">
        <f>Data!G1687</f>
        <v>100.03700000000001</v>
      </c>
    </row>
    <row r="1688" spans="1:7" x14ac:dyDescent="0.4">
      <c r="A1688">
        <v>1686</v>
      </c>
      <c r="B1688" s="1">
        <v>6</v>
      </c>
      <c r="C1688" s="1">
        <v>4</v>
      </c>
      <c r="D1688" s="1" t="s">
        <v>23</v>
      </c>
      <c r="E1688" s="1">
        <v>50</v>
      </c>
      <c r="F1688" s="1">
        <f>Data!F1688</f>
        <v>48.381999999999998</v>
      </c>
      <c r="G1688" s="1">
        <f>Data!G1688</f>
        <v>99.766999999999996</v>
      </c>
    </row>
    <row r="1689" spans="1:7" x14ac:dyDescent="0.4">
      <c r="A1689">
        <v>1687</v>
      </c>
      <c r="B1689" s="1">
        <v>6</v>
      </c>
      <c r="C1689" s="1">
        <v>4</v>
      </c>
      <c r="D1689" s="1" t="s">
        <v>23</v>
      </c>
      <c r="E1689" s="1">
        <v>50</v>
      </c>
      <c r="F1689" s="1">
        <f>Data!F1689</f>
        <v>48.832999999999998</v>
      </c>
      <c r="G1689" s="1">
        <f>Data!G1689</f>
        <v>100.238</v>
      </c>
    </row>
    <row r="1690" spans="1:7" x14ac:dyDescent="0.4">
      <c r="A1690">
        <v>1688</v>
      </c>
      <c r="B1690" s="1">
        <v>6</v>
      </c>
      <c r="C1690" s="1">
        <v>4</v>
      </c>
      <c r="D1690" s="1" t="s">
        <v>23</v>
      </c>
      <c r="E1690" s="1">
        <v>50</v>
      </c>
      <c r="F1690" s="1">
        <f>Data!F1690</f>
        <v>48.595999999999997</v>
      </c>
      <c r="G1690" s="1">
        <f>Data!G1690</f>
        <v>100.13200000000001</v>
      </c>
    </row>
    <row r="1691" spans="1:7" x14ac:dyDescent="0.4">
      <c r="A1691">
        <v>1689</v>
      </c>
      <c r="B1691" s="1">
        <v>6</v>
      </c>
      <c r="C1691" s="1">
        <v>4</v>
      </c>
      <c r="D1691" s="1" t="s">
        <v>23</v>
      </c>
      <c r="E1691" s="1">
        <v>50</v>
      </c>
      <c r="F1691" s="1">
        <f>Data!F1691</f>
        <v>48.488</v>
      </c>
      <c r="G1691" s="1">
        <f>Data!G1691</f>
        <v>100.205</v>
      </c>
    </row>
    <row r="1692" spans="1:7" x14ac:dyDescent="0.4">
      <c r="A1692">
        <v>1690</v>
      </c>
      <c r="B1692" s="1">
        <v>6</v>
      </c>
      <c r="C1692" s="1">
        <v>4</v>
      </c>
      <c r="D1692" s="1" t="s">
        <v>23</v>
      </c>
      <c r="E1692" s="1">
        <v>50</v>
      </c>
      <c r="F1692" s="1">
        <f>Data!F1692</f>
        <v>48.595999999999997</v>
      </c>
      <c r="G1692" s="1">
        <f>Data!G1692</f>
        <v>100.23</v>
      </c>
    </row>
    <row r="1693" spans="1:7" x14ac:dyDescent="0.4">
      <c r="A1693">
        <v>1691</v>
      </c>
      <c r="B1693" s="1">
        <v>6</v>
      </c>
      <c r="C1693" s="1">
        <v>4</v>
      </c>
      <c r="D1693" s="1" t="s">
        <v>23</v>
      </c>
      <c r="E1693" s="1">
        <v>50</v>
      </c>
      <c r="F1693" s="1">
        <f>Data!F1693</f>
        <v>48.350999999999999</v>
      </c>
      <c r="G1693" s="1">
        <f>Data!G1693</f>
        <v>99.983000000000004</v>
      </c>
    </row>
    <row r="1694" spans="1:7" x14ac:dyDescent="0.4">
      <c r="A1694">
        <v>1692</v>
      </c>
      <c r="B1694" s="1">
        <v>6</v>
      </c>
      <c r="C1694" s="1">
        <v>4</v>
      </c>
      <c r="D1694" s="1" t="s">
        <v>23</v>
      </c>
      <c r="E1694" s="1">
        <v>50</v>
      </c>
      <c r="F1694" s="1">
        <f>Data!F1694</f>
        <v>48.372</v>
      </c>
      <c r="G1694" s="1">
        <f>Data!G1694</f>
        <v>99.947000000000003</v>
      </c>
    </row>
    <row r="1695" spans="1:7" x14ac:dyDescent="0.4">
      <c r="A1695">
        <v>1693</v>
      </c>
      <c r="B1695" s="1">
        <v>6</v>
      </c>
      <c r="C1695" s="1">
        <v>4</v>
      </c>
      <c r="D1695" s="1" t="s">
        <v>23</v>
      </c>
      <c r="E1695" s="1">
        <v>50</v>
      </c>
      <c r="F1695" s="1">
        <f>Data!F1695</f>
        <v>48.302</v>
      </c>
      <c r="G1695" s="1">
        <f>Data!G1695</f>
        <v>100.1</v>
      </c>
    </row>
    <row r="1696" spans="1:7" x14ac:dyDescent="0.4">
      <c r="A1696">
        <v>1694</v>
      </c>
      <c r="B1696" s="1">
        <v>6</v>
      </c>
      <c r="C1696" s="1">
        <v>4</v>
      </c>
      <c r="D1696" s="1" t="s">
        <v>23</v>
      </c>
      <c r="E1696" s="1">
        <v>50</v>
      </c>
      <c r="F1696" s="1">
        <f>Data!F1696</f>
        <v>48.209000000000003</v>
      </c>
      <c r="G1696" s="1">
        <f>Data!G1696</f>
        <v>99.915000000000006</v>
      </c>
    </row>
    <row r="1697" spans="1:7" x14ac:dyDescent="0.4">
      <c r="A1697">
        <v>1695</v>
      </c>
      <c r="B1697" s="1">
        <v>6</v>
      </c>
      <c r="C1697" s="1">
        <v>4</v>
      </c>
      <c r="D1697" s="1" t="s">
        <v>23</v>
      </c>
      <c r="E1697" s="1">
        <v>50</v>
      </c>
      <c r="F1697" s="1">
        <f>Data!F1697</f>
        <v>48.942999999999998</v>
      </c>
      <c r="G1697" s="1">
        <f>Data!G1697</f>
        <v>100.023</v>
      </c>
    </row>
    <row r="1698" spans="1:7" x14ac:dyDescent="0.4">
      <c r="A1698">
        <v>1696</v>
      </c>
      <c r="B1698" s="1">
        <v>6</v>
      </c>
      <c r="C1698" s="1">
        <v>4</v>
      </c>
      <c r="D1698" s="1" t="s">
        <v>23</v>
      </c>
      <c r="E1698" s="1">
        <v>50</v>
      </c>
      <c r="F1698" s="1">
        <f>Data!F1698</f>
        <v>48.749000000000002</v>
      </c>
      <c r="G1698" s="1">
        <f>Data!G1698</f>
        <v>99.929000000000002</v>
      </c>
    </row>
    <row r="1699" spans="1:7" x14ac:dyDescent="0.4">
      <c r="A1699">
        <v>1697</v>
      </c>
      <c r="B1699" s="1">
        <v>6</v>
      </c>
      <c r="C1699" s="1">
        <v>4</v>
      </c>
      <c r="D1699" s="1" t="s">
        <v>23</v>
      </c>
      <c r="E1699" s="1">
        <v>200</v>
      </c>
      <c r="F1699" s="1">
        <f>Data!F1699</f>
        <v>202.63300000000001</v>
      </c>
      <c r="G1699" s="1">
        <f>Data!G1699</f>
        <v>399.67700000000002</v>
      </c>
    </row>
    <row r="1700" spans="1:7" x14ac:dyDescent="0.4">
      <c r="A1700">
        <v>1698</v>
      </c>
      <c r="B1700" s="1">
        <v>6</v>
      </c>
      <c r="C1700" s="1">
        <v>4</v>
      </c>
      <c r="D1700" s="1" t="s">
        <v>23</v>
      </c>
      <c r="E1700" s="1">
        <v>200</v>
      </c>
      <c r="F1700" s="1">
        <f>Data!F1700</f>
        <v>202.74100000000001</v>
      </c>
      <c r="G1700" s="1">
        <f>Data!G1700</f>
        <v>399.935</v>
      </c>
    </row>
    <row r="1701" spans="1:7" x14ac:dyDescent="0.4">
      <c r="A1701">
        <v>1699</v>
      </c>
      <c r="B1701" s="1">
        <v>6</v>
      </c>
      <c r="C1701" s="1">
        <v>4</v>
      </c>
      <c r="D1701" s="1" t="s">
        <v>23</v>
      </c>
      <c r="E1701" s="1">
        <v>200</v>
      </c>
      <c r="F1701" s="1">
        <f>Data!F1701</f>
        <v>202.78299999999999</v>
      </c>
      <c r="G1701" s="1">
        <f>Data!G1701</f>
        <v>399.84699999999998</v>
      </c>
    </row>
    <row r="1702" spans="1:7" x14ac:dyDescent="0.4">
      <c r="A1702">
        <v>1700</v>
      </c>
      <c r="B1702" s="1">
        <v>6</v>
      </c>
      <c r="C1702" s="1">
        <v>4</v>
      </c>
      <c r="D1702" s="1" t="s">
        <v>23</v>
      </c>
      <c r="E1702" s="1">
        <v>200</v>
      </c>
      <c r="F1702" s="1">
        <f>Data!F1702</f>
        <v>202.59200000000001</v>
      </c>
      <c r="G1702" s="1">
        <f>Data!G1702</f>
        <v>399.55200000000002</v>
      </c>
    </row>
    <row r="1703" spans="1:7" x14ac:dyDescent="0.4">
      <c r="A1703">
        <v>1701</v>
      </c>
      <c r="B1703" s="1">
        <v>6</v>
      </c>
      <c r="C1703" s="1">
        <v>4</v>
      </c>
      <c r="D1703" s="1" t="s">
        <v>23</v>
      </c>
      <c r="E1703" s="1">
        <v>200</v>
      </c>
      <c r="F1703" s="1">
        <f>Data!F1703</f>
        <v>202.88499999999999</v>
      </c>
      <c r="G1703" s="1">
        <f>Data!G1703</f>
        <v>400.01499999999999</v>
      </c>
    </row>
    <row r="1704" spans="1:7" x14ac:dyDescent="0.4">
      <c r="A1704">
        <v>1702</v>
      </c>
      <c r="B1704" s="1">
        <v>6</v>
      </c>
      <c r="C1704" s="1">
        <v>4</v>
      </c>
      <c r="D1704" s="1" t="s">
        <v>23</v>
      </c>
      <c r="E1704" s="1">
        <v>200</v>
      </c>
      <c r="F1704" s="1">
        <f>Data!F1704</f>
        <v>202.88200000000001</v>
      </c>
      <c r="G1704" s="1">
        <f>Data!G1704</f>
        <v>399.81200000000001</v>
      </c>
    </row>
    <row r="1705" spans="1:7" x14ac:dyDescent="0.4">
      <c r="A1705">
        <v>1703</v>
      </c>
      <c r="B1705" s="1">
        <v>6</v>
      </c>
      <c r="C1705" s="1">
        <v>4</v>
      </c>
      <c r="D1705" s="1" t="s">
        <v>23</v>
      </c>
      <c r="E1705" s="1">
        <v>200</v>
      </c>
      <c r="F1705" s="1">
        <f>Data!F1705</f>
        <v>202.99199999999999</v>
      </c>
      <c r="G1705" s="1">
        <f>Data!G1705</f>
        <v>399.73</v>
      </c>
    </row>
    <row r="1706" spans="1:7" x14ac:dyDescent="0.4">
      <c r="A1706">
        <v>1704</v>
      </c>
      <c r="B1706" s="1">
        <v>6</v>
      </c>
      <c r="C1706" s="1">
        <v>4</v>
      </c>
      <c r="D1706" s="1" t="s">
        <v>23</v>
      </c>
      <c r="E1706" s="1">
        <v>200</v>
      </c>
      <c r="F1706" s="1">
        <f>Data!F1706</f>
        <v>203.30500000000001</v>
      </c>
      <c r="G1706" s="1">
        <f>Data!G1706</f>
        <v>399.97699999999998</v>
      </c>
    </row>
    <row r="1707" spans="1:7" x14ac:dyDescent="0.4">
      <c r="A1707">
        <v>1705</v>
      </c>
      <c r="B1707" s="1">
        <v>6</v>
      </c>
      <c r="C1707" s="1">
        <v>4</v>
      </c>
      <c r="D1707" s="1" t="s">
        <v>23</v>
      </c>
      <c r="E1707" s="1">
        <v>200</v>
      </c>
      <c r="F1707" s="1">
        <f>Data!F1707</f>
        <v>202.72</v>
      </c>
      <c r="G1707" s="1">
        <f>Data!G1707</f>
        <v>399.91199999999998</v>
      </c>
    </row>
    <row r="1708" spans="1:7" x14ac:dyDescent="0.4">
      <c r="A1708">
        <v>1706</v>
      </c>
      <c r="B1708" s="1">
        <v>6</v>
      </c>
      <c r="C1708" s="1">
        <v>4</v>
      </c>
      <c r="D1708" s="1" t="s">
        <v>23</v>
      </c>
      <c r="E1708" s="1">
        <v>200</v>
      </c>
      <c r="F1708" s="1">
        <f>Data!F1708</f>
        <v>202.43799999999999</v>
      </c>
      <c r="G1708" s="1">
        <f>Data!G1708</f>
        <v>399.678</v>
      </c>
    </row>
    <row r="1709" spans="1:7" x14ac:dyDescent="0.4">
      <c r="A1709">
        <v>1707</v>
      </c>
      <c r="B1709" s="1">
        <v>6</v>
      </c>
      <c r="C1709" s="1">
        <v>4</v>
      </c>
      <c r="D1709" s="1" t="s">
        <v>23</v>
      </c>
      <c r="E1709" s="1">
        <v>200</v>
      </c>
      <c r="F1709" s="1">
        <f>Data!F1709</f>
        <v>202.483</v>
      </c>
      <c r="G1709" s="1">
        <f>Data!G1709</f>
        <v>399.72699999999998</v>
      </c>
    </row>
    <row r="1710" spans="1:7" x14ac:dyDescent="0.4">
      <c r="A1710">
        <v>1708</v>
      </c>
      <c r="B1710" s="1">
        <v>6</v>
      </c>
      <c r="C1710" s="1">
        <v>4</v>
      </c>
      <c r="D1710" s="1" t="s">
        <v>23</v>
      </c>
      <c r="E1710" s="1">
        <v>200</v>
      </c>
      <c r="F1710" s="1">
        <f>Data!F1710</f>
        <v>202.58799999999999</v>
      </c>
      <c r="G1710" s="1">
        <f>Data!G1710</f>
        <v>399.99599999999998</v>
      </c>
    </row>
    <row r="1711" spans="1:7" x14ac:dyDescent="0.4">
      <c r="A1711">
        <v>1709</v>
      </c>
      <c r="B1711" s="1">
        <v>6</v>
      </c>
      <c r="C1711" s="1">
        <v>4</v>
      </c>
      <c r="D1711" s="1" t="s">
        <v>23</v>
      </c>
      <c r="E1711" s="1">
        <v>200</v>
      </c>
      <c r="F1711" s="1">
        <f>Data!F1711</f>
        <v>202.61199999999999</v>
      </c>
      <c r="G1711" s="1">
        <f>Data!G1711</f>
        <v>400.15100000000001</v>
      </c>
    </row>
    <row r="1712" spans="1:7" x14ac:dyDescent="0.4">
      <c r="A1712">
        <v>1710</v>
      </c>
      <c r="B1712" s="1">
        <v>6</v>
      </c>
      <c r="C1712" s="1">
        <v>4</v>
      </c>
      <c r="D1712" s="1" t="s">
        <v>23</v>
      </c>
      <c r="E1712" s="1">
        <v>200</v>
      </c>
      <c r="F1712" s="1">
        <f>Data!F1712</f>
        <v>202.41300000000001</v>
      </c>
      <c r="G1712" s="1">
        <f>Data!G1712</f>
        <v>399.94900000000001</v>
      </c>
    </row>
    <row r="1713" spans="1:7" x14ac:dyDescent="0.4">
      <c r="A1713">
        <v>1711</v>
      </c>
      <c r="B1713" s="1">
        <v>6</v>
      </c>
      <c r="C1713" s="1">
        <v>4</v>
      </c>
      <c r="D1713" s="1" t="s">
        <v>23</v>
      </c>
      <c r="E1713" s="1">
        <v>200</v>
      </c>
      <c r="F1713" s="1">
        <f>Data!F1713</f>
        <v>202.91499999999999</v>
      </c>
      <c r="G1713" s="1">
        <f>Data!G1713</f>
        <v>399.952</v>
      </c>
    </row>
    <row r="1714" spans="1:7" x14ac:dyDescent="0.4">
      <c r="A1714">
        <v>1712</v>
      </c>
      <c r="B1714" s="1">
        <v>6</v>
      </c>
      <c r="C1714" s="1">
        <v>4</v>
      </c>
      <c r="D1714" s="1" t="s">
        <v>23</v>
      </c>
      <c r="E1714" s="1">
        <v>200</v>
      </c>
      <c r="F1714" s="1">
        <f>Data!F1714</f>
        <v>202.74799999999999</v>
      </c>
      <c r="G1714" s="1">
        <f>Data!G1714</f>
        <v>399.90800000000002</v>
      </c>
    </row>
    <row r="1715" spans="1:7" x14ac:dyDescent="0.4">
      <c r="A1715">
        <v>1713</v>
      </c>
      <c r="B1715" s="1">
        <v>6</v>
      </c>
      <c r="C1715" s="1">
        <v>4</v>
      </c>
      <c r="D1715" s="1" t="s">
        <v>23</v>
      </c>
      <c r="E1715" s="1">
        <v>500</v>
      </c>
      <c r="F1715" s="1">
        <f>Data!F1715</f>
        <v>503.73099999999999</v>
      </c>
      <c r="G1715" s="1">
        <f>Data!G1715</f>
        <v>999.95</v>
      </c>
    </row>
    <row r="1716" spans="1:7" x14ac:dyDescent="0.4">
      <c r="A1716">
        <v>1714</v>
      </c>
      <c r="B1716" s="1">
        <v>6</v>
      </c>
      <c r="C1716" s="1">
        <v>4</v>
      </c>
      <c r="D1716" s="1" t="s">
        <v>23</v>
      </c>
      <c r="E1716" s="1">
        <v>500</v>
      </c>
      <c r="F1716" s="1">
        <f>Data!F1716</f>
        <v>503.46100000000001</v>
      </c>
      <c r="G1716" s="1">
        <f>Data!G1716</f>
        <v>999.90200000000004</v>
      </c>
    </row>
    <row r="1717" spans="1:7" x14ac:dyDescent="0.4">
      <c r="A1717">
        <v>1715</v>
      </c>
      <c r="B1717" s="1">
        <v>6</v>
      </c>
      <c r="C1717" s="1">
        <v>4</v>
      </c>
      <c r="D1717" s="1" t="s">
        <v>23</v>
      </c>
      <c r="E1717" s="1">
        <v>500</v>
      </c>
      <c r="F1717" s="1">
        <f>Data!F1717</f>
        <v>503.29700000000003</v>
      </c>
      <c r="G1717" s="1">
        <f>Data!G1717</f>
        <v>999.73099999999999</v>
      </c>
    </row>
    <row r="1718" spans="1:7" x14ac:dyDescent="0.4">
      <c r="A1718">
        <v>1716</v>
      </c>
      <c r="B1718" s="1">
        <v>6</v>
      </c>
      <c r="C1718" s="1">
        <v>4</v>
      </c>
      <c r="D1718" s="1" t="s">
        <v>23</v>
      </c>
      <c r="E1718" s="1">
        <v>500</v>
      </c>
      <c r="F1718" s="1">
        <f>Data!F1718</f>
        <v>503.31</v>
      </c>
      <c r="G1718" s="1">
        <f>Data!G1718</f>
        <v>999.97400000000005</v>
      </c>
    </row>
    <row r="1719" spans="1:7" x14ac:dyDescent="0.4">
      <c r="A1719">
        <v>1717</v>
      </c>
      <c r="B1719" s="1">
        <v>6</v>
      </c>
      <c r="C1719" s="1">
        <v>4</v>
      </c>
      <c r="D1719" s="1" t="s">
        <v>23</v>
      </c>
      <c r="E1719" s="1">
        <v>500</v>
      </c>
      <c r="F1719" s="1">
        <f>Data!F1719</f>
        <v>503.76</v>
      </c>
      <c r="G1719" s="1">
        <f>Data!G1719</f>
        <v>1000.087</v>
      </c>
    </row>
    <row r="1720" spans="1:7" x14ac:dyDescent="0.4">
      <c r="A1720">
        <v>1718</v>
      </c>
      <c r="B1720" s="1">
        <v>6</v>
      </c>
      <c r="C1720" s="1">
        <v>4</v>
      </c>
      <c r="D1720" s="1" t="s">
        <v>23</v>
      </c>
      <c r="E1720" s="1">
        <v>500</v>
      </c>
      <c r="F1720" s="1">
        <f>Data!F1720</f>
        <v>503.49900000000002</v>
      </c>
      <c r="G1720" s="1">
        <f>Data!G1720</f>
        <v>999.77200000000005</v>
      </c>
    </row>
    <row r="1721" spans="1:7" x14ac:dyDescent="0.4">
      <c r="A1721">
        <v>1719</v>
      </c>
      <c r="B1721" s="1">
        <v>6</v>
      </c>
      <c r="C1721" s="1">
        <v>4</v>
      </c>
      <c r="D1721" s="1" t="s">
        <v>23</v>
      </c>
      <c r="E1721" s="1">
        <v>500</v>
      </c>
      <c r="F1721" s="1">
        <f>Data!F1721</f>
        <v>503.86099999999999</v>
      </c>
      <c r="G1721" s="1">
        <f>Data!G1721</f>
        <v>1000.02</v>
      </c>
    </row>
    <row r="1722" spans="1:7" x14ac:dyDescent="0.4">
      <c r="A1722">
        <v>1720</v>
      </c>
      <c r="B1722" s="1">
        <v>6</v>
      </c>
      <c r="C1722" s="1">
        <v>4</v>
      </c>
      <c r="D1722" s="1" t="s">
        <v>23</v>
      </c>
      <c r="E1722" s="1">
        <v>500</v>
      </c>
      <c r="F1722" s="1">
        <f>Data!F1722</f>
        <v>503.62900000000002</v>
      </c>
      <c r="G1722" s="1">
        <f>Data!G1722</f>
        <v>999.87400000000002</v>
      </c>
    </row>
    <row r="1723" spans="1:7" x14ac:dyDescent="0.4">
      <c r="A1723">
        <v>1721</v>
      </c>
      <c r="B1723" s="1">
        <v>6</v>
      </c>
      <c r="C1723" s="1">
        <v>4</v>
      </c>
      <c r="D1723" s="1" t="s">
        <v>23</v>
      </c>
      <c r="E1723" s="1">
        <v>500</v>
      </c>
      <c r="F1723" s="1">
        <f>Data!F1723</f>
        <v>503.30500000000001</v>
      </c>
      <c r="G1723" s="1">
        <f>Data!G1723</f>
        <v>999.65800000000002</v>
      </c>
    </row>
    <row r="1724" spans="1:7" x14ac:dyDescent="0.4">
      <c r="A1724">
        <v>1722</v>
      </c>
      <c r="B1724" s="1">
        <v>6</v>
      </c>
      <c r="C1724" s="1">
        <v>4</v>
      </c>
      <c r="D1724" s="1" t="s">
        <v>23</v>
      </c>
      <c r="E1724" s="1">
        <v>500</v>
      </c>
      <c r="F1724" s="1">
        <f>Data!F1724</f>
        <v>503.73</v>
      </c>
      <c r="G1724" s="1">
        <f>Data!G1724</f>
        <v>999.79300000000001</v>
      </c>
    </row>
    <row r="1725" spans="1:7" x14ac:dyDescent="0.4">
      <c r="A1725">
        <v>1723</v>
      </c>
      <c r="B1725" s="1">
        <v>6</v>
      </c>
      <c r="C1725" s="1">
        <v>4</v>
      </c>
      <c r="D1725" s="1" t="s">
        <v>23</v>
      </c>
      <c r="E1725" s="1">
        <v>500</v>
      </c>
      <c r="F1725" s="1">
        <f>Data!F1725</f>
        <v>503.57</v>
      </c>
      <c r="G1725" s="1">
        <f>Data!G1725</f>
        <v>999.81</v>
      </c>
    </row>
    <row r="1726" spans="1:7" x14ac:dyDescent="0.4">
      <c r="A1726">
        <v>1724</v>
      </c>
      <c r="B1726" s="1">
        <v>6</v>
      </c>
      <c r="C1726" s="1">
        <v>4</v>
      </c>
      <c r="D1726" s="1" t="s">
        <v>23</v>
      </c>
      <c r="E1726" s="1">
        <v>500</v>
      </c>
      <c r="F1726" s="1">
        <f>Data!F1726</f>
        <v>503.46</v>
      </c>
      <c r="G1726" s="1">
        <f>Data!G1726</f>
        <v>999.58699999999999</v>
      </c>
    </row>
    <row r="1727" spans="1:7" x14ac:dyDescent="0.4">
      <c r="A1727">
        <v>1725</v>
      </c>
      <c r="B1727" s="1">
        <v>6</v>
      </c>
      <c r="C1727" s="1">
        <v>4</v>
      </c>
      <c r="D1727" s="1" t="s">
        <v>23</v>
      </c>
      <c r="E1727" s="1">
        <v>500</v>
      </c>
      <c r="F1727" s="1">
        <f>Data!F1727</f>
        <v>503.435</v>
      </c>
      <c r="G1727" s="1">
        <f>Data!G1727</f>
        <v>999.50800000000004</v>
      </c>
    </row>
    <row r="1728" spans="1:7" x14ac:dyDescent="0.4">
      <c r="A1728">
        <v>1726</v>
      </c>
      <c r="B1728" s="1">
        <v>6</v>
      </c>
      <c r="C1728" s="1">
        <v>4</v>
      </c>
      <c r="D1728" s="1" t="s">
        <v>23</v>
      </c>
      <c r="E1728" s="1">
        <v>500</v>
      </c>
      <c r="F1728" s="1">
        <f>Data!F1728</f>
        <v>503.53800000000001</v>
      </c>
      <c r="G1728" s="1">
        <f>Data!G1728</f>
        <v>999.81299999999999</v>
      </c>
    </row>
    <row r="1729" spans="1:7" x14ac:dyDescent="0.4">
      <c r="A1729">
        <v>1727</v>
      </c>
      <c r="B1729" s="1">
        <v>6</v>
      </c>
      <c r="C1729" s="1">
        <v>4</v>
      </c>
      <c r="D1729" s="1" t="s">
        <v>23</v>
      </c>
      <c r="E1729" s="1">
        <v>500</v>
      </c>
      <c r="F1729" s="1">
        <f>Data!F1729</f>
        <v>503.24099999999999</v>
      </c>
      <c r="G1729" s="1">
        <f>Data!G1729</f>
        <v>999.56899999999996</v>
      </c>
    </row>
    <row r="1730" spans="1:7" x14ac:dyDescent="0.4">
      <c r="A1730">
        <v>1728</v>
      </c>
      <c r="B1730" s="1">
        <v>6</v>
      </c>
      <c r="C1730" s="1">
        <v>4</v>
      </c>
      <c r="D1730" s="1" t="s">
        <v>23</v>
      </c>
      <c r="E1730" s="1">
        <v>500</v>
      </c>
      <c r="F1730" s="1">
        <f>Data!F1730</f>
        <v>503.43700000000001</v>
      </c>
      <c r="G1730" s="1">
        <f>Data!G1730</f>
        <v>999.32500000000005</v>
      </c>
    </row>
    <row r="1731" spans="1:7" x14ac:dyDescent="0.4">
      <c r="A1731">
        <v>1729</v>
      </c>
      <c r="B1731" s="1">
        <v>7</v>
      </c>
      <c r="C1731" s="1">
        <v>4</v>
      </c>
      <c r="D1731" s="1" t="s">
        <v>22</v>
      </c>
      <c r="E1731" s="1">
        <v>50</v>
      </c>
      <c r="F1731" s="1">
        <f>Data!F1731</f>
        <v>48.868000000000002</v>
      </c>
      <c r="G1731" s="1">
        <f>Data!G1731</f>
        <v>99.894000000000005</v>
      </c>
    </row>
    <row r="1732" spans="1:7" x14ac:dyDescent="0.4">
      <c r="A1732">
        <v>1730</v>
      </c>
      <c r="B1732" s="1">
        <v>7</v>
      </c>
      <c r="C1732" s="1">
        <v>4</v>
      </c>
      <c r="D1732" s="1" t="s">
        <v>22</v>
      </c>
      <c r="E1732" s="1">
        <v>50</v>
      </c>
      <c r="F1732" s="1">
        <f>Data!F1732</f>
        <v>48.746000000000002</v>
      </c>
      <c r="G1732" s="1">
        <f>Data!G1732</f>
        <v>100.03700000000001</v>
      </c>
    </row>
    <row r="1733" spans="1:7" x14ac:dyDescent="0.4">
      <c r="A1733">
        <v>1731</v>
      </c>
      <c r="B1733" s="1">
        <v>7</v>
      </c>
      <c r="C1733" s="1">
        <v>4</v>
      </c>
      <c r="D1733" s="1" t="s">
        <v>22</v>
      </c>
      <c r="E1733" s="1">
        <v>50</v>
      </c>
      <c r="F1733" s="1">
        <f>Data!F1733</f>
        <v>48.66</v>
      </c>
      <c r="G1733" s="1">
        <f>Data!G1733</f>
        <v>99.667000000000002</v>
      </c>
    </row>
    <row r="1734" spans="1:7" x14ac:dyDescent="0.4">
      <c r="A1734">
        <v>1732</v>
      </c>
      <c r="B1734" s="1">
        <v>7</v>
      </c>
      <c r="C1734" s="1">
        <v>4</v>
      </c>
      <c r="D1734" s="1" t="s">
        <v>22</v>
      </c>
      <c r="E1734" s="1">
        <v>50</v>
      </c>
      <c r="F1734" s="1">
        <f>Data!F1734</f>
        <v>48.646000000000001</v>
      </c>
      <c r="G1734" s="1">
        <f>Data!G1734</f>
        <v>100.045</v>
      </c>
    </row>
    <row r="1735" spans="1:7" x14ac:dyDescent="0.4">
      <c r="A1735">
        <v>1733</v>
      </c>
      <c r="B1735" s="1">
        <v>7</v>
      </c>
      <c r="C1735" s="1">
        <v>4</v>
      </c>
      <c r="D1735" s="1" t="s">
        <v>22</v>
      </c>
      <c r="E1735" s="1">
        <v>50</v>
      </c>
      <c r="F1735" s="1">
        <f>Data!F1735</f>
        <v>48.530999999999999</v>
      </c>
      <c r="G1735" s="1">
        <f>Data!G1735</f>
        <v>99.460999999999999</v>
      </c>
    </row>
    <row r="1736" spans="1:7" x14ac:dyDescent="0.4">
      <c r="A1736">
        <v>1734</v>
      </c>
      <c r="B1736" s="1">
        <v>7</v>
      </c>
      <c r="C1736" s="1">
        <v>4</v>
      </c>
      <c r="D1736" s="1" t="s">
        <v>22</v>
      </c>
      <c r="E1736" s="1">
        <v>50</v>
      </c>
      <c r="F1736" s="1">
        <f>Data!F1736</f>
        <v>48.722000000000001</v>
      </c>
      <c r="G1736" s="1">
        <f>Data!G1736</f>
        <v>99.891000000000005</v>
      </c>
    </row>
    <row r="1737" spans="1:7" x14ac:dyDescent="0.4">
      <c r="A1737">
        <v>1735</v>
      </c>
      <c r="B1737" s="1">
        <v>7</v>
      </c>
      <c r="C1737" s="1">
        <v>4</v>
      </c>
      <c r="D1737" s="1" t="s">
        <v>22</v>
      </c>
      <c r="E1737" s="1">
        <v>50</v>
      </c>
      <c r="F1737" s="1">
        <f>Data!F1737</f>
        <v>49.069000000000003</v>
      </c>
      <c r="G1737" s="1">
        <f>Data!G1737</f>
        <v>100.214</v>
      </c>
    </row>
    <row r="1738" spans="1:7" x14ac:dyDescent="0.4">
      <c r="A1738">
        <v>1736</v>
      </c>
      <c r="B1738" s="1">
        <v>7</v>
      </c>
      <c r="C1738" s="1">
        <v>4</v>
      </c>
      <c r="D1738" s="1" t="s">
        <v>22</v>
      </c>
      <c r="E1738" s="1">
        <v>50</v>
      </c>
      <c r="F1738" s="1">
        <f>Data!F1738</f>
        <v>49.04</v>
      </c>
      <c r="G1738" s="1">
        <f>Data!G1738</f>
        <v>99.795000000000002</v>
      </c>
    </row>
    <row r="1739" spans="1:7" x14ac:dyDescent="0.4">
      <c r="A1739">
        <v>1737</v>
      </c>
      <c r="B1739" s="1">
        <v>7</v>
      </c>
      <c r="C1739" s="1">
        <v>4</v>
      </c>
      <c r="D1739" s="1" t="s">
        <v>22</v>
      </c>
      <c r="E1739" s="1">
        <v>50</v>
      </c>
      <c r="F1739" s="1">
        <f>Data!F1739</f>
        <v>48.804000000000002</v>
      </c>
      <c r="G1739" s="1">
        <f>Data!G1739</f>
        <v>100.02500000000001</v>
      </c>
    </row>
    <row r="1740" spans="1:7" x14ac:dyDescent="0.4">
      <c r="A1740">
        <v>1738</v>
      </c>
      <c r="B1740" s="1">
        <v>7</v>
      </c>
      <c r="C1740" s="1">
        <v>4</v>
      </c>
      <c r="D1740" s="1" t="s">
        <v>22</v>
      </c>
      <c r="E1740" s="1">
        <v>50</v>
      </c>
      <c r="F1740" s="1">
        <f>Data!F1740</f>
        <v>48.588000000000001</v>
      </c>
      <c r="G1740" s="1">
        <f>Data!G1740</f>
        <v>99.784999999999997</v>
      </c>
    </row>
    <row r="1741" spans="1:7" x14ac:dyDescent="0.4">
      <c r="A1741">
        <v>1739</v>
      </c>
      <c r="B1741" s="1">
        <v>7</v>
      </c>
      <c r="C1741" s="1">
        <v>4</v>
      </c>
      <c r="D1741" s="1" t="s">
        <v>22</v>
      </c>
      <c r="E1741" s="1">
        <v>50</v>
      </c>
      <c r="F1741" s="1">
        <f>Data!F1741</f>
        <v>48.834000000000003</v>
      </c>
      <c r="G1741" s="1">
        <f>Data!G1741</f>
        <v>100.123</v>
      </c>
    </row>
    <row r="1742" spans="1:7" x14ac:dyDescent="0.4">
      <c r="A1742">
        <v>1740</v>
      </c>
      <c r="B1742" s="1">
        <v>7</v>
      </c>
      <c r="C1742" s="1">
        <v>4</v>
      </c>
      <c r="D1742" s="1" t="s">
        <v>22</v>
      </c>
      <c r="E1742" s="1">
        <v>50</v>
      </c>
      <c r="F1742" s="1">
        <f>Data!F1742</f>
        <v>48.619</v>
      </c>
      <c r="G1742" s="1">
        <f>Data!G1742</f>
        <v>99.813000000000002</v>
      </c>
    </row>
    <row r="1743" spans="1:7" x14ac:dyDescent="0.4">
      <c r="A1743">
        <v>1741</v>
      </c>
      <c r="B1743" s="1">
        <v>7</v>
      </c>
      <c r="C1743" s="1">
        <v>4</v>
      </c>
      <c r="D1743" s="1" t="s">
        <v>22</v>
      </c>
      <c r="E1743" s="1">
        <v>50</v>
      </c>
      <c r="F1743" s="1">
        <f>Data!F1743</f>
        <v>48.634999999999998</v>
      </c>
      <c r="G1743" s="1">
        <f>Data!G1743</f>
        <v>99.787999999999997</v>
      </c>
    </row>
    <row r="1744" spans="1:7" x14ac:dyDescent="0.4">
      <c r="A1744">
        <v>1742</v>
      </c>
      <c r="B1744" s="1">
        <v>7</v>
      </c>
      <c r="C1744" s="1">
        <v>4</v>
      </c>
      <c r="D1744" s="1" t="s">
        <v>22</v>
      </c>
      <c r="E1744" s="1">
        <v>50</v>
      </c>
      <c r="F1744" s="1">
        <f>Data!F1744</f>
        <v>49.058999999999997</v>
      </c>
      <c r="G1744" s="1">
        <f>Data!G1744</f>
        <v>100.11</v>
      </c>
    </row>
    <row r="1745" spans="1:7" x14ac:dyDescent="0.4">
      <c r="A1745">
        <v>1743</v>
      </c>
      <c r="B1745" s="1">
        <v>7</v>
      </c>
      <c r="C1745" s="1">
        <v>4</v>
      </c>
      <c r="D1745" s="1" t="s">
        <v>22</v>
      </c>
      <c r="E1745" s="1">
        <v>50</v>
      </c>
      <c r="F1745" s="1">
        <f>Data!F1745</f>
        <v>48.758000000000003</v>
      </c>
      <c r="G1745" s="1">
        <f>Data!G1745</f>
        <v>100.381</v>
      </c>
    </row>
    <row r="1746" spans="1:7" x14ac:dyDescent="0.4">
      <c r="A1746">
        <v>1744</v>
      </c>
      <c r="B1746" s="1">
        <v>7</v>
      </c>
      <c r="C1746" s="1">
        <v>4</v>
      </c>
      <c r="D1746" s="1" t="s">
        <v>22</v>
      </c>
      <c r="E1746" s="1">
        <v>50</v>
      </c>
      <c r="F1746" s="1">
        <f>Data!F1746</f>
        <v>48.587000000000003</v>
      </c>
      <c r="G1746" s="1">
        <f>Data!G1746</f>
        <v>99.882000000000005</v>
      </c>
    </row>
    <row r="1747" spans="1:7" x14ac:dyDescent="0.4">
      <c r="A1747">
        <v>1745</v>
      </c>
      <c r="B1747" s="1">
        <v>7</v>
      </c>
      <c r="C1747" s="1">
        <v>4</v>
      </c>
      <c r="D1747" s="1" t="s">
        <v>22</v>
      </c>
      <c r="E1747" s="1">
        <v>200</v>
      </c>
      <c r="F1747" s="1">
        <f>Data!F1747</f>
        <v>203.67</v>
      </c>
      <c r="G1747" s="1">
        <f>Data!G1747</f>
        <v>400.03199999999998</v>
      </c>
    </row>
    <row r="1748" spans="1:7" x14ac:dyDescent="0.4">
      <c r="A1748">
        <v>1746</v>
      </c>
      <c r="B1748" s="1">
        <v>7</v>
      </c>
      <c r="C1748" s="1">
        <v>4</v>
      </c>
      <c r="D1748" s="1" t="s">
        <v>22</v>
      </c>
      <c r="E1748" s="1">
        <v>200</v>
      </c>
      <c r="F1748" s="1">
        <f>Data!F1748</f>
        <v>203.28200000000001</v>
      </c>
      <c r="G1748" s="1">
        <f>Data!G1748</f>
        <v>399.76</v>
      </c>
    </row>
    <row r="1749" spans="1:7" x14ac:dyDescent="0.4">
      <c r="A1749">
        <v>1747</v>
      </c>
      <c r="B1749" s="1">
        <v>7</v>
      </c>
      <c r="C1749" s="1">
        <v>4</v>
      </c>
      <c r="D1749" s="1" t="s">
        <v>22</v>
      </c>
      <c r="E1749" s="1">
        <v>200</v>
      </c>
      <c r="F1749" s="1">
        <f>Data!F1749</f>
        <v>203.03899999999999</v>
      </c>
      <c r="G1749" s="1">
        <f>Data!G1749</f>
        <v>399.62900000000002</v>
      </c>
    </row>
    <row r="1750" spans="1:7" x14ac:dyDescent="0.4">
      <c r="A1750">
        <v>1748</v>
      </c>
      <c r="B1750" s="1">
        <v>7</v>
      </c>
      <c r="C1750" s="1">
        <v>4</v>
      </c>
      <c r="D1750" s="1" t="s">
        <v>22</v>
      </c>
      <c r="E1750" s="1">
        <v>200</v>
      </c>
      <c r="F1750" s="1">
        <f>Data!F1750</f>
        <v>203.3</v>
      </c>
      <c r="G1750" s="1">
        <f>Data!G1750</f>
        <v>399.90899999999999</v>
      </c>
    </row>
    <row r="1751" spans="1:7" x14ac:dyDescent="0.4">
      <c r="A1751">
        <v>1749</v>
      </c>
      <c r="B1751" s="1">
        <v>7</v>
      </c>
      <c r="C1751" s="1">
        <v>4</v>
      </c>
      <c r="D1751" s="1" t="s">
        <v>22</v>
      </c>
      <c r="E1751" s="1">
        <v>200</v>
      </c>
      <c r="F1751" s="1">
        <f>Data!F1751</f>
        <v>203.33199999999999</v>
      </c>
      <c r="G1751" s="1">
        <f>Data!G1751</f>
        <v>400.05200000000002</v>
      </c>
    </row>
    <row r="1752" spans="1:7" x14ac:dyDescent="0.4">
      <c r="A1752">
        <v>1750</v>
      </c>
      <c r="B1752" s="1">
        <v>7</v>
      </c>
      <c r="C1752" s="1">
        <v>4</v>
      </c>
      <c r="D1752" s="1" t="s">
        <v>22</v>
      </c>
      <c r="E1752" s="1">
        <v>200</v>
      </c>
      <c r="F1752" s="1">
        <f>Data!F1752</f>
        <v>203.41300000000001</v>
      </c>
      <c r="G1752" s="1">
        <f>Data!G1752</f>
        <v>399.85</v>
      </c>
    </row>
    <row r="1753" spans="1:7" x14ac:dyDescent="0.4">
      <c r="A1753">
        <v>1751</v>
      </c>
      <c r="B1753" s="1">
        <v>7</v>
      </c>
      <c r="C1753" s="1">
        <v>4</v>
      </c>
      <c r="D1753" s="1" t="s">
        <v>22</v>
      </c>
      <c r="E1753" s="1">
        <v>200</v>
      </c>
      <c r="F1753" s="1">
        <f>Data!F1753</f>
        <v>203.41300000000001</v>
      </c>
      <c r="G1753" s="1">
        <f>Data!G1753</f>
        <v>399.78899999999999</v>
      </c>
    </row>
    <row r="1754" spans="1:7" x14ac:dyDescent="0.4">
      <c r="A1754">
        <v>1752</v>
      </c>
      <c r="B1754" s="1">
        <v>7</v>
      </c>
      <c r="C1754" s="1">
        <v>4</v>
      </c>
      <c r="D1754" s="1" t="s">
        <v>22</v>
      </c>
      <c r="E1754" s="1">
        <v>200</v>
      </c>
      <c r="F1754" s="1">
        <f>Data!F1754</f>
        <v>203.90700000000001</v>
      </c>
      <c r="G1754" s="1">
        <f>Data!G1754</f>
        <v>400.23599999999999</v>
      </c>
    </row>
    <row r="1755" spans="1:7" x14ac:dyDescent="0.4">
      <c r="A1755">
        <v>1753</v>
      </c>
      <c r="B1755" s="1">
        <v>7</v>
      </c>
      <c r="C1755" s="1">
        <v>4</v>
      </c>
      <c r="D1755" s="1" t="s">
        <v>22</v>
      </c>
      <c r="E1755" s="1">
        <v>200</v>
      </c>
      <c r="F1755" s="1">
        <f>Data!F1755</f>
        <v>203.28700000000001</v>
      </c>
      <c r="G1755" s="1">
        <f>Data!G1755</f>
        <v>399.98700000000002</v>
      </c>
    </row>
    <row r="1756" spans="1:7" x14ac:dyDescent="0.4">
      <c r="A1756">
        <v>1754</v>
      </c>
      <c r="B1756" s="1">
        <v>7</v>
      </c>
      <c r="C1756" s="1">
        <v>4</v>
      </c>
      <c r="D1756" s="1" t="s">
        <v>22</v>
      </c>
      <c r="E1756" s="1">
        <v>200</v>
      </c>
      <c r="F1756" s="1">
        <f>Data!F1756</f>
        <v>203.41499999999999</v>
      </c>
      <c r="G1756" s="1">
        <f>Data!G1756</f>
        <v>400.24200000000002</v>
      </c>
    </row>
    <row r="1757" spans="1:7" x14ac:dyDescent="0.4">
      <c r="A1757">
        <v>1755</v>
      </c>
      <c r="B1757" s="1">
        <v>7</v>
      </c>
      <c r="C1757" s="1">
        <v>4</v>
      </c>
      <c r="D1757" s="1" t="s">
        <v>22</v>
      </c>
      <c r="E1757" s="1">
        <v>200</v>
      </c>
      <c r="F1757" s="1">
        <f>Data!F1757</f>
        <v>203.203</v>
      </c>
      <c r="G1757" s="1">
        <f>Data!G1757</f>
        <v>399.95600000000002</v>
      </c>
    </row>
    <row r="1758" spans="1:7" x14ac:dyDescent="0.4">
      <c r="A1758">
        <v>1756</v>
      </c>
      <c r="B1758" s="1">
        <v>7</v>
      </c>
      <c r="C1758" s="1">
        <v>4</v>
      </c>
      <c r="D1758" s="1" t="s">
        <v>22</v>
      </c>
      <c r="E1758" s="1">
        <v>200</v>
      </c>
      <c r="F1758" s="1">
        <f>Data!F1758</f>
        <v>203.059</v>
      </c>
      <c r="G1758" s="1">
        <f>Data!G1758</f>
        <v>400.01</v>
      </c>
    </row>
    <row r="1759" spans="1:7" x14ac:dyDescent="0.4">
      <c r="A1759">
        <v>1757</v>
      </c>
      <c r="B1759" s="1">
        <v>7</v>
      </c>
      <c r="C1759" s="1">
        <v>4</v>
      </c>
      <c r="D1759" s="1" t="s">
        <v>22</v>
      </c>
      <c r="E1759" s="1">
        <v>200</v>
      </c>
      <c r="F1759" s="1">
        <f>Data!F1759</f>
        <v>203.05500000000001</v>
      </c>
      <c r="G1759" s="1">
        <f>Data!G1759</f>
        <v>400.15899999999999</v>
      </c>
    </row>
    <row r="1760" spans="1:7" x14ac:dyDescent="0.4">
      <c r="A1760">
        <v>1758</v>
      </c>
      <c r="B1760" s="1">
        <v>7</v>
      </c>
      <c r="C1760" s="1">
        <v>4</v>
      </c>
      <c r="D1760" s="1" t="s">
        <v>22</v>
      </c>
      <c r="E1760" s="1">
        <v>200</v>
      </c>
      <c r="F1760" s="1">
        <f>Data!F1760</f>
        <v>203.33099999999999</v>
      </c>
      <c r="G1760" s="1">
        <f>Data!G1760</f>
        <v>400.09300000000002</v>
      </c>
    </row>
    <row r="1761" spans="1:7" x14ac:dyDescent="0.4">
      <c r="A1761">
        <v>1759</v>
      </c>
      <c r="B1761" s="1">
        <v>7</v>
      </c>
      <c r="C1761" s="1">
        <v>4</v>
      </c>
      <c r="D1761" s="1" t="s">
        <v>22</v>
      </c>
      <c r="E1761" s="1">
        <v>200</v>
      </c>
      <c r="F1761" s="1">
        <f>Data!F1761</f>
        <v>203.12700000000001</v>
      </c>
      <c r="G1761" s="1">
        <f>Data!G1761</f>
        <v>399.673</v>
      </c>
    </row>
    <row r="1762" spans="1:7" x14ac:dyDescent="0.4">
      <c r="A1762">
        <v>1760</v>
      </c>
      <c r="B1762" s="1">
        <v>7</v>
      </c>
      <c r="C1762" s="1">
        <v>4</v>
      </c>
      <c r="D1762" s="1" t="s">
        <v>22</v>
      </c>
      <c r="E1762" s="1">
        <v>200</v>
      </c>
      <c r="F1762" s="1">
        <f>Data!F1762</f>
        <v>203.38300000000001</v>
      </c>
      <c r="G1762" s="1">
        <f>Data!G1762</f>
        <v>399.90699999999998</v>
      </c>
    </row>
    <row r="1763" spans="1:7" x14ac:dyDescent="0.4">
      <c r="A1763">
        <v>1761</v>
      </c>
      <c r="B1763" s="1">
        <v>7</v>
      </c>
      <c r="C1763" s="1">
        <v>4</v>
      </c>
      <c r="D1763" s="1" t="s">
        <v>22</v>
      </c>
      <c r="E1763" s="1">
        <v>500</v>
      </c>
      <c r="F1763" s="1">
        <f>Data!F1763</f>
        <v>503.57799999999997</v>
      </c>
      <c r="G1763" s="1">
        <f>Data!G1763</f>
        <v>999.625</v>
      </c>
    </row>
    <row r="1764" spans="1:7" x14ac:dyDescent="0.4">
      <c r="A1764">
        <v>1762</v>
      </c>
      <c r="B1764" s="1">
        <v>7</v>
      </c>
      <c r="C1764" s="1">
        <v>4</v>
      </c>
      <c r="D1764" s="1" t="s">
        <v>22</v>
      </c>
      <c r="E1764" s="1">
        <v>500</v>
      </c>
      <c r="F1764" s="1">
        <f>Data!F1764</f>
        <v>504.34699999999998</v>
      </c>
      <c r="G1764" s="1">
        <f>Data!G1764</f>
        <v>999.82299999999998</v>
      </c>
    </row>
    <row r="1765" spans="1:7" x14ac:dyDescent="0.4">
      <c r="A1765">
        <v>1763</v>
      </c>
      <c r="B1765" s="1">
        <v>7</v>
      </c>
      <c r="C1765" s="1">
        <v>4</v>
      </c>
      <c r="D1765" s="1" t="s">
        <v>22</v>
      </c>
      <c r="E1765" s="1">
        <v>500</v>
      </c>
      <c r="F1765" s="1">
        <f>Data!F1765</f>
        <v>504.03699999999998</v>
      </c>
      <c r="G1765" s="1">
        <f>Data!G1765</f>
        <v>999.577</v>
      </c>
    </row>
    <row r="1766" spans="1:7" x14ac:dyDescent="0.4">
      <c r="A1766">
        <v>1764</v>
      </c>
      <c r="B1766" s="1">
        <v>7</v>
      </c>
      <c r="C1766" s="1">
        <v>4</v>
      </c>
      <c r="D1766" s="1" t="s">
        <v>22</v>
      </c>
      <c r="E1766" s="1">
        <v>500</v>
      </c>
      <c r="F1766" s="1">
        <f>Data!F1766</f>
        <v>503.61099999999999</v>
      </c>
      <c r="G1766" s="1">
        <f>Data!G1766</f>
        <v>999.56299999999999</v>
      </c>
    </row>
    <row r="1767" spans="1:7" x14ac:dyDescent="0.4">
      <c r="A1767">
        <v>1765</v>
      </c>
      <c r="B1767" s="1">
        <v>7</v>
      </c>
      <c r="C1767" s="1">
        <v>4</v>
      </c>
      <c r="D1767" s="1" t="s">
        <v>22</v>
      </c>
      <c r="E1767" s="1">
        <v>500</v>
      </c>
      <c r="F1767" s="1">
        <f>Data!F1767</f>
        <v>504.08199999999999</v>
      </c>
      <c r="G1767" s="1">
        <f>Data!G1767</f>
        <v>999.91300000000001</v>
      </c>
    </row>
    <row r="1768" spans="1:7" x14ac:dyDescent="0.4">
      <c r="A1768">
        <v>1766</v>
      </c>
      <c r="B1768" s="1">
        <v>7</v>
      </c>
      <c r="C1768" s="1">
        <v>4</v>
      </c>
      <c r="D1768" s="1" t="s">
        <v>22</v>
      </c>
      <c r="E1768" s="1">
        <v>500</v>
      </c>
      <c r="F1768" s="1">
        <f>Data!F1768</f>
        <v>503.52100000000002</v>
      </c>
      <c r="G1768" s="1">
        <f>Data!G1768</f>
        <v>999.58</v>
      </c>
    </row>
    <row r="1769" spans="1:7" x14ac:dyDescent="0.4">
      <c r="A1769">
        <v>1767</v>
      </c>
      <c r="B1769" s="1">
        <v>7</v>
      </c>
      <c r="C1769" s="1">
        <v>4</v>
      </c>
      <c r="D1769" s="1" t="s">
        <v>22</v>
      </c>
      <c r="E1769" s="1">
        <v>500</v>
      </c>
      <c r="F1769" s="1">
        <f>Data!F1769</f>
        <v>504.077</v>
      </c>
      <c r="G1769" s="1">
        <f>Data!G1769</f>
        <v>999.41499999999996</v>
      </c>
    </row>
    <row r="1770" spans="1:7" x14ac:dyDescent="0.4">
      <c r="A1770">
        <v>1768</v>
      </c>
      <c r="B1770" s="1">
        <v>7</v>
      </c>
      <c r="C1770" s="1">
        <v>4</v>
      </c>
      <c r="D1770" s="1" t="s">
        <v>22</v>
      </c>
      <c r="E1770" s="1">
        <v>500</v>
      </c>
      <c r="F1770" s="1">
        <f>Data!F1770</f>
        <v>504.08100000000002</v>
      </c>
      <c r="G1770" s="1">
        <f>Data!G1770</f>
        <v>999.62</v>
      </c>
    </row>
    <row r="1771" spans="1:7" x14ac:dyDescent="0.4">
      <c r="A1771">
        <v>1769</v>
      </c>
      <c r="B1771" s="1">
        <v>7</v>
      </c>
      <c r="C1771" s="1">
        <v>4</v>
      </c>
      <c r="D1771" s="1" t="s">
        <v>22</v>
      </c>
      <c r="E1771" s="1">
        <v>500</v>
      </c>
      <c r="F1771" s="1">
        <f>Data!F1771</f>
        <v>503.92099999999999</v>
      </c>
      <c r="G1771" s="1">
        <f>Data!G1771</f>
        <v>999.62599999999998</v>
      </c>
    </row>
    <row r="1772" spans="1:7" x14ac:dyDescent="0.4">
      <c r="A1772">
        <v>1770</v>
      </c>
      <c r="B1772" s="1">
        <v>7</v>
      </c>
      <c r="C1772" s="1">
        <v>4</v>
      </c>
      <c r="D1772" s="1" t="s">
        <v>22</v>
      </c>
      <c r="E1772" s="1">
        <v>500</v>
      </c>
      <c r="F1772" s="1">
        <f>Data!F1772</f>
        <v>503.79399999999998</v>
      </c>
      <c r="G1772" s="1">
        <f>Data!G1772</f>
        <v>999.58399999999995</v>
      </c>
    </row>
    <row r="1773" spans="1:7" x14ac:dyDescent="0.4">
      <c r="A1773">
        <v>1771</v>
      </c>
      <c r="B1773" s="1">
        <v>7</v>
      </c>
      <c r="C1773" s="1">
        <v>4</v>
      </c>
      <c r="D1773" s="1" t="s">
        <v>22</v>
      </c>
      <c r="E1773" s="1">
        <v>500</v>
      </c>
      <c r="F1773" s="1">
        <f>Data!F1773</f>
        <v>503.69600000000003</v>
      </c>
      <c r="G1773" s="1">
        <f>Data!G1773</f>
        <v>999.245</v>
      </c>
    </row>
    <row r="1774" spans="1:7" x14ac:dyDescent="0.4">
      <c r="A1774">
        <v>1772</v>
      </c>
      <c r="B1774" s="1">
        <v>7</v>
      </c>
      <c r="C1774" s="1">
        <v>4</v>
      </c>
      <c r="D1774" s="1" t="s">
        <v>22</v>
      </c>
      <c r="E1774" s="1">
        <v>500</v>
      </c>
      <c r="F1774" s="1">
        <f>Data!F1774</f>
        <v>504.07900000000001</v>
      </c>
      <c r="G1774" s="1">
        <f>Data!G1774</f>
        <v>999.48</v>
      </c>
    </row>
    <row r="1775" spans="1:7" x14ac:dyDescent="0.4">
      <c r="A1775">
        <v>1773</v>
      </c>
      <c r="B1775" s="1">
        <v>7</v>
      </c>
      <c r="C1775" s="1">
        <v>4</v>
      </c>
      <c r="D1775" s="1" t="s">
        <v>22</v>
      </c>
      <c r="E1775" s="1">
        <v>500</v>
      </c>
      <c r="F1775" s="1">
        <f>Data!F1775</f>
        <v>503.637</v>
      </c>
      <c r="G1775" s="1">
        <f>Data!G1775</f>
        <v>999.38499999999999</v>
      </c>
    </row>
    <row r="1776" spans="1:7" x14ac:dyDescent="0.4">
      <c r="A1776">
        <v>1774</v>
      </c>
      <c r="B1776" s="1">
        <v>7</v>
      </c>
      <c r="C1776" s="1">
        <v>4</v>
      </c>
      <c r="D1776" s="1" t="s">
        <v>22</v>
      </c>
      <c r="E1776" s="1">
        <v>500</v>
      </c>
      <c r="F1776" s="1">
        <f>Data!F1776</f>
        <v>503.78500000000003</v>
      </c>
      <c r="G1776" s="1">
        <f>Data!G1776</f>
        <v>999.77499999999998</v>
      </c>
    </row>
    <row r="1777" spans="1:7" x14ac:dyDescent="0.4">
      <c r="A1777">
        <v>1775</v>
      </c>
      <c r="B1777" s="1">
        <v>7</v>
      </c>
      <c r="C1777" s="1">
        <v>4</v>
      </c>
      <c r="D1777" s="1" t="s">
        <v>22</v>
      </c>
      <c r="E1777" s="1">
        <v>500</v>
      </c>
      <c r="F1777" s="1">
        <f>Data!F1777</f>
        <v>503.99799999999999</v>
      </c>
      <c r="G1777" s="1">
        <f>Data!G1777</f>
        <v>999.71699999999998</v>
      </c>
    </row>
    <row r="1778" spans="1:7" x14ac:dyDescent="0.4">
      <c r="A1778">
        <v>1776</v>
      </c>
      <c r="B1778" s="1">
        <v>7</v>
      </c>
      <c r="C1778" s="1">
        <v>4</v>
      </c>
      <c r="D1778" s="1" t="s">
        <v>22</v>
      </c>
      <c r="E1778" s="1">
        <v>500</v>
      </c>
      <c r="F1778" s="1">
        <f>Data!F1778</f>
        <v>504.28</v>
      </c>
      <c r="G1778" s="1">
        <f>Data!G1778</f>
        <v>999.63599999999997</v>
      </c>
    </row>
    <row r="1779" spans="1:7" x14ac:dyDescent="0.4">
      <c r="A1779">
        <v>1777</v>
      </c>
      <c r="B1779" s="1">
        <v>7</v>
      </c>
      <c r="C1779" s="1">
        <v>4</v>
      </c>
      <c r="D1779" s="1" t="s">
        <v>23</v>
      </c>
      <c r="E1779" s="1">
        <v>50</v>
      </c>
      <c r="F1779" s="1">
        <f>Data!F1779</f>
        <v>48.725000000000001</v>
      </c>
      <c r="G1779" s="1">
        <f>Data!G1779</f>
        <v>99.945999999999998</v>
      </c>
    </row>
    <row r="1780" spans="1:7" x14ac:dyDescent="0.4">
      <c r="A1780">
        <v>1778</v>
      </c>
      <c r="B1780" s="1">
        <v>7</v>
      </c>
      <c r="C1780" s="1">
        <v>4</v>
      </c>
      <c r="D1780" s="1" t="s">
        <v>23</v>
      </c>
      <c r="E1780" s="1">
        <v>50</v>
      </c>
      <c r="F1780" s="1">
        <f>Data!F1780</f>
        <v>48.481999999999999</v>
      </c>
      <c r="G1780" s="1">
        <f>Data!G1780</f>
        <v>100.15300000000001</v>
      </c>
    </row>
    <row r="1781" spans="1:7" x14ac:dyDescent="0.4">
      <c r="A1781">
        <v>1779</v>
      </c>
      <c r="B1781" s="1">
        <v>7</v>
      </c>
      <c r="C1781" s="1">
        <v>4</v>
      </c>
      <c r="D1781" s="1" t="s">
        <v>23</v>
      </c>
      <c r="E1781" s="1">
        <v>50</v>
      </c>
      <c r="F1781" s="1">
        <f>Data!F1781</f>
        <v>48.259</v>
      </c>
      <c r="G1781" s="1">
        <f>Data!G1781</f>
        <v>99.98</v>
      </c>
    </row>
    <row r="1782" spans="1:7" x14ac:dyDescent="0.4">
      <c r="A1782">
        <v>1780</v>
      </c>
      <c r="B1782" s="1">
        <v>7</v>
      </c>
      <c r="C1782" s="1">
        <v>4</v>
      </c>
      <c r="D1782" s="1" t="s">
        <v>23</v>
      </c>
      <c r="E1782" s="1">
        <v>50</v>
      </c>
      <c r="F1782" s="1">
        <f>Data!F1782</f>
        <v>48.521000000000001</v>
      </c>
      <c r="G1782" s="1">
        <f>Data!G1782</f>
        <v>100.13</v>
      </c>
    </row>
    <row r="1783" spans="1:7" x14ac:dyDescent="0.4">
      <c r="A1783">
        <v>1781</v>
      </c>
      <c r="B1783" s="1">
        <v>7</v>
      </c>
      <c r="C1783" s="1">
        <v>4</v>
      </c>
      <c r="D1783" s="1" t="s">
        <v>23</v>
      </c>
      <c r="E1783" s="1">
        <v>50</v>
      </c>
      <c r="F1783" s="1">
        <f>Data!F1783</f>
        <v>48.521000000000001</v>
      </c>
      <c r="G1783" s="1">
        <f>Data!G1783</f>
        <v>100.017</v>
      </c>
    </row>
    <row r="1784" spans="1:7" x14ac:dyDescent="0.4">
      <c r="A1784">
        <v>1782</v>
      </c>
      <c r="B1784" s="1">
        <v>7</v>
      </c>
      <c r="C1784" s="1">
        <v>4</v>
      </c>
      <c r="D1784" s="1" t="s">
        <v>23</v>
      </c>
      <c r="E1784" s="1">
        <v>50</v>
      </c>
      <c r="F1784" s="1">
        <f>Data!F1784</f>
        <v>48.433</v>
      </c>
      <c r="G1784" s="1">
        <f>Data!G1784</f>
        <v>100.236</v>
      </c>
    </row>
    <row r="1785" spans="1:7" x14ac:dyDescent="0.4">
      <c r="A1785">
        <v>1783</v>
      </c>
      <c r="B1785" s="1">
        <v>7</v>
      </c>
      <c r="C1785" s="1">
        <v>4</v>
      </c>
      <c r="D1785" s="1" t="s">
        <v>23</v>
      </c>
      <c r="E1785" s="1">
        <v>50</v>
      </c>
      <c r="F1785" s="1">
        <f>Data!F1785</f>
        <v>48.75</v>
      </c>
      <c r="G1785" s="1">
        <f>Data!G1785</f>
        <v>100.018</v>
      </c>
    </row>
    <row r="1786" spans="1:7" x14ac:dyDescent="0.4">
      <c r="A1786">
        <v>1784</v>
      </c>
      <c r="B1786" s="1">
        <v>7</v>
      </c>
      <c r="C1786" s="1">
        <v>4</v>
      </c>
      <c r="D1786" s="1" t="s">
        <v>23</v>
      </c>
      <c r="E1786" s="1">
        <v>50</v>
      </c>
      <c r="F1786" s="1">
        <f>Data!F1786</f>
        <v>48.981000000000002</v>
      </c>
      <c r="G1786" s="1">
        <f>Data!G1786</f>
        <v>99.909000000000006</v>
      </c>
    </row>
    <row r="1787" spans="1:7" x14ac:dyDescent="0.4">
      <c r="A1787">
        <v>1785</v>
      </c>
      <c r="B1787" s="1">
        <v>7</v>
      </c>
      <c r="C1787" s="1">
        <v>4</v>
      </c>
      <c r="D1787" s="1" t="s">
        <v>23</v>
      </c>
      <c r="E1787" s="1">
        <v>50</v>
      </c>
      <c r="F1787" s="1">
        <f>Data!F1787</f>
        <v>48.43</v>
      </c>
      <c r="G1787" s="1">
        <f>Data!G1787</f>
        <v>99.856999999999999</v>
      </c>
    </row>
    <row r="1788" spans="1:7" x14ac:dyDescent="0.4">
      <c r="A1788">
        <v>1786</v>
      </c>
      <c r="B1788" s="1">
        <v>7</v>
      </c>
      <c r="C1788" s="1">
        <v>4</v>
      </c>
      <c r="D1788" s="1" t="s">
        <v>23</v>
      </c>
      <c r="E1788" s="1">
        <v>50</v>
      </c>
      <c r="F1788" s="1">
        <f>Data!F1788</f>
        <v>48.466000000000001</v>
      </c>
      <c r="G1788" s="1">
        <f>Data!G1788</f>
        <v>100.012</v>
      </c>
    </row>
    <row r="1789" spans="1:7" x14ac:dyDescent="0.4">
      <c r="A1789">
        <v>1787</v>
      </c>
      <c r="B1789" s="1">
        <v>7</v>
      </c>
      <c r="C1789" s="1">
        <v>4</v>
      </c>
      <c r="D1789" s="1" t="s">
        <v>23</v>
      </c>
      <c r="E1789" s="1">
        <v>50</v>
      </c>
      <c r="F1789" s="1">
        <f>Data!F1789</f>
        <v>48.384</v>
      </c>
      <c r="G1789" s="1">
        <f>Data!G1789</f>
        <v>99.941000000000003</v>
      </c>
    </row>
    <row r="1790" spans="1:7" x14ac:dyDescent="0.4">
      <c r="A1790">
        <v>1788</v>
      </c>
      <c r="B1790" s="1">
        <v>7</v>
      </c>
      <c r="C1790" s="1">
        <v>4</v>
      </c>
      <c r="D1790" s="1" t="s">
        <v>23</v>
      </c>
      <c r="E1790" s="1">
        <v>50</v>
      </c>
      <c r="F1790" s="1">
        <f>Data!F1790</f>
        <v>48.438000000000002</v>
      </c>
      <c r="G1790" s="1">
        <f>Data!G1790</f>
        <v>100.117</v>
      </c>
    </row>
    <row r="1791" spans="1:7" x14ac:dyDescent="0.4">
      <c r="A1791">
        <v>1789</v>
      </c>
      <c r="B1791" s="1">
        <v>7</v>
      </c>
      <c r="C1791" s="1">
        <v>4</v>
      </c>
      <c r="D1791" s="1" t="s">
        <v>23</v>
      </c>
      <c r="E1791" s="1">
        <v>50</v>
      </c>
      <c r="F1791" s="1">
        <f>Data!F1791</f>
        <v>48.401000000000003</v>
      </c>
      <c r="G1791" s="1">
        <f>Data!G1791</f>
        <v>99.998999999999995</v>
      </c>
    </row>
    <row r="1792" spans="1:7" x14ac:dyDescent="0.4">
      <c r="A1792">
        <v>1790</v>
      </c>
      <c r="B1792" s="1">
        <v>7</v>
      </c>
      <c r="C1792" s="1">
        <v>4</v>
      </c>
      <c r="D1792" s="1" t="s">
        <v>23</v>
      </c>
      <c r="E1792" s="1">
        <v>50</v>
      </c>
      <c r="F1792" s="1">
        <f>Data!F1792</f>
        <v>48.375999999999998</v>
      </c>
      <c r="G1792" s="1">
        <f>Data!G1792</f>
        <v>100.08799999999999</v>
      </c>
    </row>
    <row r="1793" spans="1:7" x14ac:dyDescent="0.4">
      <c r="A1793">
        <v>1791</v>
      </c>
      <c r="B1793" s="1">
        <v>7</v>
      </c>
      <c r="C1793" s="1">
        <v>4</v>
      </c>
      <c r="D1793" s="1" t="s">
        <v>23</v>
      </c>
      <c r="E1793" s="1">
        <v>50</v>
      </c>
      <c r="F1793" s="1">
        <f>Data!F1793</f>
        <v>48.575000000000003</v>
      </c>
      <c r="G1793" s="1">
        <f>Data!G1793</f>
        <v>99.808000000000007</v>
      </c>
    </row>
    <row r="1794" spans="1:7" x14ac:dyDescent="0.4">
      <c r="A1794">
        <v>1792</v>
      </c>
      <c r="B1794" s="1">
        <v>7</v>
      </c>
      <c r="C1794" s="1">
        <v>4</v>
      </c>
      <c r="D1794" s="1" t="s">
        <v>23</v>
      </c>
      <c r="E1794" s="1">
        <v>50</v>
      </c>
      <c r="F1794" s="1">
        <f>Data!F1794</f>
        <v>48.945999999999998</v>
      </c>
      <c r="G1794" s="1">
        <f>Data!G1794</f>
        <v>100.169</v>
      </c>
    </row>
    <row r="1795" spans="1:7" x14ac:dyDescent="0.4">
      <c r="A1795">
        <v>1793</v>
      </c>
      <c r="B1795" s="1">
        <v>7</v>
      </c>
      <c r="C1795" s="1">
        <v>4</v>
      </c>
      <c r="D1795" s="1" t="s">
        <v>23</v>
      </c>
      <c r="E1795" s="1">
        <v>200</v>
      </c>
      <c r="F1795" s="1">
        <f>Data!F1795</f>
        <v>203.04900000000001</v>
      </c>
      <c r="G1795" s="1">
        <f>Data!G1795</f>
        <v>399.91800000000001</v>
      </c>
    </row>
    <row r="1796" spans="1:7" x14ac:dyDescent="0.4">
      <c r="A1796">
        <v>1794</v>
      </c>
      <c r="B1796" s="1">
        <v>7</v>
      </c>
      <c r="C1796" s="1">
        <v>4</v>
      </c>
      <c r="D1796" s="1" t="s">
        <v>23</v>
      </c>
      <c r="E1796" s="1">
        <v>200</v>
      </c>
      <c r="F1796" s="1">
        <f>Data!F1796</f>
        <v>202.959</v>
      </c>
      <c r="G1796" s="1">
        <f>Data!G1796</f>
        <v>400.166</v>
      </c>
    </row>
    <row r="1797" spans="1:7" x14ac:dyDescent="0.4">
      <c r="A1797">
        <v>1795</v>
      </c>
      <c r="B1797" s="1">
        <v>7</v>
      </c>
      <c r="C1797" s="1">
        <v>4</v>
      </c>
      <c r="D1797" s="1" t="s">
        <v>23</v>
      </c>
      <c r="E1797" s="1">
        <v>200</v>
      </c>
      <c r="F1797" s="1">
        <f>Data!F1797</f>
        <v>203.077</v>
      </c>
      <c r="G1797" s="1">
        <f>Data!G1797</f>
        <v>399.91199999999998</v>
      </c>
    </row>
    <row r="1798" spans="1:7" x14ac:dyDescent="0.4">
      <c r="A1798">
        <v>1796</v>
      </c>
      <c r="B1798" s="1">
        <v>7</v>
      </c>
      <c r="C1798" s="1">
        <v>4</v>
      </c>
      <c r="D1798" s="1" t="s">
        <v>23</v>
      </c>
      <c r="E1798" s="1">
        <v>200</v>
      </c>
      <c r="F1798" s="1">
        <f>Data!F1798</f>
        <v>202.93600000000001</v>
      </c>
      <c r="G1798" s="1">
        <f>Data!G1798</f>
        <v>399.94799999999998</v>
      </c>
    </row>
    <row r="1799" spans="1:7" x14ac:dyDescent="0.4">
      <c r="A1799">
        <v>1797</v>
      </c>
      <c r="B1799" s="1">
        <v>7</v>
      </c>
      <c r="C1799" s="1">
        <v>4</v>
      </c>
      <c r="D1799" s="1" t="s">
        <v>23</v>
      </c>
      <c r="E1799" s="1">
        <v>200</v>
      </c>
      <c r="F1799" s="1">
        <f>Data!F1799</f>
        <v>202.642</v>
      </c>
      <c r="G1799" s="1">
        <f>Data!G1799</f>
        <v>399.91199999999998</v>
      </c>
    </row>
    <row r="1800" spans="1:7" x14ac:dyDescent="0.4">
      <c r="A1800">
        <v>1798</v>
      </c>
      <c r="B1800" s="1">
        <v>7</v>
      </c>
      <c r="C1800" s="1">
        <v>4</v>
      </c>
      <c r="D1800" s="1" t="s">
        <v>23</v>
      </c>
      <c r="E1800" s="1">
        <v>200</v>
      </c>
      <c r="F1800" s="1">
        <f>Data!F1800</f>
        <v>202.71</v>
      </c>
      <c r="G1800" s="1">
        <f>Data!G1800</f>
        <v>399.81799999999998</v>
      </c>
    </row>
    <row r="1801" spans="1:7" x14ac:dyDescent="0.4">
      <c r="A1801">
        <v>1799</v>
      </c>
      <c r="B1801" s="1">
        <v>7</v>
      </c>
      <c r="C1801" s="1">
        <v>4</v>
      </c>
      <c r="D1801" s="1" t="s">
        <v>23</v>
      </c>
      <c r="E1801" s="1">
        <v>200</v>
      </c>
      <c r="F1801" s="1">
        <f>Data!F1801</f>
        <v>202.785</v>
      </c>
      <c r="G1801" s="1">
        <f>Data!G1801</f>
        <v>399.38</v>
      </c>
    </row>
    <row r="1802" spans="1:7" x14ac:dyDescent="0.4">
      <c r="A1802">
        <v>1800</v>
      </c>
      <c r="B1802" s="1">
        <v>7</v>
      </c>
      <c r="C1802" s="1">
        <v>4</v>
      </c>
      <c r="D1802" s="1" t="s">
        <v>23</v>
      </c>
      <c r="E1802" s="1">
        <v>200</v>
      </c>
      <c r="F1802" s="1">
        <f>Data!F1802</f>
        <v>203.352</v>
      </c>
      <c r="G1802" s="1">
        <f>Data!G1802</f>
        <v>400.15600000000001</v>
      </c>
    </row>
    <row r="1803" spans="1:7" x14ac:dyDescent="0.4">
      <c r="A1803">
        <v>1801</v>
      </c>
      <c r="B1803" s="1">
        <v>7</v>
      </c>
      <c r="C1803" s="1">
        <v>4</v>
      </c>
      <c r="D1803" s="1" t="s">
        <v>23</v>
      </c>
      <c r="E1803" s="1">
        <v>200</v>
      </c>
      <c r="F1803" s="1">
        <f>Data!F1803</f>
        <v>203.07300000000001</v>
      </c>
      <c r="G1803" s="1">
        <f>Data!G1803</f>
        <v>399.61099999999999</v>
      </c>
    </row>
    <row r="1804" spans="1:7" x14ac:dyDescent="0.4">
      <c r="A1804">
        <v>1802</v>
      </c>
      <c r="B1804" s="1">
        <v>7</v>
      </c>
      <c r="C1804" s="1">
        <v>4</v>
      </c>
      <c r="D1804" s="1" t="s">
        <v>23</v>
      </c>
      <c r="E1804" s="1">
        <v>200</v>
      </c>
      <c r="F1804" s="1">
        <f>Data!F1804</f>
        <v>202.95</v>
      </c>
      <c r="G1804" s="1">
        <f>Data!G1804</f>
        <v>400.12599999999998</v>
      </c>
    </row>
    <row r="1805" spans="1:7" x14ac:dyDescent="0.4">
      <c r="A1805">
        <v>1803</v>
      </c>
      <c r="B1805" s="1">
        <v>7</v>
      </c>
      <c r="C1805" s="1">
        <v>4</v>
      </c>
      <c r="D1805" s="1" t="s">
        <v>23</v>
      </c>
      <c r="E1805" s="1">
        <v>200</v>
      </c>
      <c r="F1805" s="1">
        <f>Data!F1805</f>
        <v>202.601</v>
      </c>
      <c r="G1805" s="1">
        <f>Data!G1805</f>
        <v>400.05900000000003</v>
      </c>
    </row>
    <row r="1806" spans="1:7" x14ac:dyDescent="0.4">
      <c r="A1806">
        <v>1804</v>
      </c>
      <c r="B1806" s="1">
        <v>7</v>
      </c>
      <c r="C1806" s="1">
        <v>4</v>
      </c>
      <c r="D1806" s="1" t="s">
        <v>23</v>
      </c>
      <c r="E1806" s="1">
        <v>200</v>
      </c>
      <c r="F1806" s="1">
        <f>Data!F1806</f>
        <v>203.01900000000001</v>
      </c>
      <c r="G1806" s="1">
        <f>Data!G1806</f>
        <v>399.93599999999998</v>
      </c>
    </row>
    <row r="1807" spans="1:7" x14ac:dyDescent="0.4">
      <c r="A1807">
        <v>1805</v>
      </c>
      <c r="B1807" s="1">
        <v>7</v>
      </c>
      <c r="C1807" s="1">
        <v>4</v>
      </c>
      <c r="D1807" s="1" t="s">
        <v>23</v>
      </c>
      <c r="E1807" s="1">
        <v>200</v>
      </c>
      <c r="F1807" s="1">
        <f>Data!F1807</f>
        <v>202.83</v>
      </c>
      <c r="G1807" s="1">
        <f>Data!G1807</f>
        <v>399.90600000000001</v>
      </c>
    </row>
    <row r="1808" spans="1:7" x14ac:dyDescent="0.4">
      <c r="A1808">
        <v>1806</v>
      </c>
      <c r="B1808" s="1">
        <v>7</v>
      </c>
      <c r="C1808" s="1">
        <v>4</v>
      </c>
      <c r="D1808" s="1" t="s">
        <v>23</v>
      </c>
      <c r="E1808" s="1">
        <v>200</v>
      </c>
      <c r="F1808" s="1">
        <f>Data!F1808</f>
        <v>202.92699999999999</v>
      </c>
      <c r="G1808" s="1">
        <f>Data!G1808</f>
        <v>399.87599999999998</v>
      </c>
    </row>
    <row r="1809" spans="1:7" x14ac:dyDescent="0.4">
      <c r="A1809">
        <v>1807</v>
      </c>
      <c r="B1809" s="1">
        <v>7</v>
      </c>
      <c r="C1809" s="1">
        <v>4</v>
      </c>
      <c r="D1809" s="1" t="s">
        <v>23</v>
      </c>
      <c r="E1809" s="1">
        <v>200</v>
      </c>
      <c r="F1809" s="1">
        <f>Data!F1809</f>
        <v>203.19499999999999</v>
      </c>
      <c r="G1809" s="1">
        <f>Data!G1809</f>
        <v>400.00599999999997</v>
      </c>
    </row>
    <row r="1810" spans="1:7" x14ac:dyDescent="0.4">
      <c r="A1810">
        <v>1808</v>
      </c>
      <c r="B1810" s="1">
        <v>7</v>
      </c>
      <c r="C1810" s="1">
        <v>4</v>
      </c>
      <c r="D1810" s="1" t="s">
        <v>23</v>
      </c>
      <c r="E1810" s="1">
        <v>200</v>
      </c>
      <c r="F1810" s="1">
        <f>Data!F1810</f>
        <v>203.14599999999999</v>
      </c>
      <c r="G1810" s="1">
        <f>Data!G1810</f>
        <v>399.59100000000001</v>
      </c>
    </row>
    <row r="1811" spans="1:7" x14ac:dyDescent="0.4">
      <c r="A1811">
        <v>1809</v>
      </c>
      <c r="B1811" s="1">
        <v>7</v>
      </c>
      <c r="C1811" s="1">
        <v>4</v>
      </c>
      <c r="D1811" s="1" t="s">
        <v>23</v>
      </c>
      <c r="E1811" s="1">
        <v>500</v>
      </c>
      <c r="F1811" s="1">
        <f>Data!F1811</f>
        <v>503.59</v>
      </c>
      <c r="G1811" s="1">
        <f>Data!G1811</f>
        <v>999.98099999999999</v>
      </c>
    </row>
    <row r="1812" spans="1:7" x14ac:dyDescent="0.4">
      <c r="A1812">
        <v>1810</v>
      </c>
      <c r="B1812" s="1">
        <v>7</v>
      </c>
      <c r="C1812" s="1">
        <v>4</v>
      </c>
      <c r="D1812" s="1" t="s">
        <v>23</v>
      </c>
      <c r="E1812" s="1">
        <v>500</v>
      </c>
      <c r="F1812" s="1">
        <f>Data!F1812</f>
        <v>503.44</v>
      </c>
      <c r="G1812" s="1">
        <f>Data!G1812</f>
        <v>999.84699999999998</v>
      </c>
    </row>
    <row r="1813" spans="1:7" x14ac:dyDescent="0.4">
      <c r="A1813">
        <v>1811</v>
      </c>
      <c r="B1813" s="1">
        <v>7</v>
      </c>
      <c r="C1813" s="1">
        <v>4</v>
      </c>
      <c r="D1813" s="1" t="s">
        <v>23</v>
      </c>
      <c r="E1813" s="1">
        <v>500</v>
      </c>
      <c r="F1813" s="1">
        <f>Data!F1813</f>
        <v>503.32499999999999</v>
      </c>
      <c r="G1813" s="1">
        <f>Data!G1813</f>
        <v>999.38099999999997</v>
      </c>
    </row>
    <row r="1814" spans="1:7" x14ac:dyDescent="0.4">
      <c r="A1814">
        <v>1812</v>
      </c>
      <c r="B1814" s="1">
        <v>7</v>
      </c>
      <c r="C1814" s="1">
        <v>4</v>
      </c>
      <c r="D1814" s="1" t="s">
        <v>23</v>
      </c>
      <c r="E1814" s="1">
        <v>500</v>
      </c>
      <c r="F1814" s="1">
        <f>Data!F1814</f>
        <v>503.13299999999998</v>
      </c>
      <c r="G1814" s="1">
        <f>Data!G1814</f>
        <v>999.98400000000004</v>
      </c>
    </row>
    <row r="1815" spans="1:7" x14ac:dyDescent="0.4">
      <c r="A1815">
        <v>1813</v>
      </c>
      <c r="B1815" s="1">
        <v>7</v>
      </c>
      <c r="C1815" s="1">
        <v>4</v>
      </c>
      <c r="D1815" s="1" t="s">
        <v>23</v>
      </c>
      <c r="E1815" s="1">
        <v>500</v>
      </c>
      <c r="F1815" s="1">
        <f>Data!F1815</f>
        <v>503.68400000000003</v>
      </c>
      <c r="G1815" s="1">
        <f>Data!G1815</f>
        <v>1000.093</v>
      </c>
    </row>
    <row r="1816" spans="1:7" x14ac:dyDescent="0.4">
      <c r="A1816">
        <v>1814</v>
      </c>
      <c r="B1816" s="1">
        <v>7</v>
      </c>
      <c r="C1816" s="1">
        <v>4</v>
      </c>
      <c r="D1816" s="1" t="s">
        <v>23</v>
      </c>
      <c r="E1816" s="1">
        <v>500</v>
      </c>
      <c r="F1816" s="1">
        <f>Data!F1816</f>
        <v>503.34500000000003</v>
      </c>
      <c r="G1816" s="1">
        <f>Data!G1816</f>
        <v>999.96400000000006</v>
      </c>
    </row>
    <row r="1817" spans="1:7" x14ac:dyDescent="0.4">
      <c r="A1817">
        <v>1815</v>
      </c>
      <c r="B1817" s="1">
        <v>7</v>
      </c>
      <c r="C1817" s="1">
        <v>4</v>
      </c>
      <c r="D1817" s="1" t="s">
        <v>23</v>
      </c>
      <c r="E1817" s="1">
        <v>500</v>
      </c>
      <c r="F1817" s="1">
        <f>Data!F1817</f>
        <v>503.202</v>
      </c>
      <c r="G1817" s="1">
        <f>Data!G1817</f>
        <v>999.88</v>
      </c>
    </row>
    <row r="1818" spans="1:7" x14ac:dyDescent="0.4">
      <c r="A1818">
        <v>1816</v>
      </c>
      <c r="B1818" s="1">
        <v>7</v>
      </c>
      <c r="C1818" s="1">
        <v>4</v>
      </c>
      <c r="D1818" s="1" t="s">
        <v>23</v>
      </c>
      <c r="E1818" s="1">
        <v>500</v>
      </c>
      <c r="F1818" s="1">
        <f>Data!F1818</f>
        <v>503.11099999999999</v>
      </c>
      <c r="G1818" s="1">
        <f>Data!G1818</f>
        <v>999.98800000000006</v>
      </c>
    </row>
    <row r="1819" spans="1:7" x14ac:dyDescent="0.4">
      <c r="A1819">
        <v>1817</v>
      </c>
      <c r="B1819" s="1">
        <v>7</v>
      </c>
      <c r="C1819" s="1">
        <v>4</v>
      </c>
      <c r="D1819" s="1" t="s">
        <v>23</v>
      </c>
      <c r="E1819" s="1">
        <v>500</v>
      </c>
      <c r="F1819" s="1">
        <f>Data!F1819</f>
        <v>503.089</v>
      </c>
      <c r="G1819" s="1">
        <f>Data!G1819</f>
        <v>999.49099999999999</v>
      </c>
    </row>
    <row r="1820" spans="1:7" x14ac:dyDescent="0.4">
      <c r="A1820">
        <v>1818</v>
      </c>
      <c r="B1820" s="1">
        <v>7</v>
      </c>
      <c r="C1820" s="1">
        <v>4</v>
      </c>
      <c r="D1820" s="1" t="s">
        <v>23</v>
      </c>
      <c r="E1820" s="1">
        <v>500</v>
      </c>
      <c r="F1820" s="1">
        <f>Data!F1820</f>
        <v>502.94299999999998</v>
      </c>
      <c r="G1820" s="1">
        <f>Data!G1820</f>
        <v>999.48199999999997</v>
      </c>
    </row>
    <row r="1821" spans="1:7" x14ac:dyDescent="0.4">
      <c r="A1821">
        <v>1819</v>
      </c>
      <c r="B1821" s="1">
        <v>7</v>
      </c>
      <c r="C1821" s="1">
        <v>4</v>
      </c>
      <c r="D1821" s="1" t="s">
        <v>23</v>
      </c>
      <c r="E1821" s="1">
        <v>500</v>
      </c>
      <c r="F1821" s="1">
        <f>Data!F1821</f>
        <v>503.24</v>
      </c>
      <c r="G1821" s="1">
        <f>Data!G1821</f>
        <v>999.71699999999998</v>
      </c>
    </row>
    <row r="1822" spans="1:7" x14ac:dyDescent="0.4">
      <c r="A1822">
        <v>1820</v>
      </c>
      <c r="B1822" s="1">
        <v>7</v>
      </c>
      <c r="C1822" s="1">
        <v>4</v>
      </c>
      <c r="D1822" s="1" t="s">
        <v>23</v>
      </c>
      <c r="E1822" s="1">
        <v>500</v>
      </c>
      <c r="F1822" s="1">
        <f>Data!F1822</f>
        <v>503.173</v>
      </c>
      <c r="G1822" s="1">
        <f>Data!G1822</f>
        <v>999.59299999999996</v>
      </c>
    </row>
    <row r="1823" spans="1:7" x14ac:dyDescent="0.4">
      <c r="A1823">
        <v>1821</v>
      </c>
      <c r="B1823" s="1">
        <v>7</v>
      </c>
      <c r="C1823" s="1">
        <v>4</v>
      </c>
      <c r="D1823" s="1" t="s">
        <v>23</v>
      </c>
      <c r="E1823" s="1">
        <v>500</v>
      </c>
      <c r="F1823" s="1">
        <f>Data!F1823</f>
        <v>503.30099999999999</v>
      </c>
      <c r="G1823" s="1">
        <f>Data!G1823</f>
        <v>999.76700000000005</v>
      </c>
    </row>
    <row r="1824" spans="1:7" x14ac:dyDescent="0.4">
      <c r="A1824">
        <v>1822</v>
      </c>
      <c r="B1824" s="1">
        <v>7</v>
      </c>
      <c r="C1824" s="1">
        <v>4</v>
      </c>
      <c r="D1824" s="1" t="s">
        <v>23</v>
      </c>
      <c r="E1824" s="1">
        <v>500</v>
      </c>
      <c r="F1824" s="1">
        <f>Data!F1824</f>
        <v>503.29899999999998</v>
      </c>
      <c r="G1824" s="1">
        <f>Data!G1824</f>
        <v>999.74599999999998</v>
      </c>
    </row>
    <row r="1825" spans="1:7" x14ac:dyDescent="0.4">
      <c r="A1825">
        <v>1823</v>
      </c>
      <c r="B1825" s="1">
        <v>7</v>
      </c>
      <c r="C1825" s="1">
        <v>4</v>
      </c>
      <c r="D1825" s="1" t="s">
        <v>23</v>
      </c>
      <c r="E1825" s="1">
        <v>500</v>
      </c>
      <c r="F1825" s="1">
        <f>Data!F1825</f>
        <v>503.27300000000002</v>
      </c>
      <c r="G1825" s="1">
        <f>Data!G1825</f>
        <v>999.61199999999997</v>
      </c>
    </row>
    <row r="1826" spans="1:7" x14ac:dyDescent="0.4">
      <c r="A1826">
        <v>1824</v>
      </c>
      <c r="B1826" s="1">
        <v>7</v>
      </c>
      <c r="C1826" s="1">
        <v>4</v>
      </c>
      <c r="D1826" s="1" t="s">
        <v>23</v>
      </c>
      <c r="E1826" s="1">
        <v>500</v>
      </c>
      <c r="F1826" s="1">
        <f>Data!F1826</f>
        <v>503.50900000000001</v>
      </c>
      <c r="G1826" s="1">
        <f>Data!G1826</f>
        <v>999.64599999999996</v>
      </c>
    </row>
    <row r="1827" spans="1:7" x14ac:dyDescent="0.4">
      <c r="A1827">
        <v>1825</v>
      </c>
      <c r="B1827" s="1">
        <v>8</v>
      </c>
      <c r="C1827" s="1">
        <v>4</v>
      </c>
      <c r="D1827" s="1" t="s">
        <v>22</v>
      </c>
      <c r="E1827" s="1">
        <v>50</v>
      </c>
      <c r="F1827" s="1">
        <f>Data!F1827</f>
        <v>48.640999999999998</v>
      </c>
      <c r="G1827" s="1">
        <f>Data!G1827</f>
        <v>100.04300000000001</v>
      </c>
    </row>
    <row r="1828" spans="1:7" x14ac:dyDescent="0.4">
      <c r="A1828">
        <v>1826</v>
      </c>
      <c r="B1828" s="1">
        <v>8</v>
      </c>
      <c r="C1828" s="1">
        <v>4</v>
      </c>
      <c r="D1828" s="1" t="s">
        <v>22</v>
      </c>
      <c r="E1828" s="1">
        <v>50</v>
      </c>
      <c r="F1828" s="1">
        <f>Data!F1828</f>
        <v>48.753</v>
      </c>
      <c r="G1828" s="1">
        <f>Data!G1828</f>
        <v>99.977000000000004</v>
      </c>
    </row>
    <row r="1829" spans="1:7" x14ac:dyDescent="0.4">
      <c r="A1829">
        <v>1827</v>
      </c>
      <c r="B1829" s="1">
        <v>8</v>
      </c>
      <c r="C1829" s="1">
        <v>4</v>
      </c>
      <c r="D1829" s="1" t="s">
        <v>22</v>
      </c>
      <c r="E1829" s="1">
        <v>50</v>
      </c>
      <c r="F1829" s="1">
        <f>Data!F1829</f>
        <v>48.655999999999999</v>
      </c>
      <c r="G1829" s="1">
        <f>Data!G1829</f>
        <v>100.155</v>
      </c>
    </row>
    <row r="1830" spans="1:7" x14ac:dyDescent="0.4">
      <c r="A1830">
        <v>1828</v>
      </c>
      <c r="B1830" s="1">
        <v>8</v>
      </c>
      <c r="C1830" s="1">
        <v>4</v>
      </c>
      <c r="D1830" s="1" t="s">
        <v>22</v>
      </c>
      <c r="E1830" s="1">
        <v>50</v>
      </c>
      <c r="F1830" s="1">
        <f>Data!F1830</f>
        <v>48.64</v>
      </c>
      <c r="G1830" s="1">
        <f>Data!G1830</f>
        <v>100.14100000000001</v>
      </c>
    </row>
    <row r="1831" spans="1:7" x14ac:dyDescent="0.4">
      <c r="A1831">
        <v>1829</v>
      </c>
      <c r="B1831" s="1">
        <v>8</v>
      </c>
      <c r="C1831" s="1">
        <v>4</v>
      </c>
      <c r="D1831" s="1" t="s">
        <v>22</v>
      </c>
      <c r="E1831" s="1">
        <v>50</v>
      </c>
      <c r="F1831" s="1">
        <f>Data!F1831</f>
        <v>48.762999999999998</v>
      </c>
      <c r="G1831" s="1">
        <f>Data!G1831</f>
        <v>100.339</v>
      </c>
    </row>
    <row r="1832" spans="1:7" x14ac:dyDescent="0.4">
      <c r="A1832">
        <v>1830</v>
      </c>
      <c r="B1832" s="1">
        <v>8</v>
      </c>
      <c r="C1832" s="1">
        <v>4</v>
      </c>
      <c r="D1832" s="1" t="s">
        <v>22</v>
      </c>
      <c r="E1832" s="1">
        <v>50</v>
      </c>
      <c r="F1832" s="1">
        <f>Data!F1832</f>
        <v>48.728000000000002</v>
      </c>
      <c r="G1832" s="1">
        <f>Data!G1832</f>
        <v>100.158</v>
      </c>
    </row>
    <row r="1833" spans="1:7" x14ac:dyDescent="0.4">
      <c r="A1833">
        <v>1831</v>
      </c>
      <c r="B1833" s="1">
        <v>8</v>
      </c>
      <c r="C1833" s="1">
        <v>4</v>
      </c>
      <c r="D1833" s="1" t="s">
        <v>22</v>
      </c>
      <c r="E1833" s="1">
        <v>50</v>
      </c>
      <c r="F1833" s="1">
        <f>Data!F1833</f>
        <v>48.942</v>
      </c>
      <c r="G1833" s="1">
        <f>Data!G1833</f>
        <v>99.942999999999998</v>
      </c>
    </row>
    <row r="1834" spans="1:7" x14ac:dyDescent="0.4">
      <c r="A1834">
        <v>1832</v>
      </c>
      <c r="B1834" s="1">
        <v>8</v>
      </c>
      <c r="C1834" s="1">
        <v>4</v>
      </c>
      <c r="D1834" s="1" t="s">
        <v>22</v>
      </c>
      <c r="E1834" s="1">
        <v>50</v>
      </c>
      <c r="F1834" s="1">
        <f>Data!F1834</f>
        <v>49.173000000000002</v>
      </c>
      <c r="G1834" s="1">
        <f>Data!G1834</f>
        <v>100.133</v>
      </c>
    </row>
    <row r="1835" spans="1:7" x14ac:dyDescent="0.4">
      <c r="A1835">
        <v>1833</v>
      </c>
      <c r="B1835" s="1">
        <v>8</v>
      </c>
      <c r="C1835" s="1">
        <v>4</v>
      </c>
      <c r="D1835" s="1" t="s">
        <v>22</v>
      </c>
      <c r="E1835" s="1">
        <v>50</v>
      </c>
      <c r="F1835" s="1">
        <f>Data!F1835</f>
        <v>49</v>
      </c>
      <c r="G1835" s="1">
        <f>Data!G1835</f>
        <v>100.005</v>
      </c>
    </row>
    <row r="1836" spans="1:7" x14ac:dyDescent="0.4">
      <c r="A1836">
        <v>1834</v>
      </c>
      <c r="B1836" s="1">
        <v>8</v>
      </c>
      <c r="C1836" s="1">
        <v>4</v>
      </c>
      <c r="D1836" s="1" t="s">
        <v>22</v>
      </c>
      <c r="E1836" s="1">
        <v>50</v>
      </c>
      <c r="F1836" s="1">
        <f>Data!F1836</f>
        <v>48.616</v>
      </c>
      <c r="G1836" s="1">
        <f>Data!G1836</f>
        <v>99.909000000000006</v>
      </c>
    </row>
    <row r="1837" spans="1:7" x14ac:dyDescent="0.4">
      <c r="A1837">
        <v>1835</v>
      </c>
      <c r="B1837" s="1">
        <v>8</v>
      </c>
      <c r="C1837" s="1">
        <v>4</v>
      </c>
      <c r="D1837" s="1" t="s">
        <v>22</v>
      </c>
      <c r="E1837" s="1">
        <v>50</v>
      </c>
      <c r="F1837" s="1">
        <f>Data!F1837</f>
        <v>48.738</v>
      </c>
      <c r="G1837" s="1">
        <f>Data!G1837</f>
        <v>100.301</v>
      </c>
    </row>
    <row r="1838" spans="1:7" x14ac:dyDescent="0.4">
      <c r="A1838">
        <v>1836</v>
      </c>
      <c r="B1838" s="1">
        <v>8</v>
      </c>
      <c r="C1838" s="1">
        <v>4</v>
      </c>
      <c r="D1838" s="1" t="s">
        <v>22</v>
      </c>
      <c r="E1838" s="1">
        <v>50</v>
      </c>
      <c r="F1838" s="1">
        <f>Data!F1838</f>
        <v>48.884</v>
      </c>
      <c r="G1838" s="1">
        <f>Data!G1838</f>
        <v>100.16200000000001</v>
      </c>
    </row>
    <row r="1839" spans="1:7" x14ac:dyDescent="0.4">
      <c r="A1839">
        <v>1837</v>
      </c>
      <c r="B1839" s="1">
        <v>8</v>
      </c>
      <c r="C1839" s="1">
        <v>4</v>
      </c>
      <c r="D1839" s="1" t="s">
        <v>22</v>
      </c>
      <c r="E1839" s="1">
        <v>50</v>
      </c>
      <c r="F1839" s="1">
        <f>Data!F1839</f>
        <v>48.704000000000001</v>
      </c>
      <c r="G1839" s="1">
        <f>Data!G1839</f>
        <v>99.941000000000003</v>
      </c>
    </row>
    <row r="1840" spans="1:7" x14ac:dyDescent="0.4">
      <c r="A1840">
        <v>1838</v>
      </c>
      <c r="B1840" s="1">
        <v>8</v>
      </c>
      <c r="C1840" s="1">
        <v>4</v>
      </c>
      <c r="D1840" s="1" t="s">
        <v>22</v>
      </c>
      <c r="E1840" s="1">
        <v>50</v>
      </c>
      <c r="F1840" s="1">
        <f>Data!F1840</f>
        <v>49.151000000000003</v>
      </c>
      <c r="G1840" s="1">
        <f>Data!G1840</f>
        <v>100.48</v>
      </c>
    </row>
    <row r="1841" spans="1:7" x14ac:dyDescent="0.4">
      <c r="A1841">
        <v>1839</v>
      </c>
      <c r="B1841" s="1">
        <v>8</v>
      </c>
      <c r="C1841" s="1">
        <v>4</v>
      </c>
      <c r="D1841" s="1" t="s">
        <v>22</v>
      </c>
      <c r="E1841" s="1">
        <v>50</v>
      </c>
      <c r="F1841" s="1">
        <f>Data!F1841</f>
        <v>49.146000000000001</v>
      </c>
      <c r="G1841" s="1">
        <f>Data!G1841</f>
        <v>100.014</v>
      </c>
    </row>
    <row r="1842" spans="1:7" x14ac:dyDescent="0.4">
      <c r="A1842">
        <v>1840</v>
      </c>
      <c r="B1842" s="1">
        <v>8</v>
      </c>
      <c r="C1842" s="1">
        <v>4</v>
      </c>
      <c r="D1842" s="1" t="s">
        <v>22</v>
      </c>
      <c r="E1842" s="1">
        <v>50</v>
      </c>
      <c r="F1842" s="1">
        <f>Data!F1842</f>
        <v>49.274999999999999</v>
      </c>
      <c r="G1842" s="1">
        <f>Data!G1842</f>
        <v>100.068</v>
      </c>
    </row>
    <row r="1843" spans="1:7" x14ac:dyDescent="0.4">
      <c r="A1843">
        <v>1841</v>
      </c>
      <c r="B1843" s="1">
        <v>8</v>
      </c>
      <c r="C1843" s="1">
        <v>4</v>
      </c>
      <c r="D1843" s="1" t="s">
        <v>22</v>
      </c>
      <c r="E1843" s="1">
        <v>200</v>
      </c>
      <c r="F1843" s="1">
        <f>Data!F1843</f>
        <v>203.48699999999999</v>
      </c>
      <c r="G1843" s="1">
        <f>Data!G1843</f>
        <v>399.76600000000002</v>
      </c>
    </row>
    <row r="1844" spans="1:7" x14ac:dyDescent="0.4">
      <c r="A1844">
        <v>1842</v>
      </c>
      <c r="B1844" s="1">
        <v>8</v>
      </c>
      <c r="C1844" s="1">
        <v>4</v>
      </c>
      <c r="D1844" s="1" t="s">
        <v>22</v>
      </c>
      <c r="E1844" s="1">
        <v>200</v>
      </c>
      <c r="F1844" s="1">
        <f>Data!F1844</f>
        <v>203.86699999999999</v>
      </c>
      <c r="G1844" s="1">
        <f>Data!G1844</f>
        <v>400.47199999999998</v>
      </c>
    </row>
    <row r="1845" spans="1:7" x14ac:dyDescent="0.4">
      <c r="A1845">
        <v>1843</v>
      </c>
      <c r="B1845" s="1">
        <v>8</v>
      </c>
      <c r="C1845" s="1">
        <v>4</v>
      </c>
      <c r="D1845" s="1" t="s">
        <v>22</v>
      </c>
      <c r="E1845" s="1">
        <v>200</v>
      </c>
      <c r="F1845" s="1">
        <f>Data!F1845</f>
        <v>203.31299999999999</v>
      </c>
      <c r="G1845" s="1">
        <f>Data!G1845</f>
        <v>399.87099999999998</v>
      </c>
    </row>
    <row r="1846" spans="1:7" x14ac:dyDescent="0.4">
      <c r="A1846">
        <v>1844</v>
      </c>
      <c r="B1846" s="1">
        <v>8</v>
      </c>
      <c r="C1846" s="1">
        <v>4</v>
      </c>
      <c r="D1846" s="1" t="s">
        <v>22</v>
      </c>
      <c r="E1846" s="1">
        <v>200</v>
      </c>
      <c r="F1846" s="1">
        <f>Data!F1846</f>
        <v>203.24700000000001</v>
      </c>
      <c r="G1846" s="1">
        <f>Data!G1846</f>
        <v>400.04399999999998</v>
      </c>
    </row>
    <row r="1847" spans="1:7" x14ac:dyDescent="0.4">
      <c r="A1847">
        <v>1845</v>
      </c>
      <c r="B1847" s="1">
        <v>8</v>
      </c>
      <c r="C1847" s="1">
        <v>4</v>
      </c>
      <c r="D1847" s="1" t="s">
        <v>22</v>
      </c>
      <c r="E1847" s="1">
        <v>200</v>
      </c>
      <c r="F1847" s="1">
        <f>Data!F1847</f>
        <v>203.17599999999999</v>
      </c>
      <c r="G1847" s="1">
        <f>Data!G1847</f>
        <v>399.66399999999999</v>
      </c>
    </row>
    <row r="1848" spans="1:7" x14ac:dyDescent="0.4">
      <c r="A1848">
        <v>1846</v>
      </c>
      <c r="B1848" s="1">
        <v>8</v>
      </c>
      <c r="C1848" s="1">
        <v>4</v>
      </c>
      <c r="D1848" s="1" t="s">
        <v>22</v>
      </c>
      <c r="E1848" s="1">
        <v>200</v>
      </c>
      <c r="F1848" s="1">
        <f>Data!F1848</f>
        <v>203.14500000000001</v>
      </c>
      <c r="G1848" s="1">
        <f>Data!G1848</f>
        <v>399.81099999999998</v>
      </c>
    </row>
    <row r="1849" spans="1:7" x14ac:dyDescent="0.4">
      <c r="A1849">
        <v>1847</v>
      </c>
      <c r="B1849" s="1">
        <v>8</v>
      </c>
      <c r="C1849" s="1">
        <v>4</v>
      </c>
      <c r="D1849" s="1" t="s">
        <v>22</v>
      </c>
      <c r="E1849" s="1">
        <v>200</v>
      </c>
      <c r="F1849" s="1">
        <f>Data!F1849</f>
        <v>203.27500000000001</v>
      </c>
      <c r="G1849" s="1">
        <f>Data!G1849</f>
        <v>399.52800000000002</v>
      </c>
    </row>
    <row r="1850" spans="1:7" x14ac:dyDescent="0.4">
      <c r="A1850">
        <v>1848</v>
      </c>
      <c r="B1850" s="1">
        <v>8</v>
      </c>
      <c r="C1850" s="1">
        <v>4</v>
      </c>
      <c r="D1850" s="1" t="s">
        <v>22</v>
      </c>
      <c r="E1850" s="1">
        <v>200</v>
      </c>
      <c r="F1850" s="1">
        <f>Data!F1850</f>
        <v>203.98599999999999</v>
      </c>
      <c r="G1850" s="1">
        <f>Data!G1850</f>
        <v>400.09500000000003</v>
      </c>
    </row>
    <row r="1851" spans="1:7" x14ac:dyDescent="0.4">
      <c r="A1851">
        <v>1849</v>
      </c>
      <c r="B1851" s="1">
        <v>8</v>
      </c>
      <c r="C1851" s="1">
        <v>4</v>
      </c>
      <c r="D1851" s="1" t="s">
        <v>22</v>
      </c>
      <c r="E1851" s="1">
        <v>200</v>
      </c>
      <c r="F1851" s="1">
        <f>Data!F1851</f>
        <v>203.16200000000001</v>
      </c>
      <c r="G1851" s="1">
        <f>Data!G1851</f>
        <v>400.077</v>
      </c>
    </row>
    <row r="1852" spans="1:7" x14ac:dyDescent="0.4">
      <c r="A1852">
        <v>1850</v>
      </c>
      <c r="B1852" s="1">
        <v>8</v>
      </c>
      <c r="C1852" s="1">
        <v>4</v>
      </c>
      <c r="D1852" s="1" t="s">
        <v>22</v>
      </c>
      <c r="E1852" s="1">
        <v>200</v>
      </c>
      <c r="F1852" s="1">
        <f>Data!F1852</f>
        <v>203.61799999999999</v>
      </c>
      <c r="G1852" s="1">
        <f>Data!G1852</f>
        <v>400.40300000000002</v>
      </c>
    </row>
    <row r="1853" spans="1:7" x14ac:dyDescent="0.4">
      <c r="A1853">
        <v>1851</v>
      </c>
      <c r="B1853" s="1">
        <v>8</v>
      </c>
      <c r="C1853" s="1">
        <v>4</v>
      </c>
      <c r="D1853" s="1" t="s">
        <v>22</v>
      </c>
      <c r="E1853" s="1">
        <v>200</v>
      </c>
      <c r="F1853" s="1">
        <f>Data!F1853</f>
        <v>203.351</v>
      </c>
      <c r="G1853" s="1">
        <f>Data!G1853</f>
        <v>400.02499999999998</v>
      </c>
    </row>
    <row r="1854" spans="1:7" x14ac:dyDescent="0.4">
      <c r="A1854">
        <v>1852</v>
      </c>
      <c r="B1854" s="1">
        <v>8</v>
      </c>
      <c r="C1854" s="1">
        <v>4</v>
      </c>
      <c r="D1854" s="1" t="s">
        <v>22</v>
      </c>
      <c r="E1854" s="1">
        <v>200</v>
      </c>
      <c r="F1854" s="1">
        <f>Data!F1854</f>
        <v>203.50200000000001</v>
      </c>
      <c r="G1854" s="1">
        <f>Data!G1854</f>
        <v>400.07600000000002</v>
      </c>
    </row>
    <row r="1855" spans="1:7" x14ac:dyDescent="0.4">
      <c r="A1855">
        <v>1853</v>
      </c>
      <c r="B1855" s="1">
        <v>8</v>
      </c>
      <c r="C1855" s="1">
        <v>4</v>
      </c>
      <c r="D1855" s="1" t="s">
        <v>22</v>
      </c>
      <c r="E1855" s="1">
        <v>200</v>
      </c>
      <c r="F1855" s="1">
        <f>Data!F1855</f>
        <v>203.43</v>
      </c>
      <c r="G1855" s="1">
        <f>Data!G1855</f>
        <v>399.863</v>
      </c>
    </row>
    <row r="1856" spans="1:7" x14ac:dyDescent="0.4">
      <c r="A1856">
        <v>1854</v>
      </c>
      <c r="B1856" s="1">
        <v>8</v>
      </c>
      <c r="C1856" s="1">
        <v>4</v>
      </c>
      <c r="D1856" s="1" t="s">
        <v>22</v>
      </c>
      <c r="E1856" s="1">
        <v>200</v>
      </c>
      <c r="F1856" s="1">
        <f>Data!F1856</f>
        <v>203.536</v>
      </c>
      <c r="G1856" s="1">
        <f>Data!G1856</f>
        <v>400.29899999999998</v>
      </c>
    </row>
    <row r="1857" spans="1:7" x14ac:dyDescent="0.4">
      <c r="A1857">
        <v>1855</v>
      </c>
      <c r="B1857" s="1">
        <v>8</v>
      </c>
      <c r="C1857" s="1">
        <v>4</v>
      </c>
      <c r="D1857" s="1" t="s">
        <v>22</v>
      </c>
      <c r="E1857" s="1">
        <v>200</v>
      </c>
      <c r="F1857" s="1">
        <f>Data!F1857</f>
        <v>203.76900000000001</v>
      </c>
      <c r="G1857" s="1">
        <f>Data!G1857</f>
        <v>399.99400000000003</v>
      </c>
    </row>
    <row r="1858" spans="1:7" x14ac:dyDescent="0.4">
      <c r="A1858">
        <v>1856</v>
      </c>
      <c r="B1858" s="1">
        <v>8</v>
      </c>
      <c r="C1858" s="1">
        <v>4</v>
      </c>
      <c r="D1858" s="1" t="s">
        <v>22</v>
      </c>
      <c r="E1858" s="1">
        <v>200</v>
      </c>
      <c r="F1858" s="1">
        <f>Data!F1858</f>
        <v>203.86500000000001</v>
      </c>
      <c r="G1858" s="1">
        <f>Data!G1858</f>
        <v>399.976</v>
      </c>
    </row>
    <row r="1859" spans="1:7" x14ac:dyDescent="0.4">
      <c r="A1859">
        <v>1857</v>
      </c>
      <c r="B1859" s="1">
        <v>8</v>
      </c>
      <c r="C1859" s="1">
        <v>4</v>
      </c>
      <c r="D1859" s="1" t="s">
        <v>22</v>
      </c>
      <c r="E1859" s="1">
        <v>500</v>
      </c>
      <c r="F1859" s="1">
        <f>Data!F1859</f>
        <v>504.09899999999999</v>
      </c>
      <c r="G1859" s="1">
        <f>Data!G1859</f>
        <v>999.61300000000006</v>
      </c>
    </row>
    <row r="1860" spans="1:7" x14ac:dyDescent="0.4">
      <c r="A1860">
        <v>1858</v>
      </c>
      <c r="B1860" s="1">
        <v>8</v>
      </c>
      <c r="C1860" s="1">
        <v>4</v>
      </c>
      <c r="D1860" s="1" t="s">
        <v>22</v>
      </c>
      <c r="E1860" s="1">
        <v>500</v>
      </c>
      <c r="F1860" s="1">
        <f>Data!F1860</f>
        <v>504.11200000000002</v>
      </c>
      <c r="G1860" s="1">
        <f>Data!G1860</f>
        <v>999.75900000000001</v>
      </c>
    </row>
    <row r="1861" spans="1:7" x14ac:dyDescent="0.4">
      <c r="A1861">
        <v>1859</v>
      </c>
      <c r="B1861" s="1">
        <v>8</v>
      </c>
      <c r="C1861" s="1">
        <v>4</v>
      </c>
      <c r="D1861" s="1" t="s">
        <v>22</v>
      </c>
      <c r="E1861" s="1">
        <v>500</v>
      </c>
      <c r="F1861" s="1">
        <f>Data!F1861</f>
        <v>503.875</v>
      </c>
      <c r="G1861" s="1">
        <f>Data!G1861</f>
        <v>999.46699999999998</v>
      </c>
    </row>
    <row r="1862" spans="1:7" x14ac:dyDescent="0.4">
      <c r="A1862">
        <v>1860</v>
      </c>
      <c r="B1862" s="1">
        <v>8</v>
      </c>
      <c r="C1862" s="1">
        <v>4</v>
      </c>
      <c r="D1862" s="1" t="s">
        <v>22</v>
      </c>
      <c r="E1862" s="1">
        <v>500</v>
      </c>
      <c r="F1862" s="1">
        <f>Data!F1862</f>
        <v>503.84300000000002</v>
      </c>
      <c r="G1862" s="1">
        <f>Data!G1862</f>
        <v>999.81299999999999</v>
      </c>
    </row>
    <row r="1863" spans="1:7" x14ac:dyDescent="0.4">
      <c r="A1863">
        <v>1861</v>
      </c>
      <c r="B1863" s="1">
        <v>8</v>
      </c>
      <c r="C1863" s="1">
        <v>4</v>
      </c>
      <c r="D1863" s="1" t="s">
        <v>22</v>
      </c>
      <c r="E1863" s="1">
        <v>500</v>
      </c>
      <c r="F1863" s="1">
        <f>Data!F1863</f>
        <v>503.86900000000003</v>
      </c>
      <c r="G1863" s="1">
        <f>Data!G1863</f>
        <v>999.79399999999998</v>
      </c>
    </row>
    <row r="1864" spans="1:7" x14ac:dyDescent="0.4">
      <c r="A1864">
        <v>1862</v>
      </c>
      <c r="B1864" s="1">
        <v>8</v>
      </c>
      <c r="C1864" s="1">
        <v>4</v>
      </c>
      <c r="D1864" s="1" t="s">
        <v>22</v>
      </c>
      <c r="E1864" s="1">
        <v>500</v>
      </c>
      <c r="F1864" s="1">
        <f>Data!F1864</f>
        <v>503.93099999999998</v>
      </c>
      <c r="G1864" s="1">
        <f>Data!G1864</f>
        <v>999.8</v>
      </c>
    </row>
    <row r="1865" spans="1:7" x14ac:dyDescent="0.4">
      <c r="A1865">
        <v>1863</v>
      </c>
      <c r="B1865" s="1">
        <v>8</v>
      </c>
      <c r="C1865" s="1">
        <v>4</v>
      </c>
      <c r="D1865" s="1" t="s">
        <v>22</v>
      </c>
      <c r="E1865" s="1">
        <v>500</v>
      </c>
      <c r="F1865" s="1">
        <f>Data!F1865</f>
        <v>504.19</v>
      </c>
      <c r="G1865" s="1">
        <f>Data!G1865</f>
        <v>999.70699999999999</v>
      </c>
    </row>
    <row r="1866" spans="1:7" x14ac:dyDescent="0.4">
      <c r="A1866">
        <v>1864</v>
      </c>
      <c r="B1866" s="1">
        <v>8</v>
      </c>
      <c r="C1866" s="1">
        <v>4</v>
      </c>
      <c r="D1866" s="1" t="s">
        <v>22</v>
      </c>
      <c r="E1866" s="1">
        <v>500</v>
      </c>
      <c r="F1866" s="1">
        <f>Data!F1866</f>
        <v>504.11399999999998</v>
      </c>
      <c r="G1866" s="1">
        <f>Data!G1866</f>
        <v>999.85900000000004</v>
      </c>
    </row>
    <row r="1867" spans="1:7" x14ac:dyDescent="0.4">
      <c r="A1867">
        <v>1865</v>
      </c>
      <c r="B1867" s="1">
        <v>8</v>
      </c>
      <c r="C1867" s="1">
        <v>4</v>
      </c>
      <c r="D1867" s="1" t="s">
        <v>22</v>
      </c>
      <c r="E1867" s="1">
        <v>500</v>
      </c>
      <c r="F1867" s="1">
        <f>Data!F1867</f>
        <v>503.82</v>
      </c>
      <c r="G1867" s="1">
        <f>Data!G1867</f>
        <v>999.41300000000001</v>
      </c>
    </row>
    <row r="1868" spans="1:7" x14ac:dyDescent="0.4">
      <c r="A1868">
        <v>1866</v>
      </c>
      <c r="B1868" s="1">
        <v>8</v>
      </c>
      <c r="C1868" s="1">
        <v>4</v>
      </c>
      <c r="D1868" s="1" t="s">
        <v>22</v>
      </c>
      <c r="E1868" s="1">
        <v>500</v>
      </c>
      <c r="F1868" s="1">
        <f>Data!F1868</f>
        <v>503.87099999999998</v>
      </c>
      <c r="G1868" s="1">
        <f>Data!G1868</f>
        <v>999.30700000000002</v>
      </c>
    </row>
    <row r="1869" spans="1:7" x14ac:dyDescent="0.4">
      <c r="A1869">
        <v>1867</v>
      </c>
      <c r="B1869" s="1">
        <v>8</v>
      </c>
      <c r="C1869" s="1">
        <v>4</v>
      </c>
      <c r="D1869" s="1" t="s">
        <v>22</v>
      </c>
      <c r="E1869" s="1">
        <v>500</v>
      </c>
      <c r="F1869" s="1">
        <f>Data!F1869</f>
        <v>503.851</v>
      </c>
      <c r="G1869" s="1">
        <f>Data!G1869</f>
        <v>999.53599999999994</v>
      </c>
    </row>
    <row r="1870" spans="1:7" x14ac:dyDescent="0.4">
      <c r="A1870">
        <v>1868</v>
      </c>
      <c r="B1870" s="1">
        <v>8</v>
      </c>
      <c r="C1870" s="1">
        <v>4</v>
      </c>
      <c r="D1870" s="1" t="s">
        <v>22</v>
      </c>
      <c r="E1870" s="1">
        <v>500</v>
      </c>
      <c r="F1870" s="1">
        <f>Data!F1870</f>
        <v>503.95600000000002</v>
      </c>
      <c r="G1870" s="1">
        <f>Data!G1870</f>
        <v>999.81200000000001</v>
      </c>
    </row>
    <row r="1871" spans="1:7" x14ac:dyDescent="0.4">
      <c r="A1871">
        <v>1869</v>
      </c>
      <c r="B1871" s="1">
        <v>8</v>
      </c>
      <c r="C1871" s="1">
        <v>4</v>
      </c>
      <c r="D1871" s="1" t="s">
        <v>22</v>
      </c>
      <c r="E1871" s="1">
        <v>500</v>
      </c>
      <c r="F1871" s="1">
        <f>Data!F1871</f>
        <v>503.851</v>
      </c>
      <c r="G1871" s="1">
        <f>Data!G1871</f>
        <v>999.46199999999999</v>
      </c>
    </row>
    <row r="1872" spans="1:7" x14ac:dyDescent="0.4">
      <c r="A1872">
        <v>1870</v>
      </c>
      <c r="B1872" s="1">
        <v>8</v>
      </c>
      <c r="C1872" s="1">
        <v>4</v>
      </c>
      <c r="D1872" s="1" t="s">
        <v>22</v>
      </c>
      <c r="E1872" s="1">
        <v>500</v>
      </c>
      <c r="F1872" s="1">
        <f>Data!F1872</f>
        <v>504.03199999999998</v>
      </c>
      <c r="G1872" s="1">
        <f>Data!G1872</f>
        <v>999.74599999999998</v>
      </c>
    </row>
    <row r="1873" spans="1:7" x14ac:dyDescent="0.4">
      <c r="A1873">
        <v>1871</v>
      </c>
      <c r="B1873" s="1">
        <v>8</v>
      </c>
      <c r="C1873" s="1">
        <v>4</v>
      </c>
      <c r="D1873" s="1" t="s">
        <v>22</v>
      </c>
      <c r="E1873" s="1">
        <v>500</v>
      </c>
      <c r="F1873" s="1">
        <f>Data!F1873</f>
        <v>504.01900000000001</v>
      </c>
      <c r="G1873" s="1">
        <f>Data!G1873</f>
        <v>999.62599999999998</v>
      </c>
    </row>
    <row r="1874" spans="1:7" x14ac:dyDescent="0.4">
      <c r="A1874">
        <v>1872</v>
      </c>
      <c r="B1874" s="1">
        <v>8</v>
      </c>
      <c r="C1874" s="1">
        <v>4</v>
      </c>
      <c r="D1874" s="1" t="s">
        <v>22</v>
      </c>
      <c r="E1874" s="1">
        <v>500</v>
      </c>
      <c r="F1874" s="1">
        <f>Data!F1874</f>
        <v>504.18700000000001</v>
      </c>
      <c r="G1874" s="1">
        <f>Data!G1874</f>
        <v>999.41700000000003</v>
      </c>
    </row>
    <row r="1875" spans="1:7" x14ac:dyDescent="0.4">
      <c r="A1875">
        <v>1873</v>
      </c>
      <c r="B1875" s="1">
        <v>8</v>
      </c>
      <c r="C1875" s="1">
        <v>4</v>
      </c>
      <c r="D1875" s="1" t="s">
        <v>23</v>
      </c>
      <c r="E1875" s="1">
        <v>50</v>
      </c>
      <c r="F1875" s="1">
        <f>Data!F1875</f>
        <v>48.506999999999998</v>
      </c>
      <c r="G1875" s="1">
        <f>Data!G1875</f>
        <v>99.977000000000004</v>
      </c>
    </row>
    <row r="1876" spans="1:7" x14ac:dyDescent="0.4">
      <c r="A1876">
        <v>1874</v>
      </c>
      <c r="B1876" s="1">
        <v>8</v>
      </c>
      <c r="C1876" s="1">
        <v>4</v>
      </c>
      <c r="D1876" s="1" t="s">
        <v>23</v>
      </c>
      <c r="E1876" s="1">
        <v>50</v>
      </c>
      <c r="F1876" s="1">
        <f>Data!F1876</f>
        <v>48.552</v>
      </c>
      <c r="G1876" s="1">
        <f>Data!G1876</f>
        <v>100.15600000000001</v>
      </c>
    </row>
    <row r="1877" spans="1:7" x14ac:dyDescent="0.4">
      <c r="A1877">
        <v>1875</v>
      </c>
      <c r="B1877" s="1">
        <v>8</v>
      </c>
      <c r="C1877" s="1">
        <v>4</v>
      </c>
      <c r="D1877" s="1" t="s">
        <v>23</v>
      </c>
      <c r="E1877" s="1">
        <v>50</v>
      </c>
      <c r="F1877" s="1">
        <f>Data!F1877</f>
        <v>48.317999999999998</v>
      </c>
      <c r="G1877" s="1">
        <f>Data!G1877</f>
        <v>99.921000000000006</v>
      </c>
    </row>
    <row r="1878" spans="1:7" x14ac:dyDescent="0.4">
      <c r="A1878">
        <v>1876</v>
      </c>
      <c r="B1878" s="1">
        <v>8</v>
      </c>
      <c r="C1878" s="1">
        <v>4</v>
      </c>
      <c r="D1878" s="1" t="s">
        <v>23</v>
      </c>
      <c r="E1878" s="1">
        <v>50</v>
      </c>
      <c r="F1878" s="1">
        <f>Data!F1878</f>
        <v>48.526000000000003</v>
      </c>
      <c r="G1878" s="1">
        <f>Data!G1878</f>
        <v>100.42700000000001</v>
      </c>
    </row>
    <row r="1879" spans="1:7" x14ac:dyDescent="0.4">
      <c r="A1879">
        <v>1877</v>
      </c>
      <c r="B1879" s="1">
        <v>8</v>
      </c>
      <c r="C1879" s="1">
        <v>4</v>
      </c>
      <c r="D1879" s="1" t="s">
        <v>23</v>
      </c>
      <c r="E1879" s="1">
        <v>50</v>
      </c>
      <c r="F1879" s="1">
        <f>Data!F1879</f>
        <v>48.33</v>
      </c>
      <c r="G1879" s="1">
        <f>Data!G1879</f>
        <v>99.879000000000005</v>
      </c>
    </row>
    <row r="1880" spans="1:7" x14ac:dyDescent="0.4">
      <c r="A1880">
        <v>1878</v>
      </c>
      <c r="B1880" s="1">
        <v>8</v>
      </c>
      <c r="C1880" s="1">
        <v>4</v>
      </c>
      <c r="D1880" s="1" t="s">
        <v>23</v>
      </c>
      <c r="E1880" s="1">
        <v>50</v>
      </c>
      <c r="F1880" s="1">
        <f>Data!F1880</f>
        <v>48.189</v>
      </c>
      <c r="G1880" s="1">
        <f>Data!G1880</f>
        <v>99.992000000000004</v>
      </c>
    </row>
    <row r="1881" spans="1:7" x14ac:dyDescent="0.4">
      <c r="A1881">
        <v>1879</v>
      </c>
      <c r="B1881" s="1">
        <v>8</v>
      </c>
      <c r="C1881" s="1">
        <v>4</v>
      </c>
      <c r="D1881" s="1" t="s">
        <v>23</v>
      </c>
      <c r="E1881" s="1">
        <v>50</v>
      </c>
      <c r="F1881" s="1">
        <f>Data!F1881</f>
        <v>48.826999999999998</v>
      </c>
      <c r="G1881" s="1">
        <f>Data!G1881</f>
        <v>100.051</v>
      </c>
    </row>
    <row r="1882" spans="1:7" x14ac:dyDescent="0.4">
      <c r="A1882">
        <v>1880</v>
      </c>
      <c r="B1882" s="1">
        <v>8</v>
      </c>
      <c r="C1882" s="1">
        <v>4</v>
      </c>
      <c r="D1882" s="1" t="s">
        <v>23</v>
      </c>
      <c r="E1882" s="1">
        <v>50</v>
      </c>
      <c r="F1882" s="1">
        <f>Data!F1882</f>
        <v>48.780999999999999</v>
      </c>
      <c r="G1882" s="1">
        <f>Data!G1882</f>
        <v>99.661000000000001</v>
      </c>
    </row>
    <row r="1883" spans="1:7" x14ac:dyDescent="0.4">
      <c r="A1883">
        <v>1881</v>
      </c>
      <c r="B1883" s="1">
        <v>8</v>
      </c>
      <c r="C1883" s="1">
        <v>4</v>
      </c>
      <c r="D1883" s="1" t="s">
        <v>23</v>
      </c>
      <c r="E1883" s="1">
        <v>50</v>
      </c>
      <c r="F1883" s="1">
        <f>Data!F1883</f>
        <v>48.923999999999999</v>
      </c>
      <c r="G1883" s="1">
        <f>Data!G1883</f>
        <v>100.273</v>
      </c>
    </row>
    <row r="1884" spans="1:7" x14ac:dyDescent="0.4">
      <c r="A1884">
        <v>1882</v>
      </c>
      <c r="B1884" s="1">
        <v>8</v>
      </c>
      <c r="C1884" s="1">
        <v>4</v>
      </c>
      <c r="D1884" s="1" t="s">
        <v>23</v>
      </c>
      <c r="E1884" s="1">
        <v>50</v>
      </c>
      <c r="F1884" s="1">
        <f>Data!F1884</f>
        <v>48.732999999999997</v>
      </c>
      <c r="G1884" s="1">
        <f>Data!G1884</f>
        <v>100.182</v>
      </c>
    </row>
    <row r="1885" spans="1:7" x14ac:dyDescent="0.4">
      <c r="A1885">
        <v>1883</v>
      </c>
      <c r="B1885" s="1">
        <v>8</v>
      </c>
      <c r="C1885" s="1">
        <v>4</v>
      </c>
      <c r="D1885" s="1" t="s">
        <v>23</v>
      </c>
      <c r="E1885" s="1">
        <v>50</v>
      </c>
      <c r="F1885" s="1">
        <f>Data!F1885</f>
        <v>48.484000000000002</v>
      </c>
      <c r="G1885" s="1">
        <f>Data!G1885</f>
        <v>99.972999999999999</v>
      </c>
    </row>
    <row r="1886" spans="1:7" x14ac:dyDescent="0.4">
      <c r="A1886">
        <v>1884</v>
      </c>
      <c r="B1886" s="1">
        <v>8</v>
      </c>
      <c r="C1886" s="1">
        <v>4</v>
      </c>
      <c r="D1886" s="1" t="s">
        <v>23</v>
      </c>
      <c r="E1886" s="1">
        <v>50</v>
      </c>
      <c r="F1886" s="1">
        <f>Data!F1886</f>
        <v>48.396000000000001</v>
      </c>
      <c r="G1886" s="1">
        <f>Data!G1886</f>
        <v>99.981999999999999</v>
      </c>
    </row>
    <row r="1887" spans="1:7" x14ac:dyDescent="0.4">
      <c r="A1887">
        <v>1885</v>
      </c>
      <c r="B1887" s="1">
        <v>8</v>
      </c>
      <c r="C1887" s="1">
        <v>4</v>
      </c>
      <c r="D1887" s="1" t="s">
        <v>23</v>
      </c>
      <c r="E1887" s="1">
        <v>50</v>
      </c>
      <c r="F1887" s="1">
        <f>Data!F1887</f>
        <v>48.48</v>
      </c>
      <c r="G1887" s="1">
        <f>Data!G1887</f>
        <v>100.081</v>
      </c>
    </row>
    <row r="1888" spans="1:7" x14ac:dyDescent="0.4">
      <c r="A1888">
        <v>1886</v>
      </c>
      <c r="B1888" s="1">
        <v>8</v>
      </c>
      <c r="C1888" s="1">
        <v>4</v>
      </c>
      <c r="D1888" s="1" t="s">
        <v>23</v>
      </c>
      <c r="E1888" s="1">
        <v>50</v>
      </c>
      <c r="F1888" s="1">
        <f>Data!F1888</f>
        <v>48.521999999999998</v>
      </c>
      <c r="G1888" s="1">
        <f>Data!G1888</f>
        <v>100.13800000000001</v>
      </c>
    </row>
    <row r="1889" spans="1:7" x14ac:dyDescent="0.4">
      <c r="A1889">
        <v>1887</v>
      </c>
      <c r="B1889" s="1">
        <v>8</v>
      </c>
      <c r="C1889" s="1">
        <v>4</v>
      </c>
      <c r="D1889" s="1" t="s">
        <v>23</v>
      </c>
      <c r="E1889" s="1">
        <v>50</v>
      </c>
      <c r="F1889" s="1">
        <f>Data!F1889</f>
        <v>48.968000000000004</v>
      </c>
      <c r="G1889" s="1">
        <f>Data!G1889</f>
        <v>99.97</v>
      </c>
    </row>
    <row r="1890" spans="1:7" x14ac:dyDescent="0.4">
      <c r="A1890">
        <v>1888</v>
      </c>
      <c r="B1890" s="1">
        <v>8</v>
      </c>
      <c r="C1890" s="1">
        <v>4</v>
      </c>
      <c r="D1890" s="1" t="s">
        <v>23</v>
      </c>
      <c r="E1890" s="1">
        <v>50</v>
      </c>
      <c r="F1890" s="1">
        <f>Data!F1890</f>
        <v>48.863</v>
      </c>
      <c r="G1890" s="1">
        <f>Data!G1890</f>
        <v>99.965999999999994</v>
      </c>
    </row>
    <row r="1891" spans="1:7" x14ac:dyDescent="0.4">
      <c r="A1891">
        <v>1889</v>
      </c>
      <c r="B1891" s="1">
        <v>8</v>
      </c>
      <c r="C1891" s="1">
        <v>4</v>
      </c>
      <c r="D1891" s="1" t="s">
        <v>23</v>
      </c>
      <c r="E1891" s="1">
        <v>200</v>
      </c>
      <c r="F1891" s="1">
        <f>Data!F1891</f>
        <v>202.965</v>
      </c>
      <c r="G1891" s="1">
        <f>Data!G1891</f>
        <v>399.93599999999998</v>
      </c>
    </row>
    <row r="1892" spans="1:7" x14ac:dyDescent="0.4">
      <c r="A1892">
        <v>1890</v>
      </c>
      <c r="B1892" s="1">
        <v>8</v>
      </c>
      <c r="C1892" s="1">
        <v>4</v>
      </c>
      <c r="D1892" s="1" t="s">
        <v>23</v>
      </c>
      <c r="E1892" s="1">
        <v>200</v>
      </c>
      <c r="F1892" s="1">
        <f>Data!F1892</f>
        <v>202.74</v>
      </c>
      <c r="G1892" s="1">
        <f>Data!G1892</f>
        <v>399.97899999999998</v>
      </c>
    </row>
    <row r="1893" spans="1:7" x14ac:dyDescent="0.4">
      <c r="A1893">
        <v>1891</v>
      </c>
      <c r="B1893" s="1">
        <v>8</v>
      </c>
      <c r="C1893" s="1">
        <v>4</v>
      </c>
      <c r="D1893" s="1" t="s">
        <v>23</v>
      </c>
      <c r="E1893" s="1">
        <v>200</v>
      </c>
      <c r="F1893" s="1">
        <f>Data!F1893</f>
        <v>202.965</v>
      </c>
      <c r="G1893" s="1">
        <f>Data!G1893</f>
        <v>399.81700000000001</v>
      </c>
    </row>
    <row r="1894" spans="1:7" x14ac:dyDescent="0.4">
      <c r="A1894">
        <v>1892</v>
      </c>
      <c r="B1894" s="1">
        <v>8</v>
      </c>
      <c r="C1894" s="1">
        <v>4</v>
      </c>
      <c r="D1894" s="1" t="s">
        <v>23</v>
      </c>
      <c r="E1894" s="1">
        <v>200</v>
      </c>
      <c r="F1894" s="1">
        <f>Data!F1894</f>
        <v>202.702</v>
      </c>
      <c r="G1894" s="1">
        <f>Data!G1894</f>
        <v>399.55500000000001</v>
      </c>
    </row>
    <row r="1895" spans="1:7" x14ac:dyDescent="0.4">
      <c r="A1895">
        <v>1893</v>
      </c>
      <c r="B1895" s="1">
        <v>8</v>
      </c>
      <c r="C1895" s="1">
        <v>4</v>
      </c>
      <c r="D1895" s="1" t="s">
        <v>23</v>
      </c>
      <c r="E1895" s="1">
        <v>200</v>
      </c>
      <c r="F1895" s="1">
        <f>Data!F1895</f>
        <v>202.846</v>
      </c>
      <c r="G1895" s="1">
        <f>Data!G1895</f>
        <v>399.92899999999997</v>
      </c>
    </row>
    <row r="1896" spans="1:7" x14ac:dyDescent="0.4">
      <c r="A1896">
        <v>1894</v>
      </c>
      <c r="B1896" s="1">
        <v>8</v>
      </c>
      <c r="C1896" s="1">
        <v>4</v>
      </c>
      <c r="D1896" s="1" t="s">
        <v>23</v>
      </c>
      <c r="E1896" s="1">
        <v>200</v>
      </c>
      <c r="F1896" s="1">
        <f>Data!F1896</f>
        <v>202.68899999999999</v>
      </c>
      <c r="G1896" s="1">
        <f>Data!G1896</f>
        <v>399.91899999999998</v>
      </c>
    </row>
    <row r="1897" spans="1:7" x14ac:dyDescent="0.4">
      <c r="A1897">
        <v>1895</v>
      </c>
      <c r="B1897" s="1">
        <v>8</v>
      </c>
      <c r="C1897" s="1">
        <v>4</v>
      </c>
      <c r="D1897" s="1" t="s">
        <v>23</v>
      </c>
      <c r="E1897" s="1">
        <v>200</v>
      </c>
      <c r="F1897" s="1">
        <f>Data!F1897</f>
        <v>203.01900000000001</v>
      </c>
      <c r="G1897" s="1">
        <f>Data!G1897</f>
        <v>399.79700000000003</v>
      </c>
    </row>
    <row r="1898" spans="1:7" x14ac:dyDescent="0.4">
      <c r="A1898">
        <v>1896</v>
      </c>
      <c r="B1898" s="1">
        <v>8</v>
      </c>
      <c r="C1898" s="1">
        <v>4</v>
      </c>
      <c r="D1898" s="1" t="s">
        <v>23</v>
      </c>
      <c r="E1898" s="1">
        <v>200</v>
      </c>
      <c r="F1898" s="1">
        <f>Data!F1898</f>
        <v>203.47</v>
      </c>
      <c r="G1898" s="1">
        <f>Data!G1898</f>
        <v>399.88600000000002</v>
      </c>
    </row>
    <row r="1899" spans="1:7" x14ac:dyDescent="0.4">
      <c r="A1899">
        <v>1897</v>
      </c>
      <c r="B1899" s="1">
        <v>8</v>
      </c>
      <c r="C1899" s="1">
        <v>4</v>
      </c>
      <c r="D1899" s="1" t="s">
        <v>23</v>
      </c>
      <c r="E1899" s="1">
        <v>200</v>
      </c>
      <c r="F1899" s="1">
        <f>Data!F1899</f>
        <v>202.92500000000001</v>
      </c>
      <c r="G1899" s="1">
        <f>Data!G1899</f>
        <v>400.178</v>
      </c>
    </row>
    <row r="1900" spans="1:7" x14ac:dyDescent="0.4">
      <c r="A1900">
        <v>1898</v>
      </c>
      <c r="B1900" s="1">
        <v>8</v>
      </c>
      <c r="C1900" s="1">
        <v>4</v>
      </c>
      <c r="D1900" s="1" t="s">
        <v>23</v>
      </c>
      <c r="E1900" s="1">
        <v>200</v>
      </c>
      <c r="F1900" s="1">
        <f>Data!F1900</f>
        <v>202.94800000000001</v>
      </c>
      <c r="G1900" s="1">
        <f>Data!G1900</f>
        <v>400.09199999999998</v>
      </c>
    </row>
    <row r="1901" spans="1:7" x14ac:dyDescent="0.4">
      <c r="A1901">
        <v>1899</v>
      </c>
      <c r="B1901" s="1">
        <v>8</v>
      </c>
      <c r="C1901" s="1">
        <v>4</v>
      </c>
      <c r="D1901" s="1" t="s">
        <v>23</v>
      </c>
      <c r="E1901" s="1">
        <v>200</v>
      </c>
      <c r="F1901" s="1">
        <f>Data!F1901</f>
        <v>202.87</v>
      </c>
      <c r="G1901" s="1">
        <f>Data!G1901</f>
        <v>399.86500000000001</v>
      </c>
    </row>
    <row r="1902" spans="1:7" x14ac:dyDescent="0.4">
      <c r="A1902">
        <v>1900</v>
      </c>
      <c r="B1902" s="1">
        <v>8</v>
      </c>
      <c r="C1902" s="1">
        <v>4</v>
      </c>
      <c r="D1902" s="1" t="s">
        <v>23</v>
      </c>
      <c r="E1902" s="1">
        <v>200</v>
      </c>
      <c r="F1902" s="1">
        <f>Data!F1902</f>
        <v>202.61</v>
      </c>
      <c r="G1902" s="1">
        <f>Data!G1902</f>
        <v>399.75400000000002</v>
      </c>
    </row>
    <row r="1903" spans="1:7" x14ac:dyDescent="0.4">
      <c r="A1903">
        <v>1901</v>
      </c>
      <c r="B1903" s="1">
        <v>8</v>
      </c>
      <c r="C1903" s="1">
        <v>4</v>
      </c>
      <c r="D1903" s="1" t="s">
        <v>23</v>
      </c>
      <c r="E1903" s="1">
        <v>200</v>
      </c>
      <c r="F1903" s="1">
        <f>Data!F1903</f>
        <v>202.68700000000001</v>
      </c>
      <c r="G1903" s="1">
        <f>Data!G1903</f>
        <v>399.726</v>
      </c>
    </row>
    <row r="1904" spans="1:7" x14ac:dyDescent="0.4">
      <c r="A1904">
        <v>1902</v>
      </c>
      <c r="B1904" s="1">
        <v>8</v>
      </c>
      <c r="C1904" s="1">
        <v>4</v>
      </c>
      <c r="D1904" s="1" t="s">
        <v>23</v>
      </c>
      <c r="E1904" s="1">
        <v>200</v>
      </c>
      <c r="F1904" s="1">
        <f>Data!F1904</f>
        <v>202.9</v>
      </c>
      <c r="G1904" s="1">
        <f>Data!G1904</f>
        <v>399.82799999999997</v>
      </c>
    </row>
    <row r="1905" spans="1:7" x14ac:dyDescent="0.4">
      <c r="A1905">
        <v>1903</v>
      </c>
      <c r="B1905" s="1">
        <v>8</v>
      </c>
      <c r="C1905" s="1">
        <v>4</v>
      </c>
      <c r="D1905" s="1" t="s">
        <v>23</v>
      </c>
      <c r="E1905" s="1">
        <v>200</v>
      </c>
      <c r="F1905" s="1">
        <f>Data!F1905</f>
        <v>202.809</v>
      </c>
      <c r="G1905" s="1">
        <f>Data!G1905</f>
        <v>399.80399999999997</v>
      </c>
    </row>
    <row r="1906" spans="1:7" x14ac:dyDescent="0.4">
      <c r="A1906">
        <v>1904</v>
      </c>
      <c r="B1906" s="1">
        <v>8</v>
      </c>
      <c r="C1906" s="1">
        <v>4</v>
      </c>
      <c r="D1906" s="1" t="s">
        <v>23</v>
      </c>
      <c r="E1906" s="1">
        <v>200</v>
      </c>
      <c r="F1906" s="1">
        <f>Data!F1906</f>
        <v>202.959</v>
      </c>
      <c r="G1906" s="1">
        <f>Data!G1906</f>
        <v>399.80599999999998</v>
      </c>
    </row>
    <row r="1907" spans="1:7" x14ac:dyDescent="0.4">
      <c r="A1907">
        <v>1905</v>
      </c>
      <c r="B1907" s="1">
        <v>8</v>
      </c>
      <c r="C1907" s="1">
        <v>4</v>
      </c>
      <c r="D1907" s="1" t="s">
        <v>23</v>
      </c>
      <c r="E1907" s="1">
        <v>500</v>
      </c>
      <c r="F1907" s="1">
        <f>Data!F1907</f>
        <v>503.63400000000001</v>
      </c>
      <c r="G1907" s="1">
        <f>Data!G1907</f>
        <v>1000.115</v>
      </c>
    </row>
    <row r="1908" spans="1:7" x14ac:dyDescent="0.4">
      <c r="A1908">
        <v>1906</v>
      </c>
      <c r="B1908" s="1">
        <v>8</v>
      </c>
      <c r="C1908" s="1">
        <v>4</v>
      </c>
      <c r="D1908" s="1" t="s">
        <v>23</v>
      </c>
      <c r="E1908" s="1">
        <v>500</v>
      </c>
      <c r="F1908" s="1">
        <f>Data!F1908</f>
        <v>503.83100000000002</v>
      </c>
      <c r="G1908" s="1">
        <f>Data!G1908</f>
        <v>1000.201</v>
      </c>
    </row>
    <row r="1909" spans="1:7" x14ac:dyDescent="0.4">
      <c r="A1909">
        <v>1907</v>
      </c>
      <c r="B1909" s="1">
        <v>8</v>
      </c>
      <c r="C1909" s="1">
        <v>4</v>
      </c>
      <c r="D1909" s="1" t="s">
        <v>23</v>
      </c>
      <c r="E1909" s="1">
        <v>500</v>
      </c>
      <c r="F1909" s="1">
        <f>Data!F1909</f>
        <v>503.18099999999998</v>
      </c>
      <c r="G1909" s="1">
        <f>Data!G1909</f>
        <v>999.63199999999995</v>
      </c>
    </row>
    <row r="1910" spans="1:7" x14ac:dyDescent="0.4">
      <c r="A1910">
        <v>1908</v>
      </c>
      <c r="B1910" s="1">
        <v>8</v>
      </c>
      <c r="C1910" s="1">
        <v>4</v>
      </c>
      <c r="D1910" s="1" t="s">
        <v>23</v>
      </c>
      <c r="E1910" s="1">
        <v>500</v>
      </c>
      <c r="F1910" s="1">
        <f>Data!F1910</f>
        <v>503.52800000000002</v>
      </c>
      <c r="G1910" s="1">
        <f>Data!G1910</f>
        <v>1000.0359999999999</v>
      </c>
    </row>
    <row r="1911" spans="1:7" x14ac:dyDescent="0.4">
      <c r="A1911">
        <v>1909</v>
      </c>
      <c r="B1911" s="1">
        <v>8</v>
      </c>
      <c r="C1911" s="1">
        <v>4</v>
      </c>
      <c r="D1911" s="1" t="s">
        <v>23</v>
      </c>
      <c r="E1911" s="1">
        <v>500</v>
      </c>
      <c r="F1911" s="1">
        <f>Data!F1911</f>
        <v>503.62799999999999</v>
      </c>
      <c r="G1911" s="1">
        <f>Data!G1911</f>
        <v>1000.1420000000001</v>
      </c>
    </row>
    <row r="1912" spans="1:7" x14ac:dyDescent="0.4">
      <c r="A1912">
        <v>1910</v>
      </c>
      <c r="B1912" s="1">
        <v>8</v>
      </c>
      <c r="C1912" s="1">
        <v>4</v>
      </c>
      <c r="D1912" s="1" t="s">
        <v>23</v>
      </c>
      <c r="E1912" s="1">
        <v>500</v>
      </c>
      <c r="F1912" s="1">
        <f>Data!F1912</f>
        <v>503.76600000000002</v>
      </c>
      <c r="G1912" s="1">
        <f>Data!G1912</f>
        <v>1000.045</v>
      </c>
    </row>
    <row r="1913" spans="1:7" x14ac:dyDescent="0.4">
      <c r="A1913">
        <v>1911</v>
      </c>
      <c r="B1913" s="1">
        <v>8</v>
      </c>
      <c r="C1913" s="1">
        <v>4</v>
      </c>
      <c r="D1913" s="1" t="s">
        <v>23</v>
      </c>
      <c r="E1913" s="1">
        <v>500</v>
      </c>
      <c r="F1913" s="1">
        <f>Data!F1913</f>
        <v>503.99099999999999</v>
      </c>
      <c r="G1913" s="1">
        <f>Data!G1913</f>
        <v>1000.196</v>
      </c>
    </row>
    <row r="1914" spans="1:7" x14ac:dyDescent="0.4">
      <c r="A1914">
        <v>1912</v>
      </c>
      <c r="B1914" s="1">
        <v>8</v>
      </c>
      <c r="C1914" s="1">
        <v>4</v>
      </c>
      <c r="D1914" s="1" t="s">
        <v>23</v>
      </c>
      <c r="E1914" s="1">
        <v>500</v>
      </c>
      <c r="F1914" s="1">
        <f>Data!F1914</f>
        <v>504.29199999999997</v>
      </c>
      <c r="G1914" s="1">
        <f>Data!G1914</f>
        <v>1000.19</v>
      </c>
    </row>
    <row r="1915" spans="1:7" x14ac:dyDescent="0.4">
      <c r="A1915">
        <v>1913</v>
      </c>
      <c r="B1915" s="1">
        <v>8</v>
      </c>
      <c r="C1915" s="1">
        <v>4</v>
      </c>
      <c r="D1915" s="1" t="s">
        <v>23</v>
      </c>
      <c r="E1915" s="1">
        <v>500</v>
      </c>
      <c r="F1915" s="1">
        <f>Data!F1915</f>
        <v>503.18599999999998</v>
      </c>
      <c r="G1915" s="1">
        <f>Data!G1915</f>
        <v>999.68200000000002</v>
      </c>
    </row>
    <row r="1916" spans="1:7" x14ac:dyDescent="0.4">
      <c r="A1916">
        <v>1914</v>
      </c>
      <c r="B1916" s="1">
        <v>8</v>
      </c>
      <c r="C1916" s="1">
        <v>4</v>
      </c>
      <c r="D1916" s="1" t="s">
        <v>23</v>
      </c>
      <c r="E1916" s="1">
        <v>500</v>
      </c>
      <c r="F1916" s="1">
        <f>Data!F1916</f>
        <v>503.33300000000003</v>
      </c>
      <c r="G1916" s="1">
        <f>Data!G1916</f>
        <v>999.41600000000005</v>
      </c>
    </row>
    <row r="1917" spans="1:7" x14ac:dyDescent="0.4">
      <c r="A1917">
        <v>1915</v>
      </c>
      <c r="B1917" s="1">
        <v>8</v>
      </c>
      <c r="C1917" s="1">
        <v>4</v>
      </c>
      <c r="D1917" s="1" t="s">
        <v>23</v>
      </c>
      <c r="E1917" s="1">
        <v>500</v>
      </c>
      <c r="F1917" s="1">
        <f>Data!F1917</f>
        <v>503.54700000000003</v>
      </c>
      <c r="G1917" s="1">
        <f>Data!G1917</f>
        <v>999.57600000000002</v>
      </c>
    </row>
    <row r="1918" spans="1:7" x14ac:dyDescent="0.4">
      <c r="A1918">
        <v>1916</v>
      </c>
      <c r="B1918" s="1">
        <v>8</v>
      </c>
      <c r="C1918" s="1">
        <v>4</v>
      </c>
      <c r="D1918" s="1" t="s">
        <v>23</v>
      </c>
      <c r="E1918" s="1">
        <v>500</v>
      </c>
      <c r="F1918" s="1">
        <f>Data!F1918</f>
        <v>503.48099999999999</v>
      </c>
      <c r="G1918" s="1">
        <f>Data!G1918</f>
        <v>999.87800000000004</v>
      </c>
    </row>
    <row r="1919" spans="1:7" x14ac:dyDescent="0.4">
      <c r="A1919">
        <v>1917</v>
      </c>
      <c r="B1919" s="1">
        <v>8</v>
      </c>
      <c r="C1919" s="1">
        <v>4</v>
      </c>
      <c r="D1919" s="1" t="s">
        <v>23</v>
      </c>
      <c r="E1919" s="1">
        <v>500</v>
      </c>
      <c r="F1919" s="1">
        <f>Data!F1919</f>
        <v>503.20100000000002</v>
      </c>
      <c r="G1919" s="1">
        <f>Data!G1919</f>
        <v>999.29300000000001</v>
      </c>
    </row>
    <row r="1920" spans="1:7" x14ac:dyDescent="0.4">
      <c r="A1920">
        <v>1918</v>
      </c>
      <c r="B1920" s="1">
        <v>8</v>
      </c>
      <c r="C1920" s="1">
        <v>4</v>
      </c>
      <c r="D1920" s="1" t="s">
        <v>23</v>
      </c>
      <c r="E1920" s="1">
        <v>500</v>
      </c>
      <c r="F1920" s="1">
        <f>Data!F1920</f>
        <v>503.66399999999999</v>
      </c>
      <c r="G1920" s="1">
        <f>Data!G1920</f>
        <v>999.64599999999996</v>
      </c>
    </row>
    <row r="1921" spans="1:7" x14ac:dyDescent="0.4">
      <c r="A1921">
        <v>1919</v>
      </c>
      <c r="B1921" s="1">
        <v>8</v>
      </c>
      <c r="C1921" s="1">
        <v>4</v>
      </c>
      <c r="D1921" s="1" t="s">
        <v>23</v>
      </c>
      <c r="E1921" s="1">
        <v>500</v>
      </c>
      <c r="F1921" s="1">
        <f>Data!F1921</f>
        <v>503.19400000000002</v>
      </c>
      <c r="G1921" s="1">
        <f>Data!G1921</f>
        <v>999.38499999999999</v>
      </c>
    </row>
    <row r="1922" spans="1:7" x14ac:dyDescent="0.4">
      <c r="A1922">
        <v>1920</v>
      </c>
      <c r="B1922" s="1">
        <v>8</v>
      </c>
      <c r="C1922" s="1">
        <v>4</v>
      </c>
      <c r="D1922" s="1" t="s">
        <v>23</v>
      </c>
      <c r="E1922" s="1">
        <v>500</v>
      </c>
      <c r="F1922" s="1">
        <f>Data!F1922</f>
        <v>503.54300000000001</v>
      </c>
      <c r="G1922" s="1">
        <f>Data!G1922</f>
        <v>999.30200000000002</v>
      </c>
    </row>
    <row r="1923" spans="1:7" x14ac:dyDescent="0.4">
      <c r="A1923">
        <v>1921</v>
      </c>
      <c r="B1923" s="1">
        <v>9</v>
      </c>
      <c r="C1923" s="1">
        <v>4</v>
      </c>
      <c r="D1923" s="1" t="s">
        <v>22</v>
      </c>
      <c r="E1923" s="1">
        <v>50</v>
      </c>
      <c r="F1923" s="1">
        <f>Data!F1923</f>
        <v>49.008000000000003</v>
      </c>
      <c r="G1923" s="1">
        <f>Data!G1923</f>
        <v>99.647999999999996</v>
      </c>
    </row>
    <row r="1924" spans="1:7" x14ac:dyDescent="0.4">
      <c r="A1924">
        <v>1922</v>
      </c>
      <c r="B1924" s="1">
        <v>9</v>
      </c>
      <c r="C1924" s="1">
        <v>4</v>
      </c>
      <c r="D1924" s="1" t="s">
        <v>22</v>
      </c>
      <c r="E1924" s="1">
        <v>50</v>
      </c>
      <c r="F1924" s="1">
        <f>Data!F1924</f>
        <v>49.267000000000003</v>
      </c>
      <c r="G1924" s="1">
        <f>Data!G1924</f>
        <v>100.152</v>
      </c>
    </row>
    <row r="1925" spans="1:7" x14ac:dyDescent="0.4">
      <c r="A1925">
        <v>1923</v>
      </c>
      <c r="B1925" s="1">
        <v>9</v>
      </c>
      <c r="C1925" s="1">
        <v>4</v>
      </c>
      <c r="D1925" s="1" t="s">
        <v>22</v>
      </c>
      <c r="E1925" s="1">
        <v>50</v>
      </c>
      <c r="F1925" s="1">
        <f>Data!F1925</f>
        <v>49.076999999999998</v>
      </c>
      <c r="G1925" s="1">
        <f>Data!G1925</f>
        <v>99.662999999999997</v>
      </c>
    </row>
    <row r="1926" spans="1:7" x14ac:dyDescent="0.4">
      <c r="A1926">
        <v>1924</v>
      </c>
      <c r="B1926" s="1">
        <v>9</v>
      </c>
      <c r="C1926" s="1">
        <v>4</v>
      </c>
      <c r="D1926" s="1" t="s">
        <v>22</v>
      </c>
      <c r="E1926" s="1">
        <v>50</v>
      </c>
      <c r="F1926" s="1">
        <f>Data!F1926</f>
        <v>49.191000000000003</v>
      </c>
      <c r="G1926" s="1">
        <f>Data!G1926</f>
        <v>100.09699999999999</v>
      </c>
    </row>
    <row r="1927" spans="1:7" x14ac:dyDescent="0.4">
      <c r="A1927">
        <v>1925</v>
      </c>
      <c r="B1927" s="1">
        <v>9</v>
      </c>
      <c r="C1927" s="1">
        <v>4</v>
      </c>
      <c r="D1927" s="1" t="s">
        <v>22</v>
      </c>
      <c r="E1927" s="1">
        <v>50</v>
      </c>
      <c r="F1927" s="1">
        <f>Data!F1927</f>
        <v>49.201000000000001</v>
      </c>
      <c r="G1927" s="1">
        <f>Data!G1927</f>
        <v>100.11799999999999</v>
      </c>
    </row>
    <row r="1928" spans="1:7" x14ac:dyDescent="0.4">
      <c r="A1928">
        <v>1926</v>
      </c>
      <c r="B1928" s="1">
        <v>9</v>
      </c>
      <c r="C1928" s="1">
        <v>4</v>
      </c>
      <c r="D1928" s="1" t="s">
        <v>22</v>
      </c>
      <c r="E1928" s="1">
        <v>50</v>
      </c>
      <c r="F1928" s="1">
        <f>Data!F1928</f>
        <v>49.238999999999997</v>
      </c>
      <c r="G1928" s="1">
        <f>Data!G1928</f>
        <v>100.29900000000001</v>
      </c>
    </row>
    <row r="1929" spans="1:7" x14ac:dyDescent="0.4">
      <c r="A1929">
        <v>1927</v>
      </c>
      <c r="B1929" s="1">
        <v>9</v>
      </c>
      <c r="C1929" s="1">
        <v>4</v>
      </c>
      <c r="D1929" s="1" t="s">
        <v>22</v>
      </c>
      <c r="E1929" s="1">
        <v>50</v>
      </c>
      <c r="F1929" s="1">
        <f>Data!F1929</f>
        <v>48.948</v>
      </c>
      <c r="G1929" s="1">
        <f>Data!G1929</f>
        <v>99.944000000000003</v>
      </c>
    </row>
    <row r="1930" spans="1:7" x14ac:dyDescent="0.4">
      <c r="A1930">
        <v>1928</v>
      </c>
      <c r="B1930" s="1">
        <v>9</v>
      </c>
      <c r="C1930" s="1">
        <v>4</v>
      </c>
      <c r="D1930" s="1" t="s">
        <v>22</v>
      </c>
      <c r="E1930" s="1">
        <v>50</v>
      </c>
      <c r="F1930" s="1">
        <f>Data!F1930</f>
        <v>49.271000000000001</v>
      </c>
      <c r="G1930" s="1">
        <f>Data!G1930</f>
        <v>99.968000000000004</v>
      </c>
    </row>
    <row r="1931" spans="1:7" x14ac:dyDescent="0.4">
      <c r="A1931">
        <v>1929</v>
      </c>
      <c r="B1931" s="1">
        <v>9</v>
      </c>
      <c r="C1931" s="1">
        <v>4</v>
      </c>
      <c r="D1931" s="1" t="s">
        <v>22</v>
      </c>
      <c r="E1931" s="1">
        <v>50</v>
      </c>
      <c r="F1931" s="1">
        <f>Data!F1931</f>
        <v>48.884</v>
      </c>
      <c r="G1931" s="1">
        <f>Data!G1931</f>
        <v>99.96</v>
      </c>
    </row>
    <row r="1932" spans="1:7" x14ac:dyDescent="0.4">
      <c r="A1932">
        <v>1930</v>
      </c>
      <c r="B1932" s="1">
        <v>9</v>
      </c>
      <c r="C1932" s="1">
        <v>4</v>
      </c>
      <c r="D1932" s="1" t="s">
        <v>22</v>
      </c>
      <c r="E1932" s="1">
        <v>50</v>
      </c>
      <c r="F1932" s="1">
        <f>Data!F1932</f>
        <v>49.067</v>
      </c>
      <c r="G1932" s="1">
        <f>Data!G1932</f>
        <v>99.944000000000003</v>
      </c>
    </row>
    <row r="1933" spans="1:7" x14ac:dyDescent="0.4">
      <c r="A1933">
        <v>1931</v>
      </c>
      <c r="B1933" s="1">
        <v>9</v>
      </c>
      <c r="C1933" s="1">
        <v>4</v>
      </c>
      <c r="D1933" s="1" t="s">
        <v>22</v>
      </c>
      <c r="E1933" s="1">
        <v>50</v>
      </c>
      <c r="F1933" s="1">
        <f>Data!F1933</f>
        <v>49.122</v>
      </c>
      <c r="G1933" s="1">
        <f>Data!G1933</f>
        <v>100.087</v>
      </c>
    </row>
    <row r="1934" spans="1:7" x14ac:dyDescent="0.4">
      <c r="A1934">
        <v>1932</v>
      </c>
      <c r="B1934" s="1">
        <v>9</v>
      </c>
      <c r="C1934" s="1">
        <v>4</v>
      </c>
      <c r="D1934" s="1" t="s">
        <v>22</v>
      </c>
      <c r="E1934" s="1">
        <v>50</v>
      </c>
      <c r="F1934" s="1">
        <f>Data!F1934</f>
        <v>48.67</v>
      </c>
      <c r="G1934" s="1">
        <f>Data!G1934</f>
        <v>99.856999999999999</v>
      </c>
    </row>
    <row r="1935" spans="1:7" x14ac:dyDescent="0.4">
      <c r="A1935">
        <v>1933</v>
      </c>
      <c r="B1935" s="1">
        <v>9</v>
      </c>
      <c r="C1935" s="1">
        <v>4</v>
      </c>
      <c r="D1935" s="1" t="s">
        <v>22</v>
      </c>
      <c r="E1935" s="1">
        <v>50</v>
      </c>
      <c r="F1935" s="1">
        <f>Data!F1935</f>
        <v>48.704999999999998</v>
      </c>
      <c r="G1935" s="1">
        <f>Data!G1935</f>
        <v>99.637</v>
      </c>
    </row>
    <row r="1936" spans="1:7" x14ac:dyDescent="0.4">
      <c r="A1936">
        <v>1934</v>
      </c>
      <c r="B1936" s="1">
        <v>9</v>
      </c>
      <c r="C1936" s="1">
        <v>4</v>
      </c>
      <c r="D1936" s="1" t="s">
        <v>22</v>
      </c>
      <c r="E1936" s="1">
        <v>50</v>
      </c>
      <c r="F1936" s="1">
        <f>Data!F1936</f>
        <v>49.280999999999999</v>
      </c>
      <c r="G1936" s="1">
        <f>Data!G1936</f>
        <v>100.27200000000001</v>
      </c>
    </row>
    <row r="1937" spans="1:7" x14ac:dyDescent="0.4">
      <c r="A1937">
        <v>1935</v>
      </c>
      <c r="B1937" s="1">
        <v>9</v>
      </c>
      <c r="C1937" s="1">
        <v>4</v>
      </c>
      <c r="D1937" s="1" t="s">
        <v>22</v>
      </c>
      <c r="E1937" s="1">
        <v>50</v>
      </c>
      <c r="F1937" s="1">
        <f>Data!F1937</f>
        <v>49.353000000000002</v>
      </c>
      <c r="G1937" s="1">
        <f>Data!G1937</f>
        <v>100.14400000000001</v>
      </c>
    </row>
    <row r="1938" spans="1:7" x14ac:dyDescent="0.4">
      <c r="A1938">
        <v>1936</v>
      </c>
      <c r="B1938" s="1">
        <v>9</v>
      </c>
      <c r="C1938" s="1">
        <v>4</v>
      </c>
      <c r="D1938" s="1" t="s">
        <v>22</v>
      </c>
      <c r="E1938" s="1">
        <v>50</v>
      </c>
      <c r="F1938" s="1">
        <f>Data!F1938</f>
        <v>49.618000000000002</v>
      </c>
      <c r="G1938" s="1">
        <f>Data!G1938</f>
        <v>100.294</v>
      </c>
    </row>
    <row r="1939" spans="1:7" x14ac:dyDescent="0.4">
      <c r="A1939">
        <v>1937</v>
      </c>
      <c r="B1939" s="1">
        <v>9</v>
      </c>
      <c r="C1939" s="1">
        <v>4</v>
      </c>
      <c r="D1939" s="1" t="s">
        <v>22</v>
      </c>
      <c r="E1939" s="1">
        <v>200</v>
      </c>
      <c r="F1939" s="1">
        <f>Data!F1939</f>
        <v>203.77500000000001</v>
      </c>
      <c r="G1939" s="1">
        <f>Data!G1939</f>
        <v>399.916</v>
      </c>
    </row>
    <row r="1940" spans="1:7" x14ac:dyDescent="0.4">
      <c r="A1940">
        <v>1938</v>
      </c>
      <c r="B1940" s="1">
        <v>9</v>
      </c>
      <c r="C1940" s="1">
        <v>4</v>
      </c>
      <c r="D1940" s="1" t="s">
        <v>22</v>
      </c>
      <c r="E1940" s="1">
        <v>200</v>
      </c>
      <c r="F1940" s="1">
        <f>Data!F1940</f>
        <v>203.63</v>
      </c>
      <c r="G1940" s="1">
        <f>Data!G1940</f>
        <v>399.541</v>
      </c>
    </row>
    <row r="1941" spans="1:7" x14ac:dyDescent="0.4">
      <c r="A1941">
        <v>1939</v>
      </c>
      <c r="B1941" s="1">
        <v>9</v>
      </c>
      <c r="C1941" s="1">
        <v>4</v>
      </c>
      <c r="D1941" s="1" t="s">
        <v>22</v>
      </c>
      <c r="E1941" s="1">
        <v>200</v>
      </c>
      <c r="F1941" s="1">
        <f>Data!F1941</f>
        <v>203.57</v>
      </c>
      <c r="G1941" s="1">
        <f>Data!G1941</f>
        <v>399.93700000000001</v>
      </c>
    </row>
    <row r="1942" spans="1:7" x14ac:dyDescent="0.4">
      <c r="A1942">
        <v>1940</v>
      </c>
      <c r="B1942" s="1">
        <v>9</v>
      </c>
      <c r="C1942" s="1">
        <v>4</v>
      </c>
      <c r="D1942" s="1" t="s">
        <v>22</v>
      </c>
      <c r="E1942" s="1">
        <v>200</v>
      </c>
      <c r="F1942" s="1">
        <f>Data!F1942</f>
        <v>203.72499999999999</v>
      </c>
      <c r="G1942" s="1">
        <f>Data!G1942</f>
        <v>399.94600000000003</v>
      </c>
    </row>
    <row r="1943" spans="1:7" x14ac:dyDescent="0.4">
      <c r="A1943">
        <v>1941</v>
      </c>
      <c r="B1943" s="1">
        <v>9</v>
      </c>
      <c r="C1943" s="1">
        <v>4</v>
      </c>
      <c r="D1943" s="1" t="s">
        <v>22</v>
      </c>
      <c r="E1943" s="1">
        <v>200</v>
      </c>
      <c r="F1943" s="1">
        <f>Data!F1943</f>
        <v>203.68100000000001</v>
      </c>
      <c r="G1943" s="1">
        <f>Data!G1943</f>
        <v>399.93700000000001</v>
      </c>
    </row>
    <row r="1944" spans="1:7" x14ac:dyDescent="0.4">
      <c r="A1944">
        <v>1942</v>
      </c>
      <c r="B1944" s="1">
        <v>9</v>
      </c>
      <c r="C1944" s="1">
        <v>4</v>
      </c>
      <c r="D1944" s="1" t="s">
        <v>22</v>
      </c>
      <c r="E1944" s="1">
        <v>200</v>
      </c>
      <c r="F1944" s="1">
        <f>Data!F1944</f>
        <v>203.66499999999999</v>
      </c>
      <c r="G1944" s="1">
        <f>Data!G1944</f>
        <v>399.86399999999998</v>
      </c>
    </row>
    <row r="1945" spans="1:7" x14ac:dyDescent="0.4">
      <c r="A1945">
        <v>1943</v>
      </c>
      <c r="B1945" s="1">
        <v>9</v>
      </c>
      <c r="C1945" s="1">
        <v>4</v>
      </c>
      <c r="D1945" s="1" t="s">
        <v>22</v>
      </c>
      <c r="E1945" s="1">
        <v>200</v>
      </c>
      <c r="F1945" s="1">
        <f>Data!F1945</f>
        <v>204.078</v>
      </c>
      <c r="G1945" s="1">
        <f>Data!G1945</f>
        <v>399.92700000000002</v>
      </c>
    </row>
    <row r="1946" spans="1:7" x14ac:dyDescent="0.4">
      <c r="A1946">
        <v>1944</v>
      </c>
      <c r="B1946" s="1">
        <v>9</v>
      </c>
      <c r="C1946" s="1">
        <v>4</v>
      </c>
      <c r="D1946" s="1" t="s">
        <v>22</v>
      </c>
      <c r="E1946" s="1">
        <v>200</v>
      </c>
      <c r="F1946" s="1">
        <f>Data!F1946</f>
        <v>203.80600000000001</v>
      </c>
      <c r="G1946" s="1">
        <f>Data!G1946</f>
        <v>399.73</v>
      </c>
    </row>
    <row r="1947" spans="1:7" x14ac:dyDescent="0.4">
      <c r="A1947">
        <v>1945</v>
      </c>
      <c r="B1947" s="1">
        <v>9</v>
      </c>
      <c r="C1947" s="1">
        <v>4</v>
      </c>
      <c r="D1947" s="1" t="s">
        <v>22</v>
      </c>
      <c r="E1947" s="1">
        <v>200</v>
      </c>
      <c r="F1947" s="1">
        <f>Data!F1947</f>
        <v>203.86799999999999</v>
      </c>
      <c r="G1947" s="1">
        <f>Data!G1947</f>
        <v>399.85899999999998</v>
      </c>
    </row>
    <row r="1948" spans="1:7" x14ac:dyDescent="0.4">
      <c r="A1948">
        <v>1946</v>
      </c>
      <c r="B1948" s="1">
        <v>9</v>
      </c>
      <c r="C1948" s="1">
        <v>4</v>
      </c>
      <c r="D1948" s="1" t="s">
        <v>22</v>
      </c>
      <c r="E1948" s="1">
        <v>200</v>
      </c>
      <c r="F1948" s="1">
        <f>Data!F1948</f>
        <v>203.85499999999999</v>
      </c>
      <c r="G1948" s="1">
        <f>Data!G1948</f>
        <v>399.97699999999998</v>
      </c>
    </row>
    <row r="1949" spans="1:7" x14ac:dyDescent="0.4">
      <c r="A1949">
        <v>1947</v>
      </c>
      <c r="B1949" s="1">
        <v>9</v>
      </c>
      <c r="C1949" s="1">
        <v>4</v>
      </c>
      <c r="D1949" s="1" t="s">
        <v>22</v>
      </c>
      <c r="E1949" s="1">
        <v>200</v>
      </c>
      <c r="F1949" s="1">
        <f>Data!F1949</f>
        <v>203.69800000000001</v>
      </c>
      <c r="G1949" s="1">
        <f>Data!G1949</f>
        <v>400.00900000000001</v>
      </c>
    </row>
    <row r="1950" spans="1:7" x14ac:dyDescent="0.4">
      <c r="A1950">
        <v>1948</v>
      </c>
      <c r="B1950" s="1">
        <v>9</v>
      </c>
      <c r="C1950" s="1">
        <v>4</v>
      </c>
      <c r="D1950" s="1" t="s">
        <v>22</v>
      </c>
      <c r="E1950" s="1">
        <v>200</v>
      </c>
      <c r="F1950" s="1">
        <f>Data!F1950</f>
        <v>203.619</v>
      </c>
      <c r="G1950" s="1">
        <f>Data!G1950</f>
        <v>400.11399999999998</v>
      </c>
    </row>
    <row r="1951" spans="1:7" x14ac:dyDescent="0.4">
      <c r="A1951">
        <v>1949</v>
      </c>
      <c r="B1951" s="1">
        <v>9</v>
      </c>
      <c r="C1951" s="1">
        <v>4</v>
      </c>
      <c r="D1951" s="1" t="s">
        <v>22</v>
      </c>
      <c r="E1951" s="1">
        <v>200</v>
      </c>
      <c r="F1951" s="1">
        <f>Data!F1951</f>
        <v>203.55799999999999</v>
      </c>
      <c r="G1951" s="1">
        <f>Data!G1951</f>
        <v>400.08800000000002</v>
      </c>
    </row>
    <row r="1952" spans="1:7" x14ac:dyDescent="0.4">
      <c r="A1952">
        <v>1950</v>
      </c>
      <c r="B1952" s="1">
        <v>9</v>
      </c>
      <c r="C1952" s="1">
        <v>4</v>
      </c>
      <c r="D1952" s="1" t="s">
        <v>22</v>
      </c>
      <c r="E1952" s="1">
        <v>200</v>
      </c>
      <c r="F1952" s="1">
        <f>Data!F1952</f>
        <v>203.84700000000001</v>
      </c>
      <c r="G1952" s="1">
        <f>Data!G1952</f>
        <v>400.26600000000002</v>
      </c>
    </row>
    <row r="1953" spans="1:7" x14ac:dyDescent="0.4">
      <c r="A1953">
        <v>1951</v>
      </c>
      <c r="B1953" s="1">
        <v>9</v>
      </c>
      <c r="C1953" s="1">
        <v>4</v>
      </c>
      <c r="D1953" s="1" t="s">
        <v>22</v>
      </c>
      <c r="E1953" s="1">
        <v>200</v>
      </c>
      <c r="F1953" s="1">
        <f>Data!F1953</f>
        <v>204.11099999999999</v>
      </c>
      <c r="G1953" s="1">
        <f>Data!G1953</f>
        <v>399.89600000000002</v>
      </c>
    </row>
    <row r="1954" spans="1:7" x14ac:dyDescent="0.4">
      <c r="A1954">
        <v>1952</v>
      </c>
      <c r="B1954" s="1">
        <v>9</v>
      </c>
      <c r="C1954" s="1">
        <v>4</v>
      </c>
      <c r="D1954" s="1" t="s">
        <v>22</v>
      </c>
      <c r="E1954" s="1">
        <v>200</v>
      </c>
      <c r="F1954" s="1">
        <f>Data!F1954</f>
        <v>204.101</v>
      </c>
      <c r="G1954" s="1">
        <f>Data!G1954</f>
        <v>400.24700000000001</v>
      </c>
    </row>
    <row r="1955" spans="1:7" x14ac:dyDescent="0.4">
      <c r="A1955">
        <v>1953</v>
      </c>
      <c r="B1955" s="1">
        <v>9</v>
      </c>
      <c r="C1955" s="1">
        <v>4</v>
      </c>
      <c r="D1955" s="1" t="s">
        <v>22</v>
      </c>
      <c r="E1955" s="1">
        <v>500</v>
      </c>
      <c r="F1955" s="1">
        <f>Data!F1955</f>
        <v>504.613</v>
      </c>
      <c r="G1955" s="1">
        <f>Data!G1955</f>
        <v>999.76800000000003</v>
      </c>
    </row>
    <row r="1956" spans="1:7" x14ac:dyDescent="0.4">
      <c r="A1956">
        <v>1954</v>
      </c>
      <c r="B1956" s="1">
        <v>9</v>
      </c>
      <c r="C1956" s="1">
        <v>4</v>
      </c>
      <c r="D1956" s="1" t="s">
        <v>22</v>
      </c>
      <c r="E1956" s="1">
        <v>500</v>
      </c>
      <c r="F1956" s="1">
        <f>Data!F1956</f>
        <v>504.49599999999998</v>
      </c>
      <c r="G1956" s="1">
        <f>Data!G1956</f>
        <v>1000.0119999999999</v>
      </c>
    </row>
    <row r="1957" spans="1:7" x14ac:dyDescent="0.4">
      <c r="A1957">
        <v>1955</v>
      </c>
      <c r="B1957" s="1">
        <v>9</v>
      </c>
      <c r="C1957" s="1">
        <v>4</v>
      </c>
      <c r="D1957" s="1" t="s">
        <v>22</v>
      </c>
      <c r="E1957" s="1">
        <v>500</v>
      </c>
      <c r="F1957" s="1">
        <f>Data!F1957</f>
        <v>503.88</v>
      </c>
      <c r="G1957" s="1">
        <f>Data!G1957</f>
        <v>999.51199999999994</v>
      </c>
    </row>
    <row r="1958" spans="1:7" x14ac:dyDescent="0.4">
      <c r="A1958">
        <v>1956</v>
      </c>
      <c r="B1958" s="1">
        <v>9</v>
      </c>
      <c r="C1958" s="1">
        <v>4</v>
      </c>
      <c r="D1958" s="1" t="s">
        <v>22</v>
      </c>
      <c r="E1958" s="1">
        <v>500</v>
      </c>
      <c r="F1958" s="1">
        <f>Data!F1958</f>
        <v>504.15699999999998</v>
      </c>
      <c r="G1958" s="1">
        <f>Data!G1958</f>
        <v>999.69399999999996</v>
      </c>
    </row>
    <row r="1959" spans="1:7" x14ac:dyDescent="0.4">
      <c r="A1959">
        <v>1957</v>
      </c>
      <c r="B1959" s="1">
        <v>9</v>
      </c>
      <c r="C1959" s="1">
        <v>4</v>
      </c>
      <c r="D1959" s="1" t="s">
        <v>22</v>
      </c>
      <c r="E1959" s="1">
        <v>500</v>
      </c>
      <c r="F1959" s="1">
        <f>Data!F1959</f>
        <v>504.22899999999998</v>
      </c>
      <c r="G1959" s="1">
        <f>Data!G1959</f>
        <v>999.79200000000003</v>
      </c>
    </row>
    <row r="1960" spans="1:7" x14ac:dyDescent="0.4">
      <c r="A1960">
        <v>1958</v>
      </c>
      <c r="B1960" s="1">
        <v>9</v>
      </c>
      <c r="C1960" s="1">
        <v>4</v>
      </c>
      <c r="D1960" s="1" t="s">
        <v>22</v>
      </c>
      <c r="E1960" s="1">
        <v>500</v>
      </c>
      <c r="F1960" s="1">
        <f>Data!F1960</f>
        <v>504.29300000000001</v>
      </c>
      <c r="G1960" s="1">
        <f>Data!G1960</f>
        <v>999.899</v>
      </c>
    </row>
    <row r="1961" spans="1:7" x14ac:dyDescent="0.4">
      <c r="A1961">
        <v>1959</v>
      </c>
      <c r="B1961" s="1">
        <v>9</v>
      </c>
      <c r="C1961" s="1">
        <v>4</v>
      </c>
      <c r="D1961" s="1" t="s">
        <v>22</v>
      </c>
      <c r="E1961" s="1">
        <v>500</v>
      </c>
      <c r="F1961" s="1">
        <f>Data!F1961</f>
        <v>504.197</v>
      </c>
      <c r="G1961" s="1">
        <f>Data!G1961</f>
        <v>999.44399999999996</v>
      </c>
    </row>
    <row r="1962" spans="1:7" x14ac:dyDescent="0.4">
      <c r="A1962">
        <v>1960</v>
      </c>
      <c r="B1962" s="1">
        <v>9</v>
      </c>
      <c r="C1962" s="1">
        <v>4</v>
      </c>
      <c r="D1962" s="1" t="s">
        <v>22</v>
      </c>
      <c r="E1962" s="1">
        <v>500</v>
      </c>
      <c r="F1962" s="1">
        <f>Data!F1962</f>
        <v>504.55</v>
      </c>
      <c r="G1962" s="1">
        <f>Data!G1962</f>
        <v>999.98599999999999</v>
      </c>
    </row>
    <row r="1963" spans="1:7" x14ac:dyDescent="0.4">
      <c r="A1963">
        <v>1961</v>
      </c>
      <c r="B1963" s="1">
        <v>9</v>
      </c>
      <c r="C1963" s="1">
        <v>4</v>
      </c>
      <c r="D1963" s="1" t="s">
        <v>22</v>
      </c>
      <c r="E1963" s="1">
        <v>500</v>
      </c>
      <c r="F1963" s="1">
        <f>Data!F1963</f>
        <v>504.28399999999999</v>
      </c>
      <c r="G1963" s="1">
        <f>Data!G1963</f>
        <v>999.29899999999998</v>
      </c>
    </row>
    <row r="1964" spans="1:7" x14ac:dyDescent="0.4">
      <c r="A1964">
        <v>1962</v>
      </c>
      <c r="B1964" s="1">
        <v>9</v>
      </c>
      <c r="C1964" s="1">
        <v>4</v>
      </c>
      <c r="D1964" s="1" t="s">
        <v>22</v>
      </c>
      <c r="E1964" s="1">
        <v>500</v>
      </c>
      <c r="F1964" s="1">
        <f>Data!F1964</f>
        <v>504.30099999999999</v>
      </c>
      <c r="G1964" s="1">
        <f>Data!G1964</f>
        <v>999.803</v>
      </c>
    </row>
    <row r="1965" spans="1:7" x14ac:dyDescent="0.4">
      <c r="A1965">
        <v>1963</v>
      </c>
      <c r="B1965" s="1">
        <v>9</v>
      </c>
      <c r="C1965" s="1">
        <v>4</v>
      </c>
      <c r="D1965" s="1" t="s">
        <v>22</v>
      </c>
      <c r="E1965" s="1">
        <v>500</v>
      </c>
      <c r="F1965" s="1">
        <f>Data!F1965</f>
        <v>504.33100000000002</v>
      </c>
      <c r="G1965" s="1">
        <f>Data!G1965</f>
        <v>999.45100000000002</v>
      </c>
    </row>
    <row r="1966" spans="1:7" x14ac:dyDescent="0.4">
      <c r="A1966">
        <v>1964</v>
      </c>
      <c r="B1966" s="1">
        <v>9</v>
      </c>
      <c r="C1966" s="1">
        <v>4</v>
      </c>
      <c r="D1966" s="1" t="s">
        <v>22</v>
      </c>
      <c r="E1966" s="1">
        <v>500</v>
      </c>
      <c r="F1966" s="1">
        <f>Data!F1966</f>
        <v>504.35599999999999</v>
      </c>
      <c r="G1966" s="1">
        <f>Data!G1966</f>
        <v>999.73099999999999</v>
      </c>
    </row>
    <row r="1967" spans="1:7" x14ac:dyDescent="0.4">
      <c r="A1967">
        <v>1965</v>
      </c>
      <c r="B1967" s="1">
        <v>9</v>
      </c>
      <c r="C1967" s="1">
        <v>4</v>
      </c>
      <c r="D1967" s="1" t="s">
        <v>22</v>
      </c>
      <c r="E1967" s="1">
        <v>500</v>
      </c>
      <c r="F1967" s="1">
        <f>Data!F1967</f>
        <v>504.04500000000002</v>
      </c>
      <c r="G1967" s="1">
        <f>Data!G1967</f>
        <v>999.58299999999997</v>
      </c>
    </row>
    <row r="1968" spans="1:7" x14ac:dyDescent="0.4">
      <c r="A1968">
        <v>1966</v>
      </c>
      <c r="B1968" s="1">
        <v>9</v>
      </c>
      <c r="C1968" s="1">
        <v>4</v>
      </c>
      <c r="D1968" s="1" t="s">
        <v>22</v>
      </c>
      <c r="E1968" s="1">
        <v>500</v>
      </c>
      <c r="F1968" s="1">
        <f>Data!F1968</f>
        <v>504.59300000000002</v>
      </c>
      <c r="G1968" s="1">
        <f>Data!G1968</f>
        <v>999.95899999999995</v>
      </c>
    </row>
    <row r="1969" spans="1:7" x14ac:dyDescent="0.4">
      <c r="A1969">
        <v>1967</v>
      </c>
      <c r="B1969" s="1">
        <v>9</v>
      </c>
      <c r="C1969" s="1">
        <v>4</v>
      </c>
      <c r="D1969" s="1" t="s">
        <v>22</v>
      </c>
      <c r="E1969" s="1">
        <v>500</v>
      </c>
      <c r="F1969" s="1">
        <f>Data!F1969</f>
        <v>504.33499999999998</v>
      </c>
      <c r="G1969" s="1">
        <f>Data!G1969</f>
        <v>999.654</v>
      </c>
    </row>
    <row r="1970" spans="1:7" x14ac:dyDescent="0.4">
      <c r="A1970">
        <v>1968</v>
      </c>
      <c r="B1970" s="1">
        <v>9</v>
      </c>
      <c r="C1970" s="1">
        <v>4</v>
      </c>
      <c r="D1970" s="1" t="s">
        <v>22</v>
      </c>
      <c r="E1970" s="1">
        <v>500</v>
      </c>
      <c r="F1970" s="1">
        <f>Data!F1970</f>
        <v>504.85399999999998</v>
      </c>
      <c r="G1970" s="1">
        <f>Data!G1970</f>
        <v>999.86699999999996</v>
      </c>
    </row>
    <row r="1971" spans="1:7" x14ac:dyDescent="0.4">
      <c r="A1971">
        <v>1969</v>
      </c>
      <c r="B1971" s="1">
        <v>9</v>
      </c>
      <c r="C1971" s="1">
        <v>4</v>
      </c>
      <c r="D1971" s="1" t="s">
        <v>23</v>
      </c>
      <c r="E1971" s="1">
        <v>50</v>
      </c>
      <c r="F1971" s="1">
        <f>Data!F1971</f>
        <v>48.698999999999998</v>
      </c>
      <c r="G1971" s="1">
        <f>Data!G1971</f>
        <v>100.02800000000001</v>
      </c>
    </row>
    <row r="1972" spans="1:7" x14ac:dyDescent="0.4">
      <c r="A1972">
        <v>1970</v>
      </c>
      <c r="B1972" s="1">
        <v>9</v>
      </c>
      <c r="C1972" s="1">
        <v>4</v>
      </c>
      <c r="D1972" s="1" t="s">
        <v>23</v>
      </c>
      <c r="E1972" s="1">
        <v>50</v>
      </c>
      <c r="F1972" s="1">
        <f>Data!F1972</f>
        <v>48.546999999999997</v>
      </c>
      <c r="G1972" s="1">
        <f>Data!G1972</f>
        <v>100.04900000000001</v>
      </c>
    </row>
    <row r="1973" spans="1:7" x14ac:dyDescent="0.4">
      <c r="A1973">
        <v>1971</v>
      </c>
      <c r="B1973" s="1">
        <v>9</v>
      </c>
      <c r="C1973" s="1">
        <v>4</v>
      </c>
      <c r="D1973" s="1" t="s">
        <v>23</v>
      </c>
      <c r="E1973" s="1">
        <v>50</v>
      </c>
      <c r="F1973" s="1">
        <f>Data!F1973</f>
        <v>48.463999999999999</v>
      </c>
      <c r="G1973" s="1">
        <f>Data!G1973</f>
        <v>99.900999999999996</v>
      </c>
    </row>
    <row r="1974" spans="1:7" x14ac:dyDescent="0.4">
      <c r="A1974">
        <v>1972</v>
      </c>
      <c r="B1974" s="1">
        <v>9</v>
      </c>
      <c r="C1974" s="1">
        <v>4</v>
      </c>
      <c r="D1974" s="1" t="s">
        <v>23</v>
      </c>
      <c r="E1974" s="1">
        <v>50</v>
      </c>
      <c r="F1974" s="1">
        <f>Data!F1974</f>
        <v>48.308</v>
      </c>
      <c r="G1974" s="1">
        <f>Data!G1974</f>
        <v>100.151</v>
      </c>
    </row>
    <row r="1975" spans="1:7" x14ac:dyDescent="0.4">
      <c r="A1975">
        <v>1973</v>
      </c>
      <c r="B1975" s="1">
        <v>9</v>
      </c>
      <c r="C1975" s="1">
        <v>4</v>
      </c>
      <c r="D1975" s="1" t="s">
        <v>23</v>
      </c>
      <c r="E1975" s="1">
        <v>50</v>
      </c>
      <c r="F1975" s="1">
        <f>Data!F1975</f>
        <v>48.597000000000001</v>
      </c>
      <c r="G1975" s="1">
        <f>Data!G1975</f>
        <v>100.00700000000001</v>
      </c>
    </row>
    <row r="1976" spans="1:7" x14ac:dyDescent="0.4">
      <c r="A1976">
        <v>1974</v>
      </c>
      <c r="B1976" s="1">
        <v>9</v>
      </c>
      <c r="C1976" s="1">
        <v>4</v>
      </c>
      <c r="D1976" s="1" t="s">
        <v>23</v>
      </c>
      <c r="E1976" s="1">
        <v>50</v>
      </c>
      <c r="F1976" s="1">
        <f>Data!F1976</f>
        <v>48.756</v>
      </c>
      <c r="G1976" s="1">
        <f>Data!G1976</f>
        <v>100.247</v>
      </c>
    </row>
    <row r="1977" spans="1:7" x14ac:dyDescent="0.4">
      <c r="A1977">
        <v>1975</v>
      </c>
      <c r="B1977" s="1">
        <v>9</v>
      </c>
      <c r="C1977" s="1">
        <v>4</v>
      </c>
      <c r="D1977" s="1" t="s">
        <v>23</v>
      </c>
      <c r="E1977" s="1">
        <v>50</v>
      </c>
      <c r="F1977" s="1">
        <f>Data!F1977</f>
        <v>48.753</v>
      </c>
      <c r="G1977" s="1">
        <f>Data!G1977</f>
        <v>99.971999999999994</v>
      </c>
    </row>
    <row r="1978" spans="1:7" x14ac:dyDescent="0.4">
      <c r="A1978">
        <v>1976</v>
      </c>
      <c r="B1978" s="1">
        <v>9</v>
      </c>
      <c r="C1978" s="1">
        <v>4</v>
      </c>
      <c r="D1978" s="1" t="s">
        <v>23</v>
      </c>
      <c r="E1978" s="1">
        <v>50</v>
      </c>
      <c r="F1978" s="1">
        <f>Data!F1978</f>
        <v>49.173999999999999</v>
      </c>
      <c r="G1978" s="1">
        <f>Data!G1978</f>
        <v>100.003</v>
      </c>
    </row>
    <row r="1979" spans="1:7" x14ac:dyDescent="0.4">
      <c r="A1979">
        <v>1977</v>
      </c>
      <c r="B1979" s="1">
        <v>9</v>
      </c>
      <c r="C1979" s="1">
        <v>4</v>
      </c>
      <c r="D1979" s="1" t="s">
        <v>23</v>
      </c>
      <c r="E1979" s="1">
        <v>50</v>
      </c>
      <c r="F1979" s="1">
        <f>Data!F1979</f>
        <v>48.835000000000001</v>
      </c>
      <c r="G1979" s="1">
        <f>Data!G1979</f>
        <v>99.933000000000007</v>
      </c>
    </row>
    <row r="1980" spans="1:7" x14ac:dyDescent="0.4">
      <c r="A1980">
        <v>1978</v>
      </c>
      <c r="B1980" s="1">
        <v>9</v>
      </c>
      <c r="C1980" s="1">
        <v>4</v>
      </c>
      <c r="D1980" s="1" t="s">
        <v>23</v>
      </c>
      <c r="E1980" s="1">
        <v>50</v>
      </c>
      <c r="F1980" s="1">
        <f>Data!F1980</f>
        <v>48.920999999999999</v>
      </c>
      <c r="G1980" s="1">
        <f>Data!G1980</f>
        <v>100.56</v>
      </c>
    </row>
    <row r="1981" spans="1:7" x14ac:dyDescent="0.4">
      <c r="A1981">
        <v>1979</v>
      </c>
      <c r="B1981" s="1">
        <v>9</v>
      </c>
      <c r="C1981" s="1">
        <v>4</v>
      </c>
      <c r="D1981" s="1" t="s">
        <v>23</v>
      </c>
      <c r="E1981" s="1">
        <v>50</v>
      </c>
      <c r="F1981" s="1">
        <f>Data!F1981</f>
        <v>48.573999999999998</v>
      </c>
      <c r="G1981" s="1">
        <f>Data!G1981</f>
        <v>99.978999999999999</v>
      </c>
    </row>
    <row r="1982" spans="1:7" x14ac:dyDescent="0.4">
      <c r="A1982">
        <v>1980</v>
      </c>
      <c r="B1982" s="1">
        <v>9</v>
      </c>
      <c r="C1982" s="1">
        <v>4</v>
      </c>
      <c r="D1982" s="1" t="s">
        <v>23</v>
      </c>
      <c r="E1982" s="1">
        <v>50</v>
      </c>
      <c r="F1982" s="1">
        <f>Data!F1982</f>
        <v>48.744999999999997</v>
      </c>
      <c r="G1982" s="1">
        <f>Data!G1982</f>
        <v>100.224</v>
      </c>
    </row>
    <row r="1983" spans="1:7" x14ac:dyDescent="0.4">
      <c r="A1983">
        <v>1981</v>
      </c>
      <c r="B1983" s="1">
        <v>9</v>
      </c>
      <c r="C1983" s="1">
        <v>4</v>
      </c>
      <c r="D1983" s="1" t="s">
        <v>23</v>
      </c>
      <c r="E1983" s="1">
        <v>50</v>
      </c>
      <c r="F1983" s="1">
        <f>Data!F1983</f>
        <v>49.045999999999999</v>
      </c>
      <c r="G1983" s="1">
        <f>Data!G1983</f>
        <v>100.27</v>
      </c>
    </row>
    <row r="1984" spans="1:7" x14ac:dyDescent="0.4">
      <c r="A1984">
        <v>1982</v>
      </c>
      <c r="B1984" s="1">
        <v>9</v>
      </c>
      <c r="C1984" s="1">
        <v>4</v>
      </c>
      <c r="D1984" s="1" t="s">
        <v>23</v>
      </c>
      <c r="E1984" s="1">
        <v>50</v>
      </c>
      <c r="F1984" s="1">
        <f>Data!F1984</f>
        <v>48.866</v>
      </c>
      <c r="G1984" s="1">
        <f>Data!G1984</f>
        <v>100.056</v>
      </c>
    </row>
    <row r="1985" spans="1:7" x14ac:dyDescent="0.4">
      <c r="A1985">
        <v>1983</v>
      </c>
      <c r="B1985" s="1">
        <v>9</v>
      </c>
      <c r="C1985" s="1">
        <v>4</v>
      </c>
      <c r="D1985" s="1" t="s">
        <v>23</v>
      </c>
      <c r="E1985" s="1">
        <v>50</v>
      </c>
      <c r="F1985" s="1">
        <f>Data!F1985</f>
        <v>48.951000000000001</v>
      </c>
      <c r="G1985" s="1">
        <f>Data!G1985</f>
        <v>100.28700000000001</v>
      </c>
    </row>
    <row r="1986" spans="1:7" x14ac:dyDescent="0.4">
      <c r="A1986">
        <v>1984</v>
      </c>
      <c r="B1986" s="1">
        <v>9</v>
      </c>
      <c r="C1986" s="1">
        <v>4</v>
      </c>
      <c r="D1986" s="1" t="s">
        <v>23</v>
      </c>
      <c r="E1986" s="1">
        <v>50</v>
      </c>
      <c r="F1986" s="1">
        <f>Data!F1986</f>
        <v>48.969000000000001</v>
      </c>
      <c r="G1986" s="1">
        <f>Data!G1986</f>
        <v>100.054</v>
      </c>
    </row>
    <row r="1987" spans="1:7" x14ac:dyDescent="0.4">
      <c r="A1987">
        <v>1985</v>
      </c>
      <c r="B1987" s="1">
        <v>9</v>
      </c>
      <c r="C1987" s="1">
        <v>4</v>
      </c>
      <c r="D1987" s="1" t="s">
        <v>23</v>
      </c>
      <c r="E1987" s="1">
        <v>200</v>
      </c>
      <c r="F1987" s="1">
        <f>Data!F1987</f>
        <v>202.78800000000001</v>
      </c>
      <c r="G1987" s="1">
        <f>Data!G1987</f>
        <v>399.60899999999998</v>
      </c>
    </row>
    <row r="1988" spans="1:7" x14ac:dyDescent="0.4">
      <c r="A1988">
        <v>1986</v>
      </c>
      <c r="B1988" s="1">
        <v>9</v>
      </c>
      <c r="C1988" s="1">
        <v>4</v>
      </c>
      <c r="D1988" s="1" t="s">
        <v>23</v>
      </c>
      <c r="E1988" s="1">
        <v>200</v>
      </c>
      <c r="F1988" s="1">
        <f>Data!F1988</f>
        <v>203.46600000000001</v>
      </c>
      <c r="G1988" s="1">
        <f>Data!G1988</f>
        <v>400.28500000000003</v>
      </c>
    </row>
    <row r="1989" spans="1:7" x14ac:dyDescent="0.4">
      <c r="A1989">
        <v>1987</v>
      </c>
      <c r="B1989" s="1">
        <v>9</v>
      </c>
      <c r="C1989" s="1">
        <v>4</v>
      </c>
      <c r="D1989" s="1" t="s">
        <v>23</v>
      </c>
      <c r="E1989" s="1">
        <v>200</v>
      </c>
      <c r="F1989" s="1">
        <f>Data!F1989</f>
        <v>202.81399999999999</v>
      </c>
      <c r="G1989" s="1">
        <f>Data!G1989</f>
        <v>399.99700000000001</v>
      </c>
    </row>
    <row r="1990" spans="1:7" x14ac:dyDescent="0.4">
      <c r="A1990">
        <v>1988</v>
      </c>
      <c r="B1990" s="1">
        <v>9</v>
      </c>
      <c r="C1990" s="1">
        <v>4</v>
      </c>
      <c r="D1990" s="1" t="s">
        <v>23</v>
      </c>
      <c r="E1990" s="1">
        <v>200</v>
      </c>
      <c r="F1990" s="1">
        <f>Data!F1990</f>
        <v>203.08</v>
      </c>
      <c r="G1990" s="1">
        <f>Data!G1990</f>
        <v>399.82900000000001</v>
      </c>
    </row>
    <row r="1991" spans="1:7" x14ac:dyDescent="0.4">
      <c r="A1991">
        <v>1989</v>
      </c>
      <c r="B1991" s="1">
        <v>9</v>
      </c>
      <c r="C1991" s="1">
        <v>4</v>
      </c>
      <c r="D1991" s="1" t="s">
        <v>23</v>
      </c>
      <c r="E1991" s="1">
        <v>200</v>
      </c>
      <c r="F1991" s="1">
        <f>Data!F1991</f>
        <v>203.13399999999999</v>
      </c>
      <c r="G1991" s="1">
        <f>Data!G1991</f>
        <v>400.15800000000002</v>
      </c>
    </row>
    <row r="1992" spans="1:7" x14ac:dyDescent="0.4">
      <c r="A1992">
        <v>1990</v>
      </c>
      <c r="B1992" s="1">
        <v>9</v>
      </c>
      <c r="C1992" s="1">
        <v>4</v>
      </c>
      <c r="D1992" s="1" t="s">
        <v>23</v>
      </c>
      <c r="E1992" s="1">
        <v>200</v>
      </c>
      <c r="F1992" s="1">
        <f>Data!F1992</f>
        <v>202.91399999999999</v>
      </c>
      <c r="G1992" s="1">
        <f>Data!G1992</f>
        <v>399.48399999999998</v>
      </c>
    </row>
    <row r="1993" spans="1:7" x14ac:dyDescent="0.4">
      <c r="A1993">
        <v>1991</v>
      </c>
      <c r="B1993" s="1">
        <v>9</v>
      </c>
      <c r="C1993" s="1">
        <v>4</v>
      </c>
      <c r="D1993" s="1" t="s">
        <v>23</v>
      </c>
      <c r="E1993" s="1">
        <v>200</v>
      </c>
      <c r="F1993" s="1">
        <f>Data!F1993</f>
        <v>203.41900000000001</v>
      </c>
      <c r="G1993" s="1">
        <f>Data!G1993</f>
        <v>399.81599999999997</v>
      </c>
    </row>
    <row r="1994" spans="1:7" x14ac:dyDescent="0.4">
      <c r="A1994">
        <v>1992</v>
      </c>
      <c r="B1994" s="1">
        <v>9</v>
      </c>
      <c r="C1994" s="1">
        <v>4</v>
      </c>
      <c r="D1994" s="1" t="s">
        <v>23</v>
      </c>
      <c r="E1994" s="1">
        <v>200</v>
      </c>
      <c r="F1994" s="1">
        <f>Data!F1994</f>
        <v>203.42</v>
      </c>
      <c r="G1994" s="1">
        <f>Data!G1994</f>
        <v>399.95800000000003</v>
      </c>
    </row>
    <row r="1995" spans="1:7" x14ac:dyDescent="0.4">
      <c r="A1995">
        <v>1993</v>
      </c>
      <c r="B1995" s="1">
        <v>9</v>
      </c>
      <c r="C1995" s="1">
        <v>4</v>
      </c>
      <c r="D1995" s="1" t="s">
        <v>23</v>
      </c>
      <c r="E1995" s="1">
        <v>200</v>
      </c>
      <c r="F1995" s="1">
        <f>Data!F1995</f>
        <v>203.154</v>
      </c>
      <c r="G1995" s="1">
        <f>Data!G1995</f>
        <v>400.17700000000002</v>
      </c>
    </row>
    <row r="1996" spans="1:7" x14ac:dyDescent="0.4">
      <c r="A1996">
        <v>1994</v>
      </c>
      <c r="B1996" s="1">
        <v>9</v>
      </c>
      <c r="C1996" s="1">
        <v>4</v>
      </c>
      <c r="D1996" s="1" t="s">
        <v>23</v>
      </c>
      <c r="E1996" s="1">
        <v>200</v>
      </c>
      <c r="F1996" s="1">
        <f>Data!F1996</f>
        <v>202.988</v>
      </c>
      <c r="G1996" s="1">
        <f>Data!G1996</f>
        <v>399.85500000000002</v>
      </c>
    </row>
    <row r="1997" spans="1:7" x14ac:dyDescent="0.4">
      <c r="A1997">
        <v>1995</v>
      </c>
      <c r="B1997" s="1">
        <v>9</v>
      </c>
      <c r="C1997" s="1">
        <v>4</v>
      </c>
      <c r="D1997" s="1" t="s">
        <v>23</v>
      </c>
      <c r="E1997" s="1">
        <v>200</v>
      </c>
      <c r="F1997" s="1">
        <f>Data!F1997</f>
        <v>202.95699999999999</v>
      </c>
      <c r="G1997" s="1">
        <f>Data!G1997</f>
        <v>399.99299999999999</v>
      </c>
    </row>
    <row r="1998" spans="1:7" x14ac:dyDescent="0.4">
      <c r="A1998">
        <v>1996</v>
      </c>
      <c r="B1998" s="1">
        <v>9</v>
      </c>
      <c r="C1998" s="1">
        <v>4</v>
      </c>
      <c r="D1998" s="1" t="s">
        <v>23</v>
      </c>
      <c r="E1998" s="1">
        <v>200</v>
      </c>
      <c r="F1998" s="1">
        <f>Data!F1998</f>
        <v>202.77799999999999</v>
      </c>
      <c r="G1998" s="1">
        <f>Data!G1998</f>
        <v>399.76400000000001</v>
      </c>
    </row>
    <row r="1999" spans="1:7" x14ac:dyDescent="0.4">
      <c r="A1999">
        <v>1997</v>
      </c>
      <c r="B1999" s="1">
        <v>9</v>
      </c>
      <c r="C1999" s="1">
        <v>4</v>
      </c>
      <c r="D1999" s="1" t="s">
        <v>23</v>
      </c>
      <c r="E1999" s="1">
        <v>200</v>
      </c>
      <c r="F1999" s="1">
        <f>Data!F1999</f>
        <v>202.86600000000001</v>
      </c>
      <c r="G1999" s="1">
        <f>Data!G1999</f>
        <v>399.988</v>
      </c>
    </row>
    <row r="2000" spans="1:7" x14ac:dyDescent="0.4">
      <c r="A2000">
        <v>1998</v>
      </c>
      <c r="B2000" s="1">
        <v>9</v>
      </c>
      <c r="C2000" s="1">
        <v>4</v>
      </c>
      <c r="D2000" s="1" t="s">
        <v>23</v>
      </c>
      <c r="E2000" s="1">
        <v>200</v>
      </c>
      <c r="F2000" s="1">
        <f>Data!F2000</f>
        <v>203.12</v>
      </c>
      <c r="G2000" s="1">
        <f>Data!G2000</f>
        <v>399.92399999999998</v>
      </c>
    </row>
    <row r="2001" spans="1:7" x14ac:dyDescent="0.4">
      <c r="A2001">
        <v>1999</v>
      </c>
      <c r="B2001" s="1">
        <v>9</v>
      </c>
      <c r="C2001" s="1">
        <v>4</v>
      </c>
      <c r="D2001" s="1" t="s">
        <v>23</v>
      </c>
      <c r="E2001" s="1">
        <v>200</v>
      </c>
      <c r="F2001" s="1">
        <f>Data!F2001</f>
        <v>203.09</v>
      </c>
      <c r="G2001" s="1">
        <f>Data!G2001</f>
        <v>400.06900000000002</v>
      </c>
    </row>
    <row r="2002" spans="1:7" x14ac:dyDescent="0.4">
      <c r="A2002">
        <v>2000</v>
      </c>
      <c r="B2002" s="1">
        <v>9</v>
      </c>
      <c r="C2002" s="1">
        <v>4</v>
      </c>
      <c r="D2002" s="1" t="s">
        <v>23</v>
      </c>
      <c r="E2002" s="1">
        <v>200</v>
      </c>
      <c r="F2002" s="1">
        <f>Data!F2002</f>
        <v>203.23500000000001</v>
      </c>
      <c r="G2002" s="1">
        <f>Data!G2002</f>
        <v>399.76299999999998</v>
      </c>
    </row>
    <row r="2003" spans="1:7" x14ac:dyDescent="0.4">
      <c r="A2003">
        <v>2001</v>
      </c>
      <c r="B2003" s="1">
        <v>9</v>
      </c>
      <c r="C2003" s="1">
        <v>4</v>
      </c>
      <c r="D2003" s="1" t="s">
        <v>23</v>
      </c>
      <c r="E2003" s="1">
        <v>500</v>
      </c>
      <c r="F2003" s="1">
        <f>Data!F2003</f>
        <v>504.00599999999997</v>
      </c>
      <c r="G2003" s="1">
        <f>Data!G2003</f>
        <v>1000.157</v>
      </c>
    </row>
    <row r="2004" spans="1:7" x14ac:dyDescent="0.4">
      <c r="A2004">
        <v>2002</v>
      </c>
      <c r="B2004" s="1">
        <v>9</v>
      </c>
      <c r="C2004" s="1">
        <v>4</v>
      </c>
      <c r="D2004" s="1" t="s">
        <v>23</v>
      </c>
      <c r="E2004" s="1">
        <v>500</v>
      </c>
      <c r="F2004" s="1">
        <f>Data!F2004</f>
        <v>504.10700000000003</v>
      </c>
      <c r="G2004" s="1">
        <f>Data!G2004</f>
        <v>1000.232</v>
      </c>
    </row>
    <row r="2005" spans="1:7" x14ac:dyDescent="0.4">
      <c r="A2005">
        <v>2003</v>
      </c>
      <c r="B2005" s="1">
        <v>9</v>
      </c>
      <c r="C2005" s="1">
        <v>4</v>
      </c>
      <c r="D2005" s="1" t="s">
        <v>23</v>
      </c>
      <c r="E2005" s="1">
        <v>500</v>
      </c>
      <c r="F2005" s="1">
        <f>Data!F2005</f>
        <v>503.92899999999997</v>
      </c>
      <c r="G2005" s="1">
        <f>Data!G2005</f>
        <v>999.83600000000001</v>
      </c>
    </row>
    <row r="2006" spans="1:7" x14ac:dyDescent="0.4">
      <c r="A2006">
        <v>2004</v>
      </c>
      <c r="B2006" s="1">
        <v>9</v>
      </c>
      <c r="C2006" s="1">
        <v>4</v>
      </c>
      <c r="D2006" s="1" t="s">
        <v>23</v>
      </c>
      <c r="E2006" s="1">
        <v>500</v>
      </c>
      <c r="F2006" s="1">
        <f>Data!F2006</f>
        <v>503.82100000000003</v>
      </c>
      <c r="G2006" s="1">
        <f>Data!G2006</f>
        <v>1000.17</v>
      </c>
    </row>
    <row r="2007" spans="1:7" x14ac:dyDescent="0.4">
      <c r="A2007">
        <v>2005</v>
      </c>
      <c r="B2007" s="1">
        <v>9</v>
      </c>
      <c r="C2007" s="1">
        <v>4</v>
      </c>
      <c r="D2007" s="1" t="s">
        <v>23</v>
      </c>
      <c r="E2007" s="1">
        <v>500</v>
      </c>
      <c r="F2007" s="1">
        <f>Data!F2007</f>
        <v>503.786</v>
      </c>
      <c r="G2007" s="1">
        <f>Data!G2007</f>
        <v>999.88699999999994</v>
      </c>
    </row>
    <row r="2008" spans="1:7" x14ac:dyDescent="0.4">
      <c r="A2008">
        <v>2006</v>
      </c>
      <c r="B2008" s="1">
        <v>9</v>
      </c>
      <c r="C2008" s="1">
        <v>4</v>
      </c>
      <c r="D2008" s="1" t="s">
        <v>23</v>
      </c>
      <c r="E2008" s="1">
        <v>500</v>
      </c>
      <c r="F2008" s="1">
        <f>Data!F2008</f>
        <v>503.95400000000001</v>
      </c>
      <c r="G2008" s="1">
        <f>Data!G2008</f>
        <v>999.60799999999995</v>
      </c>
    </row>
    <row r="2009" spans="1:7" x14ac:dyDescent="0.4">
      <c r="A2009">
        <v>2007</v>
      </c>
      <c r="B2009" s="1">
        <v>9</v>
      </c>
      <c r="C2009" s="1">
        <v>4</v>
      </c>
      <c r="D2009" s="1" t="s">
        <v>23</v>
      </c>
      <c r="E2009" s="1">
        <v>500</v>
      </c>
      <c r="F2009" s="1">
        <f>Data!F2009</f>
        <v>504.22500000000002</v>
      </c>
      <c r="G2009" s="1">
        <f>Data!G2009</f>
        <v>1000.039</v>
      </c>
    </row>
    <row r="2010" spans="1:7" x14ac:dyDescent="0.4">
      <c r="A2010">
        <v>2008</v>
      </c>
      <c r="B2010" s="1">
        <v>9</v>
      </c>
      <c r="C2010" s="1">
        <v>4</v>
      </c>
      <c r="D2010" s="1" t="s">
        <v>23</v>
      </c>
      <c r="E2010" s="1">
        <v>500</v>
      </c>
      <c r="F2010" s="1">
        <f>Data!F2010</f>
        <v>504.35199999999998</v>
      </c>
      <c r="G2010" s="1">
        <f>Data!G2010</f>
        <v>1000.085</v>
      </c>
    </row>
    <row r="2011" spans="1:7" x14ac:dyDescent="0.4">
      <c r="A2011">
        <v>2009</v>
      </c>
      <c r="B2011" s="1">
        <v>9</v>
      </c>
      <c r="C2011" s="1">
        <v>4</v>
      </c>
      <c r="D2011" s="1" t="s">
        <v>23</v>
      </c>
      <c r="E2011" s="1">
        <v>500</v>
      </c>
      <c r="F2011" s="1">
        <f>Data!F2011</f>
        <v>503.95800000000003</v>
      </c>
      <c r="G2011" s="1">
        <f>Data!G2011</f>
        <v>999.447</v>
      </c>
    </row>
    <row r="2012" spans="1:7" x14ac:dyDescent="0.4">
      <c r="A2012">
        <v>2010</v>
      </c>
      <c r="B2012" s="1">
        <v>9</v>
      </c>
      <c r="C2012" s="1">
        <v>4</v>
      </c>
      <c r="D2012" s="1" t="s">
        <v>23</v>
      </c>
      <c r="E2012" s="1">
        <v>500</v>
      </c>
      <c r="F2012" s="1">
        <f>Data!F2012</f>
        <v>503.56299999999999</v>
      </c>
      <c r="G2012" s="1">
        <f>Data!G2012</f>
        <v>999.69399999999996</v>
      </c>
    </row>
    <row r="2013" spans="1:7" x14ac:dyDescent="0.4">
      <c r="A2013">
        <v>2011</v>
      </c>
      <c r="B2013" s="1">
        <v>9</v>
      </c>
      <c r="C2013" s="1">
        <v>4</v>
      </c>
      <c r="D2013" s="1" t="s">
        <v>23</v>
      </c>
      <c r="E2013" s="1">
        <v>500</v>
      </c>
      <c r="F2013" s="1">
        <f>Data!F2013</f>
        <v>504.11799999999999</v>
      </c>
      <c r="G2013" s="1">
        <f>Data!G2013</f>
        <v>999.68100000000004</v>
      </c>
    </row>
    <row r="2014" spans="1:7" x14ac:dyDescent="0.4">
      <c r="A2014">
        <v>2012</v>
      </c>
      <c r="B2014" s="1">
        <v>9</v>
      </c>
      <c r="C2014" s="1">
        <v>4</v>
      </c>
      <c r="D2014" s="1" t="s">
        <v>23</v>
      </c>
      <c r="E2014" s="1">
        <v>500</v>
      </c>
      <c r="F2014" s="1">
        <f>Data!F2014</f>
        <v>503.71699999999998</v>
      </c>
      <c r="G2014" s="1">
        <f>Data!G2014</f>
        <v>999.76099999999997</v>
      </c>
    </row>
    <row r="2015" spans="1:7" x14ac:dyDescent="0.4">
      <c r="A2015">
        <v>2013</v>
      </c>
      <c r="B2015" s="1">
        <v>9</v>
      </c>
      <c r="C2015" s="1">
        <v>4</v>
      </c>
      <c r="D2015" s="1" t="s">
        <v>23</v>
      </c>
      <c r="E2015" s="1">
        <v>500</v>
      </c>
      <c r="F2015" s="1">
        <f>Data!F2015</f>
        <v>503.63299999999998</v>
      </c>
      <c r="G2015" s="1">
        <f>Data!G2015</f>
        <v>999.553</v>
      </c>
    </row>
    <row r="2016" spans="1:7" x14ac:dyDescent="0.4">
      <c r="A2016">
        <v>2014</v>
      </c>
      <c r="B2016" s="1">
        <v>9</v>
      </c>
      <c r="C2016" s="1">
        <v>4</v>
      </c>
      <c r="D2016" s="1" t="s">
        <v>23</v>
      </c>
      <c r="E2016" s="1">
        <v>500</v>
      </c>
      <c r="F2016" s="1">
        <f>Data!F2016</f>
        <v>503.98599999999999</v>
      </c>
      <c r="G2016" s="1">
        <f>Data!G2016</f>
        <v>999.88400000000001</v>
      </c>
    </row>
    <row r="2017" spans="1:7" x14ac:dyDescent="0.4">
      <c r="A2017">
        <v>2015</v>
      </c>
      <c r="B2017" s="1">
        <v>9</v>
      </c>
      <c r="C2017" s="1">
        <v>4</v>
      </c>
      <c r="D2017" s="1" t="s">
        <v>23</v>
      </c>
      <c r="E2017" s="1">
        <v>500</v>
      </c>
      <c r="F2017" s="1">
        <f>Data!F2017</f>
        <v>503.48399999999998</v>
      </c>
      <c r="G2017" s="1">
        <f>Data!G2017</f>
        <v>999.20399999999995</v>
      </c>
    </row>
    <row r="2018" spans="1:7" x14ac:dyDescent="0.4">
      <c r="A2018">
        <v>2016</v>
      </c>
      <c r="B2018" s="1">
        <v>9</v>
      </c>
      <c r="C2018" s="1">
        <v>4</v>
      </c>
      <c r="D2018" s="1" t="s">
        <v>23</v>
      </c>
      <c r="E2018" s="1">
        <v>500</v>
      </c>
      <c r="F2018" s="1">
        <f>Data!F2018</f>
        <v>504.09300000000002</v>
      </c>
      <c r="G2018" s="1">
        <f>Data!G2018</f>
        <v>999.26400000000001</v>
      </c>
    </row>
    <row r="2019" spans="1:7" x14ac:dyDescent="0.4">
      <c r="A2019">
        <v>2017</v>
      </c>
      <c r="B2019" s="1">
        <v>10</v>
      </c>
      <c r="C2019" s="1">
        <v>4</v>
      </c>
      <c r="D2019" s="1" t="s">
        <v>22</v>
      </c>
      <c r="E2019" s="1">
        <v>50</v>
      </c>
      <c r="F2019" s="1">
        <f>Data!F2019</f>
        <v>49.131999999999998</v>
      </c>
      <c r="G2019" s="1">
        <f>Data!G2019</f>
        <v>100.012</v>
      </c>
    </row>
    <row r="2020" spans="1:7" x14ac:dyDescent="0.4">
      <c r="A2020">
        <v>2018</v>
      </c>
      <c r="B2020" s="1">
        <v>10</v>
      </c>
      <c r="C2020" s="1">
        <v>4</v>
      </c>
      <c r="D2020" s="1" t="s">
        <v>22</v>
      </c>
      <c r="E2020" s="1">
        <v>50</v>
      </c>
      <c r="F2020" s="1">
        <f>Data!F2020</f>
        <v>48.923999999999999</v>
      </c>
      <c r="G2020" s="1">
        <f>Data!G2020</f>
        <v>100.117</v>
      </c>
    </row>
    <row r="2021" spans="1:7" x14ac:dyDescent="0.4">
      <c r="A2021">
        <v>2019</v>
      </c>
      <c r="B2021" s="1">
        <v>10</v>
      </c>
      <c r="C2021" s="1">
        <v>4</v>
      </c>
      <c r="D2021" s="1" t="s">
        <v>22</v>
      </c>
      <c r="E2021" s="1">
        <v>50</v>
      </c>
      <c r="F2021" s="1">
        <f>Data!F2021</f>
        <v>49.295000000000002</v>
      </c>
      <c r="G2021" s="1">
        <f>Data!G2021</f>
        <v>100.001</v>
      </c>
    </row>
    <row r="2022" spans="1:7" x14ac:dyDescent="0.4">
      <c r="A2022">
        <v>2020</v>
      </c>
      <c r="B2022" s="1">
        <v>10</v>
      </c>
      <c r="C2022" s="1">
        <v>4</v>
      </c>
      <c r="D2022" s="1" t="s">
        <v>22</v>
      </c>
      <c r="E2022" s="1">
        <v>50</v>
      </c>
      <c r="F2022" s="1">
        <f>Data!F2022</f>
        <v>48.863</v>
      </c>
      <c r="G2022" s="1">
        <f>Data!G2022</f>
        <v>99.84</v>
      </c>
    </row>
    <row r="2023" spans="1:7" x14ac:dyDescent="0.4">
      <c r="A2023">
        <v>2021</v>
      </c>
      <c r="B2023" s="1">
        <v>10</v>
      </c>
      <c r="C2023" s="1">
        <v>4</v>
      </c>
      <c r="D2023" s="1" t="s">
        <v>22</v>
      </c>
      <c r="E2023" s="1">
        <v>50</v>
      </c>
      <c r="F2023" s="1">
        <f>Data!F2023</f>
        <v>48.820999999999998</v>
      </c>
      <c r="G2023" s="1">
        <f>Data!G2023</f>
        <v>100.15300000000001</v>
      </c>
    </row>
    <row r="2024" spans="1:7" x14ac:dyDescent="0.4">
      <c r="A2024">
        <v>2022</v>
      </c>
      <c r="B2024" s="1">
        <v>10</v>
      </c>
      <c r="C2024" s="1">
        <v>4</v>
      </c>
      <c r="D2024" s="1" t="s">
        <v>22</v>
      </c>
      <c r="E2024" s="1">
        <v>50</v>
      </c>
      <c r="F2024" s="1">
        <f>Data!F2024</f>
        <v>48.862000000000002</v>
      </c>
      <c r="G2024" s="1">
        <f>Data!G2024</f>
        <v>99.805999999999997</v>
      </c>
    </row>
    <row r="2025" spans="1:7" x14ac:dyDescent="0.4">
      <c r="A2025">
        <v>2023</v>
      </c>
      <c r="B2025" s="1">
        <v>10</v>
      </c>
      <c r="C2025" s="1">
        <v>4</v>
      </c>
      <c r="D2025" s="1" t="s">
        <v>22</v>
      </c>
      <c r="E2025" s="1">
        <v>50</v>
      </c>
      <c r="F2025" s="1">
        <f>Data!F2025</f>
        <v>48.884</v>
      </c>
      <c r="G2025" s="1">
        <f>Data!G2025</f>
        <v>99.988</v>
      </c>
    </row>
    <row r="2026" spans="1:7" x14ac:dyDescent="0.4">
      <c r="A2026">
        <v>2024</v>
      </c>
      <c r="B2026" s="1">
        <v>10</v>
      </c>
      <c r="C2026" s="1">
        <v>4</v>
      </c>
      <c r="D2026" s="1" t="s">
        <v>22</v>
      </c>
      <c r="E2026" s="1">
        <v>50</v>
      </c>
      <c r="F2026" s="1">
        <f>Data!F2026</f>
        <v>49.287999999999997</v>
      </c>
      <c r="G2026" s="1">
        <f>Data!G2026</f>
        <v>100.059</v>
      </c>
    </row>
    <row r="2027" spans="1:7" x14ac:dyDescent="0.4">
      <c r="A2027">
        <v>2025</v>
      </c>
      <c r="B2027" s="1">
        <v>10</v>
      </c>
      <c r="C2027" s="1">
        <v>4</v>
      </c>
      <c r="D2027" s="1" t="s">
        <v>22</v>
      </c>
      <c r="E2027" s="1">
        <v>50</v>
      </c>
      <c r="F2027" s="1">
        <f>Data!F2027</f>
        <v>49.042999999999999</v>
      </c>
      <c r="G2027" s="1">
        <f>Data!G2027</f>
        <v>100.099</v>
      </c>
    </row>
    <row r="2028" spans="1:7" x14ac:dyDescent="0.4">
      <c r="A2028">
        <v>2026</v>
      </c>
      <c r="B2028" s="1">
        <v>10</v>
      </c>
      <c r="C2028" s="1">
        <v>4</v>
      </c>
      <c r="D2028" s="1" t="s">
        <v>22</v>
      </c>
      <c r="E2028" s="1">
        <v>50</v>
      </c>
      <c r="F2028" s="1">
        <f>Data!F2028</f>
        <v>49.244</v>
      </c>
      <c r="G2028" s="1">
        <f>Data!G2028</f>
        <v>99.995999999999995</v>
      </c>
    </row>
    <row r="2029" spans="1:7" x14ac:dyDescent="0.4">
      <c r="A2029">
        <v>2027</v>
      </c>
      <c r="B2029" s="1">
        <v>10</v>
      </c>
      <c r="C2029" s="1">
        <v>4</v>
      </c>
      <c r="D2029" s="1" t="s">
        <v>22</v>
      </c>
      <c r="E2029" s="1">
        <v>50</v>
      </c>
      <c r="F2029" s="1">
        <f>Data!F2029</f>
        <v>48.731999999999999</v>
      </c>
      <c r="G2029" s="1">
        <f>Data!G2029</f>
        <v>99.772000000000006</v>
      </c>
    </row>
    <row r="2030" spans="1:7" x14ac:dyDescent="0.4">
      <c r="A2030">
        <v>2028</v>
      </c>
      <c r="B2030" s="1">
        <v>10</v>
      </c>
      <c r="C2030" s="1">
        <v>4</v>
      </c>
      <c r="D2030" s="1" t="s">
        <v>22</v>
      </c>
      <c r="E2030" s="1">
        <v>50</v>
      </c>
      <c r="F2030" s="1">
        <f>Data!F2030</f>
        <v>48.686999999999998</v>
      </c>
      <c r="G2030" s="1">
        <f>Data!G2030</f>
        <v>99.89</v>
      </c>
    </row>
    <row r="2031" spans="1:7" x14ac:dyDescent="0.4">
      <c r="A2031">
        <v>2029</v>
      </c>
      <c r="B2031" s="1">
        <v>10</v>
      </c>
      <c r="C2031" s="1">
        <v>4</v>
      </c>
      <c r="D2031" s="1" t="s">
        <v>22</v>
      </c>
      <c r="E2031" s="1">
        <v>50</v>
      </c>
      <c r="F2031" s="1">
        <f>Data!F2031</f>
        <v>49.155999999999999</v>
      </c>
      <c r="G2031" s="1">
        <f>Data!G2031</f>
        <v>100.322</v>
      </c>
    </row>
    <row r="2032" spans="1:7" x14ac:dyDescent="0.4">
      <c r="A2032">
        <v>2030</v>
      </c>
      <c r="B2032" s="1">
        <v>10</v>
      </c>
      <c r="C2032" s="1">
        <v>4</v>
      </c>
      <c r="D2032" s="1" t="s">
        <v>22</v>
      </c>
      <c r="E2032" s="1">
        <v>50</v>
      </c>
      <c r="F2032" s="1">
        <f>Data!F2032</f>
        <v>49.097999999999999</v>
      </c>
      <c r="G2032" s="1">
        <f>Data!G2032</f>
        <v>100.172</v>
      </c>
    </row>
    <row r="2033" spans="1:7" x14ac:dyDescent="0.4">
      <c r="A2033">
        <v>2031</v>
      </c>
      <c r="B2033" s="1">
        <v>10</v>
      </c>
      <c r="C2033" s="1">
        <v>4</v>
      </c>
      <c r="D2033" s="1" t="s">
        <v>22</v>
      </c>
      <c r="E2033" s="1">
        <v>50</v>
      </c>
      <c r="F2033" s="1">
        <f>Data!F2033</f>
        <v>48.959000000000003</v>
      </c>
      <c r="G2033" s="1">
        <f>Data!G2033</f>
        <v>99.870999999999995</v>
      </c>
    </row>
    <row r="2034" spans="1:7" x14ac:dyDescent="0.4">
      <c r="A2034">
        <v>2032</v>
      </c>
      <c r="B2034" s="1">
        <v>10</v>
      </c>
      <c r="C2034" s="1">
        <v>4</v>
      </c>
      <c r="D2034" s="1" t="s">
        <v>22</v>
      </c>
      <c r="E2034" s="1">
        <v>50</v>
      </c>
      <c r="F2034" s="1">
        <f>Data!F2034</f>
        <v>49.344999999999999</v>
      </c>
      <c r="G2034" s="1">
        <f>Data!G2034</f>
        <v>100.114</v>
      </c>
    </row>
    <row r="2035" spans="1:7" x14ac:dyDescent="0.4">
      <c r="A2035">
        <v>2033</v>
      </c>
      <c r="B2035" s="1">
        <v>10</v>
      </c>
      <c r="C2035" s="1">
        <v>4</v>
      </c>
      <c r="D2035" s="1" t="s">
        <v>22</v>
      </c>
      <c r="E2035" s="1">
        <v>200</v>
      </c>
      <c r="F2035" s="1">
        <f>Data!F2035</f>
        <v>203.83600000000001</v>
      </c>
      <c r="G2035" s="1">
        <f>Data!G2035</f>
        <v>400.03</v>
      </c>
    </row>
    <row r="2036" spans="1:7" x14ac:dyDescent="0.4">
      <c r="A2036">
        <v>2034</v>
      </c>
      <c r="B2036" s="1">
        <v>10</v>
      </c>
      <c r="C2036" s="1">
        <v>4</v>
      </c>
      <c r="D2036" s="1" t="s">
        <v>22</v>
      </c>
      <c r="E2036" s="1">
        <v>200</v>
      </c>
      <c r="F2036" s="1">
        <f>Data!F2036</f>
        <v>203.87100000000001</v>
      </c>
      <c r="G2036" s="1">
        <f>Data!G2036</f>
        <v>400.137</v>
      </c>
    </row>
    <row r="2037" spans="1:7" x14ac:dyDescent="0.4">
      <c r="A2037">
        <v>2035</v>
      </c>
      <c r="B2037" s="1">
        <v>10</v>
      </c>
      <c r="C2037" s="1">
        <v>4</v>
      </c>
      <c r="D2037" s="1" t="s">
        <v>22</v>
      </c>
      <c r="E2037" s="1">
        <v>200</v>
      </c>
      <c r="F2037" s="1">
        <f>Data!F2037</f>
        <v>203.79400000000001</v>
      </c>
      <c r="G2037" s="1">
        <f>Data!G2037</f>
        <v>399.81599999999997</v>
      </c>
    </row>
    <row r="2038" spans="1:7" x14ac:dyDescent="0.4">
      <c r="A2038">
        <v>2036</v>
      </c>
      <c r="B2038" s="1">
        <v>10</v>
      </c>
      <c r="C2038" s="1">
        <v>4</v>
      </c>
      <c r="D2038" s="1" t="s">
        <v>22</v>
      </c>
      <c r="E2038" s="1">
        <v>200</v>
      </c>
      <c r="F2038" s="1">
        <f>Data!F2038</f>
        <v>203.80099999999999</v>
      </c>
      <c r="G2038" s="1">
        <f>Data!G2038</f>
        <v>400.00900000000001</v>
      </c>
    </row>
    <row r="2039" spans="1:7" x14ac:dyDescent="0.4">
      <c r="A2039">
        <v>2037</v>
      </c>
      <c r="B2039" s="1">
        <v>10</v>
      </c>
      <c r="C2039" s="1">
        <v>4</v>
      </c>
      <c r="D2039" s="1" t="s">
        <v>22</v>
      </c>
      <c r="E2039" s="1">
        <v>200</v>
      </c>
      <c r="F2039" s="1">
        <f>Data!F2039</f>
        <v>204.113</v>
      </c>
      <c r="G2039" s="1">
        <f>Data!G2039</f>
        <v>399.97500000000002</v>
      </c>
    </row>
    <row r="2040" spans="1:7" x14ac:dyDescent="0.4">
      <c r="A2040">
        <v>2038</v>
      </c>
      <c r="B2040" s="1">
        <v>10</v>
      </c>
      <c r="C2040" s="1">
        <v>4</v>
      </c>
      <c r="D2040" s="1" t="s">
        <v>22</v>
      </c>
      <c r="E2040" s="1">
        <v>200</v>
      </c>
      <c r="F2040" s="1">
        <f>Data!F2040</f>
        <v>203.67400000000001</v>
      </c>
      <c r="G2040" s="1">
        <f>Data!G2040</f>
        <v>399.67099999999999</v>
      </c>
    </row>
    <row r="2041" spans="1:7" x14ac:dyDescent="0.4">
      <c r="A2041">
        <v>2039</v>
      </c>
      <c r="B2041" s="1">
        <v>10</v>
      </c>
      <c r="C2041" s="1">
        <v>4</v>
      </c>
      <c r="D2041" s="1" t="s">
        <v>22</v>
      </c>
      <c r="E2041" s="1">
        <v>200</v>
      </c>
      <c r="F2041" s="1">
        <f>Data!F2041</f>
        <v>203.846</v>
      </c>
      <c r="G2041" s="1">
        <f>Data!G2041</f>
        <v>399.79199999999997</v>
      </c>
    </row>
    <row r="2042" spans="1:7" x14ac:dyDescent="0.4">
      <c r="A2042">
        <v>2040</v>
      </c>
      <c r="B2042" s="1">
        <v>10</v>
      </c>
      <c r="C2042" s="1">
        <v>4</v>
      </c>
      <c r="D2042" s="1" t="s">
        <v>22</v>
      </c>
      <c r="E2042" s="1">
        <v>200</v>
      </c>
      <c r="F2042" s="1">
        <f>Data!F2042</f>
        <v>203.99600000000001</v>
      </c>
      <c r="G2042" s="1">
        <f>Data!G2042</f>
        <v>399.75599999999997</v>
      </c>
    </row>
    <row r="2043" spans="1:7" x14ac:dyDescent="0.4">
      <c r="A2043">
        <v>2041</v>
      </c>
      <c r="B2043" s="1">
        <v>10</v>
      </c>
      <c r="C2043" s="1">
        <v>4</v>
      </c>
      <c r="D2043" s="1" t="s">
        <v>22</v>
      </c>
      <c r="E2043" s="1">
        <v>200</v>
      </c>
      <c r="F2043" s="1">
        <f>Data!F2043</f>
        <v>204.083</v>
      </c>
      <c r="G2043" s="1">
        <f>Data!G2043</f>
        <v>399.95499999999998</v>
      </c>
    </row>
    <row r="2044" spans="1:7" x14ac:dyDescent="0.4">
      <c r="A2044">
        <v>2042</v>
      </c>
      <c r="B2044" s="1">
        <v>10</v>
      </c>
      <c r="C2044" s="1">
        <v>4</v>
      </c>
      <c r="D2044" s="1" t="s">
        <v>22</v>
      </c>
      <c r="E2044" s="1">
        <v>200</v>
      </c>
      <c r="F2044" s="1">
        <f>Data!F2044</f>
        <v>203.88800000000001</v>
      </c>
      <c r="G2044" s="1">
        <f>Data!G2044</f>
        <v>399.88400000000001</v>
      </c>
    </row>
    <row r="2045" spans="1:7" x14ac:dyDescent="0.4">
      <c r="A2045">
        <v>2043</v>
      </c>
      <c r="B2045" s="1">
        <v>10</v>
      </c>
      <c r="C2045" s="1">
        <v>4</v>
      </c>
      <c r="D2045" s="1" t="s">
        <v>22</v>
      </c>
      <c r="E2045" s="1">
        <v>200</v>
      </c>
      <c r="F2045" s="1">
        <f>Data!F2045</f>
        <v>203.88200000000001</v>
      </c>
      <c r="G2045" s="1">
        <f>Data!G2045</f>
        <v>400.00200000000001</v>
      </c>
    </row>
    <row r="2046" spans="1:7" x14ac:dyDescent="0.4">
      <c r="A2046">
        <v>2044</v>
      </c>
      <c r="B2046" s="1">
        <v>10</v>
      </c>
      <c r="C2046" s="1">
        <v>4</v>
      </c>
      <c r="D2046" s="1" t="s">
        <v>22</v>
      </c>
      <c r="E2046" s="1">
        <v>200</v>
      </c>
      <c r="F2046" s="1">
        <f>Data!F2046</f>
        <v>203.84299999999999</v>
      </c>
      <c r="G2046" s="1">
        <f>Data!G2046</f>
        <v>400.233</v>
      </c>
    </row>
    <row r="2047" spans="1:7" x14ac:dyDescent="0.4">
      <c r="A2047">
        <v>2045</v>
      </c>
      <c r="B2047" s="1">
        <v>10</v>
      </c>
      <c r="C2047" s="1">
        <v>4</v>
      </c>
      <c r="D2047" s="1" t="s">
        <v>22</v>
      </c>
      <c r="E2047" s="1">
        <v>200</v>
      </c>
      <c r="F2047" s="1">
        <f>Data!F2047</f>
        <v>204.04900000000001</v>
      </c>
      <c r="G2047" s="1">
        <f>Data!G2047</f>
        <v>399.93799999999999</v>
      </c>
    </row>
    <row r="2048" spans="1:7" x14ac:dyDescent="0.4">
      <c r="A2048">
        <v>2046</v>
      </c>
      <c r="B2048" s="1">
        <v>10</v>
      </c>
      <c r="C2048" s="1">
        <v>4</v>
      </c>
      <c r="D2048" s="1" t="s">
        <v>22</v>
      </c>
      <c r="E2048" s="1">
        <v>200</v>
      </c>
      <c r="F2048" s="1">
        <f>Data!F2048</f>
        <v>203.91800000000001</v>
      </c>
      <c r="G2048" s="1">
        <f>Data!G2048</f>
        <v>400.02699999999999</v>
      </c>
    </row>
    <row r="2049" spans="1:7" x14ac:dyDescent="0.4">
      <c r="A2049">
        <v>2047</v>
      </c>
      <c r="B2049" s="1">
        <v>10</v>
      </c>
      <c r="C2049" s="1">
        <v>4</v>
      </c>
      <c r="D2049" s="1" t="s">
        <v>22</v>
      </c>
      <c r="E2049" s="1">
        <v>200</v>
      </c>
      <c r="F2049" s="1">
        <f>Data!F2049</f>
        <v>203.904</v>
      </c>
      <c r="G2049" s="1">
        <f>Data!G2049</f>
        <v>399.57600000000002</v>
      </c>
    </row>
    <row r="2050" spans="1:7" x14ac:dyDescent="0.4">
      <c r="A2050">
        <v>2048</v>
      </c>
      <c r="B2050" s="1">
        <v>10</v>
      </c>
      <c r="C2050" s="1">
        <v>4</v>
      </c>
      <c r="D2050" s="1" t="s">
        <v>22</v>
      </c>
      <c r="E2050" s="1">
        <v>200</v>
      </c>
      <c r="F2050" s="1">
        <f>Data!F2050</f>
        <v>204.17699999999999</v>
      </c>
      <c r="G2050" s="1">
        <f>Data!G2050</f>
        <v>399.75200000000001</v>
      </c>
    </row>
    <row r="2051" spans="1:7" x14ac:dyDescent="0.4">
      <c r="A2051">
        <v>2049</v>
      </c>
      <c r="B2051" s="1">
        <v>10</v>
      </c>
      <c r="C2051" s="1">
        <v>4</v>
      </c>
      <c r="D2051" s="1" t="s">
        <v>22</v>
      </c>
      <c r="E2051" s="1">
        <v>500</v>
      </c>
      <c r="F2051" s="1">
        <f>Data!F2051</f>
        <v>504.67</v>
      </c>
      <c r="G2051" s="1">
        <f>Data!G2051</f>
        <v>1000.0309999999999</v>
      </c>
    </row>
    <row r="2052" spans="1:7" x14ac:dyDescent="0.4">
      <c r="A2052">
        <v>2050</v>
      </c>
      <c r="B2052" s="1">
        <v>10</v>
      </c>
      <c r="C2052" s="1">
        <v>4</v>
      </c>
      <c r="D2052" s="1" t="s">
        <v>22</v>
      </c>
      <c r="E2052" s="1">
        <v>500</v>
      </c>
      <c r="F2052" s="1">
        <f>Data!F2052</f>
        <v>504.47800000000001</v>
      </c>
      <c r="G2052" s="1">
        <f>Data!G2052</f>
        <v>999.98599999999999</v>
      </c>
    </row>
    <row r="2053" spans="1:7" x14ac:dyDescent="0.4">
      <c r="A2053">
        <v>2051</v>
      </c>
      <c r="B2053" s="1">
        <v>10</v>
      </c>
      <c r="C2053" s="1">
        <v>4</v>
      </c>
      <c r="D2053" s="1" t="s">
        <v>22</v>
      </c>
      <c r="E2053" s="1">
        <v>500</v>
      </c>
      <c r="F2053" s="1">
        <f>Data!F2053</f>
        <v>504.35</v>
      </c>
      <c r="G2053" s="1">
        <f>Data!G2053</f>
        <v>999.91899999999998</v>
      </c>
    </row>
    <row r="2054" spans="1:7" x14ac:dyDescent="0.4">
      <c r="A2054">
        <v>2052</v>
      </c>
      <c r="B2054" s="1">
        <v>10</v>
      </c>
      <c r="C2054" s="1">
        <v>4</v>
      </c>
      <c r="D2054" s="1" t="s">
        <v>22</v>
      </c>
      <c r="E2054" s="1">
        <v>500</v>
      </c>
      <c r="F2054" s="1">
        <f>Data!F2054</f>
        <v>504.28500000000003</v>
      </c>
      <c r="G2054" s="1">
        <f>Data!G2054</f>
        <v>999.76199999999994</v>
      </c>
    </row>
    <row r="2055" spans="1:7" x14ac:dyDescent="0.4">
      <c r="A2055">
        <v>2053</v>
      </c>
      <c r="B2055" s="1">
        <v>10</v>
      </c>
      <c r="C2055" s="1">
        <v>4</v>
      </c>
      <c r="D2055" s="1" t="s">
        <v>22</v>
      </c>
      <c r="E2055" s="1">
        <v>500</v>
      </c>
      <c r="F2055" s="1">
        <f>Data!F2055</f>
        <v>504.50900000000001</v>
      </c>
      <c r="G2055" s="1">
        <f>Data!G2055</f>
        <v>999.92</v>
      </c>
    </row>
    <row r="2056" spans="1:7" x14ac:dyDescent="0.4">
      <c r="A2056">
        <v>2054</v>
      </c>
      <c r="B2056" s="1">
        <v>10</v>
      </c>
      <c r="C2056" s="1">
        <v>4</v>
      </c>
      <c r="D2056" s="1" t="s">
        <v>22</v>
      </c>
      <c r="E2056" s="1">
        <v>500</v>
      </c>
      <c r="F2056" s="1">
        <f>Data!F2056</f>
        <v>504.27699999999999</v>
      </c>
      <c r="G2056" s="1">
        <f>Data!G2056</f>
        <v>999.62800000000004</v>
      </c>
    </row>
    <row r="2057" spans="1:7" x14ac:dyDescent="0.4">
      <c r="A2057">
        <v>2055</v>
      </c>
      <c r="B2057" s="1">
        <v>10</v>
      </c>
      <c r="C2057" s="1">
        <v>4</v>
      </c>
      <c r="D2057" s="1" t="s">
        <v>22</v>
      </c>
      <c r="E2057" s="1">
        <v>500</v>
      </c>
      <c r="F2057" s="1">
        <f>Data!F2057</f>
        <v>504.64</v>
      </c>
      <c r="G2057" s="1">
        <f>Data!G2057</f>
        <v>999.57</v>
      </c>
    </row>
    <row r="2058" spans="1:7" x14ac:dyDescent="0.4">
      <c r="A2058">
        <v>2056</v>
      </c>
      <c r="B2058" s="1">
        <v>10</v>
      </c>
      <c r="C2058" s="1">
        <v>4</v>
      </c>
      <c r="D2058" s="1" t="s">
        <v>22</v>
      </c>
      <c r="E2058" s="1">
        <v>500</v>
      </c>
      <c r="F2058" s="1">
        <f>Data!F2058</f>
        <v>504.85700000000003</v>
      </c>
      <c r="G2058" s="1">
        <f>Data!G2058</f>
        <v>999.95500000000004</v>
      </c>
    </row>
    <row r="2059" spans="1:7" x14ac:dyDescent="0.4">
      <c r="A2059">
        <v>2057</v>
      </c>
      <c r="B2059" s="1">
        <v>10</v>
      </c>
      <c r="C2059" s="1">
        <v>4</v>
      </c>
      <c r="D2059" s="1" t="s">
        <v>22</v>
      </c>
      <c r="E2059" s="1">
        <v>500</v>
      </c>
      <c r="F2059" s="1">
        <f>Data!F2059</f>
        <v>504.27800000000002</v>
      </c>
      <c r="G2059" s="1">
        <f>Data!G2059</f>
        <v>999.65</v>
      </c>
    </row>
    <row r="2060" spans="1:7" x14ac:dyDescent="0.4">
      <c r="A2060">
        <v>2058</v>
      </c>
      <c r="B2060" s="1">
        <v>10</v>
      </c>
      <c r="C2060" s="1">
        <v>4</v>
      </c>
      <c r="D2060" s="1" t="s">
        <v>22</v>
      </c>
      <c r="E2060" s="1">
        <v>500</v>
      </c>
      <c r="F2060" s="1">
        <f>Data!F2060</f>
        <v>504.55200000000002</v>
      </c>
      <c r="G2060" s="1">
        <f>Data!G2060</f>
        <v>999.78300000000002</v>
      </c>
    </row>
    <row r="2061" spans="1:7" x14ac:dyDescent="0.4">
      <c r="A2061">
        <v>2059</v>
      </c>
      <c r="B2061" s="1">
        <v>10</v>
      </c>
      <c r="C2061" s="1">
        <v>4</v>
      </c>
      <c r="D2061" s="1" t="s">
        <v>22</v>
      </c>
      <c r="E2061" s="1">
        <v>500</v>
      </c>
      <c r="F2061" s="1">
        <f>Data!F2061</f>
        <v>504.39400000000001</v>
      </c>
      <c r="G2061" s="1">
        <f>Data!G2061</f>
        <v>999.62699999999995</v>
      </c>
    </row>
    <row r="2062" spans="1:7" x14ac:dyDescent="0.4">
      <c r="A2062">
        <v>2060</v>
      </c>
      <c r="B2062" s="1">
        <v>10</v>
      </c>
      <c r="C2062" s="1">
        <v>4</v>
      </c>
      <c r="D2062" s="1" t="s">
        <v>22</v>
      </c>
      <c r="E2062" s="1">
        <v>500</v>
      </c>
      <c r="F2062" s="1">
        <f>Data!F2062</f>
        <v>504.30599999999998</v>
      </c>
      <c r="G2062" s="1">
        <f>Data!G2062</f>
        <v>999.404</v>
      </c>
    </row>
    <row r="2063" spans="1:7" x14ac:dyDescent="0.4">
      <c r="A2063">
        <v>2061</v>
      </c>
      <c r="B2063" s="1">
        <v>10</v>
      </c>
      <c r="C2063" s="1">
        <v>4</v>
      </c>
      <c r="D2063" s="1" t="s">
        <v>22</v>
      </c>
      <c r="E2063" s="1">
        <v>500</v>
      </c>
      <c r="F2063" s="1">
        <f>Data!F2063</f>
        <v>504.42</v>
      </c>
      <c r="G2063" s="1">
        <f>Data!G2063</f>
        <v>999.83799999999997</v>
      </c>
    </row>
    <row r="2064" spans="1:7" x14ac:dyDescent="0.4">
      <c r="A2064">
        <v>2062</v>
      </c>
      <c r="B2064" s="1">
        <v>10</v>
      </c>
      <c r="C2064" s="1">
        <v>4</v>
      </c>
      <c r="D2064" s="1" t="s">
        <v>22</v>
      </c>
      <c r="E2064" s="1">
        <v>500</v>
      </c>
      <c r="F2064" s="1">
        <f>Data!F2064</f>
        <v>504.21600000000001</v>
      </c>
      <c r="G2064" s="1">
        <f>Data!G2064</f>
        <v>999.54899999999998</v>
      </c>
    </row>
    <row r="2065" spans="1:7" x14ac:dyDescent="0.4">
      <c r="A2065">
        <v>2063</v>
      </c>
      <c r="B2065" s="1">
        <v>10</v>
      </c>
      <c r="C2065" s="1">
        <v>4</v>
      </c>
      <c r="D2065" s="1" t="s">
        <v>22</v>
      </c>
      <c r="E2065" s="1">
        <v>500</v>
      </c>
      <c r="F2065" s="1">
        <f>Data!F2065</f>
        <v>504.28800000000001</v>
      </c>
      <c r="G2065" s="1">
        <f>Data!G2065</f>
        <v>999.61599999999999</v>
      </c>
    </row>
    <row r="2066" spans="1:7" x14ac:dyDescent="0.4">
      <c r="A2066">
        <v>2064</v>
      </c>
      <c r="B2066" s="1">
        <v>10</v>
      </c>
      <c r="C2066" s="1">
        <v>4</v>
      </c>
      <c r="D2066" s="1" t="s">
        <v>22</v>
      </c>
      <c r="E2066" s="1">
        <v>500</v>
      </c>
      <c r="F2066" s="1">
        <f>Data!F2066</f>
        <v>504.82</v>
      </c>
      <c r="G2066" s="1">
        <f>Data!G2066</f>
        <v>1000.011</v>
      </c>
    </row>
    <row r="2067" spans="1:7" x14ac:dyDescent="0.4">
      <c r="A2067">
        <v>2065</v>
      </c>
      <c r="B2067" s="1">
        <v>10</v>
      </c>
      <c r="C2067" s="1">
        <v>4</v>
      </c>
      <c r="D2067" s="1" t="s">
        <v>23</v>
      </c>
      <c r="E2067" s="1">
        <v>50</v>
      </c>
      <c r="F2067" s="1">
        <f>Data!F2067</f>
        <v>49.145000000000003</v>
      </c>
      <c r="G2067" s="1">
        <f>Data!G2067</f>
        <v>100.03400000000001</v>
      </c>
    </row>
    <row r="2068" spans="1:7" x14ac:dyDescent="0.4">
      <c r="A2068">
        <v>2066</v>
      </c>
      <c r="B2068" s="1">
        <v>10</v>
      </c>
      <c r="C2068" s="1">
        <v>4</v>
      </c>
      <c r="D2068" s="1" t="s">
        <v>23</v>
      </c>
      <c r="E2068" s="1">
        <v>50</v>
      </c>
      <c r="F2068" s="1">
        <f>Data!F2068</f>
        <v>48.774999999999999</v>
      </c>
      <c r="G2068" s="1">
        <f>Data!G2068</f>
        <v>100.09399999999999</v>
      </c>
    </row>
    <row r="2069" spans="1:7" x14ac:dyDescent="0.4">
      <c r="A2069">
        <v>2067</v>
      </c>
      <c r="B2069" s="1">
        <v>10</v>
      </c>
      <c r="C2069" s="1">
        <v>4</v>
      </c>
      <c r="D2069" s="1" t="s">
        <v>23</v>
      </c>
      <c r="E2069" s="1">
        <v>50</v>
      </c>
      <c r="F2069" s="1">
        <f>Data!F2069</f>
        <v>49.029000000000003</v>
      </c>
      <c r="G2069" s="1">
        <f>Data!G2069</f>
        <v>100.033</v>
      </c>
    </row>
    <row r="2070" spans="1:7" x14ac:dyDescent="0.4">
      <c r="A2070">
        <v>2068</v>
      </c>
      <c r="B2070" s="1">
        <v>10</v>
      </c>
      <c r="C2070" s="1">
        <v>4</v>
      </c>
      <c r="D2070" s="1" t="s">
        <v>23</v>
      </c>
      <c r="E2070" s="1">
        <v>50</v>
      </c>
      <c r="F2070" s="1">
        <f>Data!F2070</f>
        <v>48.73</v>
      </c>
      <c r="G2070" s="1">
        <f>Data!G2070</f>
        <v>100.137</v>
      </c>
    </row>
    <row r="2071" spans="1:7" x14ac:dyDescent="0.4">
      <c r="A2071">
        <v>2069</v>
      </c>
      <c r="B2071" s="1">
        <v>10</v>
      </c>
      <c r="C2071" s="1">
        <v>4</v>
      </c>
      <c r="D2071" s="1" t="s">
        <v>23</v>
      </c>
      <c r="E2071" s="1">
        <v>50</v>
      </c>
      <c r="F2071" s="1">
        <f>Data!F2071</f>
        <v>48.802999999999997</v>
      </c>
      <c r="G2071" s="1">
        <f>Data!G2071</f>
        <v>100.015</v>
      </c>
    </row>
    <row r="2072" spans="1:7" x14ac:dyDescent="0.4">
      <c r="A2072">
        <v>2070</v>
      </c>
      <c r="B2072" s="1">
        <v>10</v>
      </c>
      <c r="C2072" s="1">
        <v>4</v>
      </c>
      <c r="D2072" s="1" t="s">
        <v>23</v>
      </c>
      <c r="E2072" s="1">
        <v>50</v>
      </c>
      <c r="F2072" s="1">
        <f>Data!F2072</f>
        <v>48.546999999999997</v>
      </c>
      <c r="G2072" s="1">
        <f>Data!G2072</f>
        <v>99.858999999999995</v>
      </c>
    </row>
    <row r="2073" spans="1:7" x14ac:dyDescent="0.4">
      <c r="A2073">
        <v>2071</v>
      </c>
      <c r="B2073" s="1">
        <v>10</v>
      </c>
      <c r="C2073" s="1">
        <v>4</v>
      </c>
      <c r="D2073" s="1" t="s">
        <v>23</v>
      </c>
      <c r="E2073" s="1">
        <v>50</v>
      </c>
      <c r="F2073" s="1">
        <f>Data!F2073</f>
        <v>49.311999999999998</v>
      </c>
      <c r="G2073" s="1">
        <f>Data!G2073</f>
        <v>100.044</v>
      </c>
    </row>
    <row r="2074" spans="1:7" x14ac:dyDescent="0.4">
      <c r="A2074">
        <v>2072</v>
      </c>
      <c r="B2074" s="1">
        <v>10</v>
      </c>
      <c r="C2074" s="1">
        <v>4</v>
      </c>
      <c r="D2074" s="1" t="s">
        <v>23</v>
      </c>
      <c r="E2074" s="1">
        <v>50</v>
      </c>
      <c r="F2074" s="1">
        <f>Data!F2074</f>
        <v>49.438000000000002</v>
      </c>
      <c r="G2074" s="1">
        <f>Data!G2074</f>
        <v>100.255</v>
      </c>
    </row>
    <row r="2075" spans="1:7" x14ac:dyDescent="0.4">
      <c r="A2075">
        <v>2073</v>
      </c>
      <c r="B2075" s="1">
        <v>10</v>
      </c>
      <c r="C2075" s="1">
        <v>4</v>
      </c>
      <c r="D2075" s="1" t="s">
        <v>23</v>
      </c>
      <c r="E2075" s="1">
        <v>50</v>
      </c>
      <c r="F2075" s="1">
        <f>Data!F2075</f>
        <v>48.984000000000002</v>
      </c>
      <c r="G2075" s="1">
        <f>Data!G2075</f>
        <v>100.021</v>
      </c>
    </row>
    <row r="2076" spans="1:7" x14ac:dyDescent="0.4">
      <c r="A2076">
        <v>2074</v>
      </c>
      <c r="B2076" s="1">
        <v>10</v>
      </c>
      <c r="C2076" s="1">
        <v>4</v>
      </c>
      <c r="D2076" s="1" t="s">
        <v>23</v>
      </c>
      <c r="E2076" s="1">
        <v>50</v>
      </c>
      <c r="F2076" s="1">
        <f>Data!F2076</f>
        <v>48.91</v>
      </c>
      <c r="G2076" s="1">
        <f>Data!G2076</f>
        <v>100.43600000000001</v>
      </c>
    </row>
    <row r="2077" spans="1:7" x14ac:dyDescent="0.4">
      <c r="A2077">
        <v>2075</v>
      </c>
      <c r="B2077" s="1">
        <v>10</v>
      </c>
      <c r="C2077" s="1">
        <v>4</v>
      </c>
      <c r="D2077" s="1" t="s">
        <v>23</v>
      </c>
      <c r="E2077" s="1">
        <v>50</v>
      </c>
      <c r="F2077" s="1">
        <f>Data!F2077</f>
        <v>48.734000000000002</v>
      </c>
      <c r="G2077" s="1">
        <f>Data!G2077</f>
        <v>100.077</v>
      </c>
    </row>
    <row r="2078" spans="1:7" x14ac:dyDescent="0.4">
      <c r="A2078">
        <v>2076</v>
      </c>
      <c r="B2078" s="1">
        <v>10</v>
      </c>
      <c r="C2078" s="1">
        <v>4</v>
      </c>
      <c r="D2078" s="1" t="s">
        <v>23</v>
      </c>
      <c r="E2078" s="1">
        <v>50</v>
      </c>
      <c r="F2078" s="1">
        <f>Data!F2078</f>
        <v>48.655999999999999</v>
      </c>
      <c r="G2078" s="1">
        <f>Data!G2078</f>
        <v>99.936000000000007</v>
      </c>
    </row>
    <row r="2079" spans="1:7" x14ac:dyDescent="0.4">
      <c r="A2079">
        <v>2077</v>
      </c>
      <c r="B2079" s="1">
        <v>10</v>
      </c>
      <c r="C2079" s="1">
        <v>4</v>
      </c>
      <c r="D2079" s="1" t="s">
        <v>23</v>
      </c>
      <c r="E2079" s="1">
        <v>50</v>
      </c>
      <c r="F2079" s="1">
        <f>Data!F2079</f>
        <v>48.665999999999997</v>
      </c>
      <c r="G2079" s="1">
        <f>Data!G2079</f>
        <v>99.846999999999994</v>
      </c>
    </row>
    <row r="2080" spans="1:7" x14ac:dyDescent="0.4">
      <c r="A2080">
        <v>2078</v>
      </c>
      <c r="B2080" s="1">
        <v>10</v>
      </c>
      <c r="C2080" s="1">
        <v>4</v>
      </c>
      <c r="D2080" s="1" t="s">
        <v>23</v>
      </c>
      <c r="E2080" s="1">
        <v>50</v>
      </c>
      <c r="F2080" s="1">
        <f>Data!F2080</f>
        <v>49.19</v>
      </c>
      <c r="G2080" s="1">
        <f>Data!G2080</f>
        <v>99.98</v>
      </c>
    </row>
    <row r="2081" spans="1:7" x14ac:dyDescent="0.4">
      <c r="A2081">
        <v>2079</v>
      </c>
      <c r="B2081" s="1">
        <v>10</v>
      </c>
      <c r="C2081" s="1">
        <v>4</v>
      </c>
      <c r="D2081" s="1" t="s">
        <v>23</v>
      </c>
      <c r="E2081" s="1">
        <v>50</v>
      </c>
      <c r="F2081" s="1">
        <f>Data!F2081</f>
        <v>49.481999999999999</v>
      </c>
      <c r="G2081" s="1">
        <f>Data!G2081</f>
        <v>100.19199999999999</v>
      </c>
    </row>
    <row r="2082" spans="1:7" x14ac:dyDescent="0.4">
      <c r="A2082">
        <v>2080</v>
      </c>
      <c r="B2082" s="1">
        <v>10</v>
      </c>
      <c r="C2082" s="1">
        <v>4</v>
      </c>
      <c r="D2082" s="1" t="s">
        <v>23</v>
      </c>
      <c r="E2082" s="1">
        <v>50</v>
      </c>
      <c r="F2082" s="1">
        <f>Data!F2082</f>
        <v>49.6</v>
      </c>
      <c r="G2082" s="1">
        <f>Data!G2082</f>
        <v>100.22799999999999</v>
      </c>
    </row>
    <row r="2083" spans="1:7" x14ac:dyDescent="0.4">
      <c r="A2083">
        <v>2081</v>
      </c>
      <c r="B2083" s="1">
        <v>10</v>
      </c>
      <c r="C2083" s="1">
        <v>4</v>
      </c>
      <c r="D2083" s="1" t="s">
        <v>23</v>
      </c>
      <c r="E2083" s="1">
        <v>200</v>
      </c>
      <c r="F2083" s="1">
        <f>Data!F2083</f>
        <v>203.792</v>
      </c>
      <c r="G2083" s="1">
        <f>Data!G2083</f>
        <v>399.85500000000002</v>
      </c>
    </row>
    <row r="2084" spans="1:7" x14ac:dyDescent="0.4">
      <c r="A2084">
        <v>2082</v>
      </c>
      <c r="B2084" s="1">
        <v>10</v>
      </c>
      <c r="C2084" s="1">
        <v>4</v>
      </c>
      <c r="D2084" s="1" t="s">
        <v>23</v>
      </c>
      <c r="E2084" s="1">
        <v>200</v>
      </c>
      <c r="F2084" s="1">
        <f>Data!F2084</f>
        <v>203.68700000000001</v>
      </c>
      <c r="G2084" s="1">
        <f>Data!G2084</f>
        <v>399.851</v>
      </c>
    </row>
    <row r="2085" spans="1:7" x14ac:dyDescent="0.4">
      <c r="A2085">
        <v>2083</v>
      </c>
      <c r="B2085" s="1">
        <v>10</v>
      </c>
      <c r="C2085" s="1">
        <v>4</v>
      </c>
      <c r="D2085" s="1" t="s">
        <v>23</v>
      </c>
      <c r="E2085" s="1">
        <v>200</v>
      </c>
      <c r="F2085" s="1">
        <f>Data!F2085</f>
        <v>203.971</v>
      </c>
      <c r="G2085" s="1">
        <f>Data!G2085</f>
        <v>400.14699999999999</v>
      </c>
    </row>
    <row r="2086" spans="1:7" x14ac:dyDescent="0.4">
      <c r="A2086">
        <v>2084</v>
      </c>
      <c r="B2086" s="1">
        <v>10</v>
      </c>
      <c r="C2086" s="1">
        <v>4</v>
      </c>
      <c r="D2086" s="1" t="s">
        <v>23</v>
      </c>
      <c r="E2086" s="1">
        <v>200</v>
      </c>
      <c r="F2086" s="1">
        <f>Data!F2086</f>
        <v>203.364</v>
      </c>
      <c r="G2086" s="1">
        <f>Data!G2086</f>
        <v>399.87599999999998</v>
      </c>
    </row>
    <row r="2087" spans="1:7" x14ac:dyDescent="0.4">
      <c r="A2087">
        <v>2085</v>
      </c>
      <c r="B2087" s="1">
        <v>10</v>
      </c>
      <c r="C2087" s="1">
        <v>4</v>
      </c>
      <c r="D2087" s="1" t="s">
        <v>23</v>
      </c>
      <c r="E2087" s="1">
        <v>200</v>
      </c>
      <c r="F2087" s="1">
        <f>Data!F2087</f>
        <v>203.73599999999999</v>
      </c>
      <c r="G2087" s="1">
        <f>Data!G2087</f>
        <v>400.06799999999998</v>
      </c>
    </row>
    <row r="2088" spans="1:7" x14ac:dyDescent="0.4">
      <c r="A2088">
        <v>2086</v>
      </c>
      <c r="B2088" s="1">
        <v>10</v>
      </c>
      <c r="C2088" s="1">
        <v>4</v>
      </c>
      <c r="D2088" s="1" t="s">
        <v>23</v>
      </c>
      <c r="E2088" s="1">
        <v>200</v>
      </c>
      <c r="F2088" s="1">
        <f>Data!F2088</f>
        <v>203.739</v>
      </c>
      <c r="G2088" s="1">
        <f>Data!G2088</f>
        <v>400.09300000000002</v>
      </c>
    </row>
    <row r="2089" spans="1:7" x14ac:dyDescent="0.4">
      <c r="A2089">
        <v>2087</v>
      </c>
      <c r="B2089" s="1">
        <v>10</v>
      </c>
      <c r="C2089" s="1">
        <v>4</v>
      </c>
      <c r="D2089" s="1" t="s">
        <v>23</v>
      </c>
      <c r="E2089" s="1">
        <v>200</v>
      </c>
      <c r="F2089" s="1">
        <f>Data!F2089</f>
        <v>203.584</v>
      </c>
      <c r="G2089" s="1">
        <f>Data!G2089</f>
        <v>399.72699999999998</v>
      </c>
    </row>
    <row r="2090" spans="1:7" x14ac:dyDescent="0.4">
      <c r="A2090">
        <v>2088</v>
      </c>
      <c r="B2090" s="1">
        <v>10</v>
      </c>
      <c r="C2090" s="1">
        <v>4</v>
      </c>
      <c r="D2090" s="1" t="s">
        <v>23</v>
      </c>
      <c r="E2090" s="1">
        <v>200</v>
      </c>
      <c r="F2090" s="1">
        <f>Data!F2090</f>
        <v>203.63300000000001</v>
      </c>
      <c r="G2090" s="1">
        <f>Data!G2090</f>
        <v>399.92200000000003</v>
      </c>
    </row>
    <row r="2091" spans="1:7" x14ac:dyDescent="0.4">
      <c r="A2091">
        <v>2089</v>
      </c>
      <c r="B2091" s="1">
        <v>10</v>
      </c>
      <c r="C2091" s="1">
        <v>4</v>
      </c>
      <c r="D2091" s="1" t="s">
        <v>23</v>
      </c>
      <c r="E2091" s="1">
        <v>200</v>
      </c>
      <c r="F2091" s="1">
        <f>Data!F2091</f>
        <v>203.636</v>
      </c>
      <c r="G2091" s="1">
        <f>Data!G2091</f>
        <v>399.85700000000003</v>
      </c>
    </row>
    <row r="2092" spans="1:7" x14ac:dyDescent="0.4">
      <c r="A2092">
        <v>2090</v>
      </c>
      <c r="B2092" s="1">
        <v>10</v>
      </c>
      <c r="C2092" s="1">
        <v>4</v>
      </c>
      <c r="D2092" s="1" t="s">
        <v>23</v>
      </c>
      <c r="E2092" s="1">
        <v>200</v>
      </c>
      <c r="F2092" s="1">
        <f>Data!F2092</f>
        <v>203.57300000000001</v>
      </c>
      <c r="G2092" s="1">
        <f>Data!G2092</f>
        <v>399.44799999999998</v>
      </c>
    </row>
    <row r="2093" spans="1:7" x14ac:dyDescent="0.4">
      <c r="A2093">
        <v>2091</v>
      </c>
      <c r="B2093" s="1">
        <v>10</v>
      </c>
      <c r="C2093" s="1">
        <v>4</v>
      </c>
      <c r="D2093" s="1" t="s">
        <v>23</v>
      </c>
      <c r="E2093" s="1">
        <v>200</v>
      </c>
      <c r="F2093" s="1">
        <f>Data!F2093</f>
        <v>203.68899999999999</v>
      </c>
      <c r="G2093" s="1">
        <f>Data!G2093</f>
        <v>399.99599999999998</v>
      </c>
    </row>
    <row r="2094" spans="1:7" x14ac:dyDescent="0.4">
      <c r="A2094">
        <v>2092</v>
      </c>
      <c r="B2094" s="1">
        <v>10</v>
      </c>
      <c r="C2094" s="1">
        <v>4</v>
      </c>
      <c r="D2094" s="1" t="s">
        <v>23</v>
      </c>
      <c r="E2094" s="1">
        <v>200</v>
      </c>
      <c r="F2094" s="1">
        <f>Data!F2094</f>
        <v>203.506</v>
      </c>
      <c r="G2094" s="1">
        <f>Data!G2094</f>
        <v>399.86799999999999</v>
      </c>
    </row>
    <row r="2095" spans="1:7" x14ac:dyDescent="0.4">
      <c r="A2095">
        <v>2093</v>
      </c>
      <c r="B2095" s="1">
        <v>10</v>
      </c>
      <c r="C2095" s="1">
        <v>4</v>
      </c>
      <c r="D2095" s="1" t="s">
        <v>23</v>
      </c>
      <c r="E2095" s="1">
        <v>200</v>
      </c>
      <c r="F2095" s="1">
        <f>Data!F2095</f>
        <v>203.27600000000001</v>
      </c>
      <c r="G2095" s="1">
        <f>Data!G2095</f>
        <v>399.726</v>
      </c>
    </row>
    <row r="2096" spans="1:7" x14ac:dyDescent="0.4">
      <c r="A2096">
        <v>2094</v>
      </c>
      <c r="B2096" s="1">
        <v>10</v>
      </c>
      <c r="C2096" s="1">
        <v>4</v>
      </c>
      <c r="D2096" s="1" t="s">
        <v>23</v>
      </c>
      <c r="E2096" s="1">
        <v>200</v>
      </c>
      <c r="F2096" s="1">
        <f>Data!F2096</f>
        <v>203.31399999999999</v>
      </c>
      <c r="G2096" s="1">
        <f>Data!G2096</f>
        <v>400.01799999999997</v>
      </c>
    </row>
    <row r="2097" spans="1:7" x14ac:dyDescent="0.4">
      <c r="A2097">
        <v>2095</v>
      </c>
      <c r="B2097" s="1">
        <v>10</v>
      </c>
      <c r="C2097" s="1">
        <v>4</v>
      </c>
      <c r="D2097" s="1" t="s">
        <v>23</v>
      </c>
      <c r="E2097" s="1">
        <v>200</v>
      </c>
      <c r="F2097" s="1">
        <f>Data!F2097</f>
        <v>203.94300000000001</v>
      </c>
      <c r="G2097" s="1">
        <f>Data!G2097</f>
        <v>400.245</v>
      </c>
    </row>
    <row r="2098" spans="1:7" x14ac:dyDescent="0.4">
      <c r="A2098">
        <v>2096</v>
      </c>
      <c r="B2098" s="1">
        <v>10</v>
      </c>
      <c r="C2098" s="1">
        <v>4</v>
      </c>
      <c r="D2098" s="1" t="s">
        <v>23</v>
      </c>
      <c r="E2098" s="1">
        <v>200</v>
      </c>
      <c r="F2098" s="1">
        <f>Data!F2098</f>
        <v>203.874</v>
      </c>
      <c r="G2098" s="1">
        <f>Data!G2098</f>
        <v>399.92099999999999</v>
      </c>
    </row>
    <row r="2099" spans="1:7" x14ac:dyDescent="0.4">
      <c r="A2099">
        <v>2097</v>
      </c>
      <c r="B2099" s="1">
        <v>10</v>
      </c>
      <c r="C2099" s="1">
        <v>4</v>
      </c>
      <c r="D2099" s="1" t="s">
        <v>23</v>
      </c>
      <c r="E2099" s="1">
        <v>500</v>
      </c>
      <c r="F2099" s="1">
        <f>Data!F2099</f>
        <v>504.37700000000001</v>
      </c>
      <c r="G2099" s="1">
        <f>Data!G2099</f>
        <v>999.72</v>
      </c>
    </row>
    <row r="2100" spans="1:7" x14ac:dyDescent="0.4">
      <c r="A2100">
        <v>2098</v>
      </c>
      <c r="B2100" s="1">
        <v>10</v>
      </c>
      <c r="C2100" s="1">
        <v>4</v>
      </c>
      <c r="D2100" s="1" t="s">
        <v>23</v>
      </c>
      <c r="E2100" s="1">
        <v>500</v>
      </c>
      <c r="F2100" s="1">
        <f>Data!F2100</f>
        <v>504.483</v>
      </c>
      <c r="G2100" s="1">
        <f>Data!G2100</f>
        <v>1000.028</v>
      </c>
    </row>
    <row r="2101" spans="1:7" x14ac:dyDescent="0.4">
      <c r="A2101">
        <v>2099</v>
      </c>
      <c r="B2101" s="1">
        <v>10</v>
      </c>
      <c r="C2101" s="1">
        <v>4</v>
      </c>
      <c r="D2101" s="1" t="s">
        <v>23</v>
      </c>
      <c r="E2101" s="1">
        <v>500</v>
      </c>
      <c r="F2101" s="1">
        <f>Data!F2101</f>
        <v>504.81400000000002</v>
      </c>
      <c r="G2101" s="1">
        <f>Data!G2101</f>
        <v>1000.073</v>
      </c>
    </row>
    <row r="2102" spans="1:7" x14ac:dyDescent="0.4">
      <c r="A2102">
        <v>2100</v>
      </c>
      <c r="B2102" s="1">
        <v>10</v>
      </c>
      <c r="C2102" s="1">
        <v>4</v>
      </c>
      <c r="D2102" s="1" t="s">
        <v>23</v>
      </c>
      <c r="E2102" s="1">
        <v>500</v>
      </c>
      <c r="F2102" s="1">
        <f>Data!F2102</f>
        <v>503.98700000000002</v>
      </c>
      <c r="G2102" s="1">
        <f>Data!G2102</f>
        <v>999.74199999999996</v>
      </c>
    </row>
    <row r="2103" spans="1:7" x14ac:dyDescent="0.4">
      <c r="A2103">
        <v>2101</v>
      </c>
      <c r="B2103" s="1">
        <v>10</v>
      </c>
      <c r="C2103" s="1">
        <v>4</v>
      </c>
      <c r="D2103" s="1" t="s">
        <v>23</v>
      </c>
      <c r="E2103" s="1">
        <v>500</v>
      </c>
      <c r="F2103" s="1">
        <f>Data!F2103</f>
        <v>504.48500000000001</v>
      </c>
      <c r="G2103" s="1">
        <f>Data!G2103</f>
        <v>999.95</v>
      </c>
    </row>
    <row r="2104" spans="1:7" x14ac:dyDescent="0.4">
      <c r="A2104">
        <v>2102</v>
      </c>
      <c r="B2104" s="1">
        <v>10</v>
      </c>
      <c r="C2104" s="1">
        <v>4</v>
      </c>
      <c r="D2104" s="1" t="s">
        <v>23</v>
      </c>
      <c r="E2104" s="1">
        <v>500</v>
      </c>
      <c r="F2104" s="1">
        <f>Data!F2104</f>
        <v>504.51499999999999</v>
      </c>
      <c r="G2104" s="1">
        <f>Data!G2104</f>
        <v>999.71199999999999</v>
      </c>
    </row>
    <row r="2105" spans="1:7" x14ac:dyDescent="0.4">
      <c r="A2105">
        <v>2103</v>
      </c>
      <c r="B2105" s="1">
        <v>10</v>
      </c>
      <c r="C2105" s="1">
        <v>4</v>
      </c>
      <c r="D2105" s="1" t="s">
        <v>23</v>
      </c>
      <c r="E2105" s="1">
        <v>500</v>
      </c>
      <c r="F2105" s="1">
        <f>Data!F2105</f>
        <v>504.68700000000001</v>
      </c>
      <c r="G2105" s="1">
        <f>Data!G2105</f>
        <v>1000.354</v>
      </c>
    </row>
    <row r="2106" spans="1:7" x14ac:dyDescent="0.4">
      <c r="A2106">
        <v>2104</v>
      </c>
      <c r="B2106" s="1">
        <v>10</v>
      </c>
      <c r="C2106" s="1">
        <v>4</v>
      </c>
      <c r="D2106" s="1" t="s">
        <v>23</v>
      </c>
      <c r="E2106" s="1">
        <v>500</v>
      </c>
      <c r="F2106" s="1">
        <f>Data!F2106</f>
        <v>504.48399999999998</v>
      </c>
      <c r="G2106" s="1">
        <f>Data!G2106</f>
        <v>1000.085</v>
      </c>
    </row>
    <row r="2107" spans="1:7" x14ac:dyDescent="0.4">
      <c r="A2107">
        <v>2105</v>
      </c>
      <c r="B2107" s="1">
        <v>10</v>
      </c>
      <c r="C2107" s="1">
        <v>4</v>
      </c>
      <c r="D2107" s="1" t="s">
        <v>23</v>
      </c>
      <c r="E2107" s="1">
        <v>500</v>
      </c>
      <c r="F2107" s="1">
        <f>Data!F2107</f>
        <v>504.62299999999999</v>
      </c>
      <c r="G2107" s="1">
        <f>Data!G2107</f>
        <v>999.83199999999999</v>
      </c>
    </row>
    <row r="2108" spans="1:7" x14ac:dyDescent="0.4">
      <c r="A2108">
        <v>2106</v>
      </c>
      <c r="B2108" s="1">
        <v>10</v>
      </c>
      <c r="C2108" s="1">
        <v>4</v>
      </c>
      <c r="D2108" s="1" t="s">
        <v>23</v>
      </c>
      <c r="E2108" s="1">
        <v>500</v>
      </c>
      <c r="F2108" s="1">
        <f>Data!F2108</f>
        <v>504.06099999999998</v>
      </c>
      <c r="G2108" s="1">
        <f>Data!G2108</f>
        <v>999.60199999999998</v>
      </c>
    </row>
    <row r="2109" spans="1:7" x14ac:dyDescent="0.4">
      <c r="A2109">
        <v>2107</v>
      </c>
      <c r="B2109" s="1">
        <v>10</v>
      </c>
      <c r="C2109" s="1">
        <v>4</v>
      </c>
      <c r="D2109" s="1" t="s">
        <v>23</v>
      </c>
      <c r="E2109" s="1">
        <v>500</v>
      </c>
      <c r="F2109" s="1">
        <f>Data!F2109</f>
        <v>504.02800000000002</v>
      </c>
      <c r="G2109" s="1">
        <f>Data!G2109</f>
        <v>1000.006</v>
      </c>
    </row>
    <row r="2110" spans="1:7" x14ac:dyDescent="0.4">
      <c r="A2110">
        <v>2108</v>
      </c>
      <c r="B2110" s="1">
        <v>10</v>
      </c>
      <c r="C2110" s="1">
        <v>4</v>
      </c>
      <c r="D2110" s="1" t="s">
        <v>23</v>
      </c>
      <c r="E2110" s="1">
        <v>500</v>
      </c>
      <c r="F2110" s="1">
        <f>Data!F2110</f>
        <v>504.416</v>
      </c>
      <c r="G2110" s="1">
        <f>Data!G2110</f>
        <v>999.971</v>
      </c>
    </row>
    <row r="2111" spans="1:7" x14ac:dyDescent="0.4">
      <c r="A2111">
        <v>2109</v>
      </c>
      <c r="B2111" s="1">
        <v>10</v>
      </c>
      <c r="C2111" s="1">
        <v>4</v>
      </c>
      <c r="D2111" s="1" t="s">
        <v>23</v>
      </c>
      <c r="E2111" s="1">
        <v>500</v>
      </c>
      <c r="F2111" s="1">
        <f>Data!F2111</f>
        <v>504.351</v>
      </c>
      <c r="G2111" s="1">
        <f>Data!G2111</f>
        <v>999.72199999999998</v>
      </c>
    </row>
    <row r="2112" spans="1:7" x14ac:dyDescent="0.4">
      <c r="A2112">
        <v>2110</v>
      </c>
      <c r="B2112" s="1">
        <v>10</v>
      </c>
      <c r="C2112" s="1">
        <v>4</v>
      </c>
      <c r="D2112" s="1" t="s">
        <v>23</v>
      </c>
      <c r="E2112" s="1">
        <v>500</v>
      </c>
      <c r="F2112" s="1">
        <f>Data!F2112</f>
        <v>504.00799999999998</v>
      </c>
      <c r="G2112" s="1">
        <f>Data!G2112</f>
        <v>999.84400000000005</v>
      </c>
    </row>
    <row r="2113" spans="1:7" x14ac:dyDescent="0.4">
      <c r="A2113">
        <v>2111</v>
      </c>
      <c r="B2113" s="1">
        <v>10</v>
      </c>
      <c r="C2113" s="1">
        <v>4</v>
      </c>
      <c r="D2113" s="1" t="s">
        <v>23</v>
      </c>
      <c r="E2113" s="1">
        <v>500</v>
      </c>
      <c r="F2113" s="1">
        <f>Data!F2113</f>
        <v>504.06700000000001</v>
      </c>
      <c r="G2113" s="1">
        <f>Data!G2113</f>
        <v>999.46600000000001</v>
      </c>
    </row>
    <row r="2114" spans="1:7" x14ac:dyDescent="0.4">
      <c r="A2114">
        <v>2112</v>
      </c>
      <c r="B2114" s="1">
        <v>10</v>
      </c>
      <c r="C2114" s="1">
        <v>4</v>
      </c>
      <c r="D2114" s="1" t="s">
        <v>23</v>
      </c>
      <c r="E2114" s="1">
        <v>500</v>
      </c>
      <c r="F2114" s="1">
        <f>Data!F2114</f>
        <v>504.32600000000002</v>
      </c>
      <c r="G2114" s="1">
        <f>Data!G2114</f>
        <v>999.59400000000005</v>
      </c>
    </row>
    <row r="2115" spans="1:7" x14ac:dyDescent="0.4">
      <c r="A2115">
        <v>2113</v>
      </c>
      <c r="B2115" s="1">
        <v>11</v>
      </c>
      <c r="C2115" s="1">
        <v>4</v>
      </c>
      <c r="D2115" s="1" t="s">
        <v>22</v>
      </c>
      <c r="E2115" s="1">
        <v>50</v>
      </c>
      <c r="F2115" s="1">
        <f>Data!F2115</f>
        <v>49.502000000000002</v>
      </c>
      <c r="G2115" s="1">
        <f>Data!G2115</f>
        <v>99.896000000000001</v>
      </c>
    </row>
    <row r="2116" spans="1:7" x14ac:dyDescent="0.4">
      <c r="A2116">
        <v>2114</v>
      </c>
      <c r="B2116" s="1">
        <v>11</v>
      </c>
      <c r="C2116" s="1">
        <v>4</v>
      </c>
      <c r="D2116" s="1" t="s">
        <v>22</v>
      </c>
      <c r="E2116" s="1">
        <v>50</v>
      </c>
      <c r="F2116" s="1">
        <f>Data!F2116</f>
        <v>49.545999999999999</v>
      </c>
      <c r="G2116" s="1">
        <f>Data!G2116</f>
        <v>99.847999999999999</v>
      </c>
    </row>
    <row r="2117" spans="1:7" x14ac:dyDescent="0.4">
      <c r="A2117">
        <v>2115</v>
      </c>
      <c r="B2117" s="1">
        <v>11</v>
      </c>
      <c r="C2117" s="1">
        <v>4</v>
      </c>
      <c r="D2117" s="1" t="s">
        <v>22</v>
      </c>
      <c r="E2117" s="1">
        <v>50</v>
      </c>
      <c r="F2117" s="1">
        <f>Data!F2117</f>
        <v>49.642000000000003</v>
      </c>
      <c r="G2117" s="1">
        <f>Data!G2117</f>
        <v>100.09</v>
      </c>
    </row>
    <row r="2118" spans="1:7" x14ac:dyDescent="0.4">
      <c r="A2118">
        <v>2116</v>
      </c>
      <c r="B2118" s="1">
        <v>11</v>
      </c>
      <c r="C2118" s="1">
        <v>4</v>
      </c>
      <c r="D2118" s="1" t="s">
        <v>22</v>
      </c>
      <c r="E2118" s="1">
        <v>50</v>
      </c>
      <c r="F2118" s="1">
        <f>Data!F2118</f>
        <v>49.610999999999997</v>
      </c>
      <c r="G2118" s="1">
        <f>Data!G2118</f>
        <v>100.05200000000001</v>
      </c>
    </row>
    <row r="2119" spans="1:7" x14ac:dyDescent="0.4">
      <c r="A2119">
        <v>2117</v>
      </c>
      <c r="B2119" s="1">
        <v>11</v>
      </c>
      <c r="C2119" s="1">
        <v>4</v>
      </c>
      <c r="D2119" s="1" t="s">
        <v>22</v>
      </c>
      <c r="E2119" s="1">
        <v>50</v>
      </c>
      <c r="F2119" s="1">
        <f>Data!F2119</f>
        <v>49.582999999999998</v>
      </c>
      <c r="G2119" s="1">
        <f>Data!G2119</f>
        <v>100.059</v>
      </c>
    </row>
    <row r="2120" spans="1:7" x14ac:dyDescent="0.4">
      <c r="A2120">
        <v>2118</v>
      </c>
      <c r="B2120" s="1">
        <v>11</v>
      </c>
      <c r="C2120" s="1">
        <v>4</v>
      </c>
      <c r="D2120" s="1" t="s">
        <v>22</v>
      </c>
      <c r="E2120" s="1">
        <v>50</v>
      </c>
      <c r="F2120" s="1">
        <f>Data!F2120</f>
        <v>49.677</v>
      </c>
      <c r="G2120" s="1">
        <f>Data!G2120</f>
        <v>100.033</v>
      </c>
    </row>
    <row r="2121" spans="1:7" x14ac:dyDescent="0.4">
      <c r="A2121">
        <v>2119</v>
      </c>
      <c r="B2121" s="1">
        <v>11</v>
      </c>
      <c r="C2121" s="1">
        <v>4</v>
      </c>
      <c r="D2121" s="1" t="s">
        <v>22</v>
      </c>
      <c r="E2121" s="1">
        <v>50</v>
      </c>
      <c r="F2121" s="1">
        <f>Data!F2121</f>
        <v>49.569000000000003</v>
      </c>
      <c r="G2121" s="1">
        <f>Data!G2121</f>
        <v>99.756</v>
      </c>
    </row>
    <row r="2122" spans="1:7" x14ac:dyDescent="0.4">
      <c r="A2122">
        <v>2120</v>
      </c>
      <c r="B2122" s="1">
        <v>11</v>
      </c>
      <c r="C2122" s="1">
        <v>4</v>
      </c>
      <c r="D2122" s="1" t="s">
        <v>22</v>
      </c>
      <c r="E2122" s="1">
        <v>50</v>
      </c>
      <c r="F2122" s="1">
        <f>Data!F2122</f>
        <v>49.372999999999998</v>
      </c>
      <c r="G2122" s="1">
        <f>Data!G2122</f>
        <v>99.623000000000005</v>
      </c>
    </row>
    <row r="2123" spans="1:7" x14ac:dyDescent="0.4">
      <c r="A2123">
        <v>2121</v>
      </c>
      <c r="B2123" s="1">
        <v>11</v>
      </c>
      <c r="C2123" s="1">
        <v>4</v>
      </c>
      <c r="D2123" s="1" t="s">
        <v>22</v>
      </c>
      <c r="E2123" s="1">
        <v>50</v>
      </c>
      <c r="F2123" s="1">
        <f>Data!F2123</f>
        <v>49.97</v>
      </c>
      <c r="G2123" s="1">
        <f>Data!G2123</f>
        <v>99.924999999999997</v>
      </c>
    </row>
    <row r="2124" spans="1:7" x14ac:dyDescent="0.4">
      <c r="A2124">
        <v>2122</v>
      </c>
      <c r="B2124" s="1">
        <v>11</v>
      </c>
      <c r="C2124" s="1">
        <v>4</v>
      </c>
      <c r="D2124" s="1" t="s">
        <v>22</v>
      </c>
      <c r="E2124" s="1">
        <v>50</v>
      </c>
      <c r="F2124" s="1">
        <f>Data!F2124</f>
        <v>49.718000000000004</v>
      </c>
      <c r="G2124" s="1">
        <f>Data!G2124</f>
        <v>100.092</v>
      </c>
    </row>
    <row r="2125" spans="1:7" x14ac:dyDescent="0.4">
      <c r="A2125">
        <v>2123</v>
      </c>
      <c r="B2125" s="1">
        <v>11</v>
      </c>
      <c r="C2125" s="1">
        <v>4</v>
      </c>
      <c r="D2125" s="1" t="s">
        <v>22</v>
      </c>
      <c r="E2125" s="1">
        <v>50</v>
      </c>
      <c r="F2125" s="1">
        <f>Data!F2125</f>
        <v>49.436999999999998</v>
      </c>
      <c r="G2125" s="1">
        <f>Data!G2125</f>
        <v>99.88</v>
      </c>
    </row>
    <row r="2126" spans="1:7" x14ac:dyDescent="0.4">
      <c r="A2126">
        <v>2124</v>
      </c>
      <c r="B2126" s="1">
        <v>11</v>
      </c>
      <c r="C2126" s="1">
        <v>4</v>
      </c>
      <c r="D2126" s="1" t="s">
        <v>22</v>
      </c>
      <c r="E2126" s="1">
        <v>50</v>
      </c>
      <c r="F2126" s="1">
        <f>Data!F2126</f>
        <v>49.356000000000002</v>
      </c>
      <c r="G2126" s="1">
        <f>Data!G2126</f>
        <v>100.227</v>
      </c>
    </row>
    <row r="2127" spans="1:7" x14ac:dyDescent="0.4">
      <c r="A2127">
        <v>2125</v>
      </c>
      <c r="B2127" s="1">
        <v>11</v>
      </c>
      <c r="C2127" s="1">
        <v>4</v>
      </c>
      <c r="D2127" s="1" t="s">
        <v>22</v>
      </c>
      <c r="E2127" s="1">
        <v>50</v>
      </c>
      <c r="F2127" s="1">
        <f>Data!F2127</f>
        <v>49.765999999999998</v>
      </c>
      <c r="G2127" s="1">
        <f>Data!G2127</f>
        <v>100.13500000000001</v>
      </c>
    </row>
    <row r="2128" spans="1:7" x14ac:dyDescent="0.4">
      <c r="A2128">
        <v>2126</v>
      </c>
      <c r="B2128" s="1">
        <v>11</v>
      </c>
      <c r="C2128" s="1">
        <v>4</v>
      </c>
      <c r="D2128" s="1" t="s">
        <v>22</v>
      </c>
      <c r="E2128" s="1">
        <v>50</v>
      </c>
      <c r="F2128" s="1">
        <f>Data!F2128</f>
        <v>49.548999999999999</v>
      </c>
      <c r="G2128" s="1">
        <f>Data!G2128</f>
        <v>99.951999999999998</v>
      </c>
    </row>
    <row r="2129" spans="1:7" x14ac:dyDescent="0.4">
      <c r="A2129">
        <v>2127</v>
      </c>
      <c r="B2129" s="1">
        <v>11</v>
      </c>
      <c r="C2129" s="1">
        <v>4</v>
      </c>
      <c r="D2129" s="1" t="s">
        <v>22</v>
      </c>
      <c r="E2129" s="1">
        <v>50</v>
      </c>
      <c r="F2129" s="1">
        <f>Data!F2129</f>
        <v>49.845999999999997</v>
      </c>
      <c r="G2129" s="1">
        <f>Data!G2129</f>
        <v>100.247</v>
      </c>
    </row>
    <row r="2130" spans="1:7" x14ac:dyDescent="0.4">
      <c r="A2130">
        <v>2128</v>
      </c>
      <c r="B2130" s="1">
        <v>11</v>
      </c>
      <c r="C2130" s="1">
        <v>4</v>
      </c>
      <c r="D2130" s="1" t="s">
        <v>22</v>
      </c>
      <c r="E2130" s="1">
        <v>50</v>
      </c>
      <c r="F2130" s="1">
        <f>Data!F2130</f>
        <v>49.847000000000001</v>
      </c>
      <c r="G2130" s="1">
        <f>Data!G2130</f>
        <v>99.866</v>
      </c>
    </row>
    <row r="2131" spans="1:7" x14ac:dyDescent="0.4">
      <c r="A2131">
        <v>2129</v>
      </c>
      <c r="B2131" s="1">
        <v>11</v>
      </c>
      <c r="C2131" s="1">
        <v>4</v>
      </c>
      <c r="D2131" s="1" t="s">
        <v>22</v>
      </c>
      <c r="E2131" s="1">
        <v>200</v>
      </c>
      <c r="F2131" s="1">
        <f>Data!F2131</f>
        <v>204.14599999999999</v>
      </c>
      <c r="G2131" s="1">
        <f>Data!G2131</f>
        <v>399.64499999999998</v>
      </c>
    </row>
    <row r="2132" spans="1:7" x14ac:dyDescent="0.4">
      <c r="A2132">
        <v>2130</v>
      </c>
      <c r="B2132" s="1">
        <v>11</v>
      </c>
      <c r="C2132" s="1">
        <v>4</v>
      </c>
      <c r="D2132" s="1" t="s">
        <v>22</v>
      </c>
      <c r="E2132" s="1">
        <v>200</v>
      </c>
      <c r="F2132" s="1">
        <f>Data!F2132</f>
        <v>204.31399999999999</v>
      </c>
      <c r="G2132" s="1">
        <f>Data!G2132</f>
        <v>399.73599999999999</v>
      </c>
    </row>
    <row r="2133" spans="1:7" x14ac:dyDescent="0.4">
      <c r="A2133">
        <v>2131</v>
      </c>
      <c r="B2133" s="1">
        <v>11</v>
      </c>
      <c r="C2133" s="1">
        <v>4</v>
      </c>
      <c r="D2133" s="1" t="s">
        <v>22</v>
      </c>
      <c r="E2133" s="1">
        <v>200</v>
      </c>
      <c r="F2133" s="1">
        <f>Data!F2133</f>
        <v>203.84299999999999</v>
      </c>
      <c r="G2133" s="1">
        <f>Data!G2133</f>
        <v>399.84899999999999</v>
      </c>
    </row>
    <row r="2134" spans="1:7" x14ac:dyDescent="0.4">
      <c r="A2134">
        <v>2132</v>
      </c>
      <c r="B2134" s="1">
        <v>11</v>
      </c>
      <c r="C2134" s="1">
        <v>4</v>
      </c>
      <c r="D2134" s="1" t="s">
        <v>22</v>
      </c>
      <c r="E2134" s="1">
        <v>200</v>
      </c>
      <c r="F2134" s="1">
        <f>Data!F2134</f>
        <v>203.779</v>
      </c>
      <c r="G2134" s="1">
        <f>Data!G2134</f>
        <v>399.76799999999997</v>
      </c>
    </row>
    <row r="2135" spans="1:7" x14ac:dyDescent="0.4">
      <c r="A2135">
        <v>2133</v>
      </c>
      <c r="B2135" s="1">
        <v>11</v>
      </c>
      <c r="C2135" s="1">
        <v>4</v>
      </c>
      <c r="D2135" s="1" t="s">
        <v>22</v>
      </c>
      <c r="E2135" s="1">
        <v>200</v>
      </c>
      <c r="F2135" s="1">
        <f>Data!F2135</f>
        <v>204.27099999999999</v>
      </c>
      <c r="G2135" s="1">
        <f>Data!G2135</f>
        <v>400.178</v>
      </c>
    </row>
    <row r="2136" spans="1:7" x14ac:dyDescent="0.4">
      <c r="A2136">
        <v>2134</v>
      </c>
      <c r="B2136" s="1">
        <v>11</v>
      </c>
      <c r="C2136" s="1">
        <v>4</v>
      </c>
      <c r="D2136" s="1" t="s">
        <v>22</v>
      </c>
      <c r="E2136" s="1">
        <v>200</v>
      </c>
      <c r="F2136" s="1">
        <f>Data!F2136</f>
        <v>204.202</v>
      </c>
      <c r="G2136" s="1">
        <f>Data!G2136</f>
        <v>400.08800000000002</v>
      </c>
    </row>
    <row r="2137" spans="1:7" x14ac:dyDescent="0.4">
      <c r="A2137">
        <v>2135</v>
      </c>
      <c r="B2137" s="1">
        <v>11</v>
      </c>
      <c r="C2137" s="1">
        <v>4</v>
      </c>
      <c r="D2137" s="1" t="s">
        <v>22</v>
      </c>
      <c r="E2137" s="1">
        <v>200</v>
      </c>
      <c r="F2137" s="1">
        <f>Data!F2137</f>
        <v>204.227</v>
      </c>
      <c r="G2137" s="1">
        <f>Data!G2137</f>
        <v>399.50700000000001</v>
      </c>
    </row>
    <row r="2138" spans="1:7" x14ac:dyDescent="0.4">
      <c r="A2138">
        <v>2136</v>
      </c>
      <c r="B2138" s="1">
        <v>11</v>
      </c>
      <c r="C2138" s="1">
        <v>4</v>
      </c>
      <c r="D2138" s="1" t="s">
        <v>22</v>
      </c>
      <c r="E2138" s="1">
        <v>200</v>
      </c>
      <c r="F2138" s="1">
        <f>Data!F2138</f>
        <v>204.923</v>
      </c>
      <c r="G2138" s="1">
        <f>Data!G2138</f>
        <v>400.12700000000001</v>
      </c>
    </row>
    <row r="2139" spans="1:7" x14ac:dyDescent="0.4">
      <c r="A2139">
        <v>2137</v>
      </c>
      <c r="B2139" s="1">
        <v>11</v>
      </c>
      <c r="C2139" s="1">
        <v>4</v>
      </c>
      <c r="D2139" s="1" t="s">
        <v>22</v>
      </c>
      <c r="E2139" s="1">
        <v>200</v>
      </c>
      <c r="F2139" s="1">
        <f>Data!F2139</f>
        <v>204.40899999999999</v>
      </c>
      <c r="G2139" s="1">
        <f>Data!G2139</f>
        <v>399.99700000000001</v>
      </c>
    </row>
    <row r="2140" spans="1:7" x14ac:dyDescent="0.4">
      <c r="A2140">
        <v>2138</v>
      </c>
      <c r="B2140" s="1">
        <v>11</v>
      </c>
      <c r="C2140" s="1">
        <v>4</v>
      </c>
      <c r="D2140" s="1" t="s">
        <v>22</v>
      </c>
      <c r="E2140" s="1">
        <v>200</v>
      </c>
      <c r="F2140" s="1">
        <f>Data!F2140</f>
        <v>204.011</v>
      </c>
      <c r="G2140" s="1">
        <f>Data!G2140</f>
        <v>399.91399999999999</v>
      </c>
    </row>
    <row r="2141" spans="1:7" x14ac:dyDescent="0.4">
      <c r="A2141">
        <v>2139</v>
      </c>
      <c r="B2141" s="1">
        <v>11</v>
      </c>
      <c r="C2141" s="1">
        <v>4</v>
      </c>
      <c r="D2141" s="1" t="s">
        <v>22</v>
      </c>
      <c r="E2141" s="1">
        <v>200</v>
      </c>
      <c r="F2141" s="1">
        <f>Data!F2141</f>
        <v>204.34100000000001</v>
      </c>
      <c r="G2141" s="1">
        <f>Data!G2141</f>
        <v>399.83800000000002</v>
      </c>
    </row>
    <row r="2142" spans="1:7" x14ac:dyDescent="0.4">
      <c r="A2142">
        <v>2140</v>
      </c>
      <c r="B2142" s="1">
        <v>11</v>
      </c>
      <c r="C2142" s="1">
        <v>4</v>
      </c>
      <c r="D2142" s="1" t="s">
        <v>22</v>
      </c>
      <c r="E2142" s="1">
        <v>200</v>
      </c>
      <c r="F2142" s="1">
        <f>Data!F2142</f>
        <v>204.06399999999999</v>
      </c>
      <c r="G2142" s="1">
        <f>Data!G2142</f>
        <v>400.16899999999998</v>
      </c>
    </row>
    <row r="2143" spans="1:7" x14ac:dyDescent="0.4">
      <c r="A2143">
        <v>2141</v>
      </c>
      <c r="B2143" s="1">
        <v>11</v>
      </c>
      <c r="C2143" s="1">
        <v>4</v>
      </c>
      <c r="D2143" s="1" t="s">
        <v>22</v>
      </c>
      <c r="E2143" s="1">
        <v>200</v>
      </c>
      <c r="F2143" s="1">
        <f>Data!F2143</f>
        <v>204.04400000000001</v>
      </c>
      <c r="G2143" s="1">
        <f>Data!G2143</f>
        <v>399.90600000000001</v>
      </c>
    </row>
    <row r="2144" spans="1:7" x14ac:dyDescent="0.4">
      <c r="A2144">
        <v>2142</v>
      </c>
      <c r="B2144" s="1">
        <v>11</v>
      </c>
      <c r="C2144" s="1">
        <v>4</v>
      </c>
      <c r="D2144" s="1" t="s">
        <v>22</v>
      </c>
      <c r="E2144" s="1">
        <v>200</v>
      </c>
      <c r="F2144" s="1">
        <f>Data!F2144</f>
        <v>204.03700000000001</v>
      </c>
      <c r="G2144" s="1">
        <f>Data!G2144</f>
        <v>399.68700000000001</v>
      </c>
    </row>
    <row r="2145" spans="1:7" x14ac:dyDescent="0.4">
      <c r="A2145">
        <v>2143</v>
      </c>
      <c r="B2145" s="1">
        <v>11</v>
      </c>
      <c r="C2145" s="1">
        <v>4</v>
      </c>
      <c r="D2145" s="1" t="s">
        <v>22</v>
      </c>
      <c r="E2145" s="1">
        <v>200</v>
      </c>
      <c r="F2145" s="1">
        <f>Data!F2145</f>
        <v>204.53100000000001</v>
      </c>
      <c r="G2145" s="1">
        <f>Data!G2145</f>
        <v>399.74700000000001</v>
      </c>
    </row>
    <row r="2146" spans="1:7" x14ac:dyDescent="0.4">
      <c r="A2146">
        <v>2144</v>
      </c>
      <c r="B2146" s="1">
        <v>11</v>
      </c>
      <c r="C2146" s="1">
        <v>4</v>
      </c>
      <c r="D2146" s="1" t="s">
        <v>22</v>
      </c>
      <c r="E2146" s="1">
        <v>200</v>
      </c>
      <c r="F2146" s="1">
        <f>Data!F2146</f>
        <v>204.07599999999999</v>
      </c>
      <c r="G2146" s="1">
        <f>Data!G2146</f>
        <v>399.76100000000002</v>
      </c>
    </row>
    <row r="2147" spans="1:7" x14ac:dyDescent="0.4">
      <c r="A2147">
        <v>2145</v>
      </c>
      <c r="B2147" s="1">
        <v>11</v>
      </c>
      <c r="C2147" s="1">
        <v>4</v>
      </c>
      <c r="D2147" s="1" t="s">
        <v>22</v>
      </c>
      <c r="E2147" s="1">
        <v>500</v>
      </c>
      <c r="F2147" s="1">
        <f>Data!F2147</f>
        <v>505.01900000000001</v>
      </c>
      <c r="G2147" s="1">
        <f>Data!G2147</f>
        <v>999.80899999999997</v>
      </c>
    </row>
    <row r="2148" spans="1:7" x14ac:dyDescent="0.4">
      <c r="A2148">
        <v>2146</v>
      </c>
      <c r="B2148" s="1">
        <v>11</v>
      </c>
      <c r="C2148" s="1">
        <v>4</v>
      </c>
      <c r="D2148" s="1" t="s">
        <v>22</v>
      </c>
      <c r="E2148" s="1">
        <v>500</v>
      </c>
      <c r="F2148" s="1">
        <f>Data!F2148</f>
        <v>505.30700000000002</v>
      </c>
      <c r="G2148" s="1">
        <f>Data!G2148</f>
        <v>999.91</v>
      </c>
    </row>
    <row r="2149" spans="1:7" x14ac:dyDescent="0.4">
      <c r="A2149">
        <v>2147</v>
      </c>
      <c r="B2149" s="1">
        <v>11</v>
      </c>
      <c r="C2149" s="1">
        <v>4</v>
      </c>
      <c r="D2149" s="1" t="s">
        <v>22</v>
      </c>
      <c r="E2149" s="1">
        <v>500</v>
      </c>
      <c r="F2149" s="1">
        <f>Data!F2149</f>
        <v>504.709</v>
      </c>
      <c r="G2149" s="1">
        <f>Data!G2149</f>
        <v>999.88699999999994</v>
      </c>
    </row>
    <row r="2150" spans="1:7" x14ac:dyDescent="0.4">
      <c r="A2150">
        <v>2148</v>
      </c>
      <c r="B2150" s="1">
        <v>11</v>
      </c>
      <c r="C2150" s="1">
        <v>4</v>
      </c>
      <c r="D2150" s="1" t="s">
        <v>22</v>
      </c>
      <c r="E2150" s="1">
        <v>500</v>
      </c>
      <c r="F2150" s="1">
        <f>Data!F2150</f>
        <v>504.666</v>
      </c>
      <c r="G2150" s="1">
        <f>Data!G2150</f>
        <v>999.43600000000004</v>
      </c>
    </row>
    <row r="2151" spans="1:7" x14ac:dyDescent="0.4">
      <c r="A2151">
        <v>2149</v>
      </c>
      <c r="B2151" s="1">
        <v>11</v>
      </c>
      <c r="C2151" s="1">
        <v>4</v>
      </c>
      <c r="D2151" s="1" t="s">
        <v>22</v>
      </c>
      <c r="E2151" s="1">
        <v>500</v>
      </c>
      <c r="F2151" s="1">
        <f>Data!F2151</f>
        <v>504.85899999999998</v>
      </c>
      <c r="G2151" s="1">
        <f>Data!G2151</f>
        <v>999.74800000000005</v>
      </c>
    </row>
    <row r="2152" spans="1:7" x14ac:dyDescent="0.4">
      <c r="A2152">
        <v>2150</v>
      </c>
      <c r="B2152" s="1">
        <v>11</v>
      </c>
      <c r="C2152" s="1">
        <v>4</v>
      </c>
      <c r="D2152" s="1" t="s">
        <v>22</v>
      </c>
      <c r="E2152" s="1">
        <v>500</v>
      </c>
      <c r="F2152" s="1">
        <f>Data!F2152</f>
        <v>504.68200000000002</v>
      </c>
      <c r="G2152" s="1">
        <f>Data!G2152</f>
        <v>999.52599999999995</v>
      </c>
    </row>
    <row r="2153" spans="1:7" x14ac:dyDescent="0.4">
      <c r="A2153">
        <v>2151</v>
      </c>
      <c r="B2153" s="1">
        <v>11</v>
      </c>
      <c r="C2153" s="1">
        <v>4</v>
      </c>
      <c r="D2153" s="1" t="s">
        <v>22</v>
      </c>
      <c r="E2153" s="1">
        <v>500</v>
      </c>
      <c r="F2153" s="1">
        <f>Data!F2153</f>
        <v>505.291</v>
      </c>
      <c r="G2153" s="1">
        <f>Data!G2153</f>
        <v>999.7</v>
      </c>
    </row>
    <row r="2154" spans="1:7" x14ac:dyDescent="0.4">
      <c r="A2154">
        <v>2152</v>
      </c>
      <c r="B2154" s="1">
        <v>11</v>
      </c>
      <c r="C2154" s="1">
        <v>4</v>
      </c>
      <c r="D2154" s="1" t="s">
        <v>22</v>
      </c>
      <c r="E2154" s="1">
        <v>500</v>
      </c>
      <c r="F2154" s="1">
        <f>Data!F2154</f>
        <v>505.00099999999998</v>
      </c>
      <c r="G2154" s="1">
        <f>Data!G2154</f>
        <v>999.87900000000002</v>
      </c>
    </row>
    <row r="2155" spans="1:7" x14ac:dyDescent="0.4">
      <c r="A2155">
        <v>2153</v>
      </c>
      <c r="B2155" s="1">
        <v>11</v>
      </c>
      <c r="C2155" s="1">
        <v>4</v>
      </c>
      <c r="D2155" s="1" t="s">
        <v>22</v>
      </c>
      <c r="E2155" s="1">
        <v>500</v>
      </c>
      <c r="F2155" s="1">
        <f>Data!F2155</f>
        <v>505.19900000000001</v>
      </c>
      <c r="G2155" s="1">
        <f>Data!G2155</f>
        <v>999.70600000000002</v>
      </c>
    </row>
    <row r="2156" spans="1:7" x14ac:dyDescent="0.4">
      <c r="A2156">
        <v>2154</v>
      </c>
      <c r="B2156" s="1">
        <v>11</v>
      </c>
      <c r="C2156" s="1">
        <v>4</v>
      </c>
      <c r="D2156" s="1" t="s">
        <v>22</v>
      </c>
      <c r="E2156" s="1">
        <v>500</v>
      </c>
      <c r="F2156" s="1">
        <f>Data!F2156</f>
        <v>504.99099999999999</v>
      </c>
      <c r="G2156" s="1">
        <f>Data!G2156</f>
        <v>999.67</v>
      </c>
    </row>
    <row r="2157" spans="1:7" x14ac:dyDescent="0.4">
      <c r="A2157">
        <v>2155</v>
      </c>
      <c r="B2157" s="1">
        <v>11</v>
      </c>
      <c r="C2157" s="1">
        <v>4</v>
      </c>
      <c r="D2157" s="1" t="s">
        <v>22</v>
      </c>
      <c r="E2157" s="1">
        <v>500</v>
      </c>
      <c r="F2157" s="1">
        <f>Data!F2157</f>
        <v>504.762</v>
      </c>
      <c r="G2157" s="1">
        <f>Data!G2157</f>
        <v>999.50400000000002</v>
      </c>
    </row>
    <row r="2158" spans="1:7" x14ac:dyDescent="0.4">
      <c r="A2158">
        <v>2156</v>
      </c>
      <c r="B2158" s="1">
        <v>11</v>
      </c>
      <c r="C2158" s="1">
        <v>4</v>
      </c>
      <c r="D2158" s="1" t="s">
        <v>22</v>
      </c>
      <c r="E2158" s="1">
        <v>500</v>
      </c>
      <c r="F2158" s="1">
        <f>Data!F2158</f>
        <v>504.82600000000002</v>
      </c>
      <c r="G2158" s="1">
        <f>Data!G2158</f>
        <v>999.48099999999999</v>
      </c>
    </row>
    <row r="2159" spans="1:7" x14ac:dyDescent="0.4">
      <c r="A2159">
        <v>2157</v>
      </c>
      <c r="B2159" s="1">
        <v>11</v>
      </c>
      <c r="C2159" s="1">
        <v>4</v>
      </c>
      <c r="D2159" s="1" t="s">
        <v>22</v>
      </c>
      <c r="E2159" s="1">
        <v>500</v>
      </c>
      <c r="F2159" s="1">
        <f>Data!F2159</f>
        <v>504.88799999999998</v>
      </c>
      <c r="G2159" s="1">
        <f>Data!G2159</f>
        <v>999.53499999999997</v>
      </c>
    </row>
    <row r="2160" spans="1:7" x14ac:dyDescent="0.4">
      <c r="A2160">
        <v>2158</v>
      </c>
      <c r="B2160" s="1">
        <v>11</v>
      </c>
      <c r="C2160" s="1">
        <v>4</v>
      </c>
      <c r="D2160" s="1" t="s">
        <v>22</v>
      </c>
      <c r="E2160" s="1">
        <v>500</v>
      </c>
      <c r="F2160" s="1">
        <f>Data!F2160</f>
        <v>504.995</v>
      </c>
      <c r="G2160" s="1">
        <f>Data!G2160</f>
        <v>999.81</v>
      </c>
    </row>
    <row r="2161" spans="1:7" x14ac:dyDescent="0.4">
      <c r="A2161">
        <v>2159</v>
      </c>
      <c r="B2161" s="1">
        <v>11</v>
      </c>
      <c r="C2161" s="1">
        <v>4</v>
      </c>
      <c r="D2161" s="1" t="s">
        <v>22</v>
      </c>
      <c r="E2161" s="1">
        <v>500</v>
      </c>
      <c r="F2161" s="1">
        <f>Data!F2161</f>
        <v>504.59199999999998</v>
      </c>
      <c r="G2161" s="1">
        <f>Data!G2161</f>
        <v>999.38099999999997</v>
      </c>
    </row>
    <row r="2162" spans="1:7" x14ac:dyDescent="0.4">
      <c r="A2162">
        <v>2160</v>
      </c>
      <c r="B2162" s="1">
        <v>11</v>
      </c>
      <c r="C2162" s="1">
        <v>4</v>
      </c>
      <c r="D2162" s="1" t="s">
        <v>22</v>
      </c>
      <c r="E2162" s="1">
        <v>500</v>
      </c>
      <c r="F2162" s="1">
        <f>Data!F2162</f>
        <v>505.12799999999999</v>
      </c>
      <c r="G2162" s="1">
        <f>Data!G2162</f>
        <v>999.28800000000001</v>
      </c>
    </row>
    <row r="2163" spans="1:7" x14ac:dyDescent="0.4">
      <c r="A2163">
        <v>2161</v>
      </c>
      <c r="B2163" s="1">
        <v>11</v>
      </c>
      <c r="C2163" s="1">
        <v>4</v>
      </c>
      <c r="D2163" s="1" t="s">
        <v>23</v>
      </c>
      <c r="E2163" s="1">
        <v>50</v>
      </c>
      <c r="F2163" s="1">
        <f>Data!F2163</f>
        <v>49.156999999999996</v>
      </c>
      <c r="G2163" s="1">
        <f>Data!G2163</f>
        <v>99.974000000000004</v>
      </c>
    </row>
    <row r="2164" spans="1:7" x14ac:dyDescent="0.4">
      <c r="A2164">
        <v>2162</v>
      </c>
      <c r="B2164" s="1">
        <v>11</v>
      </c>
      <c r="C2164" s="1">
        <v>4</v>
      </c>
      <c r="D2164" s="1" t="s">
        <v>23</v>
      </c>
      <c r="E2164" s="1">
        <v>50</v>
      </c>
      <c r="F2164" s="1">
        <f>Data!F2164</f>
        <v>49.527999999999999</v>
      </c>
      <c r="G2164" s="1">
        <f>Data!G2164</f>
        <v>100.38800000000001</v>
      </c>
    </row>
    <row r="2165" spans="1:7" x14ac:dyDescent="0.4">
      <c r="A2165">
        <v>2163</v>
      </c>
      <c r="B2165" s="1">
        <v>11</v>
      </c>
      <c r="C2165" s="1">
        <v>4</v>
      </c>
      <c r="D2165" s="1" t="s">
        <v>23</v>
      </c>
      <c r="E2165" s="1">
        <v>50</v>
      </c>
      <c r="F2165" s="1">
        <f>Data!F2165</f>
        <v>49.189</v>
      </c>
      <c r="G2165" s="1">
        <f>Data!G2165</f>
        <v>100.11199999999999</v>
      </c>
    </row>
    <row r="2166" spans="1:7" x14ac:dyDescent="0.4">
      <c r="A2166">
        <v>2164</v>
      </c>
      <c r="B2166" s="1">
        <v>11</v>
      </c>
      <c r="C2166" s="1">
        <v>4</v>
      </c>
      <c r="D2166" s="1" t="s">
        <v>23</v>
      </c>
      <c r="E2166" s="1">
        <v>50</v>
      </c>
      <c r="F2166" s="1">
        <f>Data!F2166</f>
        <v>49.290999999999997</v>
      </c>
      <c r="G2166" s="1">
        <f>Data!G2166</f>
        <v>100.307</v>
      </c>
    </row>
    <row r="2167" spans="1:7" x14ac:dyDescent="0.4">
      <c r="A2167">
        <v>2165</v>
      </c>
      <c r="B2167" s="1">
        <v>11</v>
      </c>
      <c r="C2167" s="1">
        <v>4</v>
      </c>
      <c r="D2167" s="1" t="s">
        <v>23</v>
      </c>
      <c r="E2167" s="1">
        <v>50</v>
      </c>
      <c r="F2167" s="1">
        <f>Data!F2167</f>
        <v>49.075000000000003</v>
      </c>
      <c r="G2167" s="1">
        <f>Data!G2167</f>
        <v>100.17400000000001</v>
      </c>
    </row>
    <row r="2168" spans="1:7" x14ac:dyDescent="0.4">
      <c r="A2168">
        <v>2166</v>
      </c>
      <c r="B2168" s="1">
        <v>11</v>
      </c>
      <c r="C2168" s="1">
        <v>4</v>
      </c>
      <c r="D2168" s="1" t="s">
        <v>23</v>
      </c>
      <c r="E2168" s="1">
        <v>50</v>
      </c>
      <c r="F2168" s="1">
        <f>Data!F2168</f>
        <v>49.081000000000003</v>
      </c>
      <c r="G2168" s="1">
        <f>Data!G2168</f>
        <v>100.101</v>
      </c>
    </row>
    <row r="2169" spans="1:7" x14ac:dyDescent="0.4">
      <c r="A2169">
        <v>2167</v>
      </c>
      <c r="B2169" s="1">
        <v>11</v>
      </c>
      <c r="C2169" s="1">
        <v>4</v>
      </c>
      <c r="D2169" s="1" t="s">
        <v>23</v>
      </c>
      <c r="E2169" s="1">
        <v>50</v>
      </c>
      <c r="F2169" s="1">
        <f>Data!F2169</f>
        <v>49.622</v>
      </c>
      <c r="G2169" s="1">
        <f>Data!G2169</f>
        <v>100.203</v>
      </c>
    </row>
    <row r="2170" spans="1:7" x14ac:dyDescent="0.4">
      <c r="A2170">
        <v>2168</v>
      </c>
      <c r="B2170" s="1">
        <v>11</v>
      </c>
      <c r="C2170" s="1">
        <v>4</v>
      </c>
      <c r="D2170" s="1" t="s">
        <v>23</v>
      </c>
      <c r="E2170" s="1">
        <v>50</v>
      </c>
      <c r="F2170" s="1">
        <f>Data!F2170</f>
        <v>49.850999999999999</v>
      </c>
      <c r="G2170" s="1">
        <f>Data!G2170</f>
        <v>100.15900000000001</v>
      </c>
    </row>
    <row r="2171" spans="1:7" x14ac:dyDescent="0.4">
      <c r="A2171">
        <v>2169</v>
      </c>
      <c r="B2171" s="1">
        <v>11</v>
      </c>
      <c r="C2171" s="1">
        <v>4</v>
      </c>
      <c r="D2171" s="1" t="s">
        <v>23</v>
      </c>
      <c r="E2171" s="1">
        <v>50</v>
      </c>
      <c r="F2171" s="1">
        <f>Data!F2171</f>
        <v>49.456000000000003</v>
      </c>
      <c r="G2171" s="1">
        <f>Data!G2171</f>
        <v>100.291</v>
      </c>
    </row>
    <row r="2172" spans="1:7" x14ac:dyDescent="0.4">
      <c r="A2172">
        <v>2170</v>
      </c>
      <c r="B2172" s="1">
        <v>11</v>
      </c>
      <c r="C2172" s="1">
        <v>4</v>
      </c>
      <c r="D2172" s="1" t="s">
        <v>23</v>
      </c>
      <c r="E2172" s="1">
        <v>50</v>
      </c>
      <c r="F2172" s="1">
        <f>Data!F2172</f>
        <v>48.988</v>
      </c>
      <c r="G2172" s="1">
        <f>Data!G2172</f>
        <v>99.906000000000006</v>
      </c>
    </row>
    <row r="2173" spans="1:7" x14ac:dyDescent="0.4">
      <c r="A2173">
        <v>2171</v>
      </c>
      <c r="B2173" s="1">
        <v>11</v>
      </c>
      <c r="C2173" s="1">
        <v>4</v>
      </c>
      <c r="D2173" s="1" t="s">
        <v>23</v>
      </c>
      <c r="E2173" s="1">
        <v>50</v>
      </c>
      <c r="F2173" s="1">
        <f>Data!F2173</f>
        <v>49.453000000000003</v>
      </c>
      <c r="G2173" s="1">
        <f>Data!G2173</f>
        <v>100.371</v>
      </c>
    </row>
    <row r="2174" spans="1:7" x14ac:dyDescent="0.4">
      <c r="A2174">
        <v>2172</v>
      </c>
      <c r="B2174" s="1">
        <v>11</v>
      </c>
      <c r="C2174" s="1">
        <v>4</v>
      </c>
      <c r="D2174" s="1" t="s">
        <v>23</v>
      </c>
      <c r="E2174" s="1">
        <v>50</v>
      </c>
      <c r="F2174" s="1">
        <f>Data!F2174</f>
        <v>49.5</v>
      </c>
      <c r="G2174" s="1">
        <f>Data!G2174</f>
        <v>100.441</v>
      </c>
    </row>
    <row r="2175" spans="1:7" x14ac:dyDescent="0.4">
      <c r="A2175">
        <v>2173</v>
      </c>
      <c r="B2175" s="1">
        <v>11</v>
      </c>
      <c r="C2175" s="1">
        <v>4</v>
      </c>
      <c r="D2175" s="1" t="s">
        <v>23</v>
      </c>
      <c r="E2175" s="1">
        <v>50</v>
      </c>
      <c r="F2175" s="1">
        <f>Data!F2175</f>
        <v>49.194000000000003</v>
      </c>
      <c r="G2175" s="1">
        <f>Data!G2175</f>
        <v>100.405</v>
      </c>
    </row>
    <row r="2176" spans="1:7" x14ac:dyDescent="0.4">
      <c r="A2176">
        <v>2174</v>
      </c>
      <c r="B2176" s="1">
        <v>11</v>
      </c>
      <c r="C2176" s="1">
        <v>4</v>
      </c>
      <c r="D2176" s="1" t="s">
        <v>23</v>
      </c>
      <c r="E2176" s="1">
        <v>50</v>
      </c>
      <c r="F2176" s="1">
        <f>Data!F2176</f>
        <v>49.131</v>
      </c>
      <c r="G2176" s="1">
        <f>Data!G2176</f>
        <v>99.899000000000001</v>
      </c>
    </row>
    <row r="2177" spans="1:7" x14ac:dyDescent="0.4">
      <c r="A2177">
        <v>2175</v>
      </c>
      <c r="B2177" s="1">
        <v>11</v>
      </c>
      <c r="C2177" s="1">
        <v>4</v>
      </c>
      <c r="D2177" s="1" t="s">
        <v>23</v>
      </c>
      <c r="E2177" s="1">
        <v>50</v>
      </c>
      <c r="F2177" s="1">
        <f>Data!F2177</f>
        <v>49.587000000000003</v>
      </c>
      <c r="G2177" s="1">
        <f>Data!G2177</f>
        <v>100.119</v>
      </c>
    </row>
    <row r="2178" spans="1:7" x14ac:dyDescent="0.4">
      <c r="A2178">
        <v>2176</v>
      </c>
      <c r="B2178" s="1">
        <v>11</v>
      </c>
      <c r="C2178" s="1">
        <v>4</v>
      </c>
      <c r="D2178" s="1" t="s">
        <v>23</v>
      </c>
      <c r="E2178" s="1">
        <v>50</v>
      </c>
      <c r="F2178" s="1">
        <f>Data!F2178</f>
        <v>49.600999999999999</v>
      </c>
      <c r="G2178" s="1">
        <f>Data!G2178</f>
        <v>100.374</v>
      </c>
    </row>
    <row r="2179" spans="1:7" x14ac:dyDescent="0.4">
      <c r="A2179">
        <v>2177</v>
      </c>
      <c r="B2179" s="1">
        <v>11</v>
      </c>
      <c r="C2179" s="1">
        <v>4</v>
      </c>
      <c r="D2179" s="1" t="s">
        <v>23</v>
      </c>
      <c r="E2179" s="1">
        <v>200</v>
      </c>
      <c r="F2179" s="1">
        <f>Data!F2179</f>
        <v>203.94399999999999</v>
      </c>
      <c r="G2179" s="1">
        <f>Data!G2179</f>
        <v>400.03500000000003</v>
      </c>
    </row>
    <row r="2180" spans="1:7" x14ac:dyDescent="0.4">
      <c r="A2180">
        <v>2178</v>
      </c>
      <c r="B2180" s="1">
        <v>11</v>
      </c>
      <c r="C2180" s="1">
        <v>4</v>
      </c>
      <c r="D2180" s="1" t="s">
        <v>23</v>
      </c>
      <c r="E2180" s="1">
        <v>200</v>
      </c>
      <c r="F2180" s="1">
        <f>Data!F2180</f>
        <v>204.071</v>
      </c>
      <c r="G2180" s="1">
        <f>Data!G2180</f>
        <v>400.14600000000002</v>
      </c>
    </row>
    <row r="2181" spans="1:7" x14ac:dyDescent="0.4">
      <c r="A2181">
        <v>2179</v>
      </c>
      <c r="B2181" s="1">
        <v>11</v>
      </c>
      <c r="C2181" s="1">
        <v>4</v>
      </c>
      <c r="D2181" s="1" t="s">
        <v>23</v>
      </c>
      <c r="E2181" s="1">
        <v>200</v>
      </c>
      <c r="F2181" s="1">
        <f>Data!F2181</f>
        <v>203.762</v>
      </c>
      <c r="G2181" s="1">
        <f>Data!G2181</f>
        <v>400.01499999999999</v>
      </c>
    </row>
    <row r="2182" spans="1:7" x14ac:dyDescent="0.4">
      <c r="A2182">
        <v>2180</v>
      </c>
      <c r="B2182" s="1">
        <v>11</v>
      </c>
      <c r="C2182" s="1">
        <v>4</v>
      </c>
      <c r="D2182" s="1" t="s">
        <v>23</v>
      </c>
      <c r="E2182" s="1">
        <v>200</v>
      </c>
      <c r="F2182" s="1">
        <f>Data!F2182</f>
        <v>204.01400000000001</v>
      </c>
      <c r="G2182" s="1">
        <f>Data!G2182</f>
        <v>399.78500000000003</v>
      </c>
    </row>
    <row r="2183" spans="1:7" x14ac:dyDescent="0.4">
      <c r="A2183">
        <v>2181</v>
      </c>
      <c r="B2183" s="1">
        <v>11</v>
      </c>
      <c r="C2183" s="1">
        <v>4</v>
      </c>
      <c r="D2183" s="1" t="s">
        <v>23</v>
      </c>
      <c r="E2183" s="1">
        <v>200</v>
      </c>
      <c r="F2183" s="1">
        <f>Data!F2183</f>
        <v>203.81</v>
      </c>
      <c r="G2183" s="1">
        <f>Data!G2183</f>
        <v>399.87299999999999</v>
      </c>
    </row>
    <row r="2184" spans="1:7" x14ac:dyDescent="0.4">
      <c r="A2184">
        <v>2182</v>
      </c>
      <c r="B2184" s="1">
        <v>11</v>
      </c>
      <c r="C2184" s="1">
        <v>4</v>
      </c>
      <c r="D2184" s="1" t="s">
        <v>23</v>
      </c>
      <c r="E2184" s="1">
        <v>200</v>
      </c>
      <c r="F2184" s="1">
        <f>Data!F2184</f>
        <v>203.935</v>
      </c>
      <c r="G2184" s="1">
        <f>Data!G2184</f>
        <v>399.70299999999997</v>
      </c>
    </row>
    <row r="2185" spans="1:7" x14ac:dyDescent="0.4">
      <c r="A2185">
        <v>2183</v>
      </c>
      <c r="B2185" s="1">
        <v>11</v>
      </c>
      <c r="C2185" s="1">
        <v>4</v>
      </c>
      <c r="D2185" s="1" t="s">
        <v>23</v>
      </c>
      <c r="E2185" s="1">
        <v>200</v>
      </c>
      <c r="F2185" s="1">
        <f>Data!F2185</f>
        <v>204.309</v>
      </c>
      <c r="G2185" s="1">
        <f>Data!G2185</f>
        <v>399.928</v>
      </c>
    </row>
    <row r="2186" spans="1:7" x14ac:dyDescent="0.4">
      <c r="A2186">
        <v>2184</v>
      </c>
      <c r="B2186" s="1">
        <v>11</v>
      </c>
      <c r="C2186" s="1">
        <v>4</v>
      </c>
      <c r="D2186" s="1" t="s">
        <v>23</v>
      </c>
      <c r="E2186" s="1">
        <v>200</v>
      </c>
      <c r="F2186" s="1">
        <f>Data!F2186</f>
        <v>204.34200000000001</v>
      </c>
      <c r="G2186" s="1">
        <f>Data!G2186</f>
        <v>400.02300000000002</v>
      </c>
    </row>
    <row r="2187" spans="1:7" x14ac:dyDescent="0.4">
      <c r="A2187">
        <v>2185</v>
      </c>
      <c r="B2187" s="1">
        <v>11</v>
      </c>
      <c r="C2187" s="1">
        <v>4</v>
      </c>
      <c r="D2187" s="1" t="s">
        <v>23</v>
      </c>
      <c r="E2187" s="1">
        <v>200</v>
      </c>
      <c r="F2187" s="1">
        <f>Data!F2187</f>
        <v>204.03700000000001</v>
      </c>
      <c r="G2187" s="1">
        <f>Data!G2187</f>
        <v>400.01799999999997</v>
      </c>
    </row>
    <row r="2188" spans="1:7" x14ac:dyDescent="0.4">
      <c r="A2188">
        <v>2186</v>
      </c>
      <c r="B2188" s="1">
        <v>11</v>
      </c>
      <c r="C2188" s="1">
        <v>4</v>
      </c>
      <c r="D2188" s="1" t="s">
        <v>23</v>
      </c>
      <c r="E2188" s="1">
        <v>200</v>
      </c>
      <c r="F2188" s="1">
        <f>Data!F2188</f>
        <v>203.684</v>
      </c>
      <c r="G2188" s="1">
        <f>Data!G2188</f>
        <v>400.03399999999999</v>
      </c>
    </row>
    <row r="2189" spans="1:7" x14ac:dyDescent="0.4">
      <c r="A2189">
        <v>2187</v>
      </c>
      <c r="B2189" s="1">
        <v>11</v>
      </c>
      <c r="C2189" s="1">
        <v>4</v>
      </c>
      <c r="D2189" s="1" t="s">
        <v>23</v>
      </c>
      <c r="E2189" s="1">
        <v>200</v>
      </c>
      <c r="F2189" s="1">
        <f>Data!F2189</f>
        <v>203.98500000000001</v>
      </c>
      <c r="G2189" s="1">
        <f>Data!G2189</f>
        <v>400.25</v>
      </c>
    </row>
    <row r="2190" spans="1:7" x14ac:dyDescent="0.4">
      <c r="A2190">
        <v>2188</v>
      </c>
      <c r="B2190" s="1">
        <v>11</v>
      </c>
      <c r="C2190" s="1">
        <v>4</v>
      </c>
      <c r="D2190" s="1" t="s">
        <v>23</v>
      </c>
      <c r="E2190" s="1">
        <v>200</v>
      </c>
      <c r="F2190" s="1">
        <f>Data!F2190</f>
        <v>203.83</v>
      </c>
      <c r="G2190" s="1">
        <f>Data!G2190</f>
        <v>399.80399999999997</v>
      </c>
    </row>
    <row r="2191" spans="1:7" x14ac:dyDescent="0.4">
      <c r="A2191">
        <v>2189</v>
      </c>
      <c r="B2191" s="1">
        <v>11</v>
      </c>
      <c r="C2191" s="1">
        <v>4</v>
      </c>
      <c r="D2191" s="1" t="s">
        <v>23</v>
      </c>
      <c r="E2191" s="1">
        <v>200</v>
      </c>
      <c r="F2191" s="1">
        <f>Data!F2191</f>
        <v>203.92</v>
      </c>
      <c r="G2191" s="1">
        <f>Data!G2191</f>
        <v>399.86</v>
      </c>
    </row>
    <row r="2192" spans="1:7" x14ac:dyDescent="0.4">
      <c r="A2192">
        <v>2190</v>
      </c>
      <c r="B2192" s="1">
        <v>11</v>
      </c>
      <c r="C2192" s="1">
        <v>4</v>
      </c>
      <c r="D2192" s="1" t="s">
        <v>23</v>
      </c>
      <c r="E2192" s="1">
        <v>200</v>
      </c>
      <c r="F2192" s="1">
        <f>Data!F2192</f>
        <v>204.142</v>
      </c>
      <c r="G2192" s="1">
        <f>Data!G2192</f>
        <v>399.995</v>
      </c>
    </row>
    <row r="2193" spans="1:7" x14ac:dyDescent="0.4">
      <c r="A2193">
        <v>2191</v>
      </c>
      <c r="B2193" s="1">
        <v>11</v>
      </c>
      <c r="C2193" s="1">
        <v>4</v>
      </c>
      <c r="D2193" s="1" t="s">
        <v>23</v>
      </c>
      <c r="E2193" s="1">
        <v>200</v>
      </c>
      <c r="F2193" s="1">
        <f>Data!F2193</f>
        <v>204.36500000000001</v>
      </c>
      <c r="G2193" s="1">
        <f>Data!G2193</f>
        <v>399.97199999999998</v>
      </c>
    </row>
    <row r="2194" spans="1:7" x14ac:dyDescent="0.4">
      <c r="A2194">
        <v>2192</v>
      </c>
      <c r="B2194" s="1">
        <v>11</v>
      </c>
      <c r="C2194" s="1">
        <v>4</v>
      </c>
      <c r="D2194" s="1" t="s">
        <v>23</v>
      </c>
      <c r="E2194" s="1">
        <v>200</v>
      </c>
      <c r="F2194" s="1">
        <f>Data!F2194</f>
        <v>204.358</v>
      </c>
      <c r="G2194" s="1">
        <f>Data!G2194</f>
        <v>400.15199999999999</v>
      </c>
    </row>
    <row r="2195" spans="1:7" x14ac:dyDescent="0.4">
      <c r="A2195">
        <v>2193</v>
      </c>
      <c r="B2195" s="1">
        <v>11</v>
      </c>
      <c r="C2195" s="1">
        <v>4</v>
      </c>
      <c r="D2195" s="1" t="s">
        <v>23</v>
      </c>
      <c r="E2195" s="1">
        <v>500</v>
      </c>
      <c r="F2195" s="1">
        <f>Data!F2195</f>
        <v>504.87200000000001</v>
      </c>
      <c r="G2195" s="1">
        <f>Data!G2195</f>
        <v>1000.047</v>
      </c>
    </row>
    <row r="2196" spans="1:7" x14ac:dyDescent="0.4">
      <c r="A2196">
        <v>2194</v>
      </c>
      <c r="B2196" s="1">
        <v>11</v>
      </c>
      <c r="C2196" s="1">
        <v>4</v>
      </c>
      <c r="D2196" s="1" t="s">
        <v>23</v>
      </c>
      <c r="E2196" s="1">
        <v>500</v>
      </c>
      <c r="F2196" s="1">
        <f>Data!F2196</f>
        <v>504.608</v>
      </c>
      <c r="G2196" s="1">
        <f>Data!G2196</f>
        <v>999.81100000000004</v>
      </c>
    </row>
    <row r="2197" spans="1:7" x14ac:dyDescent="0.4">
      <c r="A2197">
        <v>2195</v>
      </c>
      <c r="B2197" s="1">
        <v>11</v>
      </c>
      <c r="C2197" s="1">
        <v>4</v>
      </c>
      <c r="D2197" s="1" t="s">
        <v>23</v>
      </c>
      <c r="E2197" s="1">
        <v>500</v>
      </c>
      <c r="F2197" s="1">
        <f>Data!F2197</f>
        <v>504.45400000000001</v>
      </c>
      <c r="G2197" s="1">
        <f>Data!G2197</f>
        <v>1000.064</v>
      </c>
    </row>
    <row r="2198" spans="1:7" x14ac:dyDescent="0.4">
      <c r="A2198">
        <v>2196</v>
      </c>
      <c r="B2198" s="1">
        <v>11</v>
      </c>
      <c r="C2198" s="1">
        <v>4</v>
      </c>
      <c r="D2198" s="1" t="s">
        <v>23</v>
      </c>
      <c r="E2198" s="1">
        <v>500</v>
      </c>
      <c r="F2198" s="1">
        <f>Data!F2198</f>
        <v>504.57</v>
      </c>
      <c r="G2198" s="1">
        <f>Data!G2198</f>
        <v>999.92499999999995</v>
      </c>
    </row>
    <row r="2199" spans="1:7" x14ac:dyDescent="0.4">
      <c r="A2199">
        <v>2197</v>
      </c>
      <c r="B2199" s="1">
        <v>11</v>
      </c>
      <c r="C2199" s="1">
        <v>4</v>
      </c>
      <c r="D2199" s="1" t="s">
        <v>23</v>
      </c>
      <c r="E2199" s="1">
        <v>500</v>
      </c>
      <c r="F2199" s="1">
        <f>Data!F2199</f>
        <v>504.46</v>
      </c>
      <c r="G2199" s="1">
        <f>Data!G2199</f>
        <v>1000.0650000000001</v>
      </c>
    </row>
    <row r="2200" spans="1:7" x14ac:dyDescent="0.4">
      <c r="A2200">
        <v>2198</v>
      </c>
      <c r="B2200" s="1">
        <v>11</v>
      </c>
      <c r="C2200" s="1">
        <v>4</v>
      </c>
      <c r="D2200" s="1" t="s">
        <v>23</v>
      </c>
      <c r="E2200" s="1">
        <v>500</v>
      </c>
      <c r="F2200" s="1">
        <f>Data!F2200</f>
        <v>504.94499999999999</v>
      </c>
      <c r="G2200" s="1">
        <f>Data!G2200</f>
        <v>999.92100000000005</v>
      </c>
    </row>
    <row r="2201" spans="1:7" x14ac:dyDescent="0.4">
      <c r="A2201">
        <v>2199</v>
      </c>
      <c r="B2201" s="1">
        <v>11</v>
      </c>
      <c r="C2201" s="1">
        <v>4</v>
      </c>
      <c r="D2201" s="1" t="s">
        <v>23</v>
      </c>
      <c r="E2201" s="1">
        <v>500</v>
      </c>
      <c r="F2201" s="1">
        <f>Data!F2201</f>
        <v>504.76499999999999</v>
      </c>
      <c r="G2201" s="1">
        <f>Data!G2201</f>
        <v>999.79600000000005</v>
      </c>
    </row>
    <row r="2202" spans="1:7" x14ac:dyDescent="0.4">
      <c r="A2202">
        <v>2200</v>
      </c>
      <c r="B2202" s="1">
        <v>11</v>
      </c>
      <c r="C2202" s="1">
        <v>4</v>
      </c>
      <c r="D2202" s="1" t="s">
        <v>23</v>
      </c>
      <c r="E2202" s="1">
        <v>500</v>
      </c>
      <c r="F2202" s="1">
        <f>Data!F2202</f>
        <v>505.077</v>
      </c>
      <c r="G2202" s="1">
        <f>Data!G2202</f>
        <v>999.97400000000005</v>
      </c>
    </row>
    <row r="2203" spans="1:7" x14ac:dyDescent="0.4">
      <c r="A2203">
        <v>2201</v>
      </c>
      <c r="B2203" s="1">
        <v>11</v>
      </c>
      <c r="C2203" s="1">
        <v>4</v>
      </c>
      <c r="D2203" s="1" t="s">
        <v>23</v>
      </c>
      <c r="E2203" s="1">
        <v>500</v>
      </c>
      <c r="F2203" s="1">
        <f>Data!F2203</f>
        <v>504.41500000000002</v>
      </c>
      <c r="G2203" s="1">
        <f>Data!G2203</f>
        <v>999.69500000000005</v>
      </c>
    </row>
    <row r="2204" spans="1:7" x14ac:dyDescent="0.4">
      <c r="A2204">
        <v>2202</v>
      </c>
      <c r="B2204" s="1">
        <v>11</v>
      </c>
      <c r="C2204" s="1">
        <v>4</v>
      </c>
      <c r="D2204" s="1" t="s">
        <v>23</v>
      </c>
      <c r="E2204" s="1">
        <v>500</v>
      </c>
      <c r="F2204" s="1">
        <f>Data!F2204</f>
        <v>504.19299999999998</v>
      </c>
      <c r="G2204" s="1">
        <f>Data!G2204</f>
        <v>999.46500000000003</v>
      </c>
    </row>
    <row r="2205" spans="1:7" x14ac:dyDescent="0.4">
      <c r="A2205">
        <v>2203</v>
      </c>
      <c r="B2205" s="1">
        <v>11</v>
      </c>
      <c r="C2205" s="1">
        <v>4</v>
      </c>
      <c r="D2205" s="1" t="s">
        <v>23</v>
      </c>
      <c r="E2205" s="1">
        <v>500</v>
      </c>
      <c r="F2205" s="1">
        <f>Data!F2205</f>
        <v>504.27600000000001</v>
      </c>
      <c r="G2205" s="1">
        <f>Data!G2205</f>
        <v>999.70600000000002</v>
      </c>
    </row>
    <row r="2206" spans="1:7" x14ac:dyDescent="0.4">
      <c r="A2206">
        <v>2204</v>
      </c>
      <c r="B2206" s="1">
        <v>11</v>
      </c>
      <c r="C2206" s="1">
        <v>4</v>
      </c>
      <c r="D2206" s="1" t="s">
        <v>23</v>
      </c>
      <c r="E2206" s="1">
        <v>500</v>
      </c>
      <c r="F2206" s="1">
        <f>Data!F2206</f>
        <v>504.27600000000001</v>
      </c>
      <c r="G2206" s="1">
        <f>Data!G2206</f>
        <v>999.53099999999995</v>
      </c>
    </row>
    <row r="2207" spans="1:7" x14ac:dyDescent="0.4">
      <c r="A2207">
        <v>2205</v>
      </c>
      <c r="B2207" s="1">
        <v>11</v>
      </c>
      <c r="C2207" s="1">
        <v>4</v>
      </c>
      <c r="D2207" s="1" t="s">
        <v>23</v>
      </c>
      <c r="E2207" s="1">
        <v>500</v>
      </c>
      <c r="F2207" s="1">
        <f>Data!F2207</f>
        <v>504.23599999999999</v>
      </c>
      <c r="G2207" s="1">
        <f>Data!G2207</f>
        <v>999.78300000000002</v>
      </c>
    </row>
    <row r="2208" spans="1:7" x14ac:dyDescent="0.4">
      <c r="A2208">
        <v>2206</v>
      </c>
      <c r="B2208" s="1">
        <v>11</v>
      </c>
      <c r="C2208" s="1">
        <v>4</v>
      </c>
      <c r="D2208" s="1" t="s">
        <v>23</v>
      </c>
      <c r="E2208" s="1">
        <v>500</v>
      </c>
      <c r="F2208" s="1">
        <f>Data!F2208</f>
        <v>503.97800000000001</v>
      </c>
      <c r="G2208" s="1">
        <f>Data!G2208</f>
        <v>999.49099999999999</v>
      </c>
    </row>
    <row r="2209" spans="1:7" x14ac:dyDescent="0.4">
      <c r="A2209">
        <v>2207</v>
      </c>
      <c r="B2209" s="1">
        <v>11</v>
      </c>
      <c r="C2209" s="1">
        <v>4</v>
      </c>
      <c r="D2209" s="1" t="s">
        <v>23</v>
      </c>
      <c r="E2209" s="1">
        <v>500</v>
      </c>
      <c r="F2209" s="1">
        <f>Data!F2209</f>
        <v>503.83699999999999</v>
      </c>
      <c r="G2209" s="1">
        <f>Data!G2209</f>
        <v>999.59799999999996</v>
      </c>
    </row>
    <row r="2210" spans="1:7" x14ac:dyDescent="0.4">
      <c r="A2210">
        <v>2208</v>
      </c>
      <c r="B2210" s="1">
        <v>11</v>
      </c>
      <c r="C2210" s="1">
        <v>4</v>
      </c>
      <c r="D2210" s="1" t="s">
        <v>23</v>
      </c>
      <c r="E2210" s="1">
        <v>500</v>
      </c>
      <c r="F2210" s="1">
        <f>Data!F2210</f>
        <v>504.86700000000002</v>
      </c>
      <c r="G2210" s="1">
        <f>Data!G2210</f>
        <v>999.52099999999996</v>
      </c>
    </row>
    <row r="2211" spans="1:7" x14ac:dyDescent="0.4">
      <c r="A2211">
        <v>2209</v>
      </c>
      <c r="B2211" s="1">
        <v>12</v>
      </c>
      <c r="C2211" s="1">
        <v>4</v>
      </c>
      <c r="D2211" s="1" t="s">
        <v>22</v>
      </c>
      <c r="E2211" s="1">
        <v>50</v>
      </c>
      <c r="F2211" s="1">
        <f>Data!F2211</f>
        <v>50.985999999999997</v>
      </c>
      <c r="G2211" s="1">
        <f>Data!G2211</f>
        <v>100.2</v>
      </c>
    </row>
    <row r="2212" spans="1:7" x14ac:dyDescent="0.4">
      <c r="A2212">
        <v>2210</v>
      </c>
      <c r="B2212" s="1">
        <v>12</v>
      </c>
      <c r="C2212" s="1">
        <v>4</v>
      </c>
      <c r="D2212" s="1" t="s">
        <v>22</v>
      </c>
      <c r="E2212" s="1">
        <v>50</v>
      </c>
      <c r="F2212" s="1">
        <f>Data!F2212</f>
        <v>50.643000000000001</v>
      </c>
      <c r="G2212" s="1">
        <f>Data!G2212</f>
        <v>99.760999999999996</v>
      </c>
    </row>
    <row r="2213" spans="1:7" x14ac:dyDescent="0.4">
      <c r="A2213">
        <v>2211</v>
      </c>
      <c r="B2213" s="1">
        <v>12</v>
      </c>
      <c r="C2213" s="1">
        <v>4</v>
      </c>
      <c r="D2213" s="1" t="s">
        <v>22</v>
      </c>
      <c r="E2213" s="1">
        <v>50</v>
      </c>
      <c r="F2213" s="1">
        <f>Data!F2213</f>
        <v>50.576999999999998</v>
      </c>
      <c r="G2213" s="1">
        <f>Data!G2213</f>
        <v>100.03700000000001</v>
      </c>
    </row>
    <row r="2214" spans="1:7" x14ac:dyDescent="0.4">
      <c r="A2214">
        <v>2212</v>
      </c>
      <c r="B2214" s="1">
        <v>12</v>
      </c>
      <c r="C2214" s="1">
        <v>4</v>
      </c>
      <c r="D2214" s="1" t="s">
        <v>22</v>
      </c>
      <c r="E2214" s="1">
        <v>50</v>
      </c>
      <c r="F2214" s="1">
        <f>Data!F2214</f>
        <v>50.645000000000003</v>
      </c>
      <c r="G2214" s="1">
        <f>Data!G2214</f>
        <v>100.13200000000001</v>
      </c>
    </row>
    <row r="2215" spans="1:7" x14ac:dyDescent="0.4">
      <c r="A2215">
        <v>2213</v>
      </c>
      <c r="B2215" s="1">
        <v>12</v>
      </c>
      <c r="C2215" s="1">
        <v>4</v>
      </c>
      <c r="D2215" s="1" t="s">
        <v>22</v>
      </c>
      <c r="E2215" s="1">
        <v>50</v>
      </c>
      <c r="F2215" s="1">
        <f>Data!F2215</f>
        <v>50.587000000000003</v>
      </c>
      <c r="G2215" s="1">
        <f>Data!G2215</f>
        <v>99.667000000000002</v>
      </c>
    </row>
    <row r="2216" spans="1:7" x14ac:dyDescent="0.4">
      <c r="A2216">
        <v>2214</v>
      </c>
      <c r="B2216" s="1">
        <v>12</v>
      </c>
      <c r="C2216" s="1">
        <v>4</v>
      </c>
      <c r="D2216" s="1" t="s">
        <v>22</v>
      </c>
      <c r="E2216" s="1">
        <v>50</v>
      </c>
      <c r="F2216" s="1">
        <f>Data!F2216</f>
        <v>50.542000000000002</v>
      </c>
      <c r="G2216" s="1">
        <f>Data!G2216</f>
        <v>99.686999999999998</v>
      </c>
    </row>
    <row r="2217" spans="1:7" x14ac:dyDescent="0.4">
      <c r="A2217">
        <v>2215</v>
      </c>
      <c r="B2217" s="1">
        <v>12</v>
      </c>
      <c r="C2217" s="1">
        <v>4</v>
      </c>
      <c r="D2217" s="1" t="s">
        <v>22</v>
      </c>
      <c r="E2217" s="1">
        <v>50</v>
      </c>
      <c r="F2217" s="1">
        <f>Data!F2217</f>
        <v>50.779000000000003</v>
      </c>
      <c r="G2217" s="1">
        <f>Data!G2217</f>
        <v>99.869</v>
      </c>
    </row>
    <row r="2218" spans="1:7" x14ac:dyDescent="0.4">
      <c r="A2218">
        <v>2216</v>
      </c>
      <c r="B2218" s="1">
        <v>12</v>
      </c>
      <c r="C2218" s="1">
        <v>4</v>
      </c>
      <c r="D2218" s="1" t="s">
        <v>22</v>
      </c>
      <c r="E2218" s="1">
        <v>50</v>
      </c>
      <c r="F2218" s="1">
        <f>Data!F2218</f>
        <v>50.718000000000004</v>
      </c>
      <c r="G2218" s="1">
        <f>Data!G2218</f>
        <v>99.718999999999994</v>
      </c>
    </row>
    <row r="2219" spans="1:7" x14ac:dyDescent="0.4">
      <c r="A2219">
        <v>2217</v>
      </c>
      <c r="B2219" s="1">
        <v>12</v>
      </c>
      <c r="C2219" s="1">
        <v>4</v>
      </c>
      <c r="D2219" s="1" t="s">
        <v>22</v>
      </c>
      <c r="E2219" s="1">
        <v>50</v>
      </c>
      <c r="F2219" s="1">
        <f>Data!F2219</f>
        <v>50.606999999999999</v>
      </c>
      <c r="G2219" s="1">
        <f>Data!G2219</f>
        <v>99.994</v>
      </c>
    </row>
    <row r="2220" spans="1:7" x14ac:dyDescent="0.4">
      <c r="A2220">
        <v>2218</v>
      </c>
      <c r="B2220" s="1">
        <v>12</v>
      </c>
      <c r="C2220" s="1">
        <v>4</v>
      </c>
      <c r="D2220" s="1" t="s">
        <v>22</v>
      </c>
      <c r="E2220" s="1">
        <v>50</v>
      </c>
      <c r="F2220" s="1">
        <f>Data!F2220</f>
        <v>50.854999999999997</v>
      </c>
      <c r="G2220" s="1">
        <f>Data!G2220</f>
        <v>99.814999999999998</v>
      </c>
    </row>
    <row r="2221" spans="1:7" x14ac:dyDescent="0.4">
      <c r="A2221">
        <v>2219</v>
      </c>
      <c r="B2221" s="1">
        <v>12</v>
      </c>
      <c r="C2221" s="1">
        <v>4</v>
      </c>
      <c r="D2221" s="1" t="s">
        <v>22</v>
      </c>
      <c r="E2221" s="1">
        <v>50</v>
      </c>
      <c r="F2221" s="1">
        <f>Data!F2221</f>
        <v>50.566000000000003</v>
      </c>
      <c r="G2221" s="1">
        <f>Data!G2221</f>
        <v>99.772999999999996</v>
      </c>
    </row>
    <row r="2222" spans="1:7" x14ac:dyDescent="0.4">
      <c r="A2222">
        <v>2220</v>
      </c>
      <c r="B2222" s="1">
        <v>12</v>
      </c>
      <c r="C2222" s="1">
        <v>4</v>
      </c>
      <c r="D2222" s="1" t="s">
        <v>22</v>
      </c>
      <c r="E2222" s="1">
        <v>50</v>
      </c>
      <c r="F2222" s="1">
        <f>Data!F2222</f>
        <v>50.493000000000002</v>
      </c>
      <c r="G2222" s="1">
        <f>Data!G2222</f>
        <v>100.05</v>
      </c>
    </row>
    <row r="2223" spans="1:7" x14ac:dyDescent="0.4">
      <c r="A2223">
        <v>2221</v>
      </c>
      <c r="B2223" s="1">
        <v>12</v>
      </c>
      <c r="C2223" s="1">
        <v>4</v>
      </c>
      <c r="D2223" s="1" t="s">
        <v>22</v>
      </c>
      <c r="E2223" s="1">
        <v>50</v>
      </c>
      <c r="F2223" s="1">
        <f>Data!F2223</f>
        <v>50.704000000000001</v>
      </c>
      <c r="G2223" s="1">
        <f>Data!G2223</f>
        <v>99.933999999999997</v>
      </c>
    </row>
    <row r="2224" spans="1:7" x14ac:dyDescent="0.4">
      <c r="A2224">
        <v>2222</v>
      </c>
      <c r="B2224" s="1">
        <v>12</v>
      </c>
      <c r="C2224" s="1">
        <v>4</v>
      </c>
      <c r="D2224" s="1" t="s">
        <v>22</v>
      </c>
      <c r="E2224" s="1">
        <v>50</v>
      </c>
      <c r="F2224" s="1">
        <f>Data!F2224</f>
        <v>50.755000000000003</v>
      </c>
      <c r="G2224" s="1">
        <f>Data!G2224</f>
        <v>100.205</v>
      </c>
    </row>
    <row r="2225" spans="1:7" x14ac:dyDescent="0.4">
      <c r="A2225">
        <v>2223</v>
      </c>
      <c r="B2225" s="1">
        <v>12</v>
      </c>
      <c r="C2225" s="1">
        <v>4</v>
      </c>
      <c r="D2225" s="1" t="s">
        <v>22</v>
      </c>
      <c r="E2225" s="1">
        <v>50</v>
      </c>
      <c r="F2225" s="1">
        <f>Data!F2225</f>
        <v>50.847999999999999</v>
      </c>
      <c r="G2225" s="1">
        <f>Data!G2225</f>
        <v>100.087</v>
      </c>
    </row>
    <row r="2226" spans="1:7" x14ac:dyDescent="0.4">
      <c r="A2226">
        <v>2224</v>
      </c>
      <c r="B2226" s="1">
        <v>12</v>
      </c>
      <c r="C2226" s="1">
        <v>4</v>
      </c>
      <c r="D2226" s="1" t="s">
        <v>22</v>
      </c>
      <c r="E2226" s="1">
        <v>50</v>
      </c>
      <c r="F2226" s="1">
        <f>Data!F2226</f>
        <v>51.295000000000002</v>
      </c>
      <c r="G2226" s="1">
        <f>Data!G2226</f>
        <v>100.01600000000001</v>
      </c>
    </row>
    <row r="2227" spans="1:7" x14ac:dyDescent="0.4">
      <c r="A2227">
        <v>2225</v>
      </c>
      <c r="B2227" s="1">
        <v>12</v>
      </c>
      <c r="C2227" s="1">
        <v>4</v>
      </c>
      <c r="D2227" s="1" t="s">
        <v>22</v>
      </c>
      <c r="E2227" s="1">
        <v>200</v>
      </c>
      <c r="F2227" s="1">
        <f>Data!F2227</f>
        <v>206.20099999999999</v>
      </c>
      <c r="G2227" s="1">
        <f>Data!G2227</f>
        <v>400.10700000000003</v>
      </c>
    </row>
    <row r="2228" spans="1:7" x14ac:dyDescent="0.4">
      <c r="A2228">
        <v>2226</v>
      </c>
      <c r="B2228" s="1">
        <v>12</v>
      </c>
      <c r="C2228" s="1">
        <v>4</v>
      </c>
      <c r="D2228" s="1" t="s">
        <v>22</v>
      </c>
      <c r="E2228" s="1">
        <v>200</v>
      </c>
      <c r="F2228" s="1">
        <f>Data!F2228</f>
        <v>205.983</v>
      </c>
      <c r="G2228" s="1">
        <f>Data!G2228</f>
        <v>399.87200000000001</v>
      </c>
    </row>
    <row r="2229" spans="1:7" x14ac:dyDescent="0.4">
      <c r="A2229">
        <v>2227</v>
      </c>
      <c r="B2229" s="1">
        <v>12</v>
      </c>
      <c r="C2229" s="1">
        <v>4</v>
      </c>
      <c r="D2229" s="1" t="s">
        <v>22</v>
      </c>
      <c r="E2229" s="1">
        <v>200</v>
      </c>
      <c r="F2229" s="1">
        <f>Data!F2229</f>
        <v>205.99700000000001</v>
      </c>
      <c r="G2229" s="1">
        <f>Data!G2229</f>
        <v>400.18700000000001</v>
      </c>
    </row>
    <row r="2230" spans="1:7" x14ac:dyDescent="0.4">
      <c r="A2230">
        <v>2228</v>
      </c>
      <c r="B2230" s="1">
        <v>12</v>
      </c>
      <c r="C2230" s="1">
        <v>4</v>
      </c>
      <c r="D2230" s="1" t="s">
        <v>22</v>
      </c>
      <c r="E2230" s="1">
        <v>200</v>
      </c>
      <c r="F2230" s="1">
        <f>Data!F2230</f>
        <v>205.95400000000001</v>
      </c>
      <c r="G2230" s="1">
        <f>Data!G2230</f>
        <v>399.92500000000001</v>
      </c>
    </row>
    <row r="2231" spans="1:7" x14ac:dyDescent="0.4">
      <c r="A2231">
        <v>2229</v>
      </c>
      <c r="B2231" s="1">
        <v>12</v>
      </c>
      <c r="C2231" s="1">
        <v>4</v>
      </c>
      <c r="D2231" s="1" t="s">
        <v>22</v>
      </c>
      <c r="E2231" s="1">
        <v>200</v>
      </c>
      <c r="F2231" s="1">
        <f>Data!F2231</f>
        <v>205.65600000000001</v>
      </c>
      <c r="G2231" s="1">
        <f>Data!G2231</f>
        <v>399.76499999999999</v>
      </c>
    </row>
    <row r="2232" spans="1:7" x14ac:dyDescent="0.4">
      <c r="A2232">
        <v>2230</v>
      </c>
      <c r="B2232" s="1">
        <v>12</v>
      </c>
      <c r="C2232" s="1">
        <v>4</v>
      </c>
      <c r="D2232" s="1" t="s">
        <v>22</v>
      </c>
      <c r="E2232" s="1">
        <v>200</v>
      </c>
      <c r="F2232" s="1">
        <f>Data!F2232</f>
        <v>206.072</v>
      </c>
      <c r="G2232" s="1">
        <f>Data!G2232</f>
        <v>400.11900000000003</v>
      </c>
    </row>
    <row r="2233" spans="1:7" x14ac:dyDescent="0.4">
      <c r="A2233">
        <v>2231</v>
      </c>
      <c r="B2233" s="1">
        <v>12</v>
      </c>
      <c r="C2233" s="1">
        <v>4</v>
      </c>
      <c r="D2233" s="1" t="s">
        <v>22</v>
      </c>
      <c r="E2233" s="1">
        <v>200</v>
      </c>
      <c r="F2233" s="1">
        <f>Data!F2233</f>
        <v>205.97900000000001</v>
      </c>
      <c r="G2233" s="1">
        <f>Data!G2233</f>
        <v>399.95</v>
      </c>
    </row>
    <row r="2234" spans="1:7" x14ac:dyDescent="0.4">
      <c r="A2234">
        <v>2232</v>
      </c>
      <c r="B2234" s="1">
        <v>12</v>
      </c>
      <c r="C2234" s="1">
        <v>4</v>
      </c>
      <c r="D2234" s="1" t="s">
        <v>22</v>
      </c>
      <c r="E2234" s="1">
        <v>200</v>
      </c>
      <c r="F2234" s="1">
        <f>Data!F2234</f>
        <v>206.364</v>
      </c>
      <c r="G2234" s="1">
        <f>Data!G2234</f>
        <v>399.952</v>
      </c>
    </row>
    <row r="2235" spans="1:7" x14ac:dyDescent="0.4">
      <c r="A2235">
        <v>2233</v>
      </c>
      <c r="B2235" s="1">
        <v>12</v>
      </c>
      <c r="C2235" s="1">
        <v>4</v>
      </c>
      <c r="D2235" s="1" t="s">
        <v>22</v>
      </c>
      <c r="E2235" s="1">
        <v>200</v>
      </c>
      <c r="F2235" s="1">
        <f>Data!F2235</f>
        <v>205.74700000000001</v>
      </c>
      <c r="G2235" s="1">
        <f>Data!G2235</f>
        <v>399.91</v>
      </c>
    </row>
    <row r="2236" spans="1:7" x14ac:dyDescent="0.4">
      <c r="A2236">
        <v>2234</v>
      </c>
      <c r="B2236" s="1">
        <v>12</v>
      </c>
      <c r="C2236" s="1">
        <v>4</v>
      </c>
      <c r="D2236" s="1" t="s">
        <v>22</v>
      </c>
      <c r="E2236" s="1">
        <v>200</v>
      </c>
      <c r="F2236" s="1">
        <f>Data!F2236</f>
        <v>205.91300000000001</v>
      </c>
      <c r="G2236" s="1">
        <f>Data!G2236</f>
        <v>400.03500000000003</v>
      </c>
    </row>
    <row r="2237" spans="1:7" x14ac:dyDescent="0.4">
      <c r="A2237">
        <v>2235</v>
      </c>
      <c r="B2237" s="1">
        <v>12</v>
      </c>
      <c r="C2237" s="1">
        <v>4</v>
      </c>
      <c r="D2237" s="1" t="s">
        <v>22</v>
      </c>
      <c r="E2237" s="1">
        <v>200</v>
      </c>
      <c r="F2237" s="1">
        <f>Data!F2237</f>
        <v>205.82</v>
      </c>
      <c r="G2237" s="1">
        <f>Data!G2237</f>
        <v>400.15600000000001</v>
      </c>
    </row>
    <row r="2238" spans="1:7" x14ac:dyDescent="0.4">
      <c r="A2238">
        <v>2236</v>
      </c>
      <c r="B2238" s="1">
        <v>12</v>
      </c>
      <c r="C2238" s="1">
        <v>4</v>
      </c>
      <c r="D2238" s="1" t="s">
        <v>22</v>
      </c>
      <c r="E2238" s="1">
        <v>200</v>
      </c>
      <c r="F2238" s="1">
        <f>Data!F2238</f>
        <v>205.74299999999999</v>
      </c>
      <c r="G2238" s="1">
        <f>Data!G2238</f>
        <v>399.77100000000002</v>
      </c>
    </row>
    <row r="2239" spans="1:7" x14ac:dyDescent="0.4">
      <c r="A2239">
        <v>2237</v>
      </c>
      <c r="B2239" s="1">
        <v>12</v>
      </c>
      <c r="C2239" s="1">
        <v>4</v>
      </c>
      <c r="D2239" s="1" t="s">
        <v>22</v>
      </c>
      <c r="E2239" s="1">
        <v>200</v>
      </c>
      <c r="F2239" s="1">
        <f>Data!F2239</f>
        <v>206.03299999999999</v>
      </c>
      <c r="G2239" s="1">
        <f>Data!G2239</f>
        <v>399.79899999999998</v>
      </c>
    </row>
    <row r="2240" spans="1:7" x14ac:dyDescent="0.4">
      <c r="A2240">
        <v>2238</v>
      </c>
      <c r="B2240" s="1">
        <v>12</v>
      </c>
      <c r="C2240" s="1">
        <v>4</v>
      </c>
      <c r="D2240" s="1" t="s">
        <v>22</v>
      </c>
      <c r="E2240" s="1">
        <v>200</v>
      </c>
      <c r="F2240" s="1">
        <f>Data!F2240</f>
        <v>205.82300000000001</v>
      </c>
      <c r="G2240" s="1">
        <f>Data!G2240</f>
        <v>400.21300000000002</v>
      </c>
    </row>
    <row r="2241" spans="1:7" x14ac:dyDescent="0.4">
      <c r="A2241">
        <v>2239</v>
      </c>
      <c r="B2241" s="1">
        <v>12</v>
      </c>
      <c r="C2241" s="1">
        <v>4</v>
      </c>
      <c r="D2241" s="1" t="s">
        <v>22</v>
      </c>
      <c r="E2241" s="1">
        <v>200</v>
      </c>
      <c r="F2241" s="1">
        <f>Data!F2241</f>
        <v>205.99600000000001</v>
      </c>
      <c r="G2241" s="1">
        <f>Data!G2241</f>
        <v>400.13099999999997</v>
      </c>
    </row>
    <row r="2242" spans="1:7" x14ac:dyDescent="0.4">
      <c r="A2242">
        <v>2240</v>
      </c>
      <c r="B2242" s="1">
        <v>12</v>
      </c>
      <c r="C2242" s="1">
        <v>4</v>
      </c>
      <c r="D2242" s="1" t="s">
        <v>22</v>
      </c>
      <c r="E2242" s="1">
        <v>200</v>
      </c>
      <c r="F2242" s="1">
        <f>Data!F2242</f>
        <v>206.31</v>
      </c>
      <c r="G2242" s="1">
        <f>Data!G2242</f>
        <v>399.95299999999997</v>
      </c>
    </row>
    <row r="2243" spans="1:7" x14ac:dyDescent="0.4">
      <c r="A2243">
        <v>2241</v>
      </c>
      <c r="B2243" s="1">
        <v>12</v>
      </c>
      <c r="C2243" s="1">
        <v>4</v>
      </c>
      <c r="D2243" s="1" t="s">
        <v>22</v>
      </c>
      <c r="E2243" s="1">
        <v>500</v>
      </c>
      <c r="F2243" s="1">
        <f>Data!F2243</f>
        <v>507.13799999999998</v>
      </c>
      <c r="G2243" s="1">
        <f>Data!G2243</f>
        <v>1000.173</v>
      </c>
    </row>
    <row r="2244" spans="1:7" x14ac:dyDescent="0.4">
      <c r="A2244">
        <v>2242</v>
      </c>
      <c r="B2244" s="1">
        <v>12</v>
      </c>
      <c r="C2244" s="1">
        <v>4</v>
      </c>
      <c r="D2244" s="1" t="s">
        <v>22</v>
      </c>
      <c r="E2244" s="1">
        <v>500</v>
      </c>
      <c r="F2244" s="1">
        <f>Data!F2244</f>
        <v>506.58699999999999</v>
      </c>
      <c r="G2244" s="1">
        <f>Data!G2244</f>
        <v>999.66200000000003</v>
      </c>
    </row>
    <row r="2245" spans="1:7" x14ac:dyDescent="0.4">
      <c r="A2245">
        <v>2243</v>
      </c>
      <c r="B2245" s="1">
        <v>12</v>
      </c>
      <c r="C2245" s="1">
        <v>4</v>
      </c>
      <c r="D2245" s="1" t="s">
        <v>22</v>
      </c>
      <c r="E2245" s="1">
        <v>500</v>
      </c>
      <c r="F2245" s="1">
        <f>Data!F2245</f>
        <v>506.80799999999999</v>
      </c>
      <c r="G2245" s="1">
        <f>Data!G2245</f>
        <v>999.83100000000002</v>
      </c>
    </row>
    <row r="2246" spans="1:7" x14ac:dyDescent="0.4">
      <c r="A2246">
        <v>2244</v>
      </c>
      <c r="B2246" s="1">
        <v>12</v>
      </c>
      <c r="C2246" s="1">
        <v>4</v>
      </c>
      <c r="D2246" s="1" t="s">
        <v>22</v>
      </c>
      <c r="E2246" s="1">
        <v>500</v>
      </c>
      <c r="F2246" s="1">
        <f>Data!F2246</f>
        <v>506.98099999999999</v>
      </c>
      <c r="G2246" s="1">
        <f>Data!G2246</f>
        <v>1000.06</v>
      </c>
    </row>
    <row r="2247" spans="1:7" x14ac:dyDescent="0.4">
      <c r="A2247">
        <v>2245</v>
      </c>
      <c r="B2247" s="1">
        <v>12</v>
      </c>
      <c r="C2247" s="1">
        <v>4</v>
      </c>
      <c r="D2247" s="1" t="s">
        <v>22</v>
      </c>
      <c r="E2247" s="1">
        <v>500</v>
      </c>
      <c r="F2247" s="1">
        <f>Data!F2247</f>
        <v>506.75200000000001</v>
      </c>
      <c r="G2247" s="1">
        <f>Data!G2247</f>
        <v>999.923</v>
      </c>
    </row>
    <row r="2248" spans="1:7" x14ac:dyDescent="0.4">
      <c r="A2248">
        <v>2246</v>
      </c>
      <c r="B2248" s="1">
        <v>12</v>
      </c>
      <c r="C2248" s="1">
        <v>4</v>
      </c>
      <c r="D2248" s="1" t="s">
        <v>22</v>
      </c>
      <c r="E2248" s="1">
        <v>500</v>
      </c>
      <c r="F2248" s="1">
        <f>Data!F2248</f>
        <v>506.84199999999998</v>
      </c>
      <c r="G2248" s="1">
        <f>Data!G2248</f>
        <v>1000.105</v>
      </c>
    </row>
    <row r="2249" spans="1:7" x14ac:dyDescent="0.4">
      <c r="A2249">
        <v>2247</v>
      </c>
      <c r="B2249" s="1">
        <v>12</v>
      </c>
      <c r="C2249" s="1">
        <v>4</v>
      </c>
      <c r="D2249" s="1" t="s">
        <v>22</v>
      </c>
      <c r="E2249" s="1">
        <v>500</v>
      </c>
      <c r="F2249" s="1">
        <f>Data!F2249</f>
        <v>506.99400000000003</v>
      </c>
      <c r="G2249" s="1">
        <f>Data!G2249</f>
        <v>999.61300000000006</v>
      </c>
    </row>
    <row r="2250" spans="1:7" x14ac:dyDescent="0.4">
      <c r="A2250">
        <v>2248</v>
      </c>
      <c r="B2250" s="1">
        <v>12</v>
      </c>
      <c r="C2250" s="1">
        <v>4</v>
      </c>
      <c r="D2250" s="1" t="s">
        <v>22</v>
      </c>
      <c r="E2250" s="1">
        <v>500</v>
      </c>
      <c r="F2250" s="1">
        <f>Data!F2250</f>
        <v>507.06900000000002</v>
      </c>
      <c r="G2250" s="1">
        <f>Data!G2250</f>
        <v>999.85699999999997</v>
      </c>
    </row>
    <row r="2251" spans="1:7" x14ac:dyDescent="0.4">
      <c r="A2251">
        <v>2249</v>
      </c>
      <c r="B2251" s="1">
        <v>12</v>
      </c>
      <c r="C2251" s="1">
        <v>4</v>
      </c>
      <c r="D2251" s="1" t="s">
        <v>22</v>
      </c>
      <c r="E2251" s="1">
        <v>500</v>
      </c>
      <c r="F2251" s="1">
        <f>Data!F2251</f>
        <v>507.16899999999998</v>
      </c>
      <c r="G2251" s="1">
        <f>Data!G2251</f>
        <v>1000.276</v>
      </c>
    </row>
    <row r="2252" spans="1:7" x14ac:dyDescent="0.4">
      <c r="A2252">
        <v>2250</v>
      </c>
      <c r="B2252" s="1">
        <v>12</v>
      </c>
      <c r="C2252" s="1">
        <v>4</v>
      </c>
      <c r="D2252" s="1" t="s">
        <v>22</v>
      </c>
      <c r="E2252" s="1">
        <v>500</v>
      </c>
      <c r="F2252" s="1">
        <f>Data!F2252</f>
        <v>506.75</v>
      </c>
      <c r="G2252" s="1">
        <f>Data!G2252</f>
        <v>999.52200000000005</v>
      </c>
    </row>
    <row r="2253" spans="1:7" x14ac:dyDescent="0.4">
      <c r="A2253">
        <v>2251</v>
      </c>
      <c r="B2253" s="1">
        <v>12</v>
      </c>
      <c r="C2253" s="1">
        <v>4</v>
      </c>
      <c r="D2253" s="1" t="s">
        <v>22</v>
      </c>
      <c r="E2253" s="1">
        <v>500</v>
      </c>
      <c r="F2253" s="1">
        <f>Data!F2253</f>
        <v>506.53699999999998</v>
      </c>
      <c r="G2253" s="1">
        <f>Data!G2253</f>
        <v>999.62800000000004</v>
      </c>
    </row>
    <row r="2254" spans="1:7" x14ac:dyDescent="0.4">
      <c r="A2254">
        <v>2252</v>
      </c>
      <c r="B2254" s="1">
        <v>12</v>
      </c>
      <c r="C2254" s="1">
        <v>4</v>
      </c>
      <c r="D2254" s="1" t="s">
        <v>22</v>
      </c>
      <c r="E2254" s="1">
        <v>500</v>
      </c>
      <c r="F2254" s="1">
        <f>Data!F2254</f>
        <v>506.68900000000002</v>
      </c>
      <c r="G2254" s="1">
        <f>Data!G2254</f>
        <v>999.99599999999998</v>
      </c>
    </row>
    <row r="2255" spans="1:7" x14ac:dyDescent="0.4">
      <c r="A2255">
        <v>2253</v>
      </c>
      <c r="B2255" s="1">
        <v>12</v>
      </c>
      <c r="C2255" s="1">
        <v>4</v>
      </c>
      <c r="D2255" s="1" t="s">
        <v>22</v>
      </c>
      <c r="E2255" s="1">
        <v>500</v>
      </c>
      <c r="F2255" s="1">
        <f>Data!F2255</f>
        <v>506.68799999999999</v>
      </c>
      <c r="G2255" s="1">
        <f>Data!G2255</f>
        <v>999.71900000000005</v>
      </c>
    </row>
    <row r="2256" spans="1:7" x14ac:dyDescent="0.4">
      <c r="A2256">
        <v>2254</v>
      </c>
      <c r="B2256" s="1">
        <v>12</v>
      </c>
      <c r="C2256" s="1">
        <v>4</v>
      </c>
      <c r="D2256" s="1" t="s">
        <v>22</v>
      </c>
      <c r="E2256" s="1">
        <v>500</v>
      </c>
      <c r="F2256" s="1">
        <f>Data!F2256</f>
        <v>506.70100000000002</v>
      </c>
      <c r="G2256" s="1">
        <f>Data!G2256</f>
        <v>999.56299999999999</v>
      </c>
    </row>
    <row r="2257" spans="1:7" x14ac:dyDescent="0.4">
      <c r="A2257">
        <v>2255</v>
      </c>
      <c r="B2257" s="1">
        <v>12</v>
      </c>
      <c r="C2257" s="1">
        <v>4</v>
      </c>
      <c r="D2257" s="1" t="s">
        <v>22</v>
      </c>
      <c r="E2257" s="1">
        <v>500</v>
      </c>
      <c r="F2257" s="1">
        <f>Data!F2257</f>
        <v>507.10700000000003</v>
      </c>
      <c r="G2257" s="1">
        <f>Data!G2257</f>
        <v>1000.0940000000001</v>
      </c>
    </row>
    <row r="2258" spans="1:7" x14ac:dyDescent="0.4">
      <c r="A2258">
        <v>2256</v>
      </c>
      <c r="B2258" s="1">
        <v>12</v>
      </c>
      <c r="C2258" s="1">
        <v>4</v>
      </c>
      <c r="D2258" s="1" t="s">
        <v>22</v>
      </c>
      <c r="E2258" s="1">
        <v>500</v>
      </c>
      <c r="F2258" s="1">
        <f>Data!F2258</f>
        <v>507.03399999999999</v>
      </c>
      <c r="G2258" s="1">
        <f>Data!G2258</f>
        <v>999.697</v>
      </c>
    </row>
    <row r="2259" spans="1:7" x14ac:dyDescent="0.4">
      <c r="A2259">
        <v>2257</v>
      </c>
      <c r="B2259" s="1">
        <v>12</v>
      </c>
      <c r="C2259" s="1">
        <v>4</v>
      </c>
      <c r="D2259" s="1" t="s">
        <v>23</v>
      </c>
      <c r="E2259" s="1">
        <v>50</v>
      </c>
      <c r="F2259" s="1">
        <f>Data!F2259</f>
        <v>50.438000000000002</v>
      </c>
      <c r="G2259" s="1">
        <f>Data!G2259</f>
        <v>100.279</v>
      </c>
    </row>
    <row r="2260" spans="1:7" x14ac:dyDescent="0.4">
      <c r="A2260">
        <v>2258</v>
      </c>
      <c r="B2260" s="1">
        <v>12</v>
      </c>
      <c r="C2260" s="1">
        <v>4</v>
      </c>
      <c r="D2260" s="1" t="s">
        <v>23</v>
      </c>
      <c r="E2260" s="1">
        <v>50</v>
      </c>
      <c r="F2260" s="1">
        <f>Data!F2260</f>
        <v>50.381</v>
      </c>
      <c r="G2260" s="1">
        <f>Data!G2260</f>
        <v>100.218</v>
      </c>
    </row>
    <row r="2261" spans="1:7" x14ac:dyDescent="0.4">
      <c r="A2261">
        <v>2259</v>
      </c>
      <c r="B2261" s="1">
        <v>12</v>
      </c>
      <c r="C2261" s="1">
        <v>4</v>
      </c>
      <c r="D2261" s="1" t="s">
        <v>23</v>
      </c>
      <c r="E2261" s="1">
        <v>50</v>
      </c>
      <c r="F2261" s="1">
        <f>Data!F2261</f>
        <v>50.332000000000001</v>
      </c>
      <c r="G2261" s="1">
        <f>Data!G2261</f>
        <v>100.10599999999999</v>
      </c>
    </row>
    <row r="2262" spans="1:7" x14ac:dyDescent="0.4">
      <c r="A2262">
        <v>2260</v>
      </c>
      <c r="B2262" s="1">
        <v>12</v>
      </c>
      <c r="C2262" s="1">
        <v>4</v>
      </c>
      <c r="D2262" s="1" t="s">
        <v>23</v>
      </c>
      <c r="E2262" s="1">
        <v>50</v>
      </c>
      <c r="F2262" s="1">
        <f>Data!F2262</f>
        <v>49.790999999999997</v>
      </c>
      <c r="G2262" s="1">
        <f>Data!G2262</f>
        <v>99.960999999999999</v>
      </c>
    </row>
    <row r="2263" spans="1:7" x14ac:dyDescent="0.4">
      <c r="A2263">
        <v>2261</v>
      </c>
      <c r="B2263" s="1">
        <v>12</v>
      </c>
      <c r="C2263" s="1">
        <v>4</v>
      </c>
      <c r="D2263" s="1" t="s">
        <v>23</v>
      </c>
      <c r="E2263" s="1">
        <v>50</v>
      </c>
      <c r="F2263" s="1">
        <f>Data!F2263</f>
        <v>49.893999999999998</v>
      </c>
      <c r="G2263" s="1">
        <f>Data!G2263</f>
        <v>100.124</v>
      </c>
    </row>
    <row r="2264" spans="1:7" x14ac:dyDescent="0.4">
      <c r="A2264">
        <v>2262</v>
      </c>
      <c r="B2264" s="1">
        <v>12</v>
      </c>
      <c r="C2264" s="1">
        <v>4</v>
      </c>
      <c r="D2264" s="1" t="s">
        <v>23</v>
      </c>
      <c r="E2264" s="1">
        <v>50</v>
      </c>
      <c r="F2264" s="1">
        <f>Data!F2264</f>
        <v>50.014000000000003</v>
      </c>
      <c r="G2264" s="1">
        <f>Data!G2264</f>
        <v>100.161</v>
      </c>
    </row>
    <row r="2265" spans="1:7" x14ac:dyDescent="0.4">
      <c r="A2265">
        <v>2263</v>
      </c>
      <c r="B2265" s="1">
        <v>12</v>
      </c>
      <c r="C2265" s="1">
        <v>4</v>
      </c>
      <c r="D2265" s="1" t="s">
        <v>23</v>
      </c>
      <c r="E2265" s="1">
        <v>50</v>
      </c>
      <c r="F2265" s="1">
        <f>Data!F2265</f>
        <v>50.405999999999999</v>
      </c>
      <c r="G2265" s="1">
        <f>Data!G2265</f>
        <v>100.429</v>
      </c>
    </row>
    <row r="2266" spans="1:7" x14ac:dyDescent="0.4">
      <c r="A2266">
        <v>2264</v>
      </c>
      <c r="B2266" s="1">
        <v>12</v>
      </c>
      <c r="C2266" s="1">
        <v>4</v>
      </c>
      <c r="D2266" s="1" t="s">
        <v>23</v>
      </c>
      <c r="E2266" s="1">
        <v>50</v>
      </c>
      <c r="F2266" s="1">
        <f>Data!F2266</f>
        <v>50.594000000000001</v>
      </c>
      <c r="G2266" s="1">
        <f>Data!G2266</f>
        <v>100.148</v>
      </c>
    </row>
    <row r="2267" spans="1:7" x14ac:dyDescent="0.4">
      <c r="A2267">
        <v>2265</v>
      </c>
      <c r="B2267" s="1">
        <v>12</v>
      </c>
      <c r="C2267" s="1">
        <v>4</v>
      </c>
      <c r="D2267" s="1" t="s">
        <v>23</v>
      </c>
      <c r="E2267" s="1">
        <v>50</v>
      </c>
      <c r="F2267" s="1">
        <f>Data!F2267</f>
        <v>50.280999999999999</v>
      </c>
      <c r="G2267" s="1">
        <f>Data!G2267</f>
        <v>100.117</v>
      </c>
    </row>
    <row r="2268" spans="1:7" x14ac:dyDescent="0.4">
      <c r="A2268">
        <v>2266</v>
      </c>
      <c r="B2268" s="1">
        <v>12</v>
      </c>
      <c r="C2268" s="1">
        <v>4</v>
      </c>
      <c r="D2268" s="1" t="s">
        <v>23</v>
      </c>
      <c r="E2268" s="1">
        <v>50</v>
      </c>
      <c r="F2268" s="1">
        <f>Data!F2268</f>
        <v>49.63</v>
      </c>
      <c r="G2268" s="1">
        <f>Data!G2268</f>
        <v>99.347999999999999</v>
      </c>
    </row>
    <row r="2269" spans="1:7" x14ac:dyDescent="0.4">
      <c r="A2269">
        <v>2267</v>
      </c>
      <c r="B2269" s="1">
        <v>12</v>
      </c>
      <c r="C2269" s="1">
        <v>4</v>
      </c>
      <c r="D2269" s="1" t="s">
        <v>23</v>
      </c>
      <c r="E2269" s="1">
        <v>50</v>
      </c>
      <c r="F2269" s="1">
        <f>Data!F2269</f>
        <v>50.042999999999999</v>
      </c>
      <c r="G2269" s="1">
        <f>Data!G2269</f>
        <v>99.929000000000002</v>
      </c>
    </row>
    <row r="2270" spans="1:7" x14ac:dyDescent="0.4">
      <c r="A2270">
        <v>2268</v>
      </c>
      <c r="B2270" s="1">
        <v>12</v>
      </c>
      <c r="C2270" s="1">
        <v>4</v>
      </c>
      <c r="D2270" s="1" t="s">
        <v>23</v>
      </c>
      <c r="E2270" s="1">
        <v>50</v>
      </c>
      <c r="F2270" s="1">
        <f>Data!F2270</f>
        <v>49.997999999999998</v>
      </c>
      <c r="G2270" s="1">
        <f>Data!G2270</f>
        <v>99.798000000000002</v>
      </c>
    </row>
    <row r="2271" spans="1:7" x14ac:dyDescent="0.4">
      <c r="A2271">
        <v>2269</v>
      </c>
      <c r="B2271" s="1">
        <v>12</v>
      </c>
      <c r="C2271" s="1">
        <v>4</v>
      </c>
      <c r="D2271" s="1" t="s">
        <v>23</v>
      </c>
      <c r="E2271" s="1">
        <v>50</v>
      </c>
      <c r="F2271" s="1">
        <f>Data!F2271</f>
        <v>50.192</v>
      </c>
      <c r="G2271" s="1">
        <f>Data!G2271</f>
        <v>100.02200000000001</v>
      </c>
    </row>
    <row r="2272" spans="1:7" x14ac:dyDescent="0.4">
      <c r="A2272">
        <v>2270</v>
      </c>
      <c r="B2272" s="1">
        <v>12</v>
      </c>
      <c r="C2272" s="1">
        <v>4</v>
      </c>
      <c r="D2272" s="1" t="s">
        <v>23</v>
      </c>
      <c r="E2272" s="1">
        <v>50</v>
      </c>
      <c r="F2272" s="1">
        <f>Data!F2272</f>
        <v>49.936999999999998</v>
      </c>
      <c r="G2272" s="1">
        <f>Data!G2272</f>
        <v>99.91</v>
      </c>
    </row>
    <row r="2273" spans="1:7" x14ac:dyDescent="0.4">
      <c r="A2273">
        <v>2271</v>
      </c>
      <c r="B2273" s="1">
        <v>12</v>
      </c>
      <c r="C2273" s="1">
        <v>4</v>
      </c>
      <c r="D2273" s="1" t="s">
        <v>23</v>
      </c>
      <c r="E2273" s="1">
        <v>50</v>
      </c>
      <c r="F2273" s="1">
        <f>Data!F2273</f>
        <v>50.51</v>
      </c>
      <c r="G2273" s="1">
        <f>Data!G2273</f>
        <v>99.744</v>
      </c>
    </row>
    <row r="2274" spans="1:7" x14ac:dyDescent="0.4">
      <c r="A2274">
        <v>2272</v>
      </c>
      <c r="B2274" s="1">
        <v>12</v>
      </c>
      <c r="C2274" s="1">
        <v>4</v>
      </c>
      <c r="D2274" s="1" t="s">
        <v>23</v>
      </c>
      <c r="E2274" s="1">
        <v>50</v>
      </c>
      <c r="F2274" s="1">
        <f>Data!F2274</f>
        <v>50.545999999999999</v>
      </c>
      <c r="G2274" s="1">
        <f>Data!G2274</f>
        <v>100.029</v>
      </c>
    </row>
    <row r="2275" spans="1:7" x14ac:dyDescent="0.4">
      <c r="A2275">
        <v>2273</v>
      </c>
      <c r="B2275" s="1">
        <v>12</v>
      </c>
      <c r="C2275" s="1">
        <v>4</v>
      </c>
      <c r="D2275" s="1" t="s">
        <v>23</v>
      </c>
      <c r="E2275" s="1">
        <v>200</v>
      </c>
      <c r="F2275" s="1">
        <f>Data!F2275</f>
        <v>205.52</v>
      </c>
      <c r="G2275" s="1">
        <f>Data!G2275</f>
        <v>399.86900000000003</v>
      </c>
    </row>
    <row r="2276" spans="1:7" x14ac:dyDescent="0.4">
      <c r="A2276">
        <v>2274</v>
      </c>
      <c r="B2276" s="1">
        <v>12</v>
      </c>
      <c r="C2276" s="1">
        <v>4</v>
      </c>
      <c r="D2276" s="1" t="s">
        <v>23</v>
      </c>
      <c r="E2276" s="1">
        <v>200</v>
      </c>
      <c r="F2276" s="1">
        <f>Data!F2276</f>
        <v>205.274</v>
      </c>
      <c r="G2276" s="1">
        <f>Data!G2276</f>
        <v>399.87099999999998</v>
      </c>
    </row>
    <row r="2277" spans="1:7" x14ac:dyDescent="0.4">
      <c r="A2277">
        <v>2275</v>
      </c>
      <c r="B2277" s="1">
        <v>12</v>
      </c>
      <c r="C2277" s="1">
        <v>4</v>
      </c>
      <c r="D2277" s="1" t="s">
        <v>23</v>
      </c>
      <c r="E2277" s="1">
        <v>200</v>
      </c>
      <c r="F2277" s="1">
        <f>Data!F2277</f>
        <v>205.30099999999999</v>
      </c>
      <c r="G2277" s="1">
        <f>Data!G2277</f>
        <v>400.03800000000001</v>
      </c>
    </row>
    <row r="2278" spans="1:7" x14ac:dyDescent="0.4">
      <c r="A2278">
        <v>2276</v>
      </c>
      <c r="B2278" s="1">
        <v>12</v>
      </c>
      <c r="C2278" s="1">
        <v>4</v>
      </c>
      <c r="D2278" s="1" t="s">
        <v>23</v>
      </c>
      <c r="E2278" s="1">
        <v>200</v>
      </c>
      <c r="F2278" s="1">
        <f>Data!F2278</f>
        <v>205.096</v>
      </c>
      <c r="G2278" s="1">
        <f>Data!G2278</f>
        <v>399.863</v>
      </c>
    </row>
    <row r="2279" spans="1:7" x14ac:dyDescent="0.4">
      <c r="A2279">
        <v>2277</v>
      </c>
      <c r="B2279" s="1">
        <v>12</v>
      </c>
      <c r="C2279" s="1">
        <v>4</v>
      </c>
      <c r="D2279" s="1" t="s">
        <v>23</v>
      </c>
      <c r="E2279" s="1">
        <v>200</v>
      </c>
      <c r="F2279" s="1">
        <f>Data!F2279</f>
        <v>205.30699999999999</v>
      </c>
      <c r="G2279" s="1">
        <f>Data!G2279</f>
        <v>400.04300000000001</v>
      </c>
    </row>
    <row r="2280" spans="1:7" x14ac:dyDescent="0.4">
      <c r="A2280">
        <v>2278</v>
      </c>
      <c r="B2280" s="1">
        <v>12</v>
      </c>
      <c r="C2280" s="1">
        <v>4</v>
      </c>
      <c r="D2280" s="1" t="s">
        <v>23</v>
      </c>
      <c r="E2280" s="1">
        <v>200</v>
      </c>
      <c r="F2280" s="1">
        <f>Data!F2280</f>
        <v>205.227</v>
      </c>
      <c r="G2280" s="1">
        <f>Data!G2280</f>
        <v>400.15100000000001</v>
      </c>
    </row>
    <row r="2281" spans="1:7" x14ac:dyDescent="0.4">
      <c r="A2281">
        <v>2279</v>
      </c>
      <c r="B2281" s="1">
        <v>12</v>
      </c>
      <c r="C2281" s="1">
        <v>4</v>
      </c>
      <c r="D2281" s="1" t="s">
        <v>23</v>
      </c>
      <c r="E2281" s="1">
        <v>200</v>
      </c>
      <c r="F2281" s="1">
        <f>Data!F2281</f>
        <v>205.34100000000001</v>
      </c>
      <c r="G2281" s="1">
        <f>Data!G2281</f>
        <v>399.75200000000001</v>
      </c>
    </row>
    <row r="2282" spans="1:7" x14ac:dyDescent="0.4">
      <c r="A2282">
        <v>2280</v>
      </c>
      <c r="B2282" s="1">
        <v>12</v>
      </c>
      <c r="C2282" s="1">
        <v>4</v>
      </c>
      <c r="D2282" s="1" t="s">
        <v>23</v>
      </c>
      <c r="E2282" s="1">
        <v>200</v>
      </c>
      <c r="F2282" s="1">
        <f>Data!F2282</f>
        <v>205.434</v>
      </c>
      <c r="G2282" s="1">
        <f>Data!G2282</f>
        <v>400.21699999999998</v>
      </c>
    </row>
    <row r="2283" spans="1:7" x14ac:dyDescent="0.4">
      <c r="A2283">
        <v>2281</v>
      </c>
      <c r="B2283" s="1">
        <v>12</v>
      </c>
      <c r="C2283" s="1">
        <v>4</v>
      </c>
      <c r="D2283" s="1" t="s">
        <v>23</v>
      </c>
      <c r="E2283" s="1">
        <v>200</v>
      </c>
      <c r="F2283" s="1">
        <f>Data!F2283</f>
        <v>205.16499999999999</v>
      </c>
      <c r="G2283" s="1">
        <f>Data!G2283</f>
        <v>399.96</v>
      </c>
    </row>
    <row r="2284" spans="1:7" x14ac:dyDescent="0.4">
      <c r="A2284">
        <v>2282</v>
      </c>
      <c r="B2284" s="1">
        <v>12</v>
      </c>
      <c r="C2284" s="1">
        <v>4</v>
      </c>
      <c r="D2284" s="1" t="s">
        <v>23</v>
      </c>
      <c r="E2284" s="1">
        <v>200</v>
      </c>
      <c r="F2284" s="1">
        <f>Data!F2284</f>
        <v>205.553</v>
      </c>
      <c r="G2284" s="1">
        <f>Data!G2284</f>
        <v>400.18</v>
      </c>
    </row>
    <row r="2285" spans="1:7" x14ac:dyDescent="0.4">
      <c r="A2285">
        <v>2283</v>
      </c>
      <c r="B2285" s="1">
        <v>12</v>
      </c>
      <c r="C2285" s="1">
        <v>4</v>
      </c>
      <c r="D2285" s="1" t="s">
        <v>23</v>
      </c>
      <c r="E2285" s="1">
        <v>200</v>
      </c>
      <c r="F2285" s="1">
        <f>Data!F2285</f>
        <v>205.43299999999999</v>
      </c>
      <c r="G2285" s="1">
        <f>Data!G2285</f>
        <v>400.10399999999998</v>
      </c>
    </row>
    <row r="2286" spans="1:7" x14ac:dyDescent="0.4">
      <c r="A2286">
        <v>2284</v>
      </c>
      <c r="B2286" s="1">
        <v>12</v>
      </c>
      <c r="C2286" s="1">
        <v>4</v>
      </c>
      <c r="D2286" s="1" t="s">
        <v>23</v>
      </c>
      <c r="E2286" s="1">
        <v>200</v>
      </c>
      <c r="F2286" s="1">
        <f>Data!F2286</f>
        <v>205.43</v>
      </c>
      <c r="G2286" s="1">
        <f>Data!G2286</f>
        <v>399.98899999999998</v>
      </c>
    </row>
    <row r="2287" spans="1:7" x14ac:dyDescent="0.4">
      <c r="A2287">
        <v>2285</v>
      </c>
      <c r="B2287" s="1">
        <v>12</v>
      </c>
      <c r="C2287" s="1">
        <v>4</v>
      </c>
      <c r="D2287" s="1" t="s">
        <v>23</v>
      </c>
      <c r="E2287" s="1">
        <v>200</v>
      </c>
      <c r="F2287" s="1">
        <f>Data!F2287</f>
        <v>204.863</v>
      </c>
      <c r="G2287" s="1">
        <f>Data!G2287</f>
        <v>400.00400000000002</v>
      </c>
    </row>
    <row r="2288" spans="1:7" x14ac:dyDescent="0.4">
      <c r="A2288">
        <v>2286</v>
      </c>
      <c r="B2288" s="1">
        <v>12</v>
      </c>
      <c r="C2288" s="1">
        <v>4</v>
      </c>
      <c r="D2288" s="1" t="s">
        <v>23</v>
      </c>
      <c r="E2288" s="1">
        <v>200</v>
      </c>
      <c r="F2288" s="1">
        <f>Data!F2288</f>
        <v>205.196</v>
      </c>
      <c r="G2288" s="1">
        <f>Data!G2288</f>
        <v>400.17700000000002</v>
      </c>
    </row>
    <row r="2289" spans="1:7" x14ac:dyDescent="0.4">
      <c r="A2289">
        <v>2287</v>
      </c>
      <c r="B2289" s="1">
        <v>12</v>
      </c>
      <c r="C2289" s="1">
        <v>4</v>
      </c>
      <c r="D2289" s="1" t="s">
        <v>23</v>
      </c>
      <c r="E2289" s="1">
        <v>200</v>
      </c>
      <c r="F2289" s="1">
        <f>Data!F2289</f>
        <v>205.477</v>
      </c>
      <c r="G2289" s="1">
        <f>Data!G2289</f>
        <v>400.12299999999999</v>
      </c>
    </row>
    <row r="2290" spans="1:7" x14ac:dyDescent="0.4">
      <c r="A2290">
        <v>2288</v>
      </c>
      <c r="B2290" s="1">
        <v>12</v>
      </c>
      <c r="C2290" s="1">
        <v>4</v>
      </c>
      <c r="D2290" s="1" t="s">
        <v>23</v>
      </c>
      <c r="E2290" s="1">
        <v>200</v>
      </c>
      <c r="F2290" s="1">
        <f>Data!F2290</f>
        <v>205.428</v>
      </c>
      <c r="G2290" s="1">
        <f>Data!G2290</f>
        <v>400.23599999999999</v>
      </c>
    </row>
    <row r="2291" spans="1:7" x14ac:dyDescent="0.4">
      <c r="A2291">
        <v>2289</v>
      </c>
      <c r="B2291" s="1">
        <v>12</v>
      </c>
      <c r="C2291" s="1">
        <v>4</v>
      </c>
      <c r="D2291" s="1" t="s">
        <v>23</v>
      </c>
      <c r="E2291" s="1">
        <v>500</v>
      </c>
      <c r="F2291" s="1">
        <f>Data!F2291</f>
        <v>506.05399999999997</v>
      </c>
      <c r="G2291" s="1">
        <f>Data!G2291</f>
        <v>1000.247</v>
      </c>
    </row>
    <row r="2292" spans="1:7" x14ac:dyDescent="0.4">
      <c r="A2292">
        <v>2290</v>
      </c>
      <c r="B2292" s="1">
        <v>12</v>
      </c>
      <c r="C2292" s="1">
        <v>4</v>
      </c>
      <c r="D2292" s="1" t="s">
        <v>23</v>
      </c>
      <c r="E2292" s="1">
        <v>500</v>
      </c>
      <c r="F2292" s="1">
        <f>Data!F2292</f>
        <v>506.05200000000002</v>
      </c>
      <c r="G2292" s="1">
        <f>Data!G2292</f>
        <v>1000.2809999999999</v>
      </c>
    </row>
    <row r="2293" spans="1:7" x14ac:dyDescent="0.4">
      <c r="A2293">
        <v>2291</v>
      </c>
      <c r="B2293" s="1">
        <v>12</v>
      </c>
      <c r="C2293" s="1">
        <v>4</v>
      </c>
      <c r="D2293" s="1" t="s">
        <v>23</v>
      </c>
      <c r="E2293" s="1">
        <v>500</v>
      </c>
      <c r="F2293" s="1">
        <f>Data!F2293</f>
        <v>506.25700000000001</v>
      </c>
      <c r="G2293" s="1">
        <f>Data!G2293</f>
        <v>999.79200000000003</v>
      </c>
    </row>
    <row r="2294" spans="1:7" x14ac:dyDescent="0.4">
      <c r="A2294">
        <v>2292</v>
      </c>
      <c r="B2294" s="1">
        <v>12</v>
      </c>
      <c r="C2294" s="1">
        <v>4</v>
      </c>
      <c r="D2294" s="1" t="s">
        <v>23</v>
      </c>
      <c r="E2294" s="1">
        <v>500</v>
      </c>
      <c r="F2294" s="1">
        <f>Data!F2294</f>
        <v>505.73700000000002</v>
      </c>
      <c r="G2294" s="1">
        <f>Data!G2294</f>
        <v>1000.1079999999999</v>
      </c>
    </row>
    <row r="2295" spans="1:7" x14ac:dyDescent="0.4">
      <c r="A2295">
        <v>2293</v>
      </c>
      <c r="B2295" s="1">
        <v>12</v>
      </c>
      <c r="C2295" s="1">
        <v>4</v>
      </c>
      <c r="D2295" s="1" t="s">
        <v>23</v>
      </c>
      <c r="E2295" s="1">
        <v>500</v>
      </c>
      <c r="F2295" s="1">
        <f>Data!F2295</f>
        <v>505.70699999999999</v>
      </c>
      <c r="G2295" s="1">
        <f>Data!G2295</f>
        <v>1000.18</v>
      </c>
    </row>
    <row r="2296" spans="1:7" x14ac:dyDescent="0.4">
      <c r="A2296">
        <v>2294</v>
      </c>
      <c r="B2296" s="1">
        <v>12</v>
      </c>
      <c r="C2296" s="1">
        <v>4</v>
      </c>
      <c r="D2296" s="1" t="s">
        <v>23</v>
      </c>
      <c r="E2296" s="1">
        <v>500</v>
      </c>
      <c r="F2296" s="1">
        <f>Data!F2296</f>
        <v>505.79899999999998</v>
      </c>
      <c r="G2296" s="1">
        <f>Data!G2296</f>
        <v>999.94799999999998</v>
      </c>
    </row>
    <row r="2297" spans="1:7" x14ac:dyDescent="0.4">
      <c r="A2297">
        <v>2295</v>
      </c>
      <c r="B2297" s="1">
        <v>12</v>
      </c>
      <c r="C2297" s="1">
        <v>4</v>
      </c>
      <c r="D2297" s="1" t="s">
        <v>23</v>
      </c>
      <c r="E2297" s="1">
        <v>500</v>
      </c>
      <c r="F2297" s="1">
        <f>Data!F2297</f>
        <v>505.96100000000001</v>
      </c>
      <c r="G2297" s="1">
        <f>Data!G2297</f>
        <v>999.85599999999999</v>
      </c>
    </row>
    <row r="2298" spans="1:7" x14ac:dyDescent="0.4">
      <c r="A2298">
        <v>2296</v>
      </c>
      <c r="B2298" s="1">
        <v>12</v>
      </c>
      <c r="C2298" s="1">
        <v>4</v>
      </c>
      <c r="D2298" s="1" t="s">
        <v>23</v>
      </c>
      <c r="E2298" s="1">
        <v>500</v>
      </c>
      <c r="F2298" s="1">
        <f>Data!F2298</f>
        <v>506.37299999999999</v>
      </c>
      <c r="G2298" s="1">
        <f>Data!G2298</f>
        <v>1000.1559999999999</v>
      </c>
    </row>
    <row r="2299" spans="1:7" x14ac:dyDescent="0.4">
      <c r="A2299">
        <v>2297</v>
      </c>
      <c r="B2299" s="1">
        <v>12</v>
      </c>
      <c r="C2299" s="1">
        <v>4</v>
      </c>
      <c r="D2299" s="1" t="s">
        <v>23</v>
      </c>
      <c r="E2299" s="1">
        <v>500</v>
      </c>
      <c r="F2299" s="1">
        <f>Data!F2299</f>
        <v>506.06900000000002</v>
      </c>
      <c r="G2299" s="1">
        <f>Data!G2299</f>
        <v>1000.0309999999999</v>
      </c>
    </row>
    <row r="2300" spans="1:7" x14ac:dyDescent="0.4">
      <c r="A2300">
        <v>2298</v>
      </c>
      <c r="B2300" s="1">
        <v>12</v>
      </c>
      <c r="C2300" s="1">
        <v>4</v>
      </c>
      <c r="D2300" s="1" t="s">
        <v>23</v>
      </c>
      <c r="E2300" s="1">
        <v>500</v>
      </c>
      <c r="F2300" s="1">
        <f>Data!F2300</f>
        <v>505.94499999999999</v>
      </c>
      <c r="G2300" s="1">
        <f>Data!G2300</f>
        <v>999.67</v>
      </c>
    </row>
    <row r="2301" spans="1:7" x14ac:dyDescent="0.4">
      <c r="A2301">
        <v>2299</v>
      </c>
      <c r="B2301" s="1">
        <v>12</v>
      </c>
      <c r="C2301" s="1">
        <v>4</v>
      </c>
      <c r="D2301" s="1" t="s">
        <v>23</v>
      </c>
      <c r="E2301" s="1">
        <v>500</v>
      </c>
      <c r="F2301" s="1">
        <f>Data!F2301</f>
        <v>505.77600000000001</v>
      </c>
      <c r="G2301" s="1">
        <f>Data!G2301</f>
        <v>999.83799999999997</v>
      </c>
    </row>
    <row r="2302" spans="1:7" x14ac:dyDescent="0.4">
      <c r="A2302">
        <v>2300</v>
      </c>
      <c r="B2302" s="1">
        <v>12</v>
      </c>
      <c r="C2302" s="1">
        <v>4</v>
      </c>
      <c r="D2302" s="1" t="s">
        <v>23</v>
      </c>
      <c r="E2302" s="1">
        <v>500</v>
      </c>
      <c r="F2302" s="1">
        <f>Data!F2302</f>
        <v>505.93</v>
      </c>
      <c r="G2302" s="1">
        <f>Data!G2302</f>
        <v>999.68100000000004</v>
      </c>
    </row>
    <row r="2303" spans="1:7" x14ac:dyDescent="0.4">
      <c r="A2303">
        <v>2301</v>
      </c>
      <c r="B2303" s="1">
        <v>12</v>
      </c>
      <c r="C2303" s="1">
        <v>4</v>
      </c>
      <c r="D2303" s="1" t="s">
        <v>23</v>
      </c>
      <c r="E2303" s="1">
        <v>500</v>
      </c>
      <c r="F2303" s="1">
        <f>Data!F2303</f>
        <v>505.904</v>
      </c>
      <c r="G2303" s="1">
        <f>Data!G2303</f>
        <v>999.88300000000004</v>
      </c>
    </row>
    <row r="2304" spans="1:7" x14ac:dyDescent="0.4">
      <c r="A2304">
        <v>2302</v>
      </c>
      <c r="B2304" s="1">
        <v>12</v>
      </c>
      <c r="C2304" s="1">
        <v>4</v>
      </c>
      <c r="D2304" s="1" t="s">
        <v>23</v>
      </c>
      <c r="E2304" s="1">
        <v>500</v>
      </c>
      <c r="F2304" s="1">
        <f>Data!F2304</f>
        <v>506.08699999999999</v>
      </c>
      <c r="G2304" s="1">
        <f>Data!G2304</f>
        <v>999.89400000000001</v>
      </c>
    </row>
    <row r="2305" spans="1:7" x14ac:dyDescent="0.4">
      <c r="A2305">
        <v>2303</v>
      </c>
      <c r="B2305" s="1">
        <v>12</v>
      </c>
      <c r="C2305" s="1">
        <v>4</v>
      </c>
      <c r="D2305" s="1" t="s">
        <v>23</v>
      </c>
      <c r="E2305" s="1">
        <v>500</v>
      </c>
      <c r="F2305" s="1">
        <f>Data!F2305</f>
        <v>505.78800000000001</v>
      </c>
      <c r="G2305" s="1">
        <f>Data!G2305</f>
        <v>999.73</v>
      </c>
    </row>
    <row r="2306" spans="1:7" x14ac:dyDescent="0.4">
      <c r="A2306">
        <v>2304</v>
      </c>
      <c r="B2306" s="1">
        <v>12</v>
      </c>
      <c r="C2306" s="1">
        <v>4</v>
      </c>
      <c r="D2306" s="1" t="s">
        <v>23</v>
      </c>
      <c r="E2306" s="1">
        <v>500</v>
      </c>
      <c r="F2306" s="1">
        <f>Data!F2306</f>
        <v>506.03</v>
      </c>
      <c r="G2306" s="1">
        <f>Data!G2306</f>
        <v>1000.125</v>
      </c>
    </row>
    <row r="2307" spans="1:7" x14ac:dyDescent="0.4">
      <c r="A2307">
        <v>2305</v>
      </c>
      <c r="B2307" s="1">
        <v>1</v>
      </c>
      <c r="C2307" s="1">
        <v>5</v>
      </c>
      <c r="D2307" s="1" t="s">
        <v>22</v>
      </c>
      <c r="E2307" s="1">
        <v>50</v>
      </c>
      <c r="F2307" s="1">
        <f>Data!F2307</f>
        <v>50.69</v>
      </c>
      <c r="G2307" s="1">
        <f>Data!G2307</f>
        <v>99.950999999999993</v>
      </c>
    </row>
    <row r="2308" spans="1:7" x14ac:dyDescent="0.4">
      <c r="A2308">
        <v>2306</v>
      </c>
      <c r="B2308" s="1">
        <v>1</v>
      </c>
      <c r="C2308" s="1">
        <v>5</v>
      </c>
      <c r="D2308" s="1" t="s">
        <v>22</v>
      </c>
      <c r="E2308" s="1">
        <v>50</v>
      </c>
      <c r="F2308" s="1">
        <f>Data!F2308</f>
        <v>50.481999999999999</v>
      </c>
      <c r="G2308" s="1">
        <f>Data!G2308</f>
        <v>100.095</v>
      </c>
    </row>
    <row r="2309" spans="1:7" x14ac:dyDescent="0.4">
      <c r="A2309">
        <v>2307</v>
      </c>
      <c r="B2309" s="1">
        <v>1</v>
      </c>
      <c r="C2309" s="1">
        <v>5</v>
      </c>
      <c r="D2309" s="1" t="s">
        <v>22</v>
      </c>
      <c r="E2309" s="1">
        <v>50</v>
      </c>
      <c r="F2309" s="1">
        <f>Data!F2309</f>
        <v>50.56</v>
      </c>
      <c r="G2309" s="1">
        <f>Data!G2309</f>
        <v>99.984999999999999</v>
      </c>
    </row>
    <row r="2310" spans="1:7" x14ac:dyDescent="0.4">
      <c r="A2310">
        <v>2308</v>
      </c>
      <c r="B2310" s="1">
        <v>1</v>
      </c>
      <c r="C2310" s="1">
        <v>5</v>
      </c>
      <c r="D2310" s="1" t="s">
        <v>22</v>
      </c>
      <c r="E2310" s="1">
        <v>50</v>
      </c>
      <c r="F2310" s="1">
        <f>Data!F2310</f>
        <v>50.334000000000003</v>
      </c>
      <c r="G2310" s="1">
        <f>Data!G2310</f>
        <v>100.313</v>
      </c>
    </row>
    <row r="2311" spans="1:7" x14ac:dyDescent="0.4">
      <c r="A2311">
        <v>2309</v>
      </c>
      <c r="B2311" s="1">
        <v>1</v>
      </c>
      <c r="C2311" s="1">
        <v>5</v>
      </c>
      <c r="D2311" s="1" t="s">
        <v>22</v>
      </c>
      <c r="E2311" s="1">
        <v>50</v>
      </c>
      <c r="F2311" s="1">
        <f>Data!F2311</f>
        <v>50.3</v>
      </c>
      <c r="G2311" s="1">
        <f>Data!G2311</f>
        <v>99.915999999999997</v>
      </c>
    </row>
    <row r="2312" spans="1:7" x14ac:dyDescent="0.4">
      <c r="A2312">
        <v>2310</v>
      </c>
      <c r="B2312" s="1">
        <v>1</v>
      </c>
      <c r="C2312" s="1">
        <v>5</v>
      </c>
      <c r="D2312" s="1" t="s">
        <v>22</v>
      </c>
      <c r="E2312" s="1">
        <v>50</v>
      </c>
      <c r="F2312" s="1">
        <f>Data!F2312</f>
        <v>50.097000000000001</v>
      </c>
      <c r="G2312" s="1">
        <f>Data!G2312</f>
        <v>99.674000000000007</v>
      </c>
    </row>
    <row r="2313" spans="1:7" x14ac:dyDescent="0.4">
      <c r="A2313">
        <v>2311</v>
      </c>
      <c r="B2313" s="1">
        <v>1</v>
      </c>
      <c r="C2313" s="1">
        <v>5</v>
      </c>
      <c r="D2313" s="1" t="s">
        <v>22</v>
      </c>
      <c r="E2313" s="1">
        <v>50</v>
      </c>
      <c r="F2313" s="1">
        <f>Data!F2313</f>
        <v>50.682000000000002</v>
      </c>
      <c r="G2313" s="1">
        <f>Data!G2313</f>
        <v>100.02</v>
      </c>
    </row>
    <row r="2314" spans="1:7" x14ac:dyDescent="0.4">
      <c r="A2314">
        <v>2312</v>
      </c>
      <c r="B2314" s="1">
        <v>1</v>
      </c>
      <c r="C2314" s="1">
        <v>5</v>
      </c>
      <c r="D2314" s="1" t="s">
        <v>22</v>
      </c>
      <c r="E2314" s="1">
        <v>50</v>
      </c>
      <c r="F2314" s="1">
        <f>Data!F2314</f>
        <v>50.941000000000003</v>
      </c>
      <c r="G2314" s="1">
        <f>Data!G2314</f>
        <v>99.86</v>
      </c>
    </row>
    <row r="2315" spans="1:7" x14ac:dyDescent="0.4">
      <c r="A2315">
        <v>2313</v>
      </c>
      <c r="B2315" s="1">
        <v>1</v>
      </c>
      <c r="C2315" s="1">
        <v>5</v>
      </c>
      <c r="D2315" s="1" t="s">
        <v>22</v>
      </c>
      <c r="E2315" s="1">
        <v>50</v>
      </c>
      <c r="F2315" s="1">
        <f>Data!F2315</f>
        <v>50.847999999999999</v>
      </c>
      <c r="G2315" s="1">
        <f>Data!G2315</f>
        <v>100.18</v>
      </c>
    </row>
    <row r="2316" spans="1:7" x14ac:dyDescent="0.4">
      <c r="A2316">
        <v>2314</v>
      </c>
      <c r="B2316" s="1">
        <v>1</v>
      </c>
      <c r="C2316" s="1">
        <v>5</v>
      </c>
      <c r="D2316" s="1" t="s">
        <v>22</v>
      </c>
      <c r="E2316" s="1">
        <v>50</v>
      </c>
      <c r="F2316" s="1">
        <f>Data!F2316</f>
        <v>50.694000000000003</v>
      </c>
      <c r="G2316" s="1">
        <f>Data!G2316</f>
        <v>100.15</v>
      </c>
    </row>
    <row r="2317" spans="1:7" x14ac:dyDescent="0.4">
      <c r="A2317">
        <v>2315</v>
      </c>
      <c r="B2317" s="1">
        <v>1</v>
      </c>
      <c r="C2317" s="1">
        <v>5</v>
      </c>
      <c r="D2317" s="1" t="s">
        <v>22</v>
      </c>
      <c r="E2317" s="1">
        <v>50</v>
      </c>
      <c r="F2317" s="1">
        <f>Data!F2317</f>
        <v>50.603999999999999</v>
      </c>
      <c r="G2317" s="1">
        <f>Data!G2317</f>
        <v>100.03</v>
      </c>
    </row>
    <row r="2318" spans="1:7" x14ac:dyDescent="0.4">
      <c r="A2318">
        <v>2316</v>
      </c>
      <c r="B2318" s="1">
        <v>1</v>
      </c>
      <c r="C2318" s="1">
        <v>5</v>
      </c>
      <c r="D2318" s="1" t="s">
        <v>22</v>
      </c>
      <c r="E2318" s="1">
        <v>50</v>
      </c>
      <c r="F2318" s="1">
        <f>Data!F2318</f>
        <v>50.442</v>
      </c>
      <c r="G2318" s="1">
        <f>Data!G2318</f>
        <v>99.762</v>
      </c>
    </row>
    <row r="2319" spans="1:7" x14ac:dyDescent="0.4">
      <c r="A2319">
        <v>2317</v>
      </c>
      <c r="B2319" s="1">
        <v>1</v>
      </c>
      <c r="C2319" s="1">
        <v>5</v>
      </c>
      <c r="D2319" s="1" t="s">
        <v>22</v>
      </c>
      <c r="E2319" s="1">
        <v>50</v>
      </c>
      <c r="F2319" s="1">
        <f>Data!F2319</f>
        <v>50.502000000000002</v>
      </c>
      <c r="G2319" s="1">
        <f>Data!G2319</f>
        <v>100.229</v>
      </c>
    </row>
    <row r="2320" spans="1:7" x14ac:dyDescent="0.4">
      <c r="A2320">
        <v>2318</v>
      </c>
      <c r="B2320" s="1">
        <v>1</v>
      </c>
      <c r="C2320" s="1">
        <v>5</v>
      </c>
      <c r="D2320" s="1" t="s">
        <v>22</v>
      </c>
      <c r="E2320" s="1">
        <v>50</v>
      </c>
      <c r="F2320" s="1">
        <f>Data!F2320</f>
        <v>50.279000000000003</v>
      </c>
      <c r="G2320" s="1">
        <f>Data!G2320</f>
        <v>99.980999999999995</v>
      </c>
    </row>
    <row r="2321" spans="1:7" x14ac:dyDescent="0.4">
      <c r="A2321">
        <v>2319</v>
      </c>
      <c r="B2321" s="1">
        <v>1</v>
      </c>
      <c r="C2321" s="1">
        <v>5</v>
      </c>
      <c r="D2321" s="1" t="s">
        <v>22</v>
      </c>
      <c r="E2321" s="1">
        <v>50</v>
      </c>
      <c r="F2321" s="1">
        <f>Data!F2321</f>
        <v>50.86</v>
      </c>
      <c r="G2321" s="1">
        <f>Data!G2321</f>
        <v>100.151</v>
      </c>
    </row>
    <row r="2322" spans="1:7" x14ac:dyDescent="0.4">
      <c r="A2322">
        <v>2320</v>
      </c>
      <c r="B2322" s="1">
        <v>1</v>
      </c>
      <c r="C2322" s="1">
        <v>5</v>
      </c>
      <c r="D2322" s="1" t="s">
        <v>22</v>
      </c>
      <c r="E2322" s="1">
        <v>50</v>
      </c>
      <c r="F2322" s="1">
        <f>Data!F2322</f>
        <v>50.746000000000002</v>
      </c>
      <c r="G2322" s="1">
        <f>Data!G2322</f>
        <v>100.04</v>
      </c>
    </row>
    <row r="2323" spans="1:7" x14ac:dyDescent="0.4">
      <c r="A2323">
        <v>2321</v>
      </c>
      <c r="B2323" s="1">
        <v>1</v>
      </c>
      <c r="C2323" s="1">
        <v>5</v>
      </c>
      <c r="D2323" s="1" t="s">
        <v>22</v>
      </c>
      <c r="E2323" s="1">
        <v>200</v>
      </c>
      <c r="F2323" s="1">
        <f>Data!F2323</f>
        <v>204.88800000000001</v>
      </c>
      <c r="G2323" s="1">
        <f>Data!G2323</f>
        <v>400.072</v>
      </c>
    </row>
    <row r="2324" spans="1:7" x14ac:dyDescent="0.4">
      <c r="A2324">
        <v>2322</v>
      </c>
      <c r="B2324" s="1">
        <v>1</v>
      </c>
      <c r="C2324" s="1">
        <v>5</v>
      </c>
      <c r="D2324" s="1" t="s">
        <v>22</v>
      </c>
      <c r="E2324" s="1">
        <v>200</v>
      </c>
      <c r="F2324" s="1">
        <f>Data!F2324</f>
        <v>204.64500000000001</v>
      </c>
      <c r="G2324" s="1">
        <f>Data!G2324</f>
        <v>399.899</v>
      </c>
    </row>
    <row r="2325" spans="1:7" x14ac:dyDescent="0.4">
      <c r="A2325">
        <v>2323</v>
      </c>
      <c r="B2325" s="1">
        <v>1</v>
      </c>
      <c r="C2325" s="1">
        <v>5</v>
      </c>
      <c r="D2325" s="1" t="s">
        <v>22</v>
      </c>
      <c r="E2325" s="1">
        <v>200</v>
      </c>
      <c r="F2325" s="1">
        <f>Data!F2325</f>
        <v>204.5</v>
      </c>
      <c r="G2325" s="1">
        <f>Data!G2325</f>
        <v>399.661</v>
      </c>
    </row>
    <row r="2326" spans="1:7" x14ac:dyDescent="0.4">
      <c r="A2326">
        <v>2324</v>
      </c>
      <c r="B2326" s="1">
        <v>1</v>
      </c>
      <c r="C2326" s="1">
        <v>5</v>
      </c>
      <c r="D2326" s="1" t="s">
        <v>22</v>
      </c>
      <c r="E2326" s="1">
        <v>200</v>
      </c>
      <c r="F2326" s="1">
        <f>Data!F2326</f>
        <v>204.54499999999999</v>
      </c>
      <c r="G2326" s="1">
        <f>Data!G2326</f>
        <v>400.05799999999999</v>
      </c>
    </row>
    <row r="2327" spans="1:7" x14ac:dyDescent="0.4">
      <c r="A2327">
        <v>2325</v>
      </c>
      <c r="B2327" s="1">
        <v>1</v>
      </c>
      <c r="C2327" s="1">
        <v>5</v>
      </c>
      <c r="D2327" s="1" t="s">
        <v>22</v>
      </c>
      <c r="E2327" s="1">
        <v>200</v>
      </c>
      <c r="F2327" s="1">
        <f>Data!F2327</f>
        <v>204.76499999999999</v>
      </c>
      <c r="G2327" s="1">
        <f>Data!G2327</f>
        <v>400.01299999999998</v>
      </c>
    </row>
    <row r="2328" spans="1:7" x14ac:dyDescent="0.4">
      <c r="A2328">
        <v>2326</v>
      </c>
      <c r="B2328" s="1">
        <v>1</v>
      </c>
      <c r="C2328" s="1">
        <v>5</v>
      </c>
      <c r="D2328" s="1" t="s">
        <v>22</v>
      </c>
      <c r="E2328" s="1">
        <v>200</v>
      </c>
      <c r="F2328" s="1">
        <f>Data!F2328</f>
        <v>204.96600000000001</v>
      </c>
      <c r="G2328" s="1">
        <f>Data!G2328</f>
        <v>400.23500000000001</v>
      </c>
    </row>
    <row r="2329" spans="1:7" x14ac:dyDescent="0.4">
      <c r="A2329">
        <v>2327</v>
      </c>
      <c r="B2329" s="1">
        <v>1</v>
      </c>
      <c r="C2329" s="1">
        <v>5</v>
      </c>
      <c r="D2329" s="1" t="s">
        <v>22</v>
      </c>
      <c r="E2329" s="1">
        <v>200</v>
      </c>
      <c r="F2329" s="1">
        <f>Data!F2329</f>
        <v>204.68799999999999</v>
      </c>
      <c r="G2329" s="1">
        <f>Data!G2329</f>
        <v>399.65300000000002</v>
      </c>
    </row>
    <row r="2330" spans="1:7" x14ac:dyDescent="0.4">
      <c r="A2330">
        <v>2328</v>
      </c>
      <c r="B2330" s="1">
        <v>1</v>
      </c>
      <c r="C2330" s="1">
        <v>5</v>
      </c>
      <c r="D2330" s="1" t="s">
        <v>22</v>
      </c>
      <c r="E2330" s="1">
        <v>200</v>
      </c>
      <c r="F2330" s="1">
        <f>Data!F2330</f>
        <v>204.91399999999999</v>
      </c>
      <c r="G2330" s="1">
        <f>Data!G2330</f>
        <v>399.82299999999998</v>
      </c>
    </row>
    <row r="2331" spans="1:7" x14ac:dyDescent="0.4">
      <c r="A2331">
        <v>2329</v>
      </c>
      <c r="B2331" s="1">
        <v>1</v>
      </c>
      <c r="C2331" s="1">
        <v>5</v>
      </c>
      <c r="D2331" s="1" t="s">
        <v>22</v>
      </c>
      <c r="E2331" s="1">
        <v>200</v>
      </c>
      <c r="F2331" s="1">
        <f>Data!F2331</f>
        <v>205.04900000000001</v>
      </c>
      <c r="G2331" s="1">
        <f>Data!G2331</f>
        <v>400.1</v>
      </c>
    </row>
    <row r="2332" spans="1:7" x14ac:dyDescent="0.4">
      <c r="A2332">
        <v>2330</v>
      </c>
      <c r="B2332" s="1">
        <v>1</v>
      </c>
      <c r="C2332" s="1">
        <v>5</v>
      </c>
      <c r="D2332" s="1" t="s">
        <v>22</v>
      </c>
      <c r="E2332" s="1">
        <v>200</v>
      </c>
      <c r="F2332" s="1">
        <f>Data!F2332</f>
        <v>204.88900000000001</v>
      </c>
      <c r="G2332" s="1">
        <f>Data!G2332</f>
        <v>400.05099999999999</v>
      </c>
    </row>
    <row r="2333" spans="1:7" x14ac:dyDescent="0.4">
      <c r="A2333">
        <v>2331</v>
      </c>
      <c r="B2333" s="1">
        <v>1</v>
      </c>
      <c r="C2333" s="1">
        <v>5</v>
      </c>
      <c r="D2333" s="1" t="s">
        <v>22</v>
      </c>
      <c r="E2333" s="1">
        <v>200</v>
      </c>
      <c r="F2333" s="1">
        <f>Data!F2333</f>
        <v>204.73099999999999</v>
      </c>
      <c r="G2333" s="1">
        <f>Data!G2333</f>
        <v>400.04700000000003</v>
      </c>
    </row>
    <row r="2334" spans="1:7" x14ac:dyDescent="0.4">
      <c r="A2334">
        <v>2332</v>
      </c>
      <c r="B2334" s="1">
        <v>1</v>
      </c>
      <c r="C2334" s="1">
        <v>5</v>
      </c>
      <c r="D2334" s="1" t="s">
        <v>22</v>
      </c>
      <c r="E2334" s="1">
        <v>200</v>
      </c>
      <c r="F2334" s="1">
        <f>Data!F2334</f>
        <v>204.86600000000001</v>
      </c>
      <c r="G2334" s="1">
        <f>Data!G2334</f>
        <v>400.17700000000002</v>
      </c>
    </row>
    <row r="2335" spans="1:7" x14ac:dyDescent="0.4">
      <c r="A2335">
        <v>2333</v>
      </c>
      <c r="B2335" s="1">
        <v>1</v>
      </c>
      <c r="C2335" s="1">
        <v>5</v>
      </c>
      <c r="D2335" s="1" t="s">
        <v>22</v>
      </c>
      <c r="E2335" s="1">
        <v>200</v>
      </c>
      <c r="F2335" s="1">
        <f>Data!F2335</f>
        <v>204.809</v>
      </c>
      <c r="G2335" s="1">
        <f>Data!G2335</f>
        <v>400.03699999999998</v>
      </c>
    </row>
    <row r="2336" spans="1:7" x14ac:dyDescent="0.4">
      <c r="A2336">
        <v>2334</v>
      </c>
      <c r="B2336" s="1">
        <v>1</v>
      </c>
      <c r="C2336" s="1">
        <v>5</v>
      </c>
      <c r="D2336" s="1" t="s">
        <v>22</v>
      </c>
      <c r="E2336" s="1">
        <v>200</v>
      </c>
      <c r="F2336" s="1">
        <f>Data!F2336</f>
        <v>204.74799999999999</v>
      </c>
      <c r="G2336" s="1">
        <f>Data!G2336</f>
        <v>399.97300000000001</v>
      </c>
    </row>
    <row r="2337" spans="1:7" x14ac:dyDescent="0.4">
      <c r="A2337">
        <v>2335</v>
      </c>
      <c r="B2337" s="1">
        <v>1</v>
      </c>
      <c r="C2337" s="1">
        <v>5</v>
      </c>
      <c r="D2337" s="1" t="s">
        <v>22</v>
      </c>
      <c r="E2337" s="1">
        <v>200</v>
      </c>
      <c r="F2337" s="1">
        <f>Data!F2337</f>
        <v>204.923</v>
      </c>
      <c r="G2337" s="1">
        <f>Data!G2337</f>
        <v>400.05500000000001</v>
      </c>
    </row>
    <row r="2338" spans="1:7" x14ac:dyDescent="0.4">
      <c r="A2338">
        <v>2336</v>
      </c>
      <c r="B2338" s="1">
        <v>1</v>
      </c>
      <c r="C2338" s="1">
        <v>5</v>
      </c>
      <c r="D2338" s="1" t="s">
        <v>22</v>
      </c>
      <c r="E2338" s="1">
        <v>200</v>
      </c>
      <c r="F2338" s="1">
        <f>Data!F2338</f>
        <v>205.459</v>
      </c>
      <c r="G2338" s="1">
        <f>Data!G2338</f>
        <v>400.27</v>
      </c>
    </row>
    <row r="2339" spans="1:7" x14ac:dyDescent="0.4">
      <c r="A2339">
        <v>2337</v>
      </c>
      <c r="B2339" s="1">
        <v>1</v>
      </c>
      <c r="C2339" s="1">
        <v>5</v>
      </c>
      <c r="D2339" s="1" t="s">
        <v>22</v>
      </c>
      <c r="E2339" s="1">
        <v>500</v>
      </c>
      <c r="F2339" s="1">
        <f>Data!F2339</f>
        <v>505.17500000000001</v>
      </c>
      <c r="G2339" s="1">
        <f>Data!G2339</f>
        <v>999.85699999999997</v>
      </c>
    </row>
    <row r="2340" spans="1:7" x14ac:dyDescent="0.4">
      <c r="A2340">
        <v>2338</v>
      </c>
      <c r="B2340" s="1">
        <v>1</v>
      </c>
      <c r="C2340" s="1">
        <v>5</v>
      </c>
      <c r="D2340" s="1" t="s">
        <v>22</v>
      </c>
      <c r="E2340" s="1">
        <v>500</v>
      </c>
      <c r="F2340" s="1">
        <f>Data!F2340</f>
        <v>504.82400000000001</v>
      </c>
      <c r="G2340" s="1">
        <f>Data!G2340</f>
        <v>999.79600000000005</v>
      </c>
    </row>
    <row r="2341" spans="1:7" x14ac:dyDescent="0.4">
      <c r="A2341">
        <v>2339</v>
      </c>
      <c r="B2341" s="1">
        <v>1</v>
      </c>
      <c r="C2341" s="1">
        <v>5</v>
      </c>
      <c r="D2341" s="1" t="s">
        <v>22</v>
      </c>
      <c r="E2341" s="1">
        <v>500</v>
      </c>
      <c r="F2341" s="1">
        <f>Data!F2341</f>
        <v>505.04500000000002</v>
      </c>
      <c r="G2341" s="1">
        <f>Data!G2341</f>
        <v>999.78300000000002</v>
      </c>
    </row>
    <row r="2342" spans="1:7" x14ac:dyDescent="0.4">
      <c r="A2342">
        <v>2340</v>
      </c>
      <c r="B2342" s="1">
        <v>1</v>
      </c>
      <c r="C2342" s="1">
        <v>5</v>
      </c>
      <c r="D2342" s="1" t="s">
        <v>22</v>
      </c>
      <c r="E2342" s="1">
        <v>500</v>
      </c>
      <c r="F2342" s="1">
        <f>Data!F2342</f>
        <v>504.44600000000003</v>
      </c>
      <c r="G2342" s="1">
        <f>Data!G2342</f>
        <v>999.51199999999994</v>
      </c>
    </row>
    <row r="2343" spans="1:7" x14ac:dyDescent="0.4">
      <c r="A2343">
        <v>2341</v>
      </c>
      <c r="B2343" s="1">
        <v>1</v>
      </c>
      <c r="C2343" s="1">
        <v>5</v>
      </c>
      <c r="D2343" s="1" t="s">
        <v>22</v>
      </c>
      <c r="E2343" s="1">
        <v>500</v>
      </c>
      <c r="F2343" s="1">
        <f>Data!F2343</f>
        <v>505.22699999999998</v>
      </c>
      <c r="G2343" s="1">
        <f>Data!G2343</f>
        <v>999.82</v>
      </c>
    </row>
    <row r="2344" spans="1:7" x14ac:dyDescent="0.4">
      <c r="A2344">
        <v>2342</v>
      </c>
      <c r="B2344" s="1">
        <v>1</v>
      </c>
      <c r="C2344" s="1">
        <v>5</v>
      </c>
      <c r="D2344" s="1" t="s">
        <v>22</v>
      </c>
      <c r="E2344" s="1">
        <v>500</v>
      </c>
      <c r="F2344" s="1">
        <f>Data!F2344</f>
        <v>504.98899999999998</v>
      </c>
      <c r="G2344" s="1">
        <f>Data!G2344</f>
        <v>999.75900000000001</v>
      </c>
    </row>
    <row r="2345" spans="1:7" x14ac:dyDescent="0.4">
      <c r="A2345">
        <v>2343</v>
      </c>
      <c r="B2345" s="1">
        <v>1</v>
      </c>
      <c r="C2345" s="1">
        <v>5</v>
      </c>
      <c r="D2345" s="1" t="s">
        <v>22</v>
      </c>
      <c r="E2345" s="1">
        <v>500</v>
      </c>
      <c r="F2345" s="1">
        <f>Data!F2345</f>
        <v>505.18599999999998</v>
      </c>
      <c r="G2345" s="1">
        <f>Data!G2345</f>
        <v>999.72500000000002</v>
      </c>
    </row>
    <row r="2346" spans="1:7" x14ac:dyDescent="0.4">
      <c r="A2346">
        <v>2344</v>
      </c>
      <c r="B2346" s="1">
        <v>1</v>
      </c>
      <c r="C2346" s="1">
        <v>5</v>
      </c>
      <c r="D2346" s="1" t="s">
        <v>22</v>
      </c>
      <c r="E2346" s="1">
        <v>500</v>
      </c>
      <c r="F2346" s="1">
        <f>Data!F2346</f>
        <v>505.19600000000003</v>
      </c>
      <c r="G2346" s="1">
        <f>Data!G2346</f>
        <v>999.66499999999996</v>
      </c>
    </row>
    <row r="2347" spans="1:7" x14ac:dyDescent="0.4">
      <c r="A2347">
        <v>2345</v>
      </c>
      <c r="B2347" s="1">
        <v>1</v>
      </c>
      <c r="C2347" s="1">
        <v>5</v>
      </c>
      <c r="D2347" s="1" t="s">
        <v>22</v>
      </c>
      <c r="E2347" s="1">
        <v>500</v>
      </c>
      <c r="F2347" s="1">
        <f>Data!F2347</f>
        <v>505.23099999999999</v>
      </c>
      <c r="G2347" s="1">
        <f>Data!G2347</f>
        <v>999.60400000000004</v>
      </c>
    </row>
    <row r="2348" spans="1:7" x14ac:dyDescent="0.4">
      <c r="A2348">
        <v>2346</v>
      </c>
      <c r="B2348" s="1">
        <v>1</v>
      </c>
      <c r="C2348" s="1">
        <v>5</v>
      </c>
      <c r="D2348" s="1" t="s">
        <v>22</v>
      </c>
      <c r="E2348" s="1">
        <v>500</v>
      </c>
      <c r="F2348" s="1">
        <f>Data!F2348</f>
        <v>504.93099999999998</v>
      </c>
      <c r="G2348" s="1">
        <f>Data!G2348</f>
        <v>999.399</v>
      </c>
    </row>
    <row r="2349" spans="1:7" x14ac:dyDescent="0.4">
      <c r="A2349">
        <v>2347</v>
      </c>
      <c r="B2349" s="1">
        <v>1</v>
      </c>
      <c r="C2349" s="1">
        <v>5</v>
      </c>
      <c r="D2349" s="1" t="s">
        <v>22</v>
      </c>
      <c r="E2349" s="1">
        <v>500</v>
      </c>
      <c r="F2349" s="1">
        <f>Data!F2349</f>
        <v>504.791</v>
      </c>
      <c r="G2349" s="1">
        <f>Data!G2349</f>
        <v>999.58199999999999</v>
      </c>
    </row>
    <row r="2350" spans="1:7" x14ac:dyDescent="0.4">
      <c r="A2350">
        <v>2348</v>
      </c>
      <c r="B2350" s="1">
        <v>1</v>
      </c>
      <c r="C2350" s="1">
        <v>5</v>
      </c>
      <c r="D2350" s="1" t="s">
        <v>22</v>
      </c>
      <c r="E2350" s="1">
        <v>500</v>
      </c>
      <c r="F2350" s="1">
        <f>Data!F2350</f>
        <v>504.80200000000002</v>
      </c>
      <c r="G2350" s="1">
        <f>Data!G2350</f>
        <v>999.50400000000002</v>
      </c>
    </row>
    <row r="2351" spans="1:7" x14ac:dyDescent="0.4">
      <c r="A2351">
        <v>2349</v>
      </c>
      <c r="B2351" s="1">
        <v>1</v>
      </c>
      <c r="C2351" s="1">
        <v>5</v>
      </c>
      <c r="D2351" s="1" t="s">
        <v>22</v>
      </c>
      <c r="E2351" s="1">
        <v>500</v>
      </c>
      <c r="F2351" s="1">
        <f>Data!F2351</f>
        <v>505.202</v>
      </c>
      <c r="G2351" s="1">
        <f>Data!G2351</f>
        <v>999.76099999999997</v>
      </c>
    </row>
    <row r="2352" spans="1:7" x14ac:dyDescent="0.4">
      <c r="A2352">
        <v>2350</v>
      </c>
      <c r="B2352" s="1">
        <v>1</v>
      </c>
      <c r="C2352" s="1">
        <v>5</v>
      </c>
      <c r="D2352" s="1" t="s">
        <v>22</v>
      </c>
      <c r="E2352" s="1">
        <v>500</v>
      </c>
      <c r="F2352" s="1">
        <f>Data!F2352</f>
        <v>505.142</v>
      </c>
      <c r="G2352" s="1">
        <f>Data!G2352</f>
        <v>999.62699999999995</v>
      </c>
    </row>
    <row r="2353" spans="1:7" x14ac:dyDescent="0.4">
      <c r="A2353">
        <v>2351</v>
      </c>
      <c r="B2353" s="1">
        <v>1</v>
      </c>
      <c r="C2353" s="1">
        <v>5</v>
      </c>
      <c r="D2353" s="1" t="s">
        <v>22</v>
      </c>
      <c r="E2353" s="1">
        <v>500</v>
      </c>
      <c r="F2353" s="1">
        <f>Data!F2353</f>
        <v>504.70100000000002</v>
      </c>
      <c r="G2353" s="1">
        <f>Data!G2353</f>
        <v>999.15599999999995</v>
      </c>
    </row>
    <row r="2354" spans="1:7" x14ac:dyDescent="0.4">
      <c r="A2354">
        <v>2352</v>
      </c>
      <c r="B2354" s="1">
        <v>1</v>
      </c>
      <c r="C2354" s="1">
        <v>5</v>
      </c>
      <c r="D2354" s="1" t="s">
        <v>22</v>
      </c>
      <c r="E2354" s="1">
        <v>500</v>
      </c>
      <c r="F2354" s="1">
        <f>Data!F2354</f>
        <v>505.43</v>
      </c>
      <c r="G2354" s="1">
        <f>Data!G2354</f>
        <v>999.58799999999997</v>
      </c>
    </row>
    <row r="2355" spans="1:7" x14ac:dyDescent="0.4">
      <c r="A2355">
        <v>2353</v>
      </c>
      <c r="B2355" s="1">
        <v>1</v>
      </c>
      <c r="C2355" s="1">
        <v>5</v>
      </c>
      <c r="D2355" s="1" t="s">
        <v>23</v>
      </c>
      <c r="E2355" s="1">
        <v>50</v>
      </c>
      <c r="F2355" s="1">
        <f>Data!F2355</f>
        <v>50.853999999999999</v>
      </c>
      <c r="G2355" s="1">
        <f>Data!G2355</f>
        <v>100.226</v>
      </c>
    </row>
    <row r="2356" spans="1:7" x14ac:dyDescent="0.4">
      <c r="A2356">
        <v>2354</v>
      </c>
      <c r="B2356" s="1">
        <v>1</v>
      </c>
      <c r="C2356" s="1">
        <v>5</v>
      </c>
      <c r="D2356" s="1" t="s">
        <v>23</v>
      </c>
      <c r="E2356" s="1">
        <v>50</v>
      </c>
      <c r="F2356" s="1">
        <f>Data!F2356</f>
        <v>51.137</v>
      </c>
      <c r="G2356" s="1">
        <f>Data!G2356</f>
        <v>100.31100000000001</v>
      </c>
    </row>
    <row r="2357" spans="1:7" x14ac:dyDescent="0.4">
      <c r="A2357">
        <v>2355</v>
      </c>
      <c r="B2357" s="1">
        <v>1</v>
      </c>
      <c r="C2357" s="1">
        <v>5</v>
      </c>
      <c r="D2357" s="1" t="s">
        <v>23</v>
      </c>
      <c r="E2357" s="1">
        <v>50</v>
      </c>
      <c r="F2357" s="1">
        <f>Data!F2357</f>
        <v>50.857999999999997</v>
      </c>
      <c r="G2357" s="1">
        <f>Data!G2357</f>
        <v>99.924000000000007</v>
      </c>
    </row>
    <row r="2358" spans="1:7" x14ac:dyDescent="0.4">
      <c r="A2358">
        <v>2356</v>
      </c>
      <c r="B2358" s="1">
        <v>1</v>
      </c>
      <c r="C2358" s="1">
        <v>5</v>
      </c>
      <c r="D2358" s="1" t="s">
        <v>23</v>
      </c>
      <c r="E2358" s="1">
        <v>50</v>
      </c>
      <c r="F2358" s="1">
        <f>Data!F2358</f>
        <v>50.865000000000002</v>
      </c>
      <c r="G2358" s="1">
        <f>Data!G2358</f>
        <v>100.148</v>
      </c>
    </row>
    <row r="2359" spans="1:7" x14ac:dyDescent="0.4">
      <c r="A2359">
        <v>2357</v>
      </c>
      <c r="B2359" s="1">
        <v>1</v>
      </c>
      <c r="C2359" s="1">
        <v>5</v>
      </c>
      <c r="D2359" s="1" t="s">
        <v>23</v>
      </c>
      <c r="E2359" s="1">
        <v>50</v>
      </c>
      <c r="F2359" s="1">
        <f>Data!F2359</f>
        <v>50.554000000000002</v>
      </c>
      <c r="G2359" s="1">
        <f>Data!G2359</f>
        <v>100.065</v>
      </c>
    </row>
    <row r="2360" spans="1:7" x14ac:dyDescent="0.4">
      <c r="A2360">
        <v>2358</v>
      </c>
      <c r="B2360" s="1">
        <v>1</v>
      </c>
      <c r="C2360" s="1">
        <v>5</v>
      </c>
      <c r="D2360" s="1" t="s">
        <v>23</v>
      </c>
      <c r="E2360" s="1">
        <v>50</v>
      </c>
      <c r="F2360" s="1">
        <f>Data!F2360</f>
        <v>50.692999999999998</v>
      </c>
      <c r="G2360" s="1">
        <f>Data!G2360</f>
        <v>99.891999999999996</v>
      </c>
    </row>
    <row r="2361" spans="1:7" x14ac:dyDescent="0.4">
      <c r="A2361">
        <v>2359</v>
      </c>
      <c r="B2361" s="1">
        <v>1</v>
      </c>
      <c r="C2361" s="1">
        <v>5</v>
      </c>
      <c r="D2361" s="1" t="s">
        <v>23</v>
      </c>
      <c r="E2361" s="1">
        <v>50</v>
      </c>
      <c r="F2361" s="1">
        <f>Data!F2361</f>
        <v>50.841999999999999</v>
      </c>
      <c r="G2361" s="1">
        <f>Data!G2361</f>
        <v>99.736999999999995</v>
      </c>
    </row>
    <row r="2362" spans="1:7" x14ac:dyDescent="0.4">
      <c r="A2362">
        <v>2360</v>
      </c>
      <c r="B2362" s="1">
        <v>1</v>
      </c>
      <c r="C2362" s="1">
        <v>5</v>
      </c>
      <c r="D2362" s="1" t="s">
        <v>23</v>
      </c>
      <c r="E2362" s="1">
        <v>50</v>
      </c>
      <c r="F2362" s="1">
        <f>Data!F2362</f>
        <v>51.091000000000001</v>
      </c>
      <c r="G2362" s="1">
        <f>Data!G2362</f>
        <v>100.09099999999999</v>
      </c>
    </row>
    <row r="2363" spans="1:7" x14ac:dyDescent="0.4">
      <c r="A2363">
        <v>2361</v>
      </c>
      <c r="B2363" s="1">
        <v>1</v>
      </c>
      <c r="C2363" s="1">
        <v>5</v>
      </c>
      <c r="D2363" s="1" t="s">
        <v>23</v>
      </c>
      <c r="E2363" s="1">
        <v>50</v>
      </c>
      <c r="F2363" s="1">
        <f>Data!F2363</f>
        <v>51.043999999999997</v>
      </c>
      <c r="G2363" s="1">
        <f>Data!G2363</f>
        <v>100.011</v>
      </c>
    </row>
    <row r="2364" spans="1:7" x14ac:dyDescent="0.4">
      <c r="A2364">
        <v>2362</v>
      </c>
      <c r="B2364" s="1">
        <v>1</v>
      </c>
      <c r="C2364" s="1">
        <v>5</v>
      </c>
      <c r="D2364" s="1" t="s">
        <v>23</v>
      </c>
      <c r="E2364" s="1">
        <v>50</v>
      </c>
      <c r="F2364" s="1">
        <f>Data!F2364</f>
        <v>50.725999999999999</v>
      </c>
      <c r="G2364" s="1">
        <f>Data!G2364</f>
        <v>99.74</v>
      </c>
    </row>
    <row r="2365" spans="1:7" x14ac:dyDescent="0.4">
      <c r="A2365">
        <v>2363</v>
      </c>
      <c r="B2365" s="1">
        <v>1</v>
      </c>
      <c r="C2365" s="1">
        <v>5</v>
      </c>
      <c r="D2365" s="1" t="s">
        <v>23</v>
      </c>
      <c r="E2365" s="1">
        <v>50</v>
      </c>
      <c r="F2365" s="1">
        <f>Data!F2365</f>
        <v>50.889000000000003</v>
      </c>
      <c r="G2365" s="1">
        <f>Data!G2365</f>
        <v>100.1</v>
      </c>
    </row>
    <row r="2366" spans="1:7" x14ac:dyDescent="0.4">
      <c r="A2366">
        <v>2364</v>
      </c>
      <c r="B2366" s="1">
        <v>1</v>
      </c>
      <c r="C2366" s="1">
        <v>5</v>
      </c>
      <c r="D2366" s="1" t="s">
        <v>23</v>
      </c>
      <c r="E2366" s="1">
        <v>50</v>
      </c>
      <c r="F2366" s="1">
        <f>Data!F2366</f>
        <v>50.975999999999999</v>
      </c>
      <c r="G2366" s="1">
        <f>Data!G2366</f>
        <v>100.538</v>
      </c>
    </row>
    <row r="2367" spans="1:7" x14ac:dyDescent="0.4">
      <c r="A2367">
        <v>2365</v>
      </c>
      <c r="B2367" s="1">
        <v>1</v>
      </c>
      <c r="C2367" s="1">
        <v>5</v>
      </c>
      <c r="D2367" s="1" t="s">
        <v>23</v>
      </c>
      <c r="E2367" s="1">
        <v>50</v>
      </c>
      <c r="F2367" s="1">
        <f>Data!F2367</f>
        <v>50.784999999999997</v>
      </c>
      <c r="G2367" s="1">
        <f>Data!G2367</f>
        <v>100.151</v>
      </c>
    </row>
    <row r="2368" spans="1:7" x14ac:dyDescent="0.4">
      <c r="A2368">
        <v>2366</v>
      </c>
      <c r="B2368" s="1">
        <v>1</v>
      </c>
      <c r="C2368" s="1">
        <v>5</v>
      </c>
      <c r="D2368" s="1" t="s">
        <v>23</v>
      </c>
      <c r="E2368" s="1">
        <v>50</v>
      </c>
      <c r="F2368" s="1">
        <f>Data!F2368</f>
        <v>50.866</v>
      </c>
      <c r="G2368" s="1">
        <f>Data!G2368</f>
        <v>99.834000000000003</v>
      </c>
    </row>
    <row r="2369" spans="1:7" x14ac:dyDescent="0.4">
      <c r="A2369">
        <v>2367</v>
      </c>
      <c r="B2369" s="1">
        <v>1</v>
      </c>
      <c r="C2369" s="1">
        <v>5</v>
      </c>
      <c r="D2369" s="1" t="s">
        <v>23</v>
      </c>
      <c r="E2369" s="1">
        <v>50</v>
      </c>
      <c r="F2369" s="1">
        <f>Data!F2369</f>
        <v>51.116999999999997</v>
      </c>
      <c r="G2369" s="1">
        <f>Data!G2369</f>
        <v>100.149</v>
      </c>
    </row>
    <row r="2370" spans="1:7" x14ac:dyDescent="0.4">
      <c r="A2370">
        <v>2368</v>
      </c>
      <c r="B2370" s="1">
        <v>1</v>
      </c>
      <c r="C2370" s="1">
        <v>5</v>
      </c>
      <c r="D2370" s="1" t="s">
        <v>23</v>
      </c>
      <c r="E2370" s="1">
        <v>50</v>
      </c>
      <c r="F2370" s="1">
        <f>Data!F2370</f>
        <v>51.304000000000002</v>
      </c>
      <c r="G2370" s="1">
        <f>Data!G2370</f>
        <v>100.277</v>
      </c>
    </row>
    <row r="2371" spans="1:7" x14ac:dyDescent="0.4">
      <c r="A2371">
        <v>2369</v>
      </c>
      <c r="B2371" s="1">
        <v>1</v>
      </c>
      <c r="C2371" s="1">
        <v>5</v>
      </c>
      <c r="D2371" s="1" t="s">
        <v>23</v>
      </c>
      <c r="E2371" s="1">
        <v>200</v>
      </c>
      <c r="F2371" s="1">
        <f>Data!F2371</f>
        <v>205.126</v>
      </c>
      <c r="G2371" s="1">
        <f>Data!G2371</f>
        <v>399.65</v>
      </c>
    </row>
    <row r="2372" spans="1:7" x14ac:dyDescent="0.4">
      <c r="A2372">
        <v>2370</v>
      </c>
      <c r="B2372" s="1">
        <v>1</v>
      </c>
      <c r="C2372" s="1">
        <v>5</v>
      </c>
      <c r="D2372" s="1" t="s">
        <v>23</v>
      </c>
      <c r="E2372" s="1">
        <v>200</v>
      </c>
      <c r="F2372" s="1">
        <f>Data!F2372</f>
        <v>204.98099999999999</v>
      </c>
      <c r="G2372" s="1">
        <f>Data!G2372</f>
        <v>400.06200000000001</v>
      </c>
    </row>
    <row r="2373" spans="1:7" x14ac:dyDescent="0.4">
      <c r="A2373">
        <v>2371</v>
      </c>
      <c r="B2373" s="1">
        <v>1</v>
      </c>
      <c r="C2373" s="1">
        <v>5</v>
      </c>
      <c r="D2373" s="1" t="s">
        <v>23</v>
      </c>
      <c r="E2373" s="1">
        <v>200</v>
      </c>
      <c r="F2373" s="1">
        <f>Data!F2373</f>
        <v>204.90199999999999</v>
      </c>
      <c r="G2373" s="1">
        <f>Data!G2373</f>
        <v>399.83499999999998</v>
      </c>
    </row>
    <row r="2374" spans="1:7" x14ac:dyDescent="0.4">
      <c r="A2374">
        <v>2372</v>
      </c>
      <c r="B2374" s="1">
        <v>1</v>
      </c>
      <c r="C2374" s="1">
        <v>5</v>
      </c>
      <c r="D2374" s="1" t="s">
        <v>23</v>
      </c>
      <c r="E2374" s="1">
        <v>200</v>
      </c>
      <c r="F2374" s="1">
        <f>Data!F2374</f>
        <v>205.184</v>
      </c>
      <c r="G2374" s="1">
        <f>Data!G2374</f>
        <v>399.97399999999999</v>
      </c>
    </row>
    <row r="2375" spans="1:7" x14ac:dyDescent="0.4">
      <c r="A2375">
        <v>2373</v>
      </c>
      <c r="B2375" s="1">
        <v>1</v>
      </c>
      <c r="C2375" s="1">
        <v>5</v>
      </c>
      <c r="D2375" s="1" t="s">
        <v>23</v>
      </c>
      <c r="E2375" s="1">
        <v>200</v>
      </c>
      <c r="F2375" s="1">
        <f>Data!F2375</f>
        <v>204.84700000000001</v>
      </c>
      <c r="G2375" s="1">
        <f>Data!G2375</f>
        <v>400.13099999999997</v>
      </c>
    </row>
    <row r="2376" spans="1:7" x14ac:dyDescent="0.4">
      <c r="A2376">
        <v>2374</v>
      </c>
      <c r="B2376" s="1">
        <v>1</v>
      </c>
      <c r="C2376" s="1">
        <v>5</v>
      </c>
      <c r="D2376" s="1" t="s">
        <v>23</v>
      </c>
      <c r="E2376" s="1">
        <v>200</v>
      </c>
      <c r="F2376" s="1">
        <f>Data!F2376</f>
        <v>205.00800000000001</v>
      </c>
      <c r="G2376" s="1">
        <f>Data!G2376</f>
        <v>399.76499999999999</v>
      </c>
    </row>
    <row r="2377" spans="1:7" x14ac:dyDescent="0.4">
      <c r="A2377">
        <v>2375</v>
      </c>
      <c r="B2377" s="1">
        <v>1</v>
      </c>
      <c r="C2377" s="1">
        <v>5</v>
      </c>
      <c r="D2377" s="1" t="s">
        <v>23</v>
      </c>
      <c r="E2377" s="1">
        <v>200</v>
      </c>
      <c r="F2377" s="1">
        <f>Data!F2377</f>
        <v>205.23599999999999</v>
      </c>
      <c r="G2377" s="1">
        <f>Data!G2377</f>
        <v>399.71300000000002</v>
      </c>
    </row>
    <row r="2378" spans="1:7" x14ac:dyDescent="0.4">
      <c r="A2378">
        <v>2376</v>
      </c>
      <c r="B2378" s="1">
        <v>1</v>
      </c>
      <c r="C2378" s="1">
        <v>5</v>
      </c>
      <c r="D2378" s="1" t="s">
        <v>23</v>
      </c>
      <c r="E2378" s="1">
        <v>200</v>
      </c>
      <c r="F2378" s="1">
        <f>Data!F2378</f>
        <v>205.267</v>
      </c>
      <c r="G2378" s="1">
        <f>Data!G2378</f>
        <v>399.88799999999998</v>
      </c>
    </row>
    <row r="2379" spans="1:7" x14ac:dyDescent="0.4">
      <c r="A2379">
        <v>2377</v>
      </c>
      <c r="B2379" s="1">
        <v>1</v>
      </c>
      <c r="C2379" s="1">
        <v>5</v>
      </c>
      <c r="D2379" s="1" t="s">
        <v>23</v>
      </c>
      <c r="E2379" s="1">
        <v>200</v>
      </c>
      <c r="F2379" s="1">
        <f>Data!F2379</f>
        <v>205.11</v>
      </c>
      <c r="G2379" s="1">
        <f>Data!G2379</f>
        <v>399.83800000000002</v>
      </c>
    </row>
    <row r="2380" spans="1:7" x14ac:dyDescent="0.4">
      <c r="A2380">
        <v>2378</v>
      </c>
      <c r="B2380" s="1">
        <v>1</v>
      </c>
      <c r="C2380" s="1">
        <v>5</v>
      </c>
      <c r="D2380" s="1" t="s">
        <v>23</v>
      </c>
      <c r="E2380" s="1">
        <v>200</v>
      </c>
      <c r="F2380" s="1">
        <f>Data!F2380</f>
        <v>205.09800000000001</v>
      </c>
      <c r="G2380" s="1">
        <f>Data!G2380</f>
        <v>399.94200000000001</v>
      </c>
    </row>
    <row r="2381" spans="1:7" x14ac:dyDescent="0.4">
      <c r="A2381">
        <v>2379</v>
      </c>
      <c r="B2381" s="1">
        <v>1</v>
      </c>
      <c r="C2381" s="1">
        <v>5</v>
      </c>
      <c r="D2381" s="1" t="s">
        <v>23</v>
      </c>
      <c r="E2381" s="1">
        <v>200</v>
      </c>
      <c r="F2381" s="1">
        <f>Data!F2381</f>
        <v>204.77500000000001</v>
      </c>
      <c r="G2381" s="1">
        <f>Data!G2381</f>
        <v>399.98399999999998</v>
      </c>
    </row>
    <row r="2382" spans="1:7" x14ac:dyDescent="0.4">
      <c r="A2382">
        <v>2380</v>
      </c>
      <c r="B2382" s="1">
        <v>1</v>
      </c>
      <c r="C2382" s="1">
        <v>5</v>
      </c>
      <c r="D2382" s="1" t="s">
        <v>23</v>
      </c>
      <c r="E2382" s="1">
        <v>200</v>
      </c>
      <c r="F2382" s="1">
        <f>Data!F2382</f>
        <v>204.846</v>
      </c>
      <c r="G2382" s="1">
        <f>Data!G2382</f>
        <v>399.74200000000002</v>
      </c>
    </row>
    <row r="2383" spans="1:7" x14ac:dyDescent="0.4">
      <c r="A2383">
        <v>2381</v>
      </c>
      <c r="B2383" s="1">
        <v>1</v>
      </c>
      <c r="C2383" s="1">
        <v>5</v>
      </c>
      <c r="D2383" s="1" t="s">
        <v>23</v>
      </c>
      <c r="E2383" s="1">
        <v>200</v>
      </c>
      <c r="F2383" s="1">
        <f>Data!F2383</f>
        <v>205.16200000000001</v>
      </c>
      <c r="G2383" s="1">
        <f>Data!G2383</f>
        <v>400.214</v>
      </c>
    </row>
    <row r="2384" spans="1:7" x14ac:dyDescent="0.4">
      <c r="A2384">
        <v>2382</v>
      </c>
      <c r="B2384" s="1">
        <v>1</v>
      </c>
      <c r="C2384" s="1">
        <v>5</v>
      </c>
      <c r="D2384" s="1" t="s">
        <v>23</v>
      </c>
      <c r="E2384" s="1">
        <v>200</v>
      </c>
      <c r="F2384" s="1">
        <f>Data!F2384</f>
        <v>205.376</v>
      </c>
      <c r="G2384" s="1">
        <f>Data!G2384</f>
        <v>400.08300000000003</v>
      </c>
    </row>
    <row r="2385" spans="1:7" x14ac:dyDescent="0.4">
      <c r="A2385">
        <v>2383</v>
      </c>
      <c r="B2385" s="1">
        <v>1</v>
      </c>
      <c r="C2385" s="1">
        <v>5</v>
      </c>
      <c r="D2385" s="1" t="s">
        <v>23</v>
      </c>
      <c r="E2385" s="1">
        <v>200</v>
      </c>
      <c r="F2385" s="1">
        <f>Data!F2385</f>
        <v>205.12299999999999</v>
      </c>
      <c r="G2385" s="1">
        <f>Data!G2385</f>
        <v>400.19299999999998</v>
      </c>
    </row>
    <row r="2386" spans="1:7" x14ac:dyDescent="0.4">
      <c r="A2386">
        <v>2384</v>
      </c>
      <c r="B2386" s="1">
        <v>1</v>
      </c>
      <c r="C2386" s="1">
        <v>5</v>
      </c>
      <c r="D2386" s="1" t="s">
        <v>23</v>
      </c>
      <c r="E2386" s="1">
        <v>200</v>
      </c>
      <c r="F2386" s="1">
        <f>Data!F2386</f>
        <v>205.05600000000001</v>
      </c>
      <c r="G2386" s="1">
        <f>Data!G2386</f>
        <v>399.84500000000003</v>
      </c>
    </row>
    <row r="2387" spans="1:7" x14ac:dyDescent="0.4">
      <c r="A2387">
        <v>2385</v>
      </c>
      <c r="B2387" s="1">
        <v>1</v>
      </c>
      <c r="C2387" s="1">
        <v>5</v>
      </c>
      <c r="D2387" s="1" t="s">
        <v>23</v>
      </c>
      <c r="E2387" s="1">
        <v>500</v>
      </c>
      <c r="F2387" s="1">
        <f>Data!F2387</f>
        <v>505.45699999999999</v>
      </c>
      <c r="G2387" s="1">
        <f>Data!G2387</f>
        <v>1000.2089999999999</v>
      </c>
    </row>
    <row r="2388" spans="1:7" x14ac:dyDescent="0.4">
      <c r="A2388">
        <v>2386</v>
      </c>
      <c r="B2388" s="1">
        <v>1</v>
      </c>
      <c r="C2388" s="1">
        <v>5</v>
      </c>
      <c r="D2388" s="1" t="s">
        <v>23</v>
      </c>
      <c r="E2388" s="1">
        <v>500</v>
      </c>
      <c r="F2388" s="1">
        <f>Data!F2388</f>
        <v>505.60399999999998</v>
      </c>
      <c r="G2388" s="1">
        <f>Data!G2388</f>
        <v>1000.129</v>
      </c>
    </row>
    <row r="2389" spans="1:7" x14ac:dyDescent="0.4">
      <c r="A2389">
        <v>2387</v>
      </c>
      <c r="B2389" s="1">
        <v>1</v>
      </c>
      <c r="C2389" s="1">
        <v>5</v>
      </c>
      <c r="D2389" s="1" t="s">
        <v>23</v>
      </c>
      <c r="E2389" s="1">
        <v>500</v>
      </c>
      <c r="F2389" s="1">
        <f>Data!F2389</f>
        <v>505.55900000000003</v>
      </c>
      <c r="G2389" s="1">
        <f>Data!G2389</f>
        <v>999.85900000000004</v>
      </c>
    </row>
    <row r="2390" spans="1:7" x14ac:dyDescent="0.4">
      <c r="A2390">
        <v>2388</v>
      </c>
      <c r="B2390" s="1">
        <v>1</v>
      </c>
      <c r="C2390" s="1">
        <v>5</v>
      </c>
      <c r="D2390" s="1" t="s">
        <v>23</v>
      </c>
      <c r="E2390" s="1">
        <v>500</v>
      </c>
      <c r="F2390" s="1">
        <f>Data!F2390</f>
        <v>505.24799999999999</v>
      </c>
      <c r="G2390" s="1">
        <f>Data!G2390</f>
        <v>999.89599999999996</v>
      </c>
    </row>
    <row r="2391" spans="1:7" x14ac:dyDescent="0.4">
      <c r="A2391">
        <v>2389</v>
      </c>
      <c r="B2391" s="1">
        <v>1</v>
      </c>
      <c r="C2391" s="1">
        <v>5</v>
      </c>
      <c r="D2391" s="1" t="s">
        <v>23</v>
      </c>
      <c r="E2391" s="1">
        <v>500</v>
      </c>
      <c r="F2391" s="1">
        <f>Data!F2391</f>
        <v>505.59399999999999</v>
      </c>
      <c r="G2391" s="1">
        <f>Data!G2391</f>
        <v>1000.111</v>
      </c>
    </row>
    <row r="2392" spans="1:7" x14ac:dyDescent="0.4">
      <c r="A2392">
        <v>2390</v>
      </c>
      <c r="B2392" s="1">
        <v>1</v>
      </c>
      <c r="C2392" s="1">
        <v>5</v>
      </c>
      <c r="D2392" s="1" t="s">
        <v>23</v>
      </c>
      <c r="E2392" s="1">
        <v>500</v>
      </c>
      <c r="F2392" s="1">
        <f>Data!F2392</f>
        <v>504.93400000000003</v>
      </c>
      <c r="G2392" s="1">
        <f>Data!G2392</f>
        <v>999.779</v>
      </c>
    </row>
    <row r="2393" spans="1:7" x14ac:dyDescent="0.4">
      <c r="A2393">
        <v>2391</v>
      </c>
      <c r="B2393" s="1">
        <v>1</v>
      </c>
      <c r="C2393" s="1">
        <v>5</v>
      </c>
      <c r="D2393" s="1" t="s">
        <v>23</v>
      </c>
      <c r="E2393" s="1">
        <v>500</v>
      </c>
      <c r="F2393" s="1">
        <f>Data!F2393</f>
        <v>505.57600000000002</v>
      </c>
      <c r="G2393" s="1">
        <f>Data!G2393</f>
        <v>999.97400000000005</v>
      </c>
    </row>
    <row r="2394" spans="1:7" x14ac:dyDescent="0.4">
      <c r="A2394">
        <v>2392</v>
      </c>
      <c r="B2394" s="1">
        <v>1</v>
      </c>
      <c r="C2394" s="1">
        <v>5</v>
      </c>
      <c r="D2394" s="1" t="s">
        <v>23</v>
      </c>
      <c r="E2394" s="1">
        <v>500</v>
      </c>
      <c r="F2394" s="1">
        <f>Data!F2394</f>
        <v>505.90199999999999</v>
      </c>
      <c r="G2394" s="1">
        <f>Data!G2394</f>
        <v>1000.32</v>
      </c>
    </row>
    <row r="2395" spans="1:7" x14ac:dyDescent="0.4">
      <c r="A2395">
        <v>2393</v>
      </c>
      <c r="B2395" s="1">
        <v>1</v>
      </c>
      <c r="C2395" s="1">
        <v>5</v>
      </c>
      <c r="D2395" s="1" t="s">
        <v>23</v>
      </c>
      <c r="E2395" s="1">
        <v>500</v>
      </c>
      <c r="F2395" s="1">
        <f>Data!F2395</f>
        <v>505.13400000000001</v>
      </c>
      <c r="G2395" s="1">
        <f>Data!G2395</f>
        <v>999.66700000000003</v>
      </c>
    </row>
    <row r="2396" spans="1:7" x14ac:dyDescent="0.4">
      <c r="A2396">
        <v>2394</v>
      </c>
      <c r="B2396" s="1">
        <v>1</v>
      </c>
      <c r="C2396" s="1">
        <v>5</v>
      </c>
      <c r="D2396" s="1" t="s">
        <v>23</v>
      </c>
      <c r="E2396" s="1">
        <v>500</v>
      </c>
      <c r="F2396" s="1">
        <f>Data!F2396</f>
        <v>505.10599999999999</v>
      </c>
      <c r="G2396" s="1">
        <f>Data!G2396</f>
        <v>999.49800000000005</v>
      </c>
    </row>
    <row r="2397" spans="1:7" x14ac:dyDescent="0.4">
      <c r="A2397">
        <v>2395</v>
      </c>
      <c r="B2397" s="1">
        <v>1</v>
      </c>
      <c r="C2397" s="1">
        <v>5</v>
      </c>
      <c r="D2397" s="1" t="s">
        <v>23</v>
      </c>
      <c r="E2397" s="1">
        <v>500</v>
      </c>
      <c r="F2397" s="1">
        <f>Data!F2397</f>
        <v>505.12799999999999</v>
      </c>
      <c r="G2397" s="1">
        <f>Data!G2397</f>
        <v>999.88099999999997</v>
      </c>
    </row>
    <row r="2398" spans="1:7" x14ac:dyDescent="0.4">
      <c r="A2398">
        <v>2396</v>
      </c>
      <c r="B2398" s="1">
        <v>1</v>
      </c>
      <c r="C2398" s="1">
        <v>5</v>
      </c>
      <c r="D2398" s="1" t="s">
        <v>23</v>
      </c>
      <c r="E2398" s="1">
        <v>500</v>
      </c>
      <c r="F2398" s="1">
        <f>Data!F2398</f>
        <v>505.26400000000001</v>
      </c>
      <c r="G2398" s="1">
        <f>Data!G2398</f>
        <v>999.904</v>
      </c>
    </row>
    <row r="2399" spans="1:7" x14ac:dyDescent="0.4">
      <c r="A2399">
        <v>2397</v>
      </c>
      <c r="B2399" s="1">
        <v>1</v>
      </c>
      <c r="C2399" s="1">
        <v>5</v>
      </c>
      <c r="D2399" s="1" t="s">
        <v>23</v>
      </c>
      <c r="E2399" s="1">
        <v>500</v>
      </c>
      <c r="F2399" s="1">
        <f>Data!F2399</f>
        <v>505.077</v>
      </c>
      <c r="G2399" s="1">
        <f>Data!G2399</f>
        <v>999.49</v>
      </c>
    </row>
    <row r="2400" spans="1:7" x14ac:dyDescent="0.4">
      <c r="A2400">
        <v>2398</v>
      </c>
      <c r="B2400" s="1">
        <v>1</v>
      </c>
      <c r="C2400" s="1">
        <v>5</v>
      </c>
      <c r="D2400" s="1" t="s">
        <v>23</v>
      </c>
      <c r="E2400" s="1">
        <v>500</v>
      </c>
      <c r="F2400" s="1">
        <f>Data!F2400</f>
        <v>505.34500000000003</v>
      </c>
      <c r="G2400" s="1">
        <f>Data!G2400</f>
        <v>999.65200000000004</v>
      </c>
    </row>
    <row r="2401" spans="1:7" x14ac:dyDescent="0.4">
      <c r="A2401">
        <v>2399</v>
      </c>
      <c r="B2401" s="1">
        <v>1</v>
      </c>
      <c r="C2401" s="1">
        <v>5</v>
      </c>
      <c r="D2401" s="1" t="s">
        <v>23</v>
      </c>
      <c r="E2401" s="1">
        <v>500</v>
      </c>
      <c r="F2401" s="1">
        <f>Data!F2401</f>
        <v>505.245</v>
      </c>
      <c r="G2401" s="1">
        <f>Data!G2401</f>
        <v>999.39099999999996</v>
      </c>
    </row>
    <row r="2402" spans="1:7" x14ac:dyDescent="0.4">
      <c r="A2402">
        <v>2400</v>
      </c>
      <c r="B2402" s="1">
        <v>1</v>
      </c>
      <c r="C2402" s="1">
        <v>5</v>
      </c>
      <c r="D2402" s="1" t="s">
        <v>23</v>
      </c>
      <c r="E2402" s="1">
        <v>500</v>
      </c>
      <c r="F2402" s="1">
        <f>Data!F2402</f>
        <v>505.40199999999999</v>
      </c>
      <c r="G2402" s="1">
        <f>Data!G2402</f>
        <v>999.72699999999998</v>
      </c>
    </row>
    <row r="2403" spans="1:7" x14ac:dyDescent="0.4">
      <c r="A2403">
        <v>2401</v>
      </c>
      <c r="B2403" s="1">
        <v>2</v>
      </c>
      <c r="C2403" s="1">
        <v>5</v>
      </c>
      <c r="D2403" s="1" t="s">
        <v>22</v>
      </c>
      <c r="E2403" s="1">
        <v>50</v>
      </c>
      <c r="F2403" s="1">
        <f>Data!F2403</f>
        <v>48.930999999999997</v>
      </c>
      <c r="G2403" s="1">
        <f>Data!G2403</f>
        <v>99.608000000000004</v>
      </c>
    </row>
    <row r="2404" spans="1:7" x14ac:dyDescent="0.4">
      <c r="A2404">
        <v>2402</v>
      </c>
      <c r="B2404" s="1">
        <v>2</v>
      </c>
      <c r="C2404" s="1">
        <v>5</v>
      </c>
      <c r="D2404" s="1" t="s">
        <v>22</v>
      </c>
      <c r="E2404" s="1">
        <v>50</v>
      </c>
      <c r="F2404" s="1">
        <f>Data!F2404</f>
        <v>49.015999999999998</v>
      </c>
      <c r="G2404" s="1">
        <f>Data!G2404</f>
        <v>99.837999999999994</v>
      </c>
    </row>
    <row r="2405" spans="1:7" x14ac:dyDescent="0.4">
      <c r="A2405">
        <v>2403</v>
      </c>
      <c r="B2405" s="1">
        <v>2</v>
      </c>
      <c r="C2405" s="1">
        <v>5</v>
      </c>
      <c r="D2405" s="1" t="s">
        <v>22</v>
      </c>
      <c r="E2405" s="1">
        <v>50</v>
      </c>
      <c r="F2405" s="1">
        <f>Data!F2405</f>
        <v>49.253</v>
      </c>
      <c r="G2405" s="1">
        <f>Data!G2405</f>
        <v>100.199</v>
      </c>
    </row>
    <row r="2406" spans="1:7" x14ac:dyDescent="0.4">
      <c r="A2406">
        <v>2404</v>
      </c>
      <c r="B2406" s="1">
        <v>2</v>
      </c>
      <c r="C2406" s="1">
        <v>5</v>
      </c>
      <c r="D2406" s="1" t="s">
        <v>22</v>
      </c>
      <c r="E2406" s="1">
        <v>50</v>
      </c>
      <c r="F2406" s="1">
        <f>Data!F2406</f>
        <v>48.973999999999997</v>
      </c>
      <c r="G2406" s="1">
        <f>Data!G2406</f>
        <v>100.167</v>
      </c>
    </row>
    <row r="2407" spans="1:7" x14ac:dyDescent="0.4">
      <c r="A2407">
        <v>2405</v>
      </c>
      <c r="B2407" s="1">
        <v>2</v>
      </c>
      <c r="C2407" s="1">
        <v>5</v>
      </c>
      <c r="D2407" s="1" t="s">
        <v>22</v>
      </c>
      <c r="E2407" s="1">
        <v>50</v>
      </c>
      <c r="F2407" s="1">
        <f>Data!F2407</f>
        <v>48.780999999999999</v>
      </c>
      <c r="G2407" s="1">
        <f>Data!G2407</f>
        <v>99.938000000000002</v>
      </c>
    </row>
    <row r="2408" spans="1:7" x14ac:dyDescent="0.4">
      <c r="A2408">
        <v>2406</v>
      </c>
      <c r="B2408" s="1">
        <v>2</v>
      </c>
      <c r="C2408" s="1">
        <v>5</v>
      </c>
      <c r="D2408" s="1" t="s">
        <v>22</v>
      </c>
      <c r="E2408" s="1">
        <v>50</v>
      </c>
      <c r="F2408" s="1">
        <f>Data!F2408</f>
        <v>48.93</v>
      </c>
      <c r="G2408" s="1">
        <f>Data!G2408</f>
        <v>100.08</v>
      </c>
    </row>
    <row r="2409" spans="1:7" x14ac:dyDescent="0.4">
      <c r="A2409">
        <v>2407</v>
      </c>
      <c r="B2409" s="1">
        <v>2</v>
      </c>
      <c r="C2409" s="1">
        <v>5</v>
      </c>
      <c r="D2409" s="1" t="s">
        <v>22</v>
      </c>
      <c r="E2409" s="1">
        <v>50</v>
      </c>
      <c r="F2409" s="1">
        <f>Data!F2409</f>
        <v>48.924999999999997</v>
      </c>
      <c r="G2409" s="1">
        <f>Data!G2409</f>
        <v>99.834000000000003</v>
      </c>
    </row>
    <row r="2410" spans="1:7" x14ac:dyDescent="0.4">
      <c r="A2410">
        <v>2408</v>
      </c>
      <c r="B2410" s="1">
        <v>2</v>
      </c>
      <c r="C2410" s="1">
        <v>5</v>
      </c>
      <c r="D2410" s="1" t="s">
        <v>22</v>
      </c>
      <c r="E2410" s="1">
        <v>50</v>
      </c>
      <c r="F2410" s="1">
        <f>Data!F2410</f>
        <v>49.115000000000002</v>
      </c>
      <c r="G2410" s="1">
        <f>Data!G2410</f>
        <v>99.614999999999995</v>
      </c>
    </row>
    <row r="2411" spans="1:7" x14ac:dyDescent="0.4">
      <c r="A2411">
        <v>2409</v>
      </c>
      <c r="B2411" s="1">
        <v>2</v>
      </c>
      <c r="C2411" s="1">
        <v>5</v>
      </c>
      <c r="D2411" s="1" t="s">
        <v>22</v>
      </c>
      <c r="E2411" s="1">
        <v>50</v>
      </c>
      <c r="F2411" s="1">
        <f>Data!F2411</f>
        <v>49.146000000000001</v>
      </c>
      <c r="G2411" s="1">
        <f>Data!G2411</f>
        <v>100.22799999999999</v>
      </c>
    </row>
    <row r="2412" spans="1:7" x14ac:dyDescent="0.4">
      <c r="A2412">
        <v>2410</v>
      </c>
      <c r="B2412" s="1">
        <v>2</v>
      </c>
      <c r="C2412" s="1">
        <v>5</v>
      </c>
      <c r="D2412" s="1" t="s">
        <v>22</v>
      </c>
      <c r="E2412" s="1">
        <v>50</v>
      </c>
      <c r="F2412" s="1">
        <f>Data!F2412</f>
        <v>49.134</v>
      </c>
      <c r="G2412" s="1">
        <f>Data!G2412</f>
        <v>100.136</v>
      </c>
    </row>
    <row r="2413" spans="1:7" x14ac:dyDescent="0.4">
      <c r="A2413">
        <v>2411</v>
      </c>
      <c r="B2413" s="1">
        <v>2</v>
      </c>
      <c r="C2413" s="1">
        <v>5</v>
      </c>
      <c r="D2413" s="1" t="s">
        <v>22</v>
      </c>
      <c r="E2413" s="1">
        <v>50</v>
      </c>
      <c r="F2413" s="1">
        <f>Data!F2413</f>
        <v>49.119</v>
      </c>
      <c r="G2413" s="1">
        <f>Data!G2413</f>
        <v>100.09099999999999</v>
      </c>
    </row>
    <row r="2414" spans="1:7" x14ac:dyDescent="0.4">
      <c r="A2414">
        <v>2412</v>
      </c>
      <c r="B2414" s="1">
        <v>2</v>
      </c>
      <c r="C2414" s="1">
        <v>5</v>
      </c>
      <c r="D2414" s="1" t="s">
        <v>22</v>
      </c>
      <c r="E2414" s="1">
        <v>50</v>
      </c>
      <c r="F2414" s="1">
        <f>Data!F2414</f>
        <v>48.905999999999999</v>
      </c>
      <c r="G2414" s="1">
        <f>Data!G2414</f>
        <v>100.15300000000001</v>
      </c>
    </row>
    <row r="2415" spans="1:7" x14ac:dyDescent="0.4">
      <c r="A2415">
        <v>2413</v>
      </c>
      <c r="B2415" s="1">
        <v>2</v>
      </c>
      <c r="C2415" s="1">
        <v>5</v>
      </c>
      <c r="D2415" s="1" t="s">
        <v>22</v>
      </c>
      <c r="E2415" s="1">
        <v>50</v>
      </c>
      <c r="F2415" s="1">
        <f>Data!F2415</f>
        <v>49.466000000000001</v>
      </c>
      <c r="G2415" s="1">
        <f>Data!G2415</f>
        <v>100.22499999999999</v>
      </c>
    </row>
    <row r="2416" spans="1:7" x14ac:dyDescent="0.4">
      <c r="A2416">
        <v>2414</v>
      </c>
      <c r="B2416" s="1">
        <v>2</v>
      </c>
      <c r="C2416" s="1">
        <v>5</v>
      </c>
      <c r="D2416" s="1" t="s">
        <v>22</v>
      </c>
      <c r="E2416" s="1">
        <v>50</v>
      </c>
      <c r="F2416" s="1">
        <f>Data!F2416</f>
        <v>48.712000000000003</v>
      </c>
      <c r="G2416" s="1">
        <f>Data!G2416</f>
        <v>99.731999999999999</v>
      </c>
    </row>
    <row r="2417" spans="1:7" x14ac:dyDescent="0.4">
      <c r="A2417">
        <v>2415</v>
      </c>
      <c r="B2417" s="1">
        <v>2</v>
      </c>
      <c r="C2417" s="1">
        <v>5</v>
      </c>
      <c r="D2417" s="1" t="s">
        <v>22</v>
      </c>
      <c r="E2417" s="1">
        <v>50</v>
      </c>
      <c r="F2417" s="1">
        <f>Data!F2417</f>
        <v>49.271999999999998</v>
      </c>
      <c r="G2417" s="1">
        <f>Data!G2417</f>
        <v>100.099</v>
      </c>
    </row>
    <row r="2418" spans="1:7" x14ac:dyDescent="0.4">
      <c r="A2418">
        <v>2416</v>
      </c>
      <c r="B2418" s="1">
        <v>2</v>
      </c>
      <c r="C2418" s="1">
        <v>5</v>
      </c>
      <c r="D2418" s="1" t="s">
        <v>22</v>
      </c>
      <c r="E2418" s="1">
        <v>50</v>
      </c>
      <c r="F2418" s="1">
        <f>Data!F2418</f>
        <v>49.213999999999999</v>
      </c>
      <c r="G2418" s="1">
        <f>Data!G2418</f>
        <v>99.808000000000007</v>
      </c>
    </row>
    <row r="2419" spans="1:7" x14ac:dyDescent="0.4">
      <c r="A2419">
        <v>2417</v>
      </c>
      <c r="B2419" s="1">
        <v>2</v>
      </c>
      <c r="C2419" s="1">
        <v>5</v>
      </c>
      <c r="D2419" s="1" t="s">
        <v>22</v>
      </c>
      <c r="E2419" s="1">
        <v>200</v>
      </c>
      <c r="F2419" s="1">
        <f>Data!F2419</f>
        <v>203.511</v>
      </c>
      <c r="G2419" s="1">
        <f>Data!G2419</f>
        <v>399.86700000000002</v>
      </c>
    </row>
    <row r="2420" spans="1:7" x14ac:dyDescent="0.4">
      <c r="A2420">
        <v>2418</v>
      </c>
      <c r="B2420" s="1">
        <v>2</v>
      </c>
      <c r="C2420" s="1">
        <v>5</v>
      </c>
      <c r="D2420" s="1" t="s">
        <v>22</v>
      </c>
      <c r="E2420" s="1">
        <v>200</v>
      </c>
      <c r="F2420" s="1">
        <f>Data!F2420</f>
        <v>203.28700000000001</v>
      </c>
      <c r="G2420" s="1">
        <f>Data!G2420</f>
        <v>399.77</v>
      </c>
    </row>
    <row r="2421" spans="1:7" x14ac:dyDescent="0.4">
      <c r="A2421">
        <v>2419</v>
      </c>
      <c r="B2421" s="1">
        <v>2</v>
      </c>
      <c r="C2421" s="1">
        <v>5</v>
      </c>
      <c r="D2421" s="1" t="s">
        <v>22</v>
      </c>
      <c r="E2421" s="1">
        <v>200</v>
      </c>
      <c r="F2421" s="1">
        <f>Data!F2421</f>
        <v>203.43199999999999</v>
      </c>
      <c r="G2421" s="1">
        <f>Data!G2421</f>
        <v>399.80399999999997</v>
      </c>
    </row>
    <row r="2422" spans="1:7" x14ac:dyDescent="0.4">
      <c r="A2422">
        <v>2420</v>
      </c>
      <c r="B2422" s="1">
        <v>2</v>
      </c>
      <c r="C2422" s="1">
        <v>5</v>
      </c>
      <c r="D2422" s="1" t="s">
        <v>22</v>
      </c>
      <c r="E2422" s="1">
        <v>200</v>
      </c>
      <c r="F2422" s="1">
        <f>Data!F2422</f>
        <v>203.416</v>
      </c>
      <c r="G2422" s="1">
        <f>Data!G2422</f>
        <v>399.73200000000003</v>
      </c>
    </row>
    <row r="2423" spans="1:7" x14ac:dyDescent="0.4">
      <c r="A2423">
        <v>2421</v>
      </c>
      <c r="B2423" s="1">
        <v>2</v>
      </c>
      <c r="C2423" s="1">
        <v>5</v>
      </c>
      <c r="D2423" s="1" t="s">
        <v>22</v>
      </c>
      <c r="E2423" s="1">
        <v>200</v>
      </c>
      <c r="F2423" s="1">
        <f>Data!F2423</f>
        <v>203.64</v>
      </c>
      <c r="G2423" s="1">
        <f>Data!G2423</f>
        <v>400.137</v>
      </c>
    </row>
    <row r="2424" spans="1:7" x14ac:dyDescent="0.4">
      <c r="A2424">
        <v>2422</v>
      </c>
      <c r="B2424" s="1">
        <v>2</v>
      </c>
      <c r="C2424" s="1">
        <v>5</v>
      </c>
      <c r="D2424" s="1" t="s">
        <v>22</v>
      </c>
      <c r="E2424" s="1">
        <v>200</v>
      </c>
      <c r="F2424" s="1">
        <f>Data!F2424</f>
        <v>203.68199999999999</v>
      </c>
      <c r="G2424" s="1">
        <f>Data!G2424</f>
        <v>400.07499999999999</v>
      </c>
    </row>
    <row r="2425" spans="1:7" x14ac:dyDescent="0.4">
      <c r="A2425">
        <v>2423</v>
      </c>
      <c r="B2425" s="1">
        <v>2</v>
      </c>
      <c r="C2425" s="1">
        <v>5</v>
      </c>
      <c r="D2425" s="1" t="s">
        <v>22</v>
      </c>
      <c r="E2425" s="1">
        <v>200</v>
      </c>
      <c r="F2425" s="1">
        <f>Data!F2425</f>
        <v>203.44900000000001</v>
      </c>
      <c r="G2425" s="1">
        <f>Data!G2425</f>
        <v>399.661</v>
      </c>
    </row>
    <row r="2426" spans="1:7" x14ac:dyDescent="0.4">
      <c r="A2426">
        <v>2424</v>
      </c>
      <c r="B2426" s="1">
        <v>2</v>
      </c>
      <c r="C2426" s="1">
        <v>5</v>
      </c>
      <c r="D2426" s="1" t="s">
        <v>22</v>
      </c>
      <c r="E2426" s="1">
        <v>200</v>
      </c>
      <c r="F2426" s="1">
        <f>Data!F2426</f>
        <v>203.46600000000001</v>
      </c>
      <c r="G2426" s="1">
        <f>Data!G2426</f>
        <v>399.62</v>
      </c>
    </row>
    <row r="2427" spans="1:7" x14ac:dyDescent="0.4">
      <c r="A2427">
        <v>2425</v>
      </c>
      <c r="B2427" s="1">
        <v>2</v>
      </c>
      <c r="C2427" s="1">
        <v>5</v>
      </c>
      <c r="D2427" s="1" t="s">
        <v>22</v>
      </c>
      <c r="E2427" s="1">
        <v>200</v>
      </c>
      <c r="F2427" s="1">
        <f>Data!F2427</f>
        <v>203.517</v>
      </c>
      <c r="G2427" s="1">
        <f>Data!G2427</f>
        <v>400.04700000000003</v>
      </c>
    </row>
    <row r="2428" spans="1:7" x14ac:dyDescent="0.4">
      <c r="A2428">
        <v>2426</v>
      </c>
      <c r="B2428" s="1">
        <v>2</v>
      </c>
      <c r="C2428" s="1">
        <v>5</v>
      </c>
      <c r="D2428" s="1" t="s">
        <v>22</v>
      </c>
      <c r="E2428" s="1">
        <v>200</v>
      </c>
      <c r="F2428" s="1">
        <f>Data!F2428</f>
        <v>203.852</v>
      </c>
      <c r="G2428" s="1">
        <f>Data!G2428</f>
        <v>400.32400000000001</v>
      </c>
    </row>
    <row r="2429" spans="1:7" x14ac:dyDescent="0.4">
      <c r="A2429">
        <v>2427</v>
      </c>
      <c r="B2429" s="1">
        <v>2</v>
      </c>
      <c r="C2429" s="1">
        <v>5</v>
      </c>
      <c r="D2429" s="1" t="s">
        <v>22</v>
      </c>
      <c r="E2429" s="1">
        <v>200</v>
      </c>
      <c r="F2429" s="1">
        <f>Data!F2429</f>
        <v>203.48500000000001</v>
      </c>
      <c r="G2429" s="1">
        <f>Data!G2429</f>
        <v>399.81200000000001</v>
      </c>
    </row>
    <row r="2430" spans="1:7" x14ac:dyDescent="0.4">
      <c r="A2430">
        <v>2428</v>
      </c>
      <c r="B2430" s="1">
        <v>2</v>
      </c>
      <c r="C2430" s="1">
        <v>5</v>
      </c>
      <c r="D2430" s="1" t="s">
        <v>22</v>
      </c>
      <c r="E2430" s="1">
        <v>200</v>
      </c>
      <c r="F2430" s="1">
        <f>Data!F2430</f>
        <v>203.26400000000001</v>
      </c>
      <c r="G2430" s="1">
        <f>Data!G2430</f>
        <v>399.87799999999999</v>
      </c>
    </row>
    <row r="2431" spans="1:7" x14ac:dyDescent="0.4">
      <c r="A2431">
        <v>2429</v>
      </c>
      <c r="B2431" s="1">
        <v>2</v>
      </c>
      <c r="C2431" s="1">
        <v>5</v>
      </c>
      <c r="D2431" s="1" t="s">
        <v>22</v>
      </c>
      <c r="E2431" s="1">
        <v>200</v>
      </c>
      <c r="F2431" s="1">
        <f>Data!F2431</f>
        <v>203.696</v>
      </c>
      <c r="G2431" s="1">
        <f>Data!G2431</f>
        <v>399.952</v>
      </c>
    </row>
    <row r="2432" spans="1:7" x14ac:dyDescent="0.4">
      <c r="A2432">
        <v>2430</v>
      </c>
      <c r="B2432" s="1">
        <v>2</v>
      </c>
      <c r="C2432" s="1">
        <v>5</v>
      </c>
      <c r="D2432" s="1" t="s">
        <v>22</v>
      </c>
      <c r="E2432" s="1">
        <v>200</v>
      </c>
      <c r="F2432" s="1">
        <f>Data!F2432</f>
        <v>203.62899999999999</v>
      </c>
      <c r="G2432" s="1">
        <f>Data!G2432</f>
        <v>400.06299999999999</v>
      </c>
    </row>
    <row r="2433" spans="1:7" x14ac:dyDescent="0.4">
      <c r="A2433">
        <v>2431</v>
      </c>
      <c r="B2433" s="1">
        <v>2</v>
      </c>
      <c r="C2433" s="1">
        <v>5</v>
      </c>
      <c r="D2433" s="1" t="s">
        <v>22</v>
      </c>
      <c r="E2433" s="1">
        <v>200</v>
      </c>
      <c r="F2433" s="1">
        <f>Data!F2433</f>
        <v>203.655</v>
      </c>
      <c r="G2433" s="1">
        <f>Data!G2433</f>
        <v>400.05500000000001</v>
      </c>
    </row>
    <row r="2434" spans="1:7" x14ac:dyDescent="0.4">
      <c r="A2434">
        <v>2432</v>
      </c>
      <c r="B2434" s="1">
        <v>2</v>
      </c>
      <c r="C2434" s="1">
        <v>5</v>
      </c>
      <c r="D2434" s="1" t="s">
        <v>22</v>
      </c>
      <c r="E2434" s="1">
        <v>200</v>
      </c>
      <c r="F2434" s="1">
        <f>Data!F2434</f>
        <v>203.97800000000001</v>
      </c>
      <c r="G2434" s="1">
        <f>Data!G2434</f>
        <v>399.77100000000002</v>
      </c>
    </row>
    <row r="2435" spans="1:7" x14ac:dyDescent="0.4">
      <c r="A2435">
        <v>2433</v>
      </c>
      <c r="B2435" s="1">
        <v>2</v>
      </c>
      <c r="C2435" s="1">
        <v>5</v>
      </c>
      <c r="D2435" s="1" t="s">
        <v>22</v>
      </c>
      <c r="E2435" s="1">
        <v>500</v>
      </c>
      <c r="F2435" s="1">
        <f>Data!F2435</f>
        <v>503.86399999999998</v>
      </c>
      <c r="G2435" s="1">
        <f>Data!G2435</f>
        <v>999.62800000000004</v>
      </c>
    </row>
    <row r="2436" spans="1:7" x14ac:dyDescent="0.4">
      <c r="A2436">
        <v>2434</v>
      </c>
      <c r="B2436" s="1">
        <v>2</v>
      </c>
      <c r="C2436" s="1">
        <v>5</v>
      </c>
      <c r="D2436" s="1" t="s">
        <v>22</v>
      </c>
      <c r="E2436" s="1">
        <v>500</v>
      </c>
      <c r="F2436" s="1">
        <f>Data!F2436</f>
        <v>503.63799999999998</v>
      </c>
      <c r="G2436" s="1">
        <f>Data!G2436</f>
        <v>999.83</v>
      </c>
    </row>
    <row r="2437" spans="1:7" x14ac:dyDescent="0.4">
      <c r="A2437">
        <v>2435</v>
      </c>
      <c r="B2437" s="1">
        <v>2</v>
      </c>
      <c r="C2437" s="1">
        <v>5</v>
      </c>
      <c r="D2437" s="1" t="s">
        <v>22</v>
      </c>
      <c r="E2437" s="1">
        <v>500</v>
      </c>
      <c r="F2437" s="1">
        <f>Data!F2437</f>
        <v>503.43900000000002</v>
      </c>
      <c r="G2437" s="1">
        <f>Data!G2437</f>
        <v>999.51099999999997</v>
      </c>
    </row>
    <row r="2438" spans="1:7" x14ac:dyDescent="0.4">
      <c r="A2438">
        <v>2436</v>
      </c>
      <c r="B2438" s="1">
        <v>2</v>
      </c>
      <c r="C2438" s="1">
        <v>5</v>
      </c>
      <c r="D2438" s="1" t="s">
        <v>22</v>
      </c>
      <c r="E2438" s="1">
        <v>500</v>
      </c>
      <c r="F2438" s="1">
        <f>Data!F2438</f>
        <v>503.81599999999997</v>
      </c>
      <c r="G2438" s="1">
        <f>Data!G2438</f>
        <v>999.88199999999995</v>
      </c>
    </row>
    <row r="2439" spans="1:7" x14ac:dyDescent="0.4">
      <c r="A2439">
        <v>2437</v>
      </c>
      <c r="B2439" s="1">
        <v>2</v>
      </c>
      <c r="C2439" s="1">
        <v>5</v>
      </c>
      <c r="D2439" s="1" t="s">
        <v>22</v>
      </c>
      <c r="E2439" s="1">
        <v>500</v>
      </c>
      <c r="F2439" s="1">
        <f>Data!F2439</f>
        <v>503.98399999999998</v>
      </c>
      <c r="G2439" s="1">
        <f>Data!G2439</f>
        <v>999.65700000000004</v>
      </c>
    </row>
    <row r="2440" spans="1:7" x14ac:dyDescent="0.4">
      <c r="A2440">
        <v>2438</v>
      </c>
      <c r="B2440" s="1">
        <v>2</v>
      </c>
      <c r="C2440" s="1">
        <v>5</v>
      </c>
      <c r="D2440" s="1" t="s">
        <v>22</v>
      </c>
      <c r="E2440" s="1">
        <v>500</v>
      </c>
      <c r="F2440" s="1">
        <f>Data!F2440</f>
        <v>504.178</v>
      </c>
      <c r="G2440" s="1">
        <f>Data!G2440</f>
        <v>999.84299999999996</v>
      </c>
    </row>
    <row r="2441" spans="1:7" x14ac:dyDescent="0.4">
      <c r="A2441">
        <v>2439</v>
      </c>
      <c r="B2441" s="1">
        <v>2</v>
      </c>
      <c r="C2441" s="1">
        <v>5</v>
      </c>
      <c r="D2441" s="1" t="s">
        <v>22</v>
      </c>
      <c r="E2441" s="1">
        <v>500</v>
      </c>
      <c r="F2441" s="1">
        <f>Data!F2441</f>
        <v>504.00599999999997</v>
      </c>
      <c r="G2441" s="1">
        <f>Data!G2441</f>
        <v>999.53499999999997</v>
      </c>
    </row>
    <row r="2442" spans="1:7" x14ac:dyDescent="0.4">
      <c r="A2442">
        <v>2440</v>
      </c>
      <c r="B2442" s="1">
        <v>2</v>
      </c>
      <c r="C2442" s="1">
        <v>5</v>
      </c>
      <c r="D2442" s="1" t="s">
        <v>22</v>
      </c>
      <c r="E2442" s="1">
        <v>500</v>
      </c>
      <c r="F2442" s="1">
        <f>Data!F2442</f>
        <v>504.04599999999999</v>
      </c>
      <c r="G2442" s="1">
        <f>Data!G2442</f>
        <v>999.63699999999994</v>
      </c>
    </row>
    <row r="2443" spans="1:7" x14ac:dyDescent="0.4">
      <c r="A2443">
        <v>2441</v>
      </c>
      <c r="B2443" s="1">
        <v>2</v>
      </c>
      <c r="C2443" s="1">
        <v>5</v>
      </c>
      <c r="D2443" s="1" t="s">
        <v>22</v>
      </c>
      <c r="E2443" s="1">
        <v>500</v>
      </c>
      <c r="F2443" s="1">
        <f>Data!F2443</f>
        <v>503.83600000000001</v>
      </c>
      <c r="G2443" s="1">
        <f>Data!G2443</f>
        <v>999.67200000000003</v>
      </c>
    </row>
    <row r="2444" spans="1:7" x14ac:dyDescent="0.4">
      <c r="A2444">
        <v>2442</v>
      </c>
      <c r="B2444" s="1">
        <v>2</v>
      </c>
      <c r="C2444" s="1">
        <v>5</v>
      </c>
      <c r="D2444" s="1" t="s">
        <v>22</v>
      </c>
      <c r="E2444" s="1">
        <v>500</v>
      </c>
      <c r="F2444" s="1">
        <f>Data!F2444</f>
        <v>504.08600000000001</v>
      </c>
      <c r="G2444" s="1">
        <f>Data!G2444</f>
        <v>999.68299999999999</v>
      </c>
    </row>
    <row r="2445" spans="1:7" x14ac:dyDescent="0.4">
      <c r="A2445">
        <v>2443</v>
      </c>
      <c r="B2445" s="1">
        <v>2</v>
      </c>
      <c r="C2445" s="1">
        <v>5</v>
      </c>
      <c r="D2445" s="1" t="s">
        <v>22</v>
      </c>
      <c r="E2445" s="1">
        <v>500</v>
      </c>
      <c r="F2445" s="1">
        <f>Data!F2445</f>
        <v>504.09500000000003</v>
      </c>
      <c r="G2445" s="1">
        <f>Data!G2445</f>
        <v>999.697</v>
      </c>
    </row>
    <row r="2446" spans="1:7" x14ac:dyDescent="0.4">
      <c r="A2446">
        <v>2444</v>
      </c>
      <c r="B2446" s="1">
        <v>2</v>
      </c>
      <c r="C2446" s="1">
        <v>5</v>
      </c>
      <c r="D2446" s="1" t="s">
        <v>22</v>
      </c>
      <c r="E2446" s="1">
        <v>500</v>
      </c>
      <c r="F2446" s="1">
        <f>Data!F2446</f>
        <v>503.98700000000002</v>
      </c>
      <c r="G2446" s="1">
        <f>Data!G2446</f>
        <v>999.43100000000004</v>
      </c>
    </row>
    <row r="2447" spans="1:7" x14ac:dyDescent="0.4">
      <c r="A2447">
        <v>2445</v>
      </c>
      <c r="B2447" s="1">
        <v>2</v>
      </c>
      <c r="C2447" s="1">
        <v>5</v>
      </c>
      <c r="D2447" s="1" t="s">
        <v>22</v>
      </c>
      <c r="E2447" s="1">
        <v>500</v>
      </c>
      <c r="F2447" s="1">
        <f>Data!F2447</f>
        <v>503.596</v>
      </c>
      <c r="G2447" s="1">
        <f>Data!G2447</f>
        <v>999.34500000000003</v>
      </c>
    </row>
    <row r="2448" spans="1:7" x14ac:dyDescent="0.4">
      <c r="A2448">
        <v>2446</v>
      </c>
      <c r="B2448" s="1">
        <v>2</v>
      </c>
      <c r="C2448" s="1">
        <v>5</v>
      </c>
      <c r="D2448" s="1" t="s">
        <v>22</v>
      </c>
      <c r="E2448" s="1">
        <v>500</v>
      </c>
      <c r="F2448" s="1">
        <f>Data!F2448</f>
        <v>503.84100000000001</v>
      </c>
      <c r="G2448" s="1">
        <f>Data!G2448</f>
        <v>999.83299999999997</v>
      </c>
    </row>
    <row r="2449" spans="1:7" x14ac:dyDescent="0.4">
      <c r="A2449">
        <v>2447</v>
      </c>
      <c r="B2449" s="1">
        <v>2</v>
      </c>
      <c r="C2449" s="1">
        <v>5</v>
      </c>
      <c r="D2449" s="1" t="s">
        <v>22</v>
      </c>
      <c r="E2449" s="1">
        <v>500</v>
      </c>
      <c r="F2449" s="1">
        <f>Data!F2449</f>
        <v>503.846</v>
      </c>
      <c r="G2449" s="1">
        <f>Data!G2449</f>
        <v>999.471</v>
      </c>
    </row>
    <row r="2450" spans="1:7" x14ac:dyDescent="0.4">
      <c r="A2450">
        <v>2448</v>
      </c>
      <c r="B2450" s="1">
        <v>2</v>
      </c>
      <c r="C2450" s="1">
        <v>5</v>
      </c>
      <c r="D2450" s="1" t="s">
        <v>22</v>
      </c>
      <c r="E2450" s="1">
        <v>500</v>
      </c>
      <c r="F2450" s="1">
        <f>Data!F2450</f>
        <v>504.23500000000001</v>
      </c>
      <c r="G2450" s="1">
        <f>Data!G2450</f>
        <v>999.41800000000001</v>
      </c>
    </row>
    <row r="2451" spans="1:7" x14ac:dyDescent="0.4">
      <c r="A2451">
        <v>2449</v>
      </c>
      <c r="B2451" s="1">
        <v>2</v>
      </c>
      <c r="C2451" s="1">
        <v>5</v>
      </c>
      <c r="D2451" s="1" t="s">
        <v>23</v>
      </c>
      <c r="E2451" s="1">
        <v>50</v>
      </c>
      <c r="F2451" s="1">
        <f>Data!F2451</f>
        <v>48.965000000000003</v>
      </c>
      <c r="G2451" s="1">
        <f>Data!G2451</f>
        <v>100.17</v>
      </c>
    </row>
    <row r="2452" spans="1:7" x14ac:dyDescent="0.4">
      <c r="A2452">
        <v>2450</v>
      </c>
      <c r="B2452" s="1">
        <v>2</v>
      </c>
      <c r="C2452" s="1">
        <v>5</v>
      </c>
      <c r="D2452" s="1" t="s">
        <v>23</v>
      </c>
      <c r="E2452" s="1">
        <v>50</v>
      </c>
      <c r="F2452" s="1">
        <f>Data!F2452</f>
        <v>49.04</v>
      </c>
      <c r="G2452" s="1">
        <f>Data!G2452</f>
        <v>100.119</v>
      </c>
    </row>
    <row r="2453" spans="1:7" x14ac:dyDescent="0.4">
      <c r="A2453">
        <v>2451</v>
      </c>
      <c r="B2453" s="1">
        <v>2</v>
      </c>
      <c r="C2453" s="1">
        <v>5</v>
      </c>
      <c r="D2453" s="1" t="s">
        <v>23</v>
      </c>
      <c r="E2453" s="1">
        <v>50</v>
      </c>
      <c r="F2453" s="1">
        <f>Data!F2453</f>
        <v>48.701000000000001</v>
      </c>
      <c r="G2453" s="1">
        <f>Data!G2453</f>
        <v>99.947000000000003</v>
      </c>
    </row>
    <row r="2454" spans="1:7" x14ac:dyDescent="0.4">
      <c r="A2454">
        <v>2452</v>
      </c>
      <c r="B2454" s="1">
        <v>2</v>
      </c>
      <c r="C2454" s="1">
        <v>5</v>
      </c>
      <c r="D2454" s="1" t="s">
        <v>23</v>
      </c>
      <c r="E2454" s="1">
        <v>50</v>
      </c>
      <c r="F2454" s="1">
        <f>Data!F2454</f>
        <v>48.825000000000003</v>
      </c>
      <c r="G2454" s="1">
        <f>Data!G2454</f>
        <v>99.896000000000001</v>
      </c>
    </row>
    <row r="2455" spans="1:7" x14ac:dyDescent="0.4">
      <c r="A2455">
        <v>2453</v>
      </c>
      <c r="B2455" s="1">
        <v>2</v>
      </c>
      <c r="C2455" s="1">
        <v>5</v>
      </c>
      <c r="D2455" s="1" t="s">
        <v>23</v>
      </c>
      <c r="E2455" s="1">
        <v>50</v>
      </c>
      <c r="F2455" s="1">
        <f>Data!F2455</f>
        <v>48.947000000000003</v>
      </c>
      <c r="G2455" s="1">
        <f>Data!G2455</f>
        <v>100.23099999999999</v>
      </c>
    </row>
    <row r="2456" spans="1:7" x14ac:dyDescent="0.4">
      <c r="A2456">
        <v>2454</v>
      </c>
      <c r="B2456" s="1">
        <v>2</v>
      </c>
      <c r="C2456" s="1">
        <v>5</v>
      </c>
      <c r="D2456" s="1" t="s">
        <v>23</v>
      </c>
      <c r="E2456" s="1">
        <v>50</v>
      </c>
      <c r="F2456" s="1">
        <f>Data!F2456</f>
        <v>48.988</v>
      </c>
      <c r="G2456" s="1">
        <f>Data!G2456</f>
        <v>100.205</v>
      </c>
    </row>
    <row r="2457" spans="1:7" x14ac:dyDescent="0.4">
      <c r="A2457">
        <v>2455</v>
      </c>
      <c r="B2457" s="1">
        <v>2</v>
      </c>
      <c r="C2457" s="1">
        <v>5</v>
      </c>
      <c r="D2457" s="1" t="s">
        <v>23</v>
      </c>
      <c r="E2457" s="1">
        <v>50</v>
      </c>
      <c r="F2457" s="1">
        <f>Data!F2457</f>
        <v>48.893999999999998</v>
      </c>
      <c r="G2457" s="1">
        <f>Data!G2457</f>
        <v>99.921999999999997</v>
      </c>
    </row>
    <row r="2458" spans="1:7" x14ac:dyDescent="0.4">
      <c r="A2458">
        <v>2456</v>
      </c>
      <c r="B2458" s="1">
        <v>2</v>
      </c>
      <c r="C2458" s="1">
        <v>5</v>
      </c>
      <c r="D2458" s="1" t="s">
        <v>23</v>
      </c>
      <c r="E2458" s="1">
        <v>50</v>
      </c>
      <c r="F2458" s="1">
        <f>Data!F2458</f>
        <v>49.313000000000002</v>
      </c>
      <c r="G2458" s="1">
        <f>Data!G2458</f>
        <v>100.078</v>
      </c>
    </row>
    <row r="2459" spans="1:7" x14ac:dyDescent="0.4">
      <c r="A2459">
        <v>2457</v>
      </c>
      <c r="B2459" s="1">
        <v>2</v>
      </c>
      <c r="C2459" s="1">
        <v>5</v>
      </c>
      <c r="D2459" s="1" t="s">
        <v>23</v>
      </c>
      <c r="E2459" s="1">
        <v>50</v>
      </c>
      <c r="F2459" s="1">
        <f>Data!F2459</f>
        <v>49.29</v>
      </c>
      <c r="G2459" s="1">
        <f>Data!G2459</f>
        <v>100.413</v>
      </c>
    </row>
    <row r="2460" spans="1:7" x14ac:dyDescent="0.4">
      <c r="A2460">
        <v>2458</v>
      </c>
      <c r="B2460" s="1">
        <v>2</v>
      </c>
      <c r="C2460" s="1">
        <v>5</v>
      </c>
      <c r="D2460" s="1" t="s">
        <v>23</v>
      </c>
      <c r="E2460" s="1">
        <v>50</v>
      </c>
      <c r="F2460" s="1">
        <f>Data!F2460</f>
        <v>48.911999999999999</v>
      </c>
      <c r="G2460" s="1">
        <f>Data!G2460</f>
        <v>99.94</v>
      </c>
    </row>
    <row r="2461" spans="1:7" x14ac:dyDescent="0.4">
      <c r="A2461">
        <v>2459</v>
      </c>
      <c r="B2461" s="1">
        <v>2</v>
      </c>
      <c r="C2461" s="1">
        <v>5</v>
      </c>
      <c r="D2461" s="1" t="s">
        <v>23</v>
      </c>
      <c r="E2461" s="1">
        <v>50</v>
      </c>
      <c r="F2461" s="1">
        <f>Data!F2461</f>
        <v>48.930999999999997</v>
      </c>
      <c r="G2461" s="1">
        <f>Data!G2461</f>
        <v>100.077</v>
      </c>
    </row>
    <row r="2462" spans="1:7" x14ac:dyDescent="0.4">
      <c r="A2462">
        <v>2460</v>
      </c>
      <c r="B2462" s="1">
        <v>2</v>
      </c>
      <c r="C2462" s="1">
        <v>5</v>
      </c>
      <c r="D2462" s="1" t="s">
        <v>23</v>
      </c>
      <c r="E2462" s="1">
        <v>50</v>
      </c>
      <c r="F2462" s="1">
        <f>Data!F2462</f>
        <v>48.874000000000002</v>
      </c>
      <c r="G2462" s="1">
        <f>Data!G2462</f>
        <v>99.986999999999995</v>
      </c>
    </row>
    <row r="2463" spans="1:7" x14ac:dyDescent="0.4">
      <c r="A2463">
        <v>2461</v>
      </c>
      <c r="B2463" s="1">
        <v>2</v>
      </c>
      <c r="C2463" s="1">
        <v>5</v>
      </c>
      <c r="D2463" s="1" t="s">
        <v>23</v>
      </c>
      <c r="E2463" s="1">
        <v>50</v>
      </c>
      <c r="F2463" s="1">
        <f>Data!F2463</f>
        <v>49.21</v>
      </c>
      <c r="G2463" s="1">
        <f>Data!G2463</f>
        <v>100.566</v>
      </c>
    </row>
    <row r="2464" spans="1:7" x14ac:dyDescent="0.4">
      <c r="A2464">
        <v>2462</v>
      </c>
      <c r="B2464" s="1">
        <v>2</v>
      </c>
      <c r="C2464" s="1">
        <v>5</v>
      </c>
      <c r="D2464" s="1" t="s">
        <v>23</v>
      </c>
      <c r="E2464" s="1">
        <v>50</v>
      </c>
      <c r="F2464" s="1">
        <f>Data!F2464</f>
        <v>48.697000000000003</v>
      </c>
      <c r="G2464" s="1">
        <f>Data!G2464</f>
        <v>100.208</v>
      </c>
    </row>
    <row r="2465" spans="1:7" x14ac:dyDescent="0.4">
      <c r="A2465">
        <v>2463</v>
      </c>
      <c r="B2465" s="1">
        <v>2</v>
      </c>
      <c r="C2465" s="1">
        <v>5</v>
      </c>
      <c r="D2465" s="1" t="s">
        <v>23</v>
      </c>
      <c r="E2465" s="1">
        <v>50</v>
      </c>
      <c r="F2465" s="1">
        <f>Data!F2465</f>
        <v>49.128999999999998</v>
      </c>
      <c r="G2465" s="1">
        <f>Data!G2465</f>
        <v>99.721000000000004</v>
      </c>
    </row>
    <row r="2466" spans="1:7" x14ac:dyDescent="0.4">
      <c r="A2466">
        <v>2464</v>
      </c>
      <c r="B2466" s="1">
        <v>2</v>
      </c>
      <c r="C2466" s="1">
        <v>5</v>
      </c>
      <c r="D2466" s="1" t="s">
        <v>23</v>
      </c>
      <c r="E2466" s="1">
        <v>50</v>
      </c>
      <c r="F2466" s="1">
        <f>Data!F2466</f>
        <v>49.74</v>
      </c>
      <c r="G2466" s="1">
        <f>Data!G2466</f>
        <v>100.261</v>
      </c>
    </row>
    <row r="2467" spans="1:7" x14ac:dyDescent="0.4">
      <c r="A2467">
        <v>2465</v>
      </c>
      <c r="B2467" s="1">
        <v>2</v>
      </c>
      <c r="C2467" s="1">
        <v>5</v>
      </c>
      <c r="D2467" s="1" t="s">
        <v>23</v>
      </c>
      <c r="E2467" s="1">
        <v>200</v>
      </c>
      <c r="F2467" s="1">
        <f>Data!F2467</f>
        <v>202.98500000000001</v>
      </c>
      <c r="G2467" s="1">
        <f>Data!G2467</f>
        <v>399.97899999999998</v>
      </c>
    </row>
    <row r="2468" spans="1:7" x14ac:dyDescent="0.4">
      <c r="A2468">
        <v>2466</v>
      </c>
      <c r="B2468" s="1">
        <v>2</v>
      </c>
      <c r="C2468" s="1">
        <v>5</v>
      </c>
      <c r="D2468" s="1" t="s">
        <v>23</v>
      </c>
      <c r="E2468" s="1">
        <v>200</v>
      </c>
      <c r="F2468" s="1">
        <f>Data!F2468</f>
        <v>202.83500000000001</v>
      </c>
      <c r="G2468" s="1">
        <f>Data!G2468</f>
        <v>400.17599999999999</v>
      </c>
    </row>
    <row r="2469" spans="1:7" x14ac:dyDescent="0.4">
      <c r="A2469">
        <v>2467</v>
      </c>
      <c r="B2469" s="1">
        <v>2</v>
      </c>
      <c r="C2469" s="1">
        <v>5</v>
      </c>
      <c r="D2469" s="1" t="s">
        <v>23</v>
      </c>
      <c r="E2469" s="1">
        <v>200</v>
      </c>
      <c r="F2469" s="1">
        <f>Data!F2469</f>
        <v>203.01499999999999</v>
      </c>
      <c r="G2469" s="1">
        <f>Data!G2469</f>
        <v>399.84899999999999</v>
      </c>
    </row>
    <row r="2470" spans="1:7" x14ac:dyDescent="0.4">
      <c r="A2470">
        <v>2468</v>
      </c>
      <c r="B2470" s="1">
        <v>2</v>
      </c>
      <c r="C2470" s="1">
        <v>5</v>
      </c>
      <c r="D2470" s="1" t="s">
        <v>23</v>
      </c>
      <c r="E2470" s="1">
        <v>200</v>
      </c>
      <c r="F2470" s="1">
        <f>Data!F2470</f>
        <v>202.63</v>
      </c>
      <c r="G2470" s="1">
        <f>Data!G2470</f>
        <v>399.67899999999997</v>
      </c>
    </row>
    <row r="2471" spans="1:7" x14ac:dyDescent="0.4">
      <c r="A2471">
        <v>2469</v>
      </c>
      <c r="B2471" s="1">
        <v>2</v>
      </c>
      <c r="C2471" s="1">
        <v>5</v>
      </c>
      <c r="D2471" s="1" t="s">
        <v>23</v>
      </c>
      <c r="E2471" s="1">
        <v>200</v>
      </c>
      <c r="F2471" s="1">
        <f>Data!F2471</f>
        <v>203.04</v>
      </c>
      <c r="G2471" s="1">
        <f>Data!G2471</f>
        <v>400.22399999999999</v>
      </c>
    </row>
    <row r="2472" spans="1:7" x14ac:dyDescent="0.4">
      <c r="A2472">
        <v>2470</v>
      </c>
      <c r="B2472" s="1">
        <v>2</v>
      </c>
      <c r="C2472" s="1">
        <v>5</v>
      </c>
      <c r="D2472" s="1" t="s">
        <v>23</v>
      </c>
      <c r="E2472" s="1">
        <v>200</v>
      </c>
      <c r="F2472" s="1">
        <f>Data!F2472</f>
        <v>203.453</v>
      </c>
      <c r="G2472" s="1">
        <f>Data!G2472</f>
        <v>399.93700000000001</v>
      </c>
    </row>
    <row r="2473" spans="1:7" x14ac:dyDescent="0.4">
      <c r="A2473">
        <v>2471</v>
      </c>
      <c r="B2473" s="1">
        <v>2</v>
      </c>
      <c r="C2473" s="1">
        <v>5</v>
      </c>
      <c r="D2473" s="1" t="s">
        <v>23</v>
      </c>
      <c r="E2473" s="1">
        <v>200</v>
      </c>
      <c r="F2473" s="1">
        <f>Data!F2473</f>
        <v>203.44900000000001</v>
      </c>
      <c r="G2473" s="1">
        <f>Data!G2473</f>
        <v>399.995</v>
      </c>
    </row>
    <row r="2474" spans="1:7" x14ac:dyDescent="0.4">
      <c r="A2474">
        <v>2472</v>
      </c>
      <c r="B2474" s="1">
        <v>2</v>
      </c>
      <c r="C2474" s="1">
        <v>5</v>
      </c>
      <c r="D2474" s="1" t="s">
        <v>23</v>
      </c>
      <c r="E2474" s="1">
        <v>200</v>
      </c>
      <c r="F2474" s="1">
        <f>Data!F2474</f>
        <v>203.309</v>
      </c>
      <c r="G2474" s="1">
        <f>Data!G2474</f>
        <v>400.19200000000001</v>
      </c>
    </row>
    <row r="2475" spans="1:7" x14ac:dyDescent="0.4">
      <c r="A2475">
        <v>2473</v>
      </c>
      <c r="B2475" s="1">
        <v>2</v>
      </c>
      <c r="C2475" s="1">
        <v>5</v>
      </c>
      <c r="D2475" s="1" t="s">
        <v>23</v>
      </c>
      <c r="E2475" s="1">
        <v>200</v>
      </c>
      <c r="F2475" s="1">
        <f>Data!F2475</f>
        <v>203.06100000000001</v>
      </c>
      <c r="G2475" s="1">
        <f>Data!G2475</f>
        <v>400.00900000000001</v>
      </c>
    </row>
    <row r="2476" spans="1:7" x14ac:dyDescent="0.4">
      <c r="A2476">
        <v>2474</v>
      </c>
      <c r="B2476" s="1">
        <v>2</v>
      </c>
      <c r="C2476" s="1">
        <v>5</v>
      </c>
      <c r="D2476" s="1" t="s">
        <v>23</v>
      </c>
      <c r="E2476" s="1">
        <v>200</v>
      </c>
      <c r="F2476" s="1">
        <f>Data!F2476</f>
        <v>202.982</v>
      </c>
      <c r="G2476" s="1">
        <f>Data!G2476</f>
        <v>399.71499999999997</v>
      </c>
    </row>
    <row r="2477" spans="1:7" x14ac:dyDescent="0.4">
      <c r="A2477">
        <v>2475</v>
      </c>
      <c r="B2477" s="1">
        <v>2</v>
      </c>
      <c r="C2477" s="1">
        <v>5</v>
      </c>
      <c r="D2477" s="1" t="s">
        <v>23</v>
      </c>
      <c r="E2477" s="1">
        <v>200</v>
      </c>
      <c r="F2477" s="1">
        <f>Data!F2477</f>
        <v>203.16399999999999</v>
      </c>
      <c r="G2477" s="1">
        <f>Data!G2477</f>
        <v>400.25</v>
      </c>
    </row>
    <row r="2478" spans="1:7" x14ac:dyDescent="0.4">
      <c r="A2478">
        <v>2476</v>
      </c>
      <c r="B2478" s="1">
        <v>2</v>
      </c>
      <c r="C2478" s="1">
        <v>5</v>
      </c>
      <c r="D2478" s="1" t="s">
        <v>23</v>
      </c>
      <c r="E2478" s="1">
        <v>200</v>
      </c>
      <c r="F2478" s="1">
        <f>Data!F2478</f>
        <v>203.005</v>
      </c>
      <c r="G2478" s="1">
        <f>Data!G2478</f>
        <v>399.82299999999998</v>
      </c>
    </row>
    <row r="2479" spans="1:7" x14ac:dyDescent="0.4">
      <c r="A2479">
        <v>2477</v>
      </c>
      <c r="B2479" s="1">
        <v>2</v>
      </c>
      <c r="C2479" s="1">
        <v>5</v>
      </c>
      <c r="D2479" s="1" t="s">
        <v>23</v>
      </c>
      <c r="E2479" s="1">
        <v>200</v>
      </c>
      <c r="F2479" s="1">
        <f>Data!F2479</f>
        <v>202.833</v>
      </c>
      <c r="G2479" s="1">
        <f>Data!G2479</f>
        <v>399.82</v>
      </c>
    </row>
    <row r="2480" spans="1:7" x14ac:dyDescent="0.4">
      <c r="A2480">
        <v>2478</v>
      </c>
      <c r="B2480" s="1">
        <v>2</v>
      </c>
      <c r="C2480" s="1">
        <v>5</v>
      </c>
      <c r="D2480" s="1" t="s">
        <v>23</v>
      </c>
      <c r="E2480" s="1">
        <v>200</v>
      </c>
      <c r="F2480" s="1">
        <f>Data!F2480</f>
        <v>202.922</v>
      </c>
      <c r="G2480" s="1">
        <f>Data!G2480</f>
        <v>399.96100000000001</v>
      </c>
    </row>
    <row r="2481" spans="1:7" x14ac:dyDescent="0.4">
      <c r="A2481">
        <v>2479</v>
      </c>
      <c r="B2481" s="1">
        <v>2</v>
      </c>
      <c r="C2481" s="1">
        <v>5</v>
      </c>
      <c r="D2481" s="1" t="s">
        <v>23</v>
      </c>
      <c r="E2481" s="1">
        <v>200</v>
      </c>
      <c r="F2481" s="1">
        <f>Data!F2481</f>
        <v>203.22300000000001</v>
      </c>
      <c r="G2481" s="1">
        <f>Data!G2481</f>
        <v>399.88200000000001</v>
      </c>
    </row>
    <row r="2482" spans="1:7" x14ac:dyDescent="0.4">
      <c r="A2482">
        <v>2480</v>
      </c>
      <c r="B2482" s="1">
        <v>2</v>
      </c>
      <c r="C2482" s="1">
        <v>5</v>
      </c>
      <c r="D2482" s="1" t="s">
        <v>23</v>
      </c>
      <c r="E2482" s="1">
        <v>200</v>
      </c>
      <c r="F2482" s="1">
        <f>Data!F2482</f>
        <v>203.44</v>
      </c>
      <c r="G2482" s="1">
        <f>Data!G2482</f>
        <v>399.88900000000001</v>
      </c>
    </row>
    <row r="2483" spans="1:7" x14ac:dyDescent="0.4">
      <c r="A2483">
        <v>2481</v>
      </c>
      <c r="B2483" s="1">
        <v>2</v>
      </c>
      <c r="C2483" s="1">
        <v>5</v>
      </c>
      <c r="D2483" s="1" t="s">
        <v>23</v>
      </c>
      <c r="E2483" s="1">
        <v>500</v>
      </c>
      <c r="F2483" s="1">
        <f>Data!F2483</f>
        <v>503.71</v>
      </c>
      <c r="G2483" s="1">
        <f>Data!G2483</f>
        <v>999.71900000000005</v>
      </c>
    </row>
    <row r="2484" spans="1:7" x14ac:dyDescent="0.4">
      <c r="A2484">
        <v>2482</v>
      </c>
      <c r="B2484" s="1">
        <v>2</v>
      </c>
      <c r="C2484" s="1">
        <v>5</v>
      </c>
      <c r="D2484" s="1" t="s">
        <v>23</v>
      </c>
      <c r="E2484" s="1">
        <v>500</v>
      </c>
      <c r="F2484" s="1">
        <f>Data!F2484</f>
        <v>503.85700000000003</v>
      </c>
      <c r="G2484" s="1">
        <f>Data!G2484</f>
        <v>1000.117</v>
      </c>
    </row>
    <row r="2485" spans="1:7" x14ac:dyDescent="0.4">
      <c r="A2485">
        <v>2483</v>
      </c>
      <c r="B2485" s="1">
        <v>2</v>
      </c>
      <c r="C2485" s="1">
        <v>5</v>
      </c>
      <c r="D2485" s="1" t="s">
        <v>23</v>
      </c>
      <c r="E2485" s="1">
        <v>500</v>
      </c>
      <c r="F2485" s="1">
        <f>Data!F2485</f>
        <v>503.68</v>
      </c>
      <c r="G2485" s="1">
        <f>Data!G2485</f>
        <v>999.85299999999995</v>
      </c>
    </row>
    <row r="2486" spans="1:7" x14ac:dyDescent="0.4">
      <c r="A2486">
        <v>2484</v>
      </c>
      <c r="B2486" s="1">
        <v>2</v>
      </c>
      <c r="C2486" s="1">
        <v>5</v>
      </c>
      <c r="D2486" s="1" t="s">
        <v>23</v>
      </c>
      <c r="E2486" s="1">
        <v>500</v>
      </c>
      <c r="F2486" s="1">
        <f>Data!F2486</f>
        <v>503.78300000000002</v>
      </c>
      <c r="G2486" s="1">
        <f>Data!G2486</f>
        <v>999.88400000000001</v>
      </c>
    </row>
    <row r="2487" spans="1:7" x14ac:dyDescent="0.4">
      <c r="A2487">
        <v>2485</v>
      </c>
      <c r="B2487" s="1">
        <v>2</v>
      </c>
      <c r="C2487" s="1">
        <v>5</v>
      </c>
      <c r="D2487" s="1" t="s">
        <v>23</v>
      </c>
      <c r="E2487" s="1">
        <v>500</v>
      </c>
      <c r="F2487" s="1">
        <f>Data!F2487</f>
        <v>503.68099999999998</v>
      </c>
      <c r="G2487" s="1">
        <f>Data!G2487</f>
        <v>1000.047</v>
      </c>
    </row>
    <row r="2488" spans="1:7" x14ac:dyDescent="0.4">
      <c r="A2488">
        <v>2486</v>
      </c>
      <c r="B2488" s="1">
        <v>2</v>
      </c>
      <c r="C2488" s="1">
        <v>5</v>
      </c>
      <c r="D2488" s="1" t="s">
        <v>23</v>
      </c>
      <c r="E2488" s="1">
        <v>500</v>
      </c>
      <c r="F2488" s="1">
        <f>Data!F2488</f>
        <v>503.74700000000001</v>
      </c>
      <c r="G2488" s="1">
        <f>Data!G2488</f>
        <v>999.91200000000003</v>
      </c>
    </row>
    <row r="2489" spans="1:7" x14ac:dyDescent="0.4">
      <c r="A2489">
        <v>2487</v>
      </c>
      <c r="B2489" s="1">
        <v>2</v>
      </c>
      <c r="C2489" s="1">
        <v>5</v>
      </c>
      <c r="D2489" s="1" t="s">
        <v>23</v>
      </c>
      <c r="E2489" s="1">
        <v>500</v>
      </c>
      <c r="F2489" s="1">
        <f>Data!F2489</f>
        <v>504.06599999999997</v>
      </c>
      <c r="G2489" s="1">
        <f>Data!G2489</f>
        <v>1000.063</v>
      </c>
    </row>
    <row r="2490" spans="1:7" x14ac:dyDescent="0.4">
      <c r="A2490">
        <v>2488</v>
      </c>
      <c r="B2490" s="1">
        <v>2</v>
      </c>
      <c r="C2490" s="1">
        <v>5</v>
      </c>
      <c r="D2490" s="1" t="s">
        <v>23</v>
      </c>
      <c r="E2490" s="1">
        <v>500</v>
      </c>
      <c r="F2490" s="1">
        <f>Data!F2490</f>
        <v>503.846</v>
      </c>
      <c r="G2490" s="1">
        <f>Data!G2490</f>
        <v>999.89400000000001</v>
      </c>
    </row>
    <row r="2491" spans="1:7" x14ac:dyDescent="0.4">
      <c r="A2491">
        <v>2489</v>
      </c>
      <c r="B2491" s="1">
        <v>2</v>
      </c>
      <c r="C2491" s="1">
        <v>5</v>
      </c>
      <c r="D2491" s="1" t="s">
        <v>23</v>
      </c>
      <c r="E2491" s="1">
        <v>500</v>
      </c>
      <c r="F2491" s="1">
        <f>Data!F2491</f>
        <v>503.83199999999999</v>
      </c>
      <c r="G2491" s="1">
        <f>Data!G2491</f>
        <v>999.93100000000004</v>
      </c>
    </row>
    <row r="2492" spans="1:7" x14ac:dyDescent="0.4">
      <c r="A2492">
        <v>2490</v>
      </c>
      <c r="B2492" s="1">
        <v>2</v>
      </c>
      <c r="C2492" s="1">
        <v>5</v>
      </c>
      <c r="D2492" s="1" t="s">
        <v>23</v>
      </c>
      <c r="E2492" s="1">
        <v>500</v>
      </c>
      <c r="F2492" s="1">
        <f>Data!F2492</f>
        <v>503.62900000000002</v>
      </c>
      <c r="G2492" s="1">
        <f>Data!G2492</f>
        <v>999.51700000000005</v>
      </c>
    </row>
    <row r="2493" spans="1:7" x14ac:dyDescent="0.4">
      <c r="A2493">
        <v>2491</v>
      </c>
      <c r="B2493" s="1">
        <v>2</v>
      </c>
      <c r="C2493" s="1">
        <v>5</v>
      </c>
      <c r="D2493" s="1" t="s">
        <v>23</v>
      </c>
      <c r="E2493" s="1">
        <v>500</v>
      </c>
      <c r="F2493" s="1">
        <f>Data!F2493</f>
        <v>503.72500000000002</v>
      </c>
      <c r="G2493" s="1">
        <f>Data!G2493</f>
        <v>999.93799999999999</v>
      </c>
    </row>
    <row r="2494" spans="1:7" x14ac:dyDescent="0.4">
      <c r="A2494">
        <v>2492</v>
      </c>
      <c r="B2494" s="1">
        <v>2</v>
      </c>
      <c r="C2494" s="1">
        <v>5</v>
      </c>
      <c r="D2494" s="1" t="s">
        <v>23</v>
      </c>
      <c r="E2494" s="1">
        <v>500</v>
      </c>
      <c r="F2494" s="1">
        <f>Data!F2494</f>
        <v>503.61099999999999</v>
      </c>
      <c r="G2494" s="1">
        <f>Data!G2494</f>
        <v>999.34199999999998</v>
      </c>
    </row>
    <row r="2495" spans="1:7" x14ac:dyDescent="0.4">
      <c r="A2495">
        <v>2493</v>
      </c>
      <c r="B2495" s="1">
        <v>2</v>
      </c>
      <c r="C2495" s="1">
        <v>5</v>
      </c>
      <c r="D2495" s="1" t="s">
        <v>23</v>
      </c>
      <c r="E2495" s="1">
        <v>500</v>
      </c>
      <c r="F2495" s="1">
        <f>Data!F2495</f>
        <v>503.38499999999999</v>
      </c>
      <c r="G2495" s="1">
        <f>Data!G2495</f>
        <v>999.58199999999999</v>
      </c>
    </row>
    <row r="2496" spans="1:7" x14ac:dyDescent="0.4">
      <c r="A2496">
        <v>2494</v>
      </c>
      <c r="B2496" s="1">
        <v>2</v>
      </c>
      <c r="C2496" s="1">
        <v>5</v>
      </c>
      <c r="D2496" s="1" t="s">
        <v>23</v>
      </c>
      <c r="E2496" s="1">
        <v>500</v>
      </c>
      <c r="F2496" s="1">
        <f>Data!F2496</f>
        <v>503.61500000000001</v>
      </c>
      <c r="G2496" s="1">
        <f>Data!G2496</f>
        <v>999.57</v>
      </c>
    </row>
    <row r="2497" spans="1:7" x14ac:dyDescent="0.4">
      <c r="A2497">
        <v>2495</v>
      </c>
      <c r="B2497" s="1">
        <v>2</v>
      </c>
      <c r="C2497" s="1">
        <v>5</v>
      </c>
      <c r="D2497" s="1" t="s">
        <v>23</v>
      </c>
      <c r="E2497" s="1">
        <v>500</v>
      </c>
      <c r="F2497" s="1">
        <f>Data!F2497</f>
        <v>503.72199999999998</v>
      </c>
      <c r="G2497" s="1">
        <f>Data!G2497</f>
        <v>999.56100000000004</v>
      </c>
    </row>
    <row r="2498" spans="1:7" x14ac:dyDescent="0.4">
      <c r="A2498">
        <v>2496</v>
      </c>
      <c r="B2498" s="1">
        <v>2</v>
      </c>
      <c r="C2498" s="1">
        <v>5</v>
      </c>
      <c r="D2498" s="1" t="s">
        <v>23</v>
      </c>
      <c r="E2498" s="1">
        <v>500</v>
      </c>
      <c r="F2498" s="1">
        <f>Data!F2498</f>
        <v>503.43299999999999</v>
      </c>
      <c r="G2498" s="1">
        <f>Data!G2498</f>
        <v>999.42600000000004</v>
      </c>
    </row>
    <row r="2499" spans="1:7" x14ac:dyDescent="0.4">
      <c r="A2499">
        <v>2497</v>
      </c>
      <c r="B2499" s="1">
        <v>3</v>
      </c>
      <c r="C2499" s="1">
        <v>5</v>
      </c>
      <c r="D2499" s="1" t="s">
        <v>22</v>
      </c>
      <c r="E2499" s="1">
        <v>50</v>
      </c>
      <c r="F2499" s="1">
        <f>Data!F2499</f>
        <v>48.698</v>
      </c>
      <c r="G2499" s="1">
        <f>Data!G2499</f>
        <v>99.778000000000006</v>
      </c>
    </row>
    <row r="2500" spans="1:7" x14ac:dyDescent="0.4">
      <c r="A2500">
        <v>2498</v>
      </c>
      <c r="B2500" s="1">
        <v>3</v>
      </c>
      <c r="C2500" s="1">
        <v>5</v>
      </c>
      <c r="D2500" s="1" t="s">
        <v>22</v>
      </c>
      <c r="E2500" s="1">
        <v>50</v>
      </c>
      <c r="F2500" s="1">
        <f>Data!F2500</f>
        <v>49.034999999999997</v>
      </c>
      <c r="G2500" s="1">
        <f>Data!G2500</f>
        <v>100.24</v>
      </c>
    </row>
    <row r="2501" spans="1:7" x14ac:dyDescent="0.4">
      <c r="A2501">
        <v>2499</v>
      </c>
      <c r="B2501" s="1">
        <v>3</v>
      </c>
      <c r="C2501" s="1">
        <v>5</v>
      </c>
      <c r="D2501" s="1" t="s">
        <v>22</v>
      </c>
      <c r="E2501" s="1">
        <v>50</v>
      </c>
      <c r="F2501" s="1">
        <f>Data!F2501</f>
        <v>48.805999999999997</v>
      </c>
      <c r="G2501" s="1">
        <f>Data!G2501</f>
        <v>100.056</v>
      </c>
    </row>
    <row r="2502" spans="1:7" x14ac:dyDescent="0.4">
      <c r="A2502">
        <v>2500</v>
      </c>
      <c r="B2502" s="1">
        <v>3</v>
      </c>
      <c r="C2502" s="1">
        <v>5</v>
      </c>
      <c r="D2502" s="1" t="s">
        <v>22</v>
      </c>
      <c r="E2502" s="1">
        <v>50</v>
      </c>
      <c r="F2502" s="1">
        <f>Data!F2502</f>
        <v>48.639000000000003</v>
      </c>
      <c r="G2502" s="1">
        <f>Data!G2502</f>
        <v>100.261</v>
      </c>
    </row>
    <row r="2503" spans="1:7" x14ac:dyDescent="0.4">
      <c r="A2503">
        <v>2501</v>
      </c>
      <c r="B2503" s="1">
        <v>3</v>
      </c>
      <c r="C2503" s="1">
        <v>5</v>
      </c>
      <c r="D2503" s="1" t="s">
        <v>22</v>
      </c>
      <c r="E2503" s="1">
        <v>50</v>
      </c>
      <c r="F2503" s="1">
        <f>Data!F2503</f>
        <v>48.851999999999997</v>
      </c>
      <c r="G2503" s="1">
        <f>Data!G2503</f>
        <v>99.885999999999996</v>
      </c>
    </row>
    <row r="2504" spans="1:7" x14ac:dyDescent="0.4">
      <c r="A2504">
        <v>2502</v>
      </c>
      <c r="B2504" s="1">
        <v>3</v>
      </c>
      <c r="C2504" s="1">
        <v>5</v>
      </c>
      <c r="D2504" s="1" t="s">
        <v>22</v>
      </c>
      <c r="E2504" s="1">
        <v>50</v>
      </c>
      <c r="F2504" s="1">
        <f>Data!F2504</f>
        <v>48.74</v>
      </c>
      <c r="G2504" s="1">
        <f>Data!G2504</f>
        <v>99.912000000000006</v>
      </c>
    </row>
    <row r="2505" spans="1:7" x14ac:dyDescent="0.4">
      <c r="A2505">
        <v>2503</v>
      </c>
      <c r="B2505" s="1">
        <v>3</v>
      </c>
      <c r="C2505" s="1">
        <v>5</v>
      </c>
      <c r="D2505" s="1" t="s">
        <v>22</v>
      </c>
      <c r="E2505" s="1">
        <v>50</v>
      </c>
      <c r="F2505" s="1">
        <f>Data!F2505</f>
        <v>48.8</v>
      </c>
      <c r="G2505" s="1">
        <f>Data!G2505</f>
        <v>99.956000000000003</v>
      </c>
    </row>
    <row r="2506" spans="1:7" x14ac:dyDescent="0.4">
      <c r="A2506">
        <v>2504</v>
      </c>
      <c r="B2506" s="1">
        <v>3</v>
      </c>
      <c r="C2506" s="1">
        <v>5</v>
      </c>
      <c r="D2506" s="1" t="s">
        <v>22</v>
      </c>
      <c r="E2506" s="1">
        <v>50</v>
      </c>
      <c r="F2506" s="1">
        <f>Data!F2506</f>
        <v>48.787999999999997</v>
      </c>
      <c r="G2506" s="1">
        <f>Data!G2506</f>
        <v>99.697999999999993</v>
      </c>
    </row>
    <row r="2507" spans="1:7" x14ac:dyDescent="0.4">
      <c r="A2507">
        <v>2505</v>
      </c>
      <c r="B2507" s="1">
        <v>3</v>
      </c>
      <c r="C2507" s="1">
        <v>5</v>
      </c>
      <c r="D2507" s="1" t="s">
        <v>22</v>
      </c>
      <c r="E2507" s="1">
        <v>50</v>
      </c>
      <c r="F2507" s="1">
        <f>Data!F2507</f>
        <v>48.731000000000002</v>
      </c>
      <c r="G2507" s="1">
        <f>Data!G2507</f>
        <v>100.021</v>
      </c>
    </row>
    <row r="2508" spans="1:7" x14ac:dyDescent="0.4">
      <c r="A2508">
        <v>2506</v>
      </c>
      <c r="B2508" s="1">
        <v>3</v>
      </c>
      <c r="C2508" s="1">
        <v>5</v>
      </c>
      <c r="D2508" s="1" t="s">
        <v>22</v>
      </c>
      <c r="E2508" s="1">
        <v>50</v>
      </c>
      <c r="F2508" s="1">
        <f>Data!F2508</f>
        <v>48.863999999999997</v>
      </c>
      <c r="G2508" s="1">
        <f>Data!G2508</f>
        <v>100.17100000000001</v>
      </c>
    </row>
    <row r="2509" spans="1:7" x14ac:dyDescent="0.4">
      <c r="A2509">
        <v>2507</v>
      </c>
      <c r="B2509" s="1">
        <v>3</v>
      </c>
      <c r="C2509" s="1">
        <v>5</v>
      </c>
      <c r="D2509" s="1" t="s">
        <v>22</v>
      </c>
      <c r="E2509" s="1">
        <v>50</v>
      </c>
      <c r="F2509" s="1">
        <f>Data!F2509</f>
        <v>48.957999999999998</v>
      </c>
      <c r="G2509" s="1">
        <f>Data!G2509</f>
        <v>100.184</v>
      </c>
    </row>
    <row r="2510" spans="1:7" x14ac:dyDescent="0.4">
      <c r="A2510">
        <v>2508</v>
      </c>
      <c r="B2510" s="1">
        <v>3</v>
      </c>
      <c r="C2510" s="1">
        <v>5</v>
      </c>
      <c r="D2510" s="1" t="s">
        <v>22</v>
      </c>
      <c r="E2510" s="1">
        <v>50</v>
      </c>
      <c r="F2510" s="1">
        <f>Data!F2510</f>
        <v>48.689</v>
      </c>
      <c r="G2510" s="1">
        <f>Data!G2510</f>
        <v>100.108</v>
      </c>
    </row>
    <row r="2511" spans="1:7" x14ac:dyDescent="0.4">
      <c r="A2511">
        <v>2509</v>
      </c>
      <c r="B2511" s="1">
        <v>3</v>
      </c>
      <c r="C2511" s="1">
        <v>5</v>
      </c>
      <c r="D2511" s="1" t="s">
        <v>22</v>
      </c>
      <c r="E2511" s="1">
        <v>50</v>
      </c>
      <c r="F2511" s="1">
        <f>Data!F2511</f>
        <v>48.774000000000001</v>
      </c>
      <c r="G2511" s="1">
        <f>Data!G2511</f>
        <v>100.063</v>
      </c>
    </row>
    <row r="2512" spans="1:7" x14ac:dyDescent="0.4">
      <c r="A2512">
        <v>2510</v>
      </c>
      <c r="B2512" s="1">
        <v>3</v>
      </c>
      <c r="C2512" s="1">
        <v>5</v>
      </c>
      <c r="D2512" s="1" t="s">
        <v>22</v>
      </c>
      <c r="E2512" s="1">
        <v>50</v>
      </c>
      <c r="F2512" s="1">
        <f>Data!F2512</f>
        <v>48.719000000000001</v>
      </c>
      <c r="G2512" s="1">
        <f>Data!G2512</f>
        <v>99.956999999999994</v>
      </c>
    </row>
    <row r="2513" spans="1:7" x14ac:dyDescent="0.4">
      <c r="A2513">
        <v>2511</v>
      </c>
      <c r="B2513" s="1">
        <v>3</v>
      </c>
      <c r="C2513" s="1">
        <v>5</v>
      </c>
      <c r="D2513" s="1" t="s">
        <v>22</v>
      </c>
      <c r="E2513" s="1">
        <v>50</v>
      </c>
      <c r="F2513" s="1">
        <f>Data!F2513</f>
        <v>49.008000000000003</v>
      </c>
      <c r="G2513" s="1">
        <f>Data!G2513</f>
        <v>100.133</v>
      </c>
    </row>
    <row r="2514" spans="1:7" x14ac:dyDescent="0.4">
      <c r="A2514">
        <v>2512</v>
      </c>
      <c r="B2514" s="1">
        <v>3</v>
      </c>
      <c r="C2514" s="1">
        <v>5</v>
      </c>
      <c r="D2514" s="1" t="s">
        <v>22</v>
      </c>
      <c r="E2514" s="1">
        <v>50</v>
      </c>
      <c r="F2514" s="1">
        <f>Data!F2514</f>
        <v>49.183</v>
      </c>
      <c r="G2514" s="1">
        <f>Data!G2514</f>
        <v>99.926000000000002</v>
      </c>
    </row>
    <row r="2515" spans="1:7" x14ac:dyDescent="0.4">
      <c r="A2515">
        <v>2513</v>
      </c>
      <c r="B2515" s="1">
        <v>3</v>
      </c>
      <c r="C2515" s="1">
        <v>5</v>
      </c>
      <c r="D2515" s="1" t="s">
        <v>22</v>
      </c>
      <c r="E2515" s="1">
        <v>200</v>
      </c>
      <c r="F2515" s="1">
        <f>Data!F2515</f>
        <v>202.86099999999999</v>
      </c>
      <c r="G2515" s="1">
        <f>Data!G2515</f>
        <v>399.80900000000003</v>
      </c>
    </row>
    <row r="2516" spans="1:7" x14ac:dyDescent="0.4">
      <c r="A2516">
        <v>2514</v>
      </c>
      <c r="B2516" s="1">
        <v>3</v>
      </c>
      <c r="C2516" s="1">
        <v>5</v>
      </c>
      <c r="D2516" s="1" t="s">
        <v>22</v>
      </c>
      <c r="E2516" s="1">
        <v>200</v>
      </c>
      <c r="F2516" s="1">
        <f>Data!F2516</f>
        <v>203.03899999999999</v>
      </c>
      <c r="G2516" s="1">
        <f>Data!G2516</f>
        <v>399.81299999999999</v>
      </c>
    </row>
    <row r="2517" spans="1:7" x14ac:dyDescent="0.4">
      <c r="A2517">
        <v>2515</v>
      </c>
      <c r="B2517" s="1">
        <v>3</v>
      </c>
      <c r="C2517" s="1">
        <v>5</v>
      </c>
      <c r="D2517" s="1" t="s">
        <v>22</v>
      </c>
      <c r="E2517" s="1">
        <v>200</v>
      </c>
      <c r="F2517" s="1">
        <f>Data!F2517</f>
        <v>202.97399999999999</v>
      </c>
      <c r="G2517" s="1">
        <f>Data!G2517</f>
        <v>400.19400000000002</v>
      </c>
    </row>
    <row r="2518" spans="1:7" x14ac:dyDescent="0.4">
      <c r="A2518">
        <v>2516</v>
      </c>
      <c r="B2518" s="1">
        <v>3</v>
      </c>
      <c r="C2518" s="1">
        <v>5</v>
      </c>
      <c r="D2518" s="1" t="s">
        <v>22</v>
      </c>
      <c r="E2518" s="1">
        <v>200</v>
      </c>
      <c r="F2518" s="1">
        <f>Data!F2518</f>
        <v>203.07499999999999</v>
      </c>
      <c r="G2518" s="1">
        <f>Data!G2518</f>
        <v>399.91</v>
      </c>
    </row>
    <row r="2519" spans="1:7" x14ac:dyDescent="0.4">
      <c r="A2519">
        <v>2517</v>
      </c>
      <c r="B2519" s="1">
        <v>3</v>
      </c>
      <c r="C2519" s="1">
        <v>5</v>
      </c>
      <c r="D2519" s="1" t="s">
        <v>22</v>
      </c>
      <c r="E2519" s="1">
        <v>200</v>
      </c>
      <c r="F2519" s="1">
        <f>Data!F2519</f>
        <v>203.04400000000001</v>
      </c>
      <c r="G2519" s="1">
        <f>Data!G2519</f>
        <v>399.589</v>
      </c>
    </row>
    <row r="2520" spans="1:7" x14ac:dyDescent="0.4">
      <c r="A2520">
        <v>2518</v>
      </c>
      <c r="B2520" s="1">
        <v>3</v>
      </c>
      <c r="C2520" s="1">
        <v>5</v>
      </c>
      <c r="D2520" s="1" t="s">
        <v>22</v>
      </c>
      <c r="E2520" s="1">
        <v>200</v>
      </c>
      <c r="F2520" s="1">
        <f>Data!F2520</f>
        <v>203.214</v>
      </c>
      <c r="G2520" s="1">
        <f>Data!G2520</f>
        <v>400.05799999999999</v>
      </c>
    </row>
    <row r="2521" spans="1:7" x14ac:dyDescent="0.4">
      <c r="A2521">
        <v>2519</v>
      </c>
      <c r="B2521" s="1">
        <v>3</v>
      </c>
      <c r="C2521" s="1">
        <v>5</v>
      </c>
      <c r="D2521" s="1" t="s">
        <v>22</v>
      </c>
      <c r="E2521" s="1">
        <v>200</v>
      </c>
      <c r="F2521" s="1">
        <f>Data!F2521</f>
        <v>203.197</v>
      </c>
      <c r="G2521" s="1">
        <f>Data!G2521</f>
        <v>399.83100000000002</v>
      </c>
    </row>
    <row r="2522" spans="1:7" x14ac:dyDescent="0.4">
      <c r="A2522">
        <v>2520</v>
      </c>
      <c r="B2522" s="1">
        <v>3</v>
      </c>
      <c r="C2522" s="1">
        <v>5</v>
      </c>
      <c r="D2522" s="1" t="s">
        <v>22</v>
      </c>
      <c r="E2522" s="1">
        <v>200</v>
      </c>
      <c r="F2522" s="1">
        <f>Data!F2522</f>
        <v>203.31299999999999</v>
      </c>
      <c r="G2522" s="1">
        <f>Data!G2522</f>
        <v>400.01499999999999</v>
      </c>
    </row>
    <row r="2523" spans="1:7" x14ac:dyDescent="0.4">
      <c r="A2523">
        <v>2521</v>
      </c>
      <c r="B2523" s="1">
        <v>3</v>
      </c>
      <c r="C2523" s="1">
        <v>5</v>
      </c>
      <c r="D2523" s="1" t="s">
        <v>22</v>
      </c>
      <c r="E2523" s="1">
        <v>200</v>
      </c>
      <c r="F2523" s="1">
        <f>Data!F2523</f>
        <v>203.25399999999999</v>
      </c>
      <c r="G2523" s="1">
        <f>Data!G2523</f>
        <v>400.02</v>
      </c>
    </row>
    <row r="2524" spans="1:7" x14ac:dyDescent="0.4">
      <c r="A2524">
        <v>2522</v>
      </c>
      <c r="B2524" s="1">
        <v>3</v>
      </c>
      <c r="C2524" s="1">
        <v>5</v>
      </c>
      <c r="D2524" s="1" t="s">
        <v>22</v>
      </c>
      <c r="E2524" s="1">
        <v>200</v>
      </c>
      <c r="F2524" s="1">
        <f>Data!F2524</f>
        <v>203.26599999999999</v>
      </c>
      <c r="G2524" s="1">
        <f>Data!G2524</f>
        <v>399.86500000000001</v>
      </c>
    </row>
    <row r="2525" spans="1:7" x14ac:dyDescent="0.4">
      <c r="A2525">
        <v>2523</v>
      </c>
      <c r="B2525" s="1">
        <v>3</v>
      </c>
      <c r="C2525" s="1">
        <v>5</v>
      </c>
      <c r="D2525" s="1" t="s">
        <v>22</v>
      </c>
      <c r="E2525" s="1">
        <v>200</v>
      </c>
      <c r="F2525" s="1">
        <f>Data!F2525</f>
        <v>202.96100000000001</v>
      </c>
      <c r="G2525" s="1">
        <f>Data!G2525</f>
        <v>399.91800000000001</v>
      </c>
    </row>
    <row r="2526" spans="1:7" x14ac:dyDescent="0.4">
      <c r="A2526">
        <v>2524</v>
      </c>
      <c r="B2526" s="1">
        <v>3</v>
      </c>
      <c r="C2526" s="1">
        <v>5</v>
      </c>
      <c r="D2526" s="1" t="s">
        <v>22</v>
      </c>
      <c r="E2526" s="1">
        <v>200</v>
      </c>
      <c r="F2526" s="1">
        <f>Data!F2526</f>
        <v>203.226</v>
      </c>
      <c r="G2526" s="1">
        <f>Data!G2526</f>
        <v>399.88299999999998</v>
      </c>
    </row>
    <row r="2527" spans="1:7" x14ac:dyDescent="0.4">
      <c r="A2527">
        <v>2525</v>
      </c>
      <c r="B2527" s="1">
        <v>3</v>
      </c>
      <c r="C2527" s="1">
        <v>5</v>
      </c>
      <c r="D2527" s="1" t="s">
        <v>22</v>
      </c>
      <c r="E2527" s="1">
        <v>200</v>
      </c>
      <c r="F2527" s="1">
        <f>Data!F2527</f>
        <v>203.31100000000001</v>
      </c>
      <c r="G2527" s="1">
        <f>Data!G2527</f>
        <v>399.91800000000001</v>
      </c>
    </row>
    <row r="2528" spans="1:7" x14ac:dyDescent="0.4">
      <c r="A2528">
        <v>2526</v>
      </c>
      <c r="B2528" s="1">
        <v>3</v>
      </c>
      <c r="C2528" s="1">
        <v>5</v>
      </c>
      <c r="D2528" s="1" t="s">
        <v>22</v>
      </c>
      <c r="E2528" s="1">
        <v>200</v>
      </c>
      <c r="F2528" s="1">
        <f>Data!F2528</f>
        <v>202.989</v>
      </c>
      <c r="G2528" s="1">
        <f>Data!G2528</f>
        <v>399.9</v>
      </c>
    </row>
    <row r="2529" spans="1:7" x14ac:dyDescent="0.4">
      <c r="A2529">
        <v>2527</v>
      </c>
      <c r="B2529" s="1">
        <v>3</v>
      </c>
      <c r="C2529" s="1">
        <v>5</v>
      </c>
      <c r="D2529" s="1" t="s">
        <v>22</v>
      </c>
      <c r="E2529" s="1">
        <v>200</v>
      </c>
      <c r="F2529" s="1">
        <f>Data!F2529</f>
        <v>203.334</v>
      </c>
      <c r="G2529" s="1">
        <f>Data!G2529</f>
        <v>399.96300000000002</v>
      </c>
    </row>
    <row r="2530" spans="1:7" x14ac:dyDescent="0.4">
      <c r="A2530">
        <v>2528</v>
      </c>
      <c r="B2530" s="1">
        <v>3</v>
      </c>
      <c r="C2530" s="1">
        <v>5</v>
      </c>
      <c r="D2530" s="1" t="s">
        <v>22</v>
      </c>
      <c r="E2530" s="1">
        <v>200</v>
      </c>
      <c r="F2530" s="1">
        <f>Data!F2530</f>
        <v>203.44399999999999</v>
      </c>
      <c r="G2530" s="1">
        <f>Data!G2530</f>
        <v>399.95299999999997</v>
      </c>
    </row>
    <row r="2531" spans="1:7" x14ac:dyDescent="0.4">
      <c r="A2531">
        <v>2529</v>
      </c>
      <c r="B2531" s="1">
        <v>3</v>
      </c>
      <c r="C2531" s="1">
        <v>5</v>
      </c>
      <c r="D2531" s="1" t="s">
        <v>22</v>
      </c>
      <c r="E2531" s="1">
        <v>500</v>
      </c>
      <c r="F2531" s="1">
        <f>Data!F2531</f>
        <v>503.55500000000001</v>
      </c>
      <c r="G2531" s="1">
        <f>Data!G2531</f>
        <v>999.67100000000005</v>
      </c>
    </row>
    <row r="2532" spans="1:7" x14ac:dyDescent="0.4">
      <c r="A2532">
        <v>2530</v>
      </c>
      <c r="B2532" s="1">
        <v>3</v>
      </c>
      <c r="C2532" s="1">
        <v>5</v>
      </c>
      <c r="D2532" s="1" t="s">
        <v>22</v>
      </c>
      <c r="E2532" s="1">
        <v>500</v>
      </c>
      <c r="F2532" s="1">
        <f>Data!F2532</f>
        <v>503.65600000000001</v>
      </c>
      <c r="G2532" s="1">
        <f>Data!G2532</f>
        <v>999.54700000000003</v>
      </c>
    </row>
    <row r="2533" spans="1:7" x14ac:dyDescent="0.4">
      <c r="A2533">
        <v>2531</v>
      </c>
      <c r="B2533" s="1">
        <v>3</v>
      </c>
      <c r="C2533" s="1">
        <v>5</v>
      </c>
      <c r="D2533" s="1" t="s">
        <v>22</v>
      </c>
      <c r="E2533" s="1">
        <v>500</v>
      </c>
      <c r="F2533" s="1">
        <f>Data!F2533</f>
        <v>503.666</v>
      </c>
      <c r="G2533" s="1">
        <f>Data!G2533</f>
        <v>999.69399999999996</v>
      </c>
    </row>
    <row r="2534" spans="1:7" x14ac:dyDescent="0.4">
      <c r="A2534">
        <v>2532</v>
      </c>
      <c r="B2534" s="1">
        <v>3</v>
      </c>
      <c r="C2534" s="1">
        <v>5</v>
      </c>
      <c r="D2534" s="1" t="s">
        <v>22</v>
      </c>
      <c r="E2534" s="1">
        <v>500</v>
      </c>
      <c r="F2534" s="1">
        <f>Data!F2534</f>
        <v>503.55</v>
      </c>
      <c r="G2534" s="1">
        <f>Data!G2534</f>
        <v>999.54300000000001</v>
      </c>
    </row>
    <row r="2535" spans="1:7" x14ac:dyDescent="0.4">
      <c r="A2535">
        <v>2533</v>
      </c>
      <c r="B2535" s="1">
        <v>3</v>
      </c>
      <c r="C2535" s="1">
        <v>5</v>
      </c>
      <c r="D2535" s="1" t="s">
        <v>22</v>
      </c>
      <c r="E2535" s="1">
        <v>500</v>
      </c>
      <c r="F2535" s="1">
        <f>Data!F2535</f>
        <v>503.87200000000001</v>
      </c>
      <c r="G2535" s="1">
        <f>Data!G2535</f>
        <v>999.95699999999999</v>
      </c>
    </row>
    <row r="2536" spans="1:7" x14ac:dyDescent="0.4">
      <c r="A2536">
        <v>2534</v>
      </c>
      <c r="B2536" s="1">
        <v>3</v>
      </c>
      <c r="C2536" s="1">
        <v>5</v>
      </c>
      <c r="D2536" s="1" t="s">
        <v>22</v>
      </c>
      <c r="E2536" s="1">
        <v>500</v>
      </c>
      <c r="F2536" s="1">
        <f>Data!F2536</f>
        <v>503.50700000000001</v>
      </c>
      <c r="G2536" s="1">
        <f>Data!G2536</f>
        <v>999.63599999999997</v>
      </c>
    </row>
    <row r="2537" spans="1:7" x14ac:dyDescent="0.4">
      <c r="A2537">
        <v>2535</v>
      </c>
      <c r="B2537" s="1">
        <v>3</v>
      </c>
      <c r="C2537" s="1">
        <v>5</v>
      </c>
      <c r="D2537" s="1" t="s">
        <v>22</v>
      </c>
      <c r="E2537" s="1">
        <v>500</v>
      </c>
      <c r="F2537" s="1">
        <f>Data!F2537</f>
        <v>503.53100000000001</v>
      </c>
      <c r="G2537" s="1">
        <f>Data!G2537</f>
        <v>999.48800000000006</v>
      </c>
    </row>
    <row r="2538" spans="1:7" x14ac:dyDescent="0.4">
      <c r="A2538">
        <v>2536</v>
      </c>
      <c r="B2538" s="1">
        <v>3</v>
      </c>
      <c r="C2538" s="1">
        <v>5</v>
      </c>
      <c r="D2538" s="1" t="s">
        <v>22</v>
      </c>
      <c r="E2538" s="1">
        <v>500</v>
      </c>
      <c r="F2538" s="1">
        <f>Data!F2538</f>
        <v>504.25700000000001</v>
      </c>
      <c r="G2538" s="1">
        <f>Data!G2538</f>
        <v>999.70299999999997</v>
      </c>
    </row>
    <row r="2539" spans="1:7" x14ac:dyDescent="0.4">
      <c r="A2539">
        <v>2537</v>
      </c>
      <c r="B2539" s="1">
        <v>3</v>
      </c>
      <c r="C2539" s="1">
        <v>5</v>
      </c>
      <c r="D2539" s="1" t="s">
        <v>22</v>
      </c>
      <c r="E2539" s="1">
        <v>500</v>
      </c>
      <c r="F2539" s="1">
        <f>Data!F2539</f>
        <v>503.89299999999997</v>
      </c>
      <c r="G2539" s="1">
        <f>Data!G2539</f>
        <v>999.76499999999999</v>
      </c>
    </row>
    <row r="2540" spans="1:7" x14ac:dyDescent="0.4">
      <c r="A2540">
        <v>2538</v>
      </c>
      <c r="B2540" s="1">
        <v>3</v>
      </c>
      <c r="C2540" s="1">
        <v>5</v>
      </c>
      <c r="D2540" s="1" t="s">
        <v>22</v>
      </c>
      <c r="E2540" s="1">
        <v>500</v>
      </c>
      <c r="F2540" s="1">
        <f>Data!F2540</f>
        <v>503.88099999999997</v>
      </c>
      <c r="G2540" s="1">
        <f>Data!G2540</f>
        <v>999.39300000000003</v>
      </c>
    </row>
    <row r="2541" spans="1:7" x14ac:dyDescent="0.4">
      <c r="A2541">
        <v>2539</v>
      </c>
      <c r="B2541" s="1">
        <v>3</v>
      </c>
      <c r="C2541" s="1">
        <v>5</v>
      </c>
      <c r="D2541" s="1" t="s">
        <v>22</v>
      </c>
      <c r="E2541" s="1">
        <v>500</v>
      </c>
      <c r="F2541" s="1">
        <f>Data!F2541</f>
        <v>503.62</v>
      </c>
      <c r="G2541" s="1">
        <f>Data!G2541</f>
        <v>999.52300000000002</v>
      </c>
    </row>
    <row r="2542" spans="1:7" x14ac:dyDescent="0.4">
      <c r="A2542">
        <v>2540</v>
      </c>
      <c r="B2542" s="1">
        <v>3</v>
      </c>
      <c r="C2542" s="1">
        <v>5</v>
      </c>
      <c r="D2542" s="1" t="s">
        <v>22</v>
      </c>
      <c r="E2542" s="1">
        <v>500</v>
      </c>
      <c r="F2542" s="1">
        <f>Data!F2542</f>
        <v>503.74900000000002</v>
      </c>
      <c r="G2542" s="1">
        <f>Data!G2542</f>
        <v>999.76700000000005</v>
      </c>
    </row>
    <row r="2543" spans="1:7" x14ac:dyDescent="0.4">
      <c r="A2543">
        <v>2541</v>
      </c>
      <c r="B2543" s="1">
        <v>3</v>
      </c>
      <c r="C2543" s="1">
        <v>5</v>
      </c>
      <c r="D2543" s="1" t="s">
        <v>22</v>
      </c>
      <c r="E2543" s="1">
        <v>500</v>
      </c>
      <c r="F2543" s="1">
        <f>Data!F2543</f>
        <v>503.798</v>
      </c>
      <c r="G2543" s="1">
        <f>Data!G2543</f>
        <v>999.53599999999994</v>
      </c>
    </row>
    <row r="2544" spans="1:7" x14ac:dyDescent="0.4">
      <c r="A2544">
        <v>2542</v>
      </c>
      <c r="B2544" s="1">
        <v>3</v>
      </c>
      <c r="C2544" s="1">
        <v>5</v>
      </c>
      <c r="D2544" s="1" t="s">
        <v>22</v>
      </c>
      <c r="E2544" s="1">
        <v>500</v>
      </c>
      <c r="F2544" s="1">
        <f>Data!F2544</f>
        <v>503.64800000000002</v>
      </c>
      <c r="G2544" s="1">
        <f>Data!G2544</f>
        <v>999.64300000000003</v>
      </c>
    </row>
    <row r="2545" spans="1:7" x14ac:dyDescent="0.4">
      <c r="A2545">
        <v>2543</v>
      </c>
      <c r="B2545" s="1">
        <v>3</v>
      </c>
      <c r="C2545" s="1">
        <v>5</v>
      </c>
      <c r="D2545" s="1" t="s">
        <v>22</v>
      </c>
      <c r="E2545" s="1">
        <v>500</v>
      </c>
      <c r="F2545" s="1">
        <f>Data!F2545</f>
        <v>503.76299999999998</v>
      </c>
      <c r="G2545" s="1">
        <f>Data!G2545</f>
        <v>999.53200000000004</v>
      </c>
    </row>
    <row r="2546" spans="1:7" x14ac:dyDescent="0.4">
      <c r="A2546">
        <v>2544</v>
      </c>
      <c r="B2546" s="1">
        <v>3</v>
      </c>
      <c r="C2546" s="1">
        <v>5</v>
      </c>
      <c r="D2546" s="1" t="s">
        <v>22</v>
      </c>
      <c r="E2546" s="1">
        <v>500</v>
      </c>
      <c r="F2546" s="1">
        <f>Data!F2546</f>
        <v>503.60199999999998</v>
      </c>
      <c r="G2546" s="1">
        <f>Data!G2546</f>
        <v>999.48299999999995</v>
      </c>
    </row>
    <row r="2547" spans="1:7" x14ac:dyDescent="0.4">
      <c r="A2547">
        <v>2545</v>
      </c>
      <c r="B2547" s="1">
        <v>3</v>
      </c>
      <c r="C2547" s="1">
        <v>5</v>
      </c>
      <c r="D2547" s="1" t="s">
        <v>23</v>
      </c>
      <c r="E2547" s="1">
        <v>50</v>
      </c>
      <c r="F2547" s="1">
        <f>Data!F2547</f>
        <v>48.442</v>
      </c>
      <c r="G2547" s="1">
        <f>Data!G2547</f>
        <v>99.715999999999994</v>
      </c>
    </row>
    <row r="2548" spans="1:7" x14ac:dyDescent="0.4">
      <c r="A2548">
        <v>2546</v>
      </c>
      <c r="B2548" s="1">
        <v>3</v>
      </c>
      <c r="C2548" s="1">
        <v>5</v>
      </c>
      <c r="D2548" s="1" t="s">
        <v>23</v>
      </c>
      <c r="E2548" s="1">
        <v>50</v>
      </c>
      <c r="F2548" s="1">
        <f>Data!F2548</f>
        <v>48.286000000000001</v>
      </c>
      <c r="G2548" s="1">
        <f>Data!G2548</f>
        <v>99.858999999999995</v>
      </c>
    </row>
    <row r="2549" spans="1:7" x14ac:dyDescent="0.4">
      <c r="A2549">
        <v>2547</v>
      </c>
      <c r="B2549" s="1">
        <v>3</v>
      </c>
      <c r="C2549" s="1">
        <v>5</v>
      </c>
      <c r="D2549" s="1" t="s">
        <v>23</v>
      </c>
      <c r="E2549" s="1">
        <v>50</v>
      </c>
      <c r="F2549" s="1">
        <f>Data!F2549</f>
        <v>48.345999999999997</v>
      </c>
      <c r="G2549" s="1">
        <f>Data!G2549</f>
        <v>99.790999999999997</v>
      </c>
    </row>
    <row r="2550" spans="1:7" x14ac:dyDescent="0.4">
      <c r="A2550">
        <v>2548</v>
      </c>
      <c r="B2550" s="1">
        <v>3</v>
      </c>
      <c r="C2550" s="1">
        <v>5</v>
      </c>
      <c r="D2550" s="1" t="s">
        <v>23</v>
      </c>
      <c r="E2550" s="1">
        <v>50</v>
      </c>
      <c r="F2550" s="1">
        <f>Data!F2550</f>
        <v>48.54</v>
      </c>
      <c r="G2550" s="1">
        <f>Data!G2550</f>
        <v>100.027</v>
      </c>
    </row>
    <row r="2551" spans="1:7" x14ac:dyDescent="0.4">
      <c r="A2551">
        <v>2549</v>
      </c>
      <c r="B2551" s="1">
        <v>3</v>
      </c>
      <c r="C2551" s="1">
        <v>5</v>
      </c>
      <c r="D2551" s="1" t="s">
        <v>23</v>
      </c>
      <c r="E2551" s="1">
        <v>50</v>
      </c>
      <c r="F2551" s="1">
        <f>Data!F2551</f>
        <v>48.603000000000002</v>
      </c>
      <c r="G2551" s="1">
        <f>Data!G2551</f>
        <v>100.18300000000001</v>
      </c>
    </row>
    <row r="2552" spans="1:7" x14ac:dyDescent="0.4">
      <c r="A2552">
        <v>2550</v>
      </c>
      <c r="B2552" s="1">
        <v>3</v>
      </c>
      <c r="C2552" s="1">
        <v>5</v>
      </c>
      <c r="D2552" s="1" t="s">
        <v>23</v>
      </c>
      <c r="E2552" s="1">
        <v>50</v>
      </c>
      <c r="F2552" s="1">
        <f>Data!F2552</f>
        <v>48.261000000000003</v>
      </c>
      <c r="G2552" s="1">
        <f>Data!G2552</f>
        <v>99.962000000000003</v>
      </c>
    </row>
    <row r="2553" spans="1:7" x14ac:dyDescent="0.4">
      <c r="A2553">
        <v>2551</v>
      </c>
      <c r="B2553" s="1">
        <v>3</v>
      </c>
      <c r="C2553" s="1">
        <v>5</v>
      </c>
      <c r="D2553" s="1" t="s">
        <v>23</v>
      </c>
      <c r="E2553" s="1">
        <v>50</v>
      </c>
      <c r="F2553" s="1">
        <f>Data!F2553</f>
        <v>48.837000000000003</v>
      </c>
      <c r="G2553" s="1">
        <f>Data!G2553</f>
        <v>100.12</v>
      </c>
    </row>
    <row r="2554" spans="1:7" x14ac:dyDescent="0.4">
      <c r="A2554">
        <v>2552</v>
      </c>
      <c r="B2554" s="1">
        <v>3</v>
      </c>
      <c r="C2554" s="1">
        <v>5</v>
      </c>
      <c r="D2554" s="1" t="s">
        <v>23</v>
      </c>
      <c r="E2554" s="1">
        <v>50</v>
      </c>
      <c r="F2554" s="1">
        <f>Data!F2554</f>
        <v>48.615000000000002</v>
      </c>
      <c r="G2554" s="1">
        <f>Data!G2554</f>
        <v>99.573999999999998</v>
      </c>
    </row>
    <row r="2555" spans="1:7" x14ac:dyDescent="0.4">
      <c r="A2555">
        <v>2553</v>
      </c>
      <c r="B2555" s="1">
        <v>3</v>
      </c>
      <c r="C2555" s="1">
        <v>5</v>
      </c>
      <c r="D2555" s="1" t="s">
        <v>23</v>
      </c>
      <c r="E2555" s="1">
        <v>50</v>
      </c>
      <c r="F2555" s="1">
        <f>Data!F2555</f>
        <v>48.692999999999998</v>
      </c>
      <c r="G2555" s="1">
        <f>Data!G2555</f>
        <v>99.93</v>
      </c>
    </row>
    <row r="2556" spans="1:7" x14ac:dyDescent="0.4">
      <c r="A2556">
        <v>2554</v>
      </c>
      <c r="B2556" s="1">
        <v>3</v>
      </c>
      <c r="C2556" s="1">
        <v>5</v>
      </c>
      <c r="D2556" s="1" t="s">
        <v>23</v>
      </c>
      <c r="E2556" s="1">
        <v>50</v>
      </c>
      <c r="F2556" s="1">
        <f>Data!F2556</f>
        <v>48.503</v>
      </c>
      <c r="G2556" s="1">
        <f>Data!G2556</f>
        <v>99.685000000000002</v>
      </c>
    </row>
    <row r="2557" spans="1:7" x14ac:dyDescent="0.4">
      <c r="A2557">
        <v>2555</v>
      </c>
      <c r="B2557" s="1">
        <v>3</v>
      </c>
      <c r="C2557" s="1">
        <v>5</v>
      </c>
      <c r="D2557" s="1" t="s">
        <v>23</v>
      </c>
      <c r="E2557" s="1">
        <v>50</v>
      </c>
      <c r="F2557" s="1">
        <f>Data!F2557</f>
        <v>48.274999999999999</v>
      </c>
      <c r="G2557" s="1">
        <f>Data!G2557</f>
        <v>99.93</v>
      </c>
    </row>
    <row r="2558" spans="1:7" x14ac:dyDescent="0.4">
      <c r="A2558">
        <v>2556</v>
      </c>
      <c r="B2558" s="1">
        <v>3</v>
      </c>
      <c r="C2558" s="1">
        <v>5</v>
      </c>
      <c r="D2558" s="1" t="s">
        <v>23</v>
      </c>
      <c r="E2558" s="1">
        <v>50</v>
      </c>
      <c r="F2558" s="1">
        <f>Data!F2558</f>
        <v>48.506999999999998</v>
      </c>
      <c r="G2558" s="1">
        <f>Data!G2558</f>
        <v>100.209</v>
      </c>
    </row>
    <row r="2559" spans="1:7" x14ac:dyDescent="0.4">
      <c r="A2559">
        <v>2557</v>
      </c>
      <c r="B2559" s="1">
        <v>3</v>
      </c>
      <c r="C2559" s="1">
        <v>5</v>
      </c>
      <c r="D2559" s="1" t="s">
        <v>23</v>
      </c>
      <c r="E2559" s="1">
        <v>50</v>
      </c>
      <c r="F2559" s="1">
        <f>Data!F2559</f>
        <v>48.537999999999997</v>
      </c>
      <c r="G2559" s="1">
        <f>Data!G2559</f>
        <v>100.122</v>
      </c>
    </row>
    <row r="2560" spans="1:7" x14ac:dyDescent="0.4">
      <c r="A2560">
        <v>2558</v>
      </c>
      <c r="B2560" s="1">
        <v>3</v>
      </c>
      <c r="C2560" s="1">
        <v>5</v>
      </c>
      <c r="D2560" s="1" t="s">
        <v>23</v>
      </c>
      <c r="E2560" s="1">
        <v>50</v>
      </c>
      <c r="F2560" s="1">
        <f>Data!F2560</f>
        <v>48.707999999999998</v>
      </c>
      <c r="G2560" s="1">
        <f>Data!G2560</f>
        <v>100.16200000000001</v>
      </c>
    </row>
    <row r="2561" spans="1:7" x14ac:dyDescent="0.4">
      <c r="A2561">
        <v>2559</v>
      </c>
      <c r="B2561" s="1">
        <v>3</v>
      </c>
      <c r="C2561" s="1">
        <v>5</v>
      </c>
      <c r="D2561" s="1" t="s">
        <v>23</v>
      </c>
      <c r="E2561" s="1">
        <v>50</v>
      </c>
      <c r="F2561" s="1">
        <f>Data!F2561</f>
        <v>48.924999999999997</v>
      </c>
      <c r="G2561" s="1">
        <f>Data!G2561</f>
        <v>100.06399999999999</v>
      </c>
    </row>
    <row r="2562" spans="1:7" x14ac:dyDescent="0.4">
      <c r="A2562">
        <v>2560</v>
      </c>
      <c r="B2562" s="1">
        <v>3</v>
      </c>
      <c r="C2562" s="1">
        <v>5</v>
      </c>
      <c r="D2562" s="1" t="s">
        <v>23</v>
      </c>
      <c r="E2562" s="1">
        <v>50</v>
      </c>
      <c r="F2562" s="1">
        <f>Data!F2562</f>
        <v>48.603000000000002</v>
      </c>
      <c r="G2562" s="1">
        <f>Data!G2562</f>
        <v>100.006</v>
      </c>
    </row>
    <row r="2563" spans="1:7" x14ac:dyDescent="0.4">
      <c r="A2563">
        <v>2561</v>
      </c>
      <c r="B2563" s="1">
        <v>3</v>
      </c>
      <c r="C2563" s="1">
        <v>5</v>
      </c>
      <c r="D2563" s="1" t="s">
        <v>23</v>
      </c>
      <c r="E2563" s="1">
        <v>200</v>
      </c>
      <c r="F2563" s="1">
        <f>Data!F2563</f>
        <v>203.09299999999999</v>
      </c>
      <c r="G2563" s="1">
        <f>Data!G2563</f>
        <v>400.14</v>
      </c>
    </row>
    <row r="2564" spans="1:7" x14ac:dyDescent="0.4">
      <c r="A2564">
        <v>2562</v>
      </c>
      <c r="B2564" s="1">
        <v>3</v>
      </c>
      <c r="C2564" s="1">
        <v>5</v>
      </c>
      <c r="D2564" s="1" t="s">
        <v>23</v>
      </c>
      <c r="E2564" s="1">
        <v>200</v>
      </c>
      <c r="F2564" s="1">
        <f>Data!F2564</f>
        <v>202.72499999999999</v>
      </c>
      <c r="G2564" s="1">
        <f>Data!G2564</f>
        <v>400.19900000000001</v>
      </c>
    </row>
    <row r="2565" spans="1:7" x14ac:dyDescent="0.4">
      <c r="A2565">
        <v>2563</v>
      </c>
      <c r="B2565" s="1">
        <v>3</v>
      </c>
      <c r="C2565" s="1">
        <v>5</v>
      </c>
      <c r="D2565" s="1" t="s">
        <v>23</v>
      </c>
      <c r="E2565" s="1">
        <v>200</v>
      </c>
      <c r="F2565" s="1">
        <f>Data!F2565</f>
        <v>202.69300000000001</v>
      </c>
      <c r="G2565" s="1">
        <f>Data!G2565</f>
        <v>399.60199999999998</v>
      </c>
    </row>
    <row r="2566" spans="1:7" x14ac:dyDescent="0.4">
      <c r="A2566">
        <v>2564</v>
      </c>
      <c r="B2566" s="1">
        <v>3</v>
      </c>
      <c r="C2566" s="1">
        <v>5</v>
      </c>
      <c r="D2566" s="1" t="s">
        <v>23</v>
      </c>
      <c r="E2566" s="1">
        <v>200</v>
      </c>
      <c r="F2566" s="1">
        <f>Data!F2566</f>
        <v>202.62799999999999</v>
      </c>
      <c r="G2566" s="1">
        <f>Data!G2566</f>
        <v>399.93900000000002</v>
      </c>
    </row>
    <row r="2567" spans="1:7" x14ac:dyDescent="0.4">
      <c r="A2567">
        <v>2565</v>
      </c>
      <c r="B2567" s="1">
        <v>3</v>
      </c>
      <c r="C2567" s="1">
        <v>5</v>
      </c>
      <c r="D2567" s="1" t="s">
        <v>23</v>
      </c>
      <c r="E2567" s="1">
        <v>200</v>
      </c>
      <c r="F2567" s="1">
        <f>Data!F2567</f>
        <v>202.596</v>
      </c>
      <c r="G2567" s="1">
        <f>Data!G2567</f>
        <v>399.916</v>
      </c>
    </row>
    <row r="2568" spans="1:7" x14ac:dyDescent="0.4">
      <c r="A2568">
        <v>2566</v>
      </c>
      <c r="B2568" s="1">
        <v>3</v>
      </c>
      <c r="C2568" s="1">
        <v>5</v>
      </c>
      <c r="D2568" s="1" t="s">
        <v>23</v>
      </c>
      <c r="E2568" s="1">
        <v>200</v>
      </c>
      <c r="F2568" s="1">
        <f>Data!F2568</f>
        <v>202.57499999999999</v>
      </c>
      <c r="G2568" s="1">
        <f>Data!G2568</f>
        <v>399.86</v>
      </c>
    </row>
    <row r="2569" spans="1:7" x14ac:dyDescent="0.4">
      <c r="A2569">
        <v>2567</v>
      </c>
      <c r="B2569" s="1">
        <v>3</v>
      </c>
      <c r="C2569" s="1">
        <v>5</v>
      </c>
      <c r="D2569" s="1" t="s">
        <v>23</v>
      </c>
      <c r="E2569" s="1">
        <v>200</v>
      </c>
      <c r="F2569" s="1">
        <f>Data!F2569</f>
        <v>203.31100000000001</v>
      </c>
      <c r="G2569" s="1">
        <f>Data!G2569</f>
        <v>399.96600000000001</v>
      </c>
    </row>
    <row r="2570" spans="1:7" x14ac:dyDescent="0.4">
      <c r="A2570">
        <v>2568</v>
      </c>
      <c r="B2570" s="1">
        <v>3</v>
      </c>
      <c r="C2570" s="1">
        <v>5</v>
      </c>
      <c r="D2570" s="1" t="s">
        <v>23</v>
      </c>
      <c r="E2570" s="1">
        <v>200</v>
      </c>
      <c r="F2570" s="1">
        <f>Data!F2570</f>
        <v>203.47</v>
      </c>
      <c r="G2570" s="1">
        <f>Data!G2570</f>
        <v>400.13</v>
      </c>
    </row>
    <row r="2571" spans="1:7" x14ac:dyDescent="0.4">
      <c r="A2571">
        <v>2569</v>
      </c>
      <c r="B2571" s="1">
        <v>3</v>
      </c>
      <c r="C2571" s="1">
        <v>5</v>
      </c>
      <c r="D2571" s="1" t="s">
        <v>23</v>
      </c>
      <c r="E2571" s="1">
        <v>200</v>
      </c>
      <c r="F2571" s="1">
        <f>Data!F2571</f>
        <v>202.46199999999999</v>
      </c>
      <c r="G2571" s="1">
        <f>Data!G2571</f>
        <v>400.12400000000002</v>
      </c>
    </row>
    <row r="2572" spans="1:7" x14ac:dyDescent="0.4">
      <c r="A2572">
        <v>2570</v>
      </c>
      <c r="B2572" s="1">
        <v>3</v>
      </c>
      <c r="C2572" s="1">
        <v>5</v>
      </c>
      <c r="D2572" s="1" t="s">
        <v>23</v>
      </c>
      <c r="E2572" s="1">
        <v>200</v>
      </c>
      <c r="F2572" s="1">
        <f>Data!F2572</f>
        <v>202.935</v>
      </c>
      <c r="G2572" s="1">
        <f>Data!G2572</f>
        <v>399.99099999999999</v>
      </c>
    </row>
    <row r="2573" spans="1:7" x14ac:dyDescent="0.4">
      <c r="A2573">
        <v>2571</v>
      </c>
      <c r="B2573" s="1">
        <v>3</v>
      </c>
      <c r="C2573" s="1">
        <v>5</v>
      </c>
      <c r="D2573" s="1" t="s">
        <v>23</v>
      </c>
      <c r="E2573" s="1">
        <v>200</v>
      </c>
      <c r="F2573" s="1">
        <f>Data!F2573</f>
        <v>202.78100000000001</v>
      </c>
      <c r="G2573" s="1">
        <f>Data!G2573</f>
        <v>400.07600000000002</v>
      </c>
    </row>
    <row r="2574" spans="1:7" x14ac:dyDescent="0.4">
      <c r="A2574">
        <v>2572</v>
      </c>
      <c r="B2574" s="1">
        <v>3</v>
      </c>
      <c r="C2574" s="1">
        <v>5</v>
      </c>
      <c r="D2574" s="1" t="s">
        <v>23</v>
      </c>
      <c r="E2574" s="1">
        <v>200</v>
      </c>
      <c r="F2574" s="1">
        <f>Data!F2574</f>
        <v>202.90799999999999</v>
      </c>
      <c r="G2574" s="1">
        <f>Data!G2574</f>
        <v>400.017</v>
      </c>
    </row>
    <row r="2575" spans="1:7" x14ac:dyDescent="0.4">
      <c r="A2575">
        <v>2573</v>
      </c>
      <c r="B2575" s="1">
        <v>3</v>
      </c>
      <c r="C2575" s="1">
        <v>5</v>
      </c>
      <c r="D2575" s="1" t="s">
        <v>23</v>
      </c>
      <c r="E2575" s="1">
        <v>200</v>
      </c>
      <c r="F2575" s="1">
        <f>Data!F2575</f>
        <v>202.69399999999999</v>
      </c>
      <c r="G2575" s="1">
        <f>Data!G2575</f>
        <v>399.83300000000003</v>
      </c>
    </row>
    <row r="2576" spans="1:7" x14ac:dyDescent="0.4">
      <c r="A2576">
        <v>2574</v>
      </c>
      <c r="B2576" s="1">
        <v>3</v>
      </c>
      <c r="C2576" s="1">
        <v>5</v>
      </c>
      <c r="D2576" s="1" t="s">
        <v>23</v>
      </c>
      <c r="E2576" s="1">
        <v>200</v>
      </c>
      <c r="F2576" s="1">
        <f>Data!F2576</f>
        <v>202.64699999999999</v>
      </c>
      <c r="G2576" s="1">
        <f>Data!G2576</f>
        <v>399.90800000000002</v>
      </c>
    </row>
    <row r="2577" spans="1:7" x14ac:dyDescent="0.4">
      <c r="A2577">
        <v>2575</v>
      </c>
      <c r="B2577" s="1">
        <v>3</v>
      </c>
      <c r="C2577" s="1">
        <v>5</v>
      </c>
      <c r="D2577" s="1" t="s">
        <v>23</v>
      </c>
      <c r="E2577" s="1">
        <v>200</v>
      </c>
      <c r="F2577" s="1">
        <f>Data!F2577</f>
        <v>203.14599999999999</v>
      </c>
      <c r="G2577" s="1">
        <f>Data!G2577</f>
        <v>400.19900000000001</v>
      </c>
    </row>
    <row r="2578" spans="1:7" x14ac:dyDescent="0.4">
      <c r="A2578">
        <v>2576</v>
      </c>
      <c r="B2578" s="1">
        <v>3</v>
      </c>
      <c r="C2578" s="1">
        <v>5</v>
      </c>
      <c r="D2578" s="1" t="s">
        <v>23</v>
      </c>
      <c r="E2578" s="1">
        <v>200</v>
      </c>
      <c r="F2578" s="1">
        <f>Data!F2578</f>
        <v>203.13200000000001</v>
      </c>
      <c r="G2578" s="1">
        <f>Data!G2578</f>
        <v>399.82900000000001</v>
      </c>
    </row>
    <row r="2579" spans="1:7" x14ac:dyDescent="0.4">
      <c r="A2579">
        <v>2577</v>
      </c>
      <c r="B2579" s="1">
        <v>3</v>
      </c>
      <c r="C2579" s="1">
        <v>5</v>
      </c>
      <c r="D2579" s="1" t="s">
        <v>23</v>
      </c>
      <c r="E2579" s="1">
        <v>500</v>
      </c>
      <c r="F2579" s="1">
        <f>Data!F2579</f>
        <v>503.57600000000002</v>
      </c>
      <c r="G2579" s="1">
        <f>Data!G2579</f>
        <v>1000.371</v>
      </c>
    </row>
    <row r="2580" spans="1:7" x14ac:dyDescent="0.4">
      <c r="A2580">
        <v>2578</v>
      </c>
      <c r="B2580" s="1">
        <v>3</v>
      </c>
      <c r="C2580" s="1">
        <v>5</v>
      </c>
      <c r="D2580" s="1" t="s">
        <v>23</v>
      </c>
      <c r="E2580" s="1">
        <v>500</v>
      </c>
      <c r="F2580" s="1">
        <f>Data!F2580</f>
        <v>503.38799999999998</v>
      </c>
      <c r="G2580" s="1">
        <f>Data!G2580</f>
        <v>1000.176</v>
      </c>
    </row>
    <row r="2581" spans="1:7" x14ac:dyDescent="0.4">
      <c r="A2581">
        <v>2579</v>
      </c>
      <c r="B2581" s="1">
        <v>3</v>
      </c>
      <c r="C2581" s="1">
        <v>5</v>
      </c>
      <c r="D2581" s="1" t="s">
        <v>23</v>
      </c>
      <c r="E2581" s="1">
        <v>500</v>
      </c>
      <c r="F2581" s="1">
        <f>Data!F2581</f>
        <v>503.10399999999998</v>
      </c>
      <c r="G2581" s="1">
        <f>Data!G2581</f>
        <v>999.9</v>
      </c>
    </row>
    <row r="2582" spans="1:7" x14ac:dyDescent="0.4">
      <c r="A2582">
        <v>2580</v>
      </c>
      <c r="B2582" s="1">
        <v>3</v>
      </c>
      <c r="C2582" s="1">
        <v>5</v>
      </c>
      <c r="D2582" s="1" t="s">
        <v>23</v>
      </c>
      <c r="E2582" s="1">
        <v>500</v>
      </c>
      <c r="F2582" s="1">
        <f>Data!F2582</f>
        <v>503.452</v>
      </c>
      <c r="G2582" s="1">
        <f>Data!G2582</f>
        <v>1000.11</v>
      </c>
    </row>
    <row r="2583" spans="1:7" x14ac:dyDescent="0.4">
      <c r="A2583">
        <v>2581</v>
      </c>
      <c r="B2583" s="1">
        <v>3</v>
      </c>
      <c r="C2583" s="1">
        <v>5</v>
      </c>
      <c r="D2583" s="1" t="s">
        <v>23</v>
      </c>
      <c r="E2583" s="1">
        <v>500</v>
      </c>
      <c r="F2583" s="1">
        <f>Data!F2583</f>
        <v>503.26100000000002</v>
      </c>
      <c r="G2583" s="1">
        <f>Data!G2583</f>
        <v>999.85500000000002</v>
      </c>
    </row>
    <row r="2584" spans="1:7" x14ac:dyDescent="0.4">
      <c r="A2584">
        <v>2582</v>
      </c>
      <c r="B2584" s="1">
        <v>3</v>
      </c>
      <c r="C2584" s="1">
        <v>5</v>
      </c>
      <c r="D2584" s="1" t="s">
        <v>23</v>
      </c>
      <c r="E2584" s="1">
        <v>500</v>
      </c>
      <c r="F2584" s="1">
        <f>Data!F2584</f>
        <v>503.35700000000003</v>
      </c>
      <c r="G2584" s="1">
        <f>Data!G2584</f>
        <v>999.80700000000002</v>
      </c>
    </row>
    <row r="2585" spans="1:7" x14ac:dyDescent="0.4">
      <c r="A2585">
        <v>2583</v>
      </c>
      <c r="B2585" s="1">
        <v>3</v>
      </c>
      <c r="C2585" s="1">
        <v>5</v>
      </c>
      <c r="D2585" s="1" t="s">
        <v>23</v>
      </c>
      <c r="E2585" s="1">
        <v>500</v>
      </c>
      <c r="F2585" s="1">
        <f>Data!F2585</f>
        <v>503.52300000000002</v>
      </c>
      <c r="G2585" s="1">
        <f>Data!G2585</f>
        <v>999.78</v>
      </c>
    </row>
    <row r="2586" spans="1:7" x14ac:dyDescent="0.4">
      <c r="A2586">
        <v>2584</v>
      </c>
      <c r="B2586" s="1">
        <v>3</v>
      </c>
      <c r="C2586" s="1">
        <v>5</v>
      </c>
      <c r="D2586" s="1" t="s">
        <v>23</v>
      </c>
      <c r="E2586" s="1">
        <v>500</v>
      </c>
      <c r="F2586" s="1">
        <f>Data!F2586</f>
        <v>503.65499999999997</v>
      </c>
      <c r="G2586" s="1">
        <f>Data!G2586</f>
        <v>1000.146</v>
      </c>
    </row>
    <row r="2587" spans="1:7" x14ac:dyDescent="0.4">
      <c r="A2587">
        <v>2585</v>
      </c>
      <c r="B2587" s="1">
        <v>3</v>
      </c>
      <c r="C2587" s="1">
        <v>5</v>
      </c>
      <c r="D2587" s="1" t="s">
        <v>23</v>
      </c>
      <c r="E2587" s="1">
        <v>500</v>
      </c>
      <c r="F2587" s="1">
        <f>Data!F2587</f>
        <v>503.25900000000001</v>
      </c>
      <c r="G2587" s="1">
        <f>Data!G2587</f>
        <v>999.43700000000001</v>
      </c>
    </row>
    <row r="2588" spans="1:7" x14ac:dyDescent="0.4">
      <c r="A2588">
        <v>2586</v>
      </c>
      <c r="B2588" s="1">
        <v>3</v>
      </c>
      <c r="C2588" s="1">
        <v>5</v>
      </c>
      <c r="D2588" s="1" t="s">
        <v>23</v>
      </c>
      <c r="E2588" s="1">
        <v>500</v>
      </c>
      <c r="F2588" s="1">
        <f>Data!F2588</f>
        <v>503.45299999999997</v>
      </c>
      <c r="G2588" s="1">
        <f>Data!G2588</f>
        <v>999.74400000000003</v>
      </c>
    </row>
    <row r="2589" spans="1:7" x14ac:dyDescent="0.4">
      <c r="A2589">
        <v>2587</v>
      </c>
      <c r="B2589" s="1">
        <v>3</v>
      </c>
      <c r="C2589" s="1">
        <v>5</v>
      </c>
      <c r="D2589" s="1" t="s">
        <v>23</v>
      </c>
      <c r="E2589" s="1">
        <v>500</v>
      </c>
      <c r="F2589" s="1">
        <f>Data!F2589</f>
        <v>503.35899999999998</v>
      </c>
      <c r="G2589" s="1">
        <f>Data!G2589</f>
        <v>999.81799999999998</v>
      </c>
    </row>
    <row r="2590" spans="1:7" x14ac:dyDescent="0.4">
      <c r="A2590">
        <v>2588</v>
      </c>
      <c r="B2590" s="1">
        <v>3</v>
      </c>
      <c r="C2590" s="1">
        <v>5</v>
      </c>
      <c r="D2590" s="1" t="s">
        <v>23</v>
      </c>
      <c r="E2590" s="1">
        <v>500</v>
      </c>
      <c r="F2590" s="1">
        <f>Data!F2590</f>
        <v>503.16699999999997</v>
      </c>
      <c r="G2590" s="1">
        <f>Data!G2590</f>
        <v>999.59699999999998</v>
      </c>
    </row>
    <row r="2591" spans="1:7" x14ac:dyDescent="0.4">
      <c r="A2591">
        <v>2589</v>
      </c>
      <c r="B2591" s="1">
        <v>3</v>
      </c>
      <c r="C2591" s="1">
        <v>5</v>
      </c>
      <c r="D2591" s="1" t="s">
        <v>23</v>
      </c>
      <c r="E2591" s="1">
        <v>500</v>
      </c>
      <c r="F2591" s="1">
        <f>Data!F2591</f>
        <v>503.255</v>
      </c>
      <c r="G2591" s="1">
        <f>Data!G2591</f>
        <v>999.69299999999998</v>
      </c>
    </row>
    <row r="2592" spans="1:7" x14ac:dyDescent="0.4">
      <c r="A2592">
        <v>2590</v>
      </c>
      <c r="B2592" s="1">
        <v>3</v>
      </c>
      <c r="C2592" s="1">
        <v>5</v>
      </c>
      <c r="D2592" s="1" t="s">
        <v>23</v>
      </c>
      <c r="E2592" s="1">
        <v>500</v>
      </c>
      <c r="F2592" s="1">
        <f>Data!F2592</f>
        <v>503.49700000000001</v>
      </c>
      <c r="G2592" s="1">
        <f>Data!G2592</f>
        <v>999.65800000000002</v>
      </c>
    </row>
    <row r="2593" spans="1:7" x14ac:dyDescent="0.4">
      <c r="A2593">
        <v>2591</v>
      </c>
      <c r="B2593" s="1">
        <v>3</v>
      </c>
      <c r="C2593" s="1">
        <v>5</v>
      </c>
      <c r="D2593" s="1" t="s">
        <v>23</v>
      </c>
      <c r="E2593" s="1">
        <v>500</v>
      </c>
      <c r="F2593" s="1">
        <f>Data!F2593</f>
        <v>503.21899999999999</v>
      </c>
      <c r="G2593" s="1">
        <f>Data!G2593</f>
        <v>999.57899999999995</v>
      </c>
    </row>
    <row r="2594" spans="1:7" x14ac:dyDescent="0.4">
      <c r="A2594">
        <v>2592</v>
      </c>
      <c r="B2594" s="1">
        <v>3</v>
      </c>
      <c r="C2594" s="1">
        <v>5</v>
      </c>
      <c r="D2594" s="1" t="s">
        <v>23</v>
      </c>
      <c r="E2594" s="1">
        <v>500</v>
      </c>
      <c r="F2594" s="1">
        <f>Data!F2594</f>
        <v>503.32400000000001</v>
      </c>
      <c r="G2594" s="1">
        <f>Data!G2594</f>
        <v>999.57100000000003</v>
      </c>
    </row>
    <row r="2595" spans="1:7" x14ac:dyDescent="0.4">
      <c r="A2595">
        <v>2593</v>
      </c>
      <c r="B2595" s="1">
        <v>4</v>
      </c>
      <c r="C2595" s="1">
        <v>5</v>
      </c>
      <c r="D2595" s="1" t="s">
        <v>22</v>
      </c>
      <c r="E2595" s="1">
        <v>50</v>
      </c>
      <c r="F2595" s="1">
        <f>Data!F2595</f>
        <v>48.77</v>
      </c>
      <c r="G2595" s="1">
        <f>Data!G2595</f>
        <v>100.116</v>
      </c>
    </row>
    <row r="2596" spans="1:7" x14ac:dyDescent="0.4">
      <c r="A2596">
        <v>2594</v>
      </c>
      <c r="B2596" s="1">
        <v>4</v>
      </c>
      <c r="C2596" s="1">
        <v>5</v>
      </c>
      <c r="D2596" s="1" t="s">
        <v>22</v>
      </c>
      <c r="E2596" s="1">
        <v>50</v>
      </c>
      <c r="F2596" s="1">
        <f>Data!F2596</f>
        <v>48.582999999999998</v>
      </c>
      <c r="G2596" s="1">
        <f>Data!G2596</f>
        <v>99.912999999999997</v>
      </c>
    </row>
    <row r="2597" spans="1:7" x14ac:dyDescent="0.4">
      <c r="A2597">
        <v>2595</v>
      </c>
      <c r="B2597" s="1">
        <v>4</v>
      </c>
      <c r="C2597" s="1">
        <v>5</v>
      </c>
      <c r="D2597" s="1" t="s">
        <v>22</v>
      </c>
      <c r="E2597" s="1">
        <v>50</v>
      </c>
      <c r="F2597" s="1">
        <f>Data!F2597</f>
        <v>48.966999999999999</v>
      </c>
      <c r="G2597" s="1">
        <f>Data!G2597</f>
        <v>100.29900000000001</v>
      </c>
    </row>
    <row r="2598" spans="1:7" x14ac:dyDescent="0.4">
      <c r="A2598">
        <v>2596</v>
      </c>
      <c r="B2598" s="1">
        <v>4</v>
      </c>
      <c r="C2598" s="1">
        <v>5</v>
      </c>
      <c r="D2598" s="1" t="s">
        <v>22</v>
      </c>
      <c r="E2598" s="1">
        <v>50</v>
      </c>
      <c r="F2598" s="1">
        <f>Data!F2598</f>
        <v>48.493000000000002</v>
      </c>
      <c r="G2598" s="1">
        <f>Data!G2598</f>
        <v>100.172</v>
      </c>
    </row>
    <row r="2599" spans="1:7" x14ac:dyDescent="0.4">
      <c r="A2599">
        <v>2597</v>
      </c>
      <c r="B2599" s="1">
        <v>4</v>
      </c>
      <c r="C2599" s="1">
        <v>5</v>
      </c>
      <c r="D2599" s="1" t="s">
        <v>22</v>
      </c>
      <c r="E2599" s="1">
        <v>50</v>
      </c>
      <c r="F2599" s="1">
        <f>Data!F2599</f>
        <v>48.738999999999997</v>
      </c>
      <c r="G2599" s="1">
        <f>Data!G2599</f>
        <v>100.10599999999999</v>
      </c>
    </row>
    <row r="2600" spans="1:7" x14ac:dyDescent="0.4">
      <c r="A2600">
        <v>2598</v>
      </c>
      <c r="B2600" s="1">
        <v>4</v>
      </c>
      <c r="C2600" s="1">
        <v>5</v>
      </c>
      <c r="D2600" s="1" t="s">
        <v>22</v>
      </c>
      <c r="E2600" s="1">
        <v>50</v>
      </c>
      <c r="F2600" s="1">
        <f>Data!F2600</f>
        <v>48.877000000000002</v>
      </c>
      <c r="G2600" s="1">
        <f>Data!G2600</f>
        <v>100.248</v>
      </c>
    </row>
    <row r="2601" spans="1:7" x14ac:dyDescent="0.4">
      <c r="A2601">
        <v>2599</v>
      </c>
      <c r="B2601" s="1">
        <v>4</v>
      </c>
      <c r="C2601" s="1">
        <v>5</v>
      </c>
      <c r="D2601" s="1" t="s">
        <v>22</v>
      </c>
      <c r="E2601" s="1">
        <v>50</v>
      </c>
      <c r="F2601" s="1">
        <f>Data!F2601</f>
        <v>48.618000000000002</v>
      </c>
      <c r="G2601" s="1">
        <f>Data!G2601</f>
        <v>100.084</v>
      </c>
    </row>
    <row r="2602" spans="1:7" x14ac:dyDescent="0.4">
      <c r="A2602">
        <v>2600</v>
      </c>
      <c r="B2602" s="1">
        <v>4</v>
      </c>
      <c r="C2602" s="1">
        <v>5</v>
      </c>
      <c r="D2602" s="1" t="s">
        <v>22</v>
      </c>
      <c r="E2602" s="1">
        <v>50</v>
      </c>
      <c r="F2602" s="1">
        <f>Data!F2602</f>
        <v>48.857999999999997</v>
      </c>
      <c r="G2602" s="1">
        <f>Data!G2602</f>
        <v>100.303</v>
      </c>
    </row>
    <row r="2603" spans="1:7" x14ac:dyDescent="0.4">
      <c r="A2603">
        <v>2601</v>
      </c>
      <c r="B2603" s="1">
        <v>4</v>
      </c>
      <c r="C2603" s="1">
        <v>5</v>
      </c>
      <c r="D2603" s="1" t="s">
        <v>22</v>
      </c>
      <c r="E2603" s="1">
        <v>50</v>
      </c>
      <c r="F2603" s="1">
        <f>Data!F2603</f>
        <v>48.581000000000003</v>
      </c>
      <c r="G2603" s="1">
        <f>Data!G2603</f>
        <v>99.733000000000004</v>
      </c>
    </row>
    <row r="2604" spans="1:7" x14ac:dyDescent="0.4">
      <c r="A2604">
        <v>2602</v>
      </c>
      <c r="B2604" s="1">
        <v>4</v>
      </c>
      <c r="C2604" s="1">
        <v>5</v>
      </c>
      <c r="D2604" s="1" t="s">
        <v>22</v>
      </c>
      <c r="E2604" s="1">
        <v>50</v>
      </c>
      <c r="F2604" s="1">
        <f>Data!F2604</f>
        <v>48.45</v>
      </c>
      <c r="G2604" s="1">
        <f>Data!G2604</f>
        <v>99.754000000000005</v>
      </c>
    </row>
    <row r="2605" spans="1:7" x14ac:dyDescent="0.4">
      <c r="A2605">
        <v>2603</v>
      </c>
      <c r="B2605" s="1">
        <v>4</v>
      </c>
      <c r="C2605" s="1">
        <v>5</v>
      </c>
      <c r="D2605" s="1" t="s">
        <v>22</v>
      </c>
      <c r="E2605" s="1">
        <v>50</v>
      </c>
      <c r="F2605" s="1">
        <f>Data!F2605</f>
        <v>48.805999999999997</v>
      </c>
      <c r="G2605" s="1">
        <f>Data!G2605</f>
        <v>100.17700000000001</v>
      </c>
    </row>
    <row r="2606" spans="1:7" x14ac:dyDescent="0.4">
      <c r="A2606">
        <v>2604</v>
      </c>
      <c r="B2606" s="1">
        <v>4</v>
      </c>
      <c r="C2606" s="1">
        <v>5</v>
      </c>
      <c r="D2606" s="1" t="s">
        <v>22</v>
      </c>
      <c r="E2606" s="1">
        <v>50</v>
      </c>
      <c r="F2606" s="1">
        <f>Data!F2606</f>
        <v>48.527999999999999</v>
      </c>
      <c r="G2606" s="1">
        <f>Data!G2606</f>
        <v>99.99</v>
      </c>
    </row>
    <row r="2607" spans="1:7" x14ac:dyDescent="0.4">
      <c r="A2607">
        <v>2605</v>
      </c>
      <c r="B2607" s="1">
        <v>4</v>
      </c>
      <c r="C2607" s="1">
        <v>5</v>
      </c>
      <c r="D2607" s="1" t="s">
        <v>22</v>
      </c>
      <c r="E2607" s="1">
        <v>50</v>
      </c>
      <c r="F2607" s="1">
        <f>Data!F2607</f>
        <v>48.64</v>
      </c>
      <c r="G2607" s="1">
        <f>Data!G2607</f>
        <v>100.00700000000001</v>
      </c>
    </row>
    <row r="2608" spans="1:7" x14ac:dyDescent="0.4">
      <c r="A2608">
        <v>2606</v>
      </c>
      <c r="B2608" s="1">
        <v>4</v>
      </c>
      <c r="C2608" s="1">
        <v>5</v>
      </c>
      <c r="D2608" s="1" t="s">
        <v>22</v>
      </c>
      <c r="E2608" s="1">
        <v>50</v>
      </c>
      <c r="F2608" s="1">
        <f>Data!F2608</f>
        <v>48.307000000000002</v>
      </c>
      <c r="G2608" s="1">
        <f>Data!G2608</f>
        <v>100.11</v>
      </c>
    </row>
    <row r="2609" spans="1:7" x14ac:dyDescent="0.4">
      <c r="A2609">
        <v>2607</v>
      </c>
      <c r="B2609" s="1">
        <v>4</v>
      </c>
      <c r="C2609" s="1">
        <v>5</v>
      </c>
      <c r="D2609" s="1" t="s">
        <v>22</v>
      </c>
      <c r="E2609" s="1">
        <v>50</v>
      </c>
      <c r="F2609" s="1">
        <f>Data!F2609</f>
        <v>48.805999999999997</v>
      </c>
      <c r="G2609" s="1">
        <f>Data!G2609</f>
        <v>100.07599999999999</v>
      </c>
    </row>
    <row r="2610" spans="1:7" x14ac:dyDescent="0.4">
      <c r="A2610">
        <v>2608</v>
      </c>
      <c r="B2610" s="1">
        <v>4</v>
      </c>
      <c r="C2610" s="1">
        <v>5</v>
      </c>
      <c r="D2610" s="1" t="s">
        <v>22</v>
      </c>
      <c r="E2610" s="1">
        <v>50</v>
      </c>
      <c r="F2610" s="1">
        <f>Data!F2610</f>
        <v>48.817</v>
      </c>
      <c r="G2610" s="1">
        <f>Data!G2610</f>
        <v>99.775000000000006</v>
      </c>
    </row>
    <row r="2611" spans="1:7" x14ac:dyDescent="0.4">
      <c r="A2611">
        <v>2609</v>
      </c>
      <c r="B2611" s="1">
        <v>4</v>
      </c>
      <c r="C2611" s="1">
        <v>5</v>
      </c>
      <c r="D2611" s="1" t="s">
        <v>22</v>
      </c>
      <c r="E2611" s="1">
        <v>200</v>
      </c>
      <c r="F2611" s="1">
        <f>Data!F2611</f>
        <v>203.429</v>
      </c>
      <c r="G2611" s="1">
        <f>Data!G2611</f>
        <v>399.858</v>
      </c>
    </row>
    <row r="2612" spans="1:7" x14ac:dyDescent="0.4">
      <c r="A2612">
        <v>2610</v>
      </c>
      <c r="B2612" s="1">
        <v>4</v>
      </c>
      <c r="C2612" s="1">
        <v>5</v>
      </c>
      <c r="D2612" s="1" t="s">
        <v>22</v>
      </c>
      <c r="E2612" s="1">
        <v>200</v>
      </c>
      <c r="F2612" s="1">
        <f>Data!F2612</f>
        <v>203.393</v>
      </c>
      <c r="G2612" s="1">
        <f>Data!G2612</f>
        <v>399.87099999999998</v>
      </c>
    </row>
    <row r="2613" spans="1:7" x14ac:dyDescent="0.4">
      <c r="A2613">
        <v>2611</v>
      </c>
      <c r="B2613" s="1">
        <v>4</v>
      </c>
      <c r="C2613" s="1">
        <v>5</v>
      </c>
      <c r="D2613" s="1" t="s">
        <v>22</v>
      </c>
      <c r="E2613" s="1">
        <v>200</v>
      </c>
      <c r="F2613" s="1">
        <f>Data!F2613</f>
        <v>203.107</v>
      </c>
      <c r="G2613" s="1">
        <f>Data!G2613</f>
        <v>399.911</v>
      </c>
    </row>
    <row r="2614" spans="1:7" x14ac:dyDescent="0.4">
      <c r="A2614">
        <v>2612</v>
      </c>
      <c r="B2614" s="1">
        <v>4</v>
      </c>
      <c r="C2614" s="1">
        <v>5</v>
      </c>
      <c r="D2614" s="1" t="s">
        <v>22</v>
      </c>
      <c r="E2614" s="1">
        <v>200</v>
      </c>
      <c r="F2614" s="1">
        <f>Data!F2614</f>
        <v>203.12</v>
      </c>
      <c r="G2614" s="1">
        <f>Data!G2614</f>
        <v>399.72800000000001</v>
      </c>
    </row>
    <row r="2615" spans="1:7" x14ac:dyDescent="0.4">
      <c r="A2615">
        <v>2613</v>
      </c>
      <c r="B2615" s="1">
        <v>4</v>
      </c>
      <c r="C2615" s="1">
        <v>5</v>
      </c>
      <c r="D2615" s="1" t="s">
        <v>22</v>
      </c>
      <c r="E2615" s="1">
        <v>200</v>
      </c>
      <c r="F2615" s="1">
        <f>Data!F2615</f>
        <v>203.19</v>
      </c>
      <c r="G2615" s="1">
        <f>Data!G2615</f>
        <v>400.15600000000001</v>
      </c>
    </row>
    <row r="2616" spans="1:7" x14ac:dyDescent="0.4">
      <c r="A2616">
        <v>2614</v>
      </c>
      <c r="B2616" s="1">
        <v>4</v>
      </c>
      <c r="C2616" s="1">
        <v>5</v>
      </c>
      <c r="D2616" s="1" t="s">
        <v>22</v>
      </c>
      <c r="E2616" s="1">
        <v>200</v>
      </c>
      <c r="F2616" s="1">
        <f>Data!F2616</f>
        <v>203.249</v>
      </c>
      <c r="G2616" s="1">
        <f>Data!G2616</f>
        <v>399.983</v>
      </c>
    </row>
    <row r="2617" spans="1:7" x14ac:dyDescent="0.4">
      <c r="A2617">
        <v>2615</v>
      </c>
      <c r="B2617" s="1">
        <v>4</v>
      </c>
      <c r="C2617" s="1">
        <v>5</v>
      </c>
      <c r="D2617" s="1" t="s">
        <v>22</v>
      </c>
      <c r="E2617" s="1">
        <v>200</v>
      </c>
      <c r="F2617" s="1">
        <f>Data!F2617</f>
        <v>203.27</v>
      </c>
      <c r="G2617" s="1">
        <f>Data!G2617</f>
        <v>399.73899999999998</v>
      </c>
    </row>
    <row r="2618" spans="1:7" x14ac:dyDescent="0.4">
      <c r="A2618">
        <v>2616</v>
      </c>
      <c r="B2618" s="1">
        <v>4</v>
      </c>
      <c r="C2618" s="1">
        <v>5</v>
      </c>
      <c r="D2618" s="1" t="s">
        <v>22</v>
      </c>
      <c r="E2618" s="1">
        <v>200</v>
      </c>
      <c r="F2618" s="1">
        <f>Data!F2618</f>
        <v>203.22900000000001</v>
      </c>
      <c r="G2618" s="1">
        <f>Data!G2618</f>
        <v>399.69299999999998</v>
      </c>
    </row>
    <row r="2619" spans="1:7" x14ac:dyDescent="0.4">
      <c r="A2619">
        <v>2617</v>
      </c>
      <c r="B2619" s="1">
        <v>4</v>
      </c>
      <c r="C2619" s="1">
        <v>5</v>
      </c>
      <c r="D2619" s="1" t="s">
        <v>22</v>
      </c>
      <c r="E2619" s="1">
        <v>200</v>
      </c>
      <c r="F2619" s="1">
        <f>Data!F2619</f>
        <v>203.25</v>
      </c>
      <c r="G2619" s="1">
        <f>Data!G2619</f>
        <v>400.09699999999998</v>
      </c>
    </row>
    <row r="2620" spans="1:7" x14ac:dyDescent="0.4">
      <c r="A2620">
        <v>2618</v>
      </c>
      <c r="B2620" s="1">
        <v>4</v>
      </c>
      <c r="C2620" s="1">
        <v>5</v>
      </c>
      <c r="D2620" s="1" t="s">
        <v>22</v>
      </c>
      <c r="E2620" s="1">
        <v>200</v>
      </c>
      <c r="F2620" s="1">
        <f>Data!F2620</f>
        <v>203.07</v>
      </c>
      <c r="G2620" s="1">
        <f>Data!G2620</f>
        <v>400.03800000000001</v>
      </c>
    </row>
    <row r="2621" spans="1:7" x14ac:dyDescent="0.4">
      <c r="A2621">
        <v>2619</v>
      </c>
      <c r="B2621" s="1">
        <v>4</v>
      </c>
      <c r="C2621" s="1">
        <v>5</v>
      </c>
      <c r="D2621" s="1" t="s">
        <v>22</v>
      </c>
      <c r="E2621" s="1">
        <v>200</v>
      </c>
      <c r="F2621" s="1">
        <f>Data!F2621</f>
        <v>203.24799999999999</v>
      </c>
      <c r="G2621" s="1">
        <f>Data!G2621</f>
        <v>400.13299999999998</v>
      </c>
    </row>
    <row r="2622" spans="1:7" x14ac:dyDescent="0.4">
      <c r="A2622">
        <v>2620</v>
      </c>
      <c r="B2622" s="1">
        <v>4</v>
      </c>
      <c r="C2622" s="1">
        <v>5</v>
      </c>
      <c r="D2622" s="1" t="s">
        <v>22</v>
      </c>
      <c r="E2622" s="1">
        <v>200</v>
      </c>
      <c r="F2622" s="1">
        <f>Data!F2622</f>
        <v>203.27799999999999</v>
      </c>
      <c r="G2622" s="1">
        <f>Data!G2622</f>
        <v>400.08499999999998</v>
      </c>
    </row>
    <row r="2623" spans="1:7" x14ac:dyDescent="0.4">
      <c r="A2623">
        <v>2621</v>
      </c>
      <c r="B2623" s="1">
        <v>4</v>
      </c>
      <c r="C2623" s="1">
        <v>5</v>
      </c>
      <c r="D2623" s="1" t="s">
        <v>22</v>
      </c>
      <c r="E2623" s="1">
        <v>200</v>
      </c>
      <c r="F2623" s="1">
        <f>Data!F2623</f>
        <v>203.297</v>
      </c>
      <c r="G2623" s="1">
        <f>Data!G2623</f>
        <v>400.125</v>
      </c>
    </row>
    <row r="2624" spans="1:7" x14ac:dyDescent="0.4">
      <c r="A2624">
        <v>2622</v>
      </c>
      <c r="B2624" s="1">
        <v>4</v>
      </c>
      <c r="C2624" s="1">
        <v>5</v>
      </c>
      <c r="D2624" s="1" t="s">
        <v>22</v>
      </c>
      <c r="E2624" s="1">
        <v>200</v>
      </c>
      <c r="F2624" s="1">
        <f>Data!F2624</f>
        <v>203.20099999999999</v>
      </c>
      <c r="G2624" s="1">
        <f>Data!G2624</f>
        <v>400.173</v>
      </c>
    </row>
    <row r="2625" spans="1:7" x14ac:dyDescent="0.4">
      <c r="A2625">
        <v>2623</v>
      </c>
      <c r="B2625" s="1">
        <v>4</v>
      </c>
      <c r="C2625" s="1">
        <v>5</v>
      </c>
      <c r="D2625" s="1" t="s">
        <v>22</v>
      </c>
      <c r="E2625" s="1">
        <v>200</v>
      </c>
      <c r="F2625" s="1">
        <f>Data!F2625</f>
        <v>203.739</v>
      </c>
      <c r="G2625" s="1">
        <f>Data!G2625</f>
        <v>400.22199999999998</v>
      </c>
    </row>
    <row r="2626" spans="1:7" x14ac:dyDescent="0.4">
      <c r="A2626">
        <v>2624</v>
      </c>
      <c r="B2626" s="1">
        <v>4</v>
      </c>
      <c r="C2626" s="1">
        <v>5</v>
      </c>
      <c r="D2626" s="1" t="s">
        <v>22</v>
      </c>
      <c r="E2626" s="1">
        <v>200</v>
      </c>
      <c r="F2626" s="1">
        <f>Data!F2626</f>
        <v>203.51499999999999</v>
      </c>
      <c r="G2626" s="1">
        <f>Data!G2626</f>
        <v>399.93400000000003</v>
      </c>
    </row>
    <row r="2627" spans="1:7" x14ac:dyDescent="0.4">
      <c r="A2627">
        <v>2625</v>
      </c>
      <c r="B2627" s="1">
        <v>4</v>
      </c>
      <c r="C2627" s="1">
        <v>5</v>
      </c>
      <c r="D2627" s="1" t="s">
        <v>22</v>
      </c>
      <c r="E2627" s="1">
        <v>500</v>
      </c>
      <c r="F2627" s="1">
        <f>Data!F2627</f>
        <v>503.45600000000002</v>
      </c>
      <c r="G2627" s="1">
        <f>Data!G2627</f>
        <v>999.36400000000003</v>
      </c>
    </row>
    <row r="2628" spans="1:7" x14ac:dyDescent="0.4">
      <c r="A2628">
        <v>2626</v>
      </c>
      <c r="B2628" s="1">
        <v>4</v>
      </c>
      <c r="C2628" s="1">
        <v>5</v>
      </c>
      <c r="D2628" s="1" t="s">
        <v>22</v>
      </c>
      <c r="E2628" s="1">
        <v>500</v>
      </c>
      <c r="F2628" s="1">
        <f>Data!F2628</f>
        <v>503.47199999999998</v>
      </c>
      <c r="G2628" s="1">
        <f>Data!G2628</f>
        <v>999.46799999999996</v>
      </c>
    </row>
    <row r="2629" spans="1:7" x14ac:dyDescent="0.4">
      <c r="A2629">
        <v>2627</v>
      </c>
      <c r="B2629" s="1">
        <v>4</v>
      </c>
      <c r="C2629" s="1">
        <v>5</v>
      </c>
      <c r="D2629" s="1" t="s">
        <v>22</v>
      </c>
      <c r="E2629" s="1">
        <v>500</v>
      </c>
      <c r="F2629" s="1">
        <f>Data!F2629</f>
        <v>503.041</v>
      </c>
      <c r="G2629" s="1">
        <f>Data!G2629</f>
        <v>999.45899999999995</v>
      </c>
    </row>
    <row r="2630" spans="1:7" x14ac:dyDescent="0.4">
      <c r="A2630">
        <v>2628</v>
      </c>
      <c r="B2630" s="1">
        <v>4</v>
      </c>
      <c r="C2630" s="1">
        <v>5</v>
      </c>
      <c r="D2630" s="1" t="s">
        <v>22</v>
      </c>
      <c r="E2630" s="1">
        <v>500</v>
      </c>
      <c r="F2630" s="1">
        <f>Data!F2630</f>
        <v>503.17599999999999</v>
      </c>
      <c r="G2630" s="1">
        <f>Data!G2630</f>
        <v>999.60799999999995</v>
      </c>
    </row>
    <row r="2631" spans="1:7" x14ac:dyDescent="0.4">
      <c r="A2631">
        <v>2629</v>
      </c>
      <c r="B2631" s="1">
        <v>4</v>
      </c>
      <c r="C2631" s="1">
        <v>5</v>
      </c>
      <c r="D2631" s="1" t="s">
        <v>22</v>
      </c>
      <c r="E2631" s="1">
        <v>500</v>
      </c>
      <c r="F2631" s="1">
        <f>Data!F2631</f>
        <v>503.298</v>
      </c>
      <c r="G2631" s="1">
        <f>Data!G2631</f>
        <v>1000.019</v>
      </c>
    </row>
    <row r="2632" spans="1:7" x14ac:dyDescent="0.4">
      <c r="A2632">
        <v>2630</v>
      </c>
      <c r="B2632" s="1">
        <v>4</v>
      </c>
      <c r="C2632" s="1">
        <v>5</v>
      </c>
      <c r="D2632" s="1" t="s">
        <v>22</v>
      </c>
      <c r="E2632" s="1">
        <v>500</v>
      </c>
      <c r="F2632" s="1">
        <f>Data!F2632</f>
        <v>503.30599999999998</v>
      </c>
      <c r="G2632" s="1">
        <f>Data!G2632</f>
        <v>1000.063</v>
      </c>
    </row>
    <row r="2633" spans="1:7" x14ac:dyDescent="0.4">
      <c r="A2633">
        <v>2631</v>
      </c>
      <c r="B2633" s="1">
        <v>4</v>
      </c>
      <c r="C2633" s="1">
        <v>5</v>
      </c>
      <c r="D2633" s="1" t="s">
        <v>22</v>
      </c>
      <c r="E2633" s="1">
        <v>500</v>
      </c>
      <c r="F2633" s="1">
        <f>Data!F2633</f>
        <v>503.58600000000001</v>
      </c>
      <c r="G2633" s="1">
        <f>Data!G2633</f>
        <v>999.70299999999997</v>
      </c>
    </row>
    <row r="2634" spans="1:7" x14ac:dyDescent="0.4">
      <c r="A2634">
        <v>2632</v>
      </c>
      <c r="B2634" s="1">
        <v>4</v>
      </c>
      <c r="C2634" s="1">
        <v>5</v>
      </c>
      <c r="D2634" s="1" t="s">
        <v>22</v>
      </c>
      <c r="E2634" s="1">
        <v>500</v>
      </c>
      <c r="F2634" s="1">
        <f>Data!F2634</f>
        <v>503.63099999999997</v>
      </c>
      <c r="G2634" s="1">
        <f>Data!G2634</f>
        <v>999.73</v>
      </c>
    </row>
    <row r="2635" spans="1:7" x14ac:dyDescent="0.4">
      <c r="A2635">
        <v>2633</v>
      </c>
      <c r="B2635" s="1">
        <v>4</v>
      </c>
      <c r="C2635" s="1">
        <v>5</v>
      </c>
      <c r="D2635" s="1" t="s">
        <v>22</v>
      </c>
      <c r="E2635" s="1">
        <v>500</v>
      </c>
      <c r="F2635" s="1">
        <f>Data!F2635</f>
        <v>503.51499999999999</v>
      </c>
      <c r="G2635" s="1">
        <f>Data!G2635</f>
        <v>999.91899999999998</v>
      </c>
    </row>
    <row r="2636" spans="1:7" x14ac:dyDescent="0.4">
      <c r="A2636">
        <v>2634</v>
      </c>
      <c r="B2636" s="1">
        <v>4</v>
      </c>
      <c r="C2636" s="1">
        <v>5</v>
      </c>
      <c r="D2636" s="1" t="s">
        <v>22</v>
      </c>
      <c r="E2636" s="1">
        <v>500</v>
      </c>
      <c r="F2636" s="1">
        <f>Data!F2636</f>
        <v>503.9</v>
      </c>
      <c r="G2636" s="1">
        <f>Data!G2636</f>
        <v>999.6</v>
      </c>
    </row>
    <row r="2637" spans="1:7" x14ac:dyDescent="0.4">
      <c r="A2637">
        <v>2635</v>
      </c>
      <c r="B2637" s="1">
        <v>4</v>
      </c>
      <c r="C2637" s="1">
        <v>5</v>
      </c>
      <c r="D2637" s="1" t="s">
        <v>22</v>
      </c>
      <c r="E2637" s="1">
        <v>500</v>
      </c>
      <c r="F2637" s="1">
        <f>Data!F2637</f>
        <v>503.34100000000001</v>
      </c>
      <c r="G2637" s="1">
        <f>Data!G2637</f>
        <v>999.68</v>
      </c>
    </row>
    <row r="2638" spans="1:7" x14ac:dyDescent="0.4">
      <c r="A2638">
        <v>2636</v>
      </c>
      <c r="B2638" s="1">
        <v>4</v>
      </c>
      <c r="C2638" s="1">
        <v>5</v>
      </c>
      <c r="D2638" s="1" t="s">
        <v>22</v>
      </c>
      <c r="E2638" s="1">
        <v>500</v>
      </c>
      <c r="F2638" s="1">
        <f>Data!F2638</f>
        <v>503.48500000000001</v>
      </c>
      <c r="G2638" s="1">
        <f>Data!G2638</f>
        <v>999.59699999999998</v>
      </c>
    </row>
    <row r="2639" spans="1:7" x14ac:dyDescent="0.4">
      <c r="A2639">
        <v>2637</v>
      </c>
      <c r="B2639" s="1">
        <v>4</v>
      </c>
      <c r="C2639" s="1">
        <v>5</v>
      </c>
      <c r="D2639" s="1" t="s">
        <v>22</v>
      </c>
      <c r="E2639" s="1">
        <v>500</v>
      </c>
      <c r="F2639" s="1">
        <f>Data!F2639</f>
        <v>503.70699999999999</v>
      </c>
      <c r="G2639" s="1">
        <f>Data!G2639</f>
        <v>999.49900000000002</v>
      </c>
    </row>
    <row r="2640" spans="1:7" x14ac:dyDescent="0.4">
      <c r="A2640">
        <v>2638</v>
      </c>
      <c r="B2640" s="1">
        <v>4</v>
      </c>
      <c r="C2640" s="1">
        <v>5</v>
      </c>
      <c r="D2640" s="1" t="s">
        <v>22</v>
      </c>
      <c r="E2640" s="1">
        <v>500</v>
      </c>
      <c r="F2640" s="1">
        <f>Data!F2640</f>
        <v>503.351</v>
      </c>
      <c r="G2640" s="1">
        <f>Data!G2640</f>
        <v>999.62</v>
      </c>
    </row>
    <row r="2641" spans="1:7" x14ac:dyDescent="0.4">
      <c r="A2641">
        <v>2639</v>
      </c>
      <c r="B2641" s="1">
        <v>4</v>
      </c>
      <c r="C2641" s="1">
        <v>5</v>
      </c>
      <c r="D2641" s="1" t="s">
        <v>22</v>
      </c>
      <c r="E2641" s="1">
        <v>500</v>
      </c>
      <c r="F2641" s="1">
        <f>Data!F2641</f>
        <v>503.67599999999999</v>
      </c>
      <c r="G2641" s="1">
        <f>Data!G2641</f>
        <v>999.76900000000001</v>
      </c>
    </row>
    <row r="2642" spans="1:7" x14ac:dyDescent="0.4">
      <c r="A2642">
        <v>2640</v>
      </c>
      <c r="B2642" s="1">
        <v>4</v>
      </c>
      <c r="C2642" s="1">
        <v>5</v>
      </c>
      <c r="D2642" s="1" t="s">
        <v>22</v>
      </c>
      <c r="E2642" s="1">
        <v>500</v>
      </c>
      <c r="F2642" s="1">
        <f>Data!F2642</f>
        <v>503.55500000000001</v>
      </c>
      <c r="G2642" s="1">
        <f>Data!G2642</f>
        <v>999.32399999999996</v>
      </c>
    </row>
    <row r="2643" spans="1:7" x14ac:dyDescent="0.4">
      <c r="A2643">
        <v>2641</v>
      </c>
      <c r="B2643" s="1">
        <v>4</v>
      </c>
      <c r="C2643" s="1">
        <v>5</v>
      </c>
      <c r="D2643" s="1" t="s">
        <v>23</v>
      </c>
      <c r="E2643" s="1">
        <v>50</v>
      </c>
      <c r="F2643" s="1">
        <f>Data!F2643</f>
        <v>48.497</v>
      </c>
      <c r="G2643" s="1">
        <f>Data!G2643</f>
        <v>100.21599999999999</v>
      </c>
    </row>
    <row r="2644" spans="1:7" x14ac:dyDescent="0.4">
      <c r="A2644">
        <v>2642</v>
      </c>
      <c r="B2644" s="1">
        <v>4</v>
      </c>
      <c r="C2644" s="1">
        <v>5</v>
      </c>
      <c r="D2644" s="1" t="s">
        <v>23</v>
      </c>
      <c r="E2644" s="1">
        <v>50</v>
      </c>
      <c r="F2644" s="1">
        <f>Data!F2644</f>
        <v>48.335999999999999</v>
      </c>
      <c r="G2644" s="1">
        <f>Data!G2644</f>
        <v>99.911000000000001</v>
      </c>
    </row>
    <row r="2645" spans="1:7" x14ac:dyDescent="0.4">
      <c r="A2645">
        <v>2643</v>
      </c>
      <c r="B2645" s="1">
        <v>4</v>
      </c>
      <c r="C2645" s="1">
        <v>5</v>
      </c>
      <c r="D2645" s="1" t="s">
        <v>23</v>
      </c>
      <c r="E2645" s="1">
        <v>50</v>
      </c>
      <c r="F2645" s="1">
        <f>Data!F2645</f>
        <v>48.247</v>
      </c>
      <c r="G2645" s="1">
        <f>Data!G2645</f>
        <v>100.149</v>
      </c>
    </row>
    <row r="2646" spans="1:7" x14ac:dyDescent="0.4">
      <c r="A2646">
        <v>2644</v>
      </c>
      <c r="B2646" s="1">
        <v>4</v>
      </c>
      <c r="C2646" s="1">
        <v>5</v>
      </c>
      <c r="D2646" s="1" t="s">
        <v>23</v>
      </c>
      <c r="E2646" s="1">
        <v>50</v>
      </c>
      <c r="F2646" s="1">
        <f>Data!F2646</f>
        <v>48.524000000000001</v>
      </c>
      <c r="G2646" s="1">
        <f>Data!G2646</f>
        <v>100.167</v>
      </c>
    </row>
    <row r="2647" spans="1:7" x14ac:dyDescent="0.4">
      <c r="A2647">
        <v>2645</v>
      </c>
      <c r="B2647" s="1">
        <v>4</v>
      </c>
      <c r="C2647" s="1">
        <v>5</v>
      </c>
      <c r="D2647" s="1" t="s">
        <v>23</v>
      </c>
      <c r="E2647" s="1">
        <v>50</v>
      </c>
      <c r="F2647" s="1">
        <f>Data!F2647</f>
        <v>48.326999999999998</v>
      </c>
      <c r="G2647" s="1">
        <f>Data!G2647</f>
        <v>99.728999999999999</v>
      </c>
    </row>
    <row r="2648" spans="1:7" x14ac:dyDescent="0.4">
      <c r="A2648">
        <v>2646</v>
      </c>
      <c r="B2648" s="1">
        <v>4</v>
      </c>
      <c r="C2648" s="1">
        <v>5</v>
      </c>
      <c r="D2648" s="1" t="s">
        <v>23</v>
      </c>
      <c r="E2648" s="1">
        <v>50</v>
      </c>
      <c r="F2648" s="1">
        <f>Data!F2648</f>
        <v>48.484999999999999</v>
      </c>
      <c r="G2648" s="1">
        <f>Data!G2648</f>
        <v>99.983999999999995</v>
      </c>
    </row>
    <row r="2649" spans="1:7" x14ac:dyDescent="0.4">
      <c r="A2649">
        <v>2647</v>
      </c>
      <c r="B2649" s="1">
        <v>4</v>
      </c>
      <c r="C2649" s="1">
        <v>5</v>
      </c>
      <c r="D2649" s="1" t="s">
        <v>23</v>
      </c>
      <c r="E2649" s="1">
        <v>50</v>
      </c>
      <c r="F2649" s="1">
        <f>Data!F2649</f>
        <v>48.195</v>
      </c>
      <c r="G2649" s="1">
        <f>Data!G2649</f>
        <v>99.94</v>
      </c>
    </row>
    <row r="2650" spans="1:7" x14ac:dyDescent="0.4">
      <c r="A2650">
        <v>2648</v>
      </c>
      <c r="B2650" s="1">
        <v>4</v>
      </c>
      <c r="C2650" s="1">
        <v>5</v>
      </c>
      <c r="D2650" s="1" t="s">
        <v>23</v>
      </c>
      <c r="E2650" s="1">
        <v>50</v>
      </c>
      <c r="F2650" s="1">
        <f>Data!F2650</f>
        <v>48.685000000000002</v>
      </c>
      <c r="G2650" s="1">
        <f>Data!G2650</f>
        <v>100.06</v>
      </c>
    </row>
    <row r="2651" spans="1:7" x14ac:dyDescent="0.4">
      <c r="A2651">
        <v>2649</v>
      </c>
      <c r="B2651" s="1">
        <v>4</v>
      </c>
      <c r="C2651" s="1">
        <v>5</v>
      </c>
      <c r="D2651" s="1" t="s">
        <v>23</v>
      </c>
      <c r="E2651" s="1">
        <v>50</v>
      </c>
      <c r="F2651" s="1">
        <f>Data!F2651</f>
        <v>48.311</v>
      </c>
      <c r="G2651" s="1">
        <f>Data!G2651</f>
        <v>100.01600000000001</v>
      </c>
    </row>
    <row r="2652" spans="1:7" x14ac:dyDescent="0.4">
      <c r="A2652">
        <v>2650</v>
      </c>
      <c r="B2652" s="1">
        <v>4</v>
      </c>
      <c r="C2652" s="1">
        <v>5</v>
      </c>
      <c r="D2652" s="1" t="s">
        <v>23</v>
      </c>
      <c r="E2652" s="1">
        <v>50</v>
      </c>
      <c r="F2652" s="1">
        <f>Data!F2652</f>
        <v>48.34</v>
      </c>
      <c r="G2652" s="1">
        <f>Data!G2652</f>
        <v>100.126</v>
      </c>
    </row>
    <row r="2653" spans="1:7" x14ac:dyDescent="0.4">
      <c r="A2653">
        <v>2651</v>
      </c>
      <c r="B2653" s="1">
        <v>4</v>
      </c>
      <c r="C2653" s="1">
        <v>5</v>
      </c>
      <c r="D2653" s="1" t="s">
        <v>23</v>
      </c>
      <c r="E2653" s="1">
        <v>50</v>
      </c>
      <c r="F2653" s="1">
        <f>Data!F2653</f>
        <v>48.018000000000001</v>
      </c>
      <c r="G2653" s="1">
        <f>Data!G2653</f>
        <v>100.03100000000001</v>
      </c>
    </row>
    <row r="2654" spans="1:7" x14ac:dyDescent="0.4">
      <c r="A2654">
        <v>2652</v>
      </c>
      <c r="B2654" s="1">
        <v>4</v>
      </c>
      <c r="C2654" s="1">
        <v>5</v>
      </c>
      <c r="D2654" s="1" t="s">
        <v>23</v>
      </c>
      <c r="E2654" s="1">
        <v>50</v>
      </c>
      <c r="F2654" s="1">
        <f>Data!F2654</f>
        <v>48.557000000000002</v>
      </c>
      <c r="G2654" s="1">
        <f>Data!G2654</f>
        <v>100.166</v>
      </c>
    </row>
    <row r="2655" spans="1:7" x14ac:dyDescent="0.4">
      <c r="A2655">
        <v>2653</v>
      </c>
      <c r="B2655" s="1">
        <v>4</v>
      </c>
      <c r="C2655" s="1">
        <v>5</v>
      </c>
      <c r="D2655" s="1" t="s">
        <v>23</v>
      </c>
      <c r="E2655" s="1">
        <v>50</v>
      </c>
      <c r="F2655" s="1">
        <f>Data!F2655</f>
        <v>48.399000000000001</v>
      </c>
      <c r="G2655" s="1">
        <f>Data!G2655</f>
        <v>100.31699999999999</v>
      </c>
    </row>
    <row r="2656" spans="1:7" x14ac:dyDescent="0.4">
      <c r="A2656">
        <v>2654</v>
      </c>
      <c r="B2656" s="1">
        <v>4</v>
      </c>
      <c r="C2656" s="1">
        <v>5</v>
      </c>
      <c r="D2656" s="1" t="s">
        <v>23</v>
      </c>
      <c r="E2656" s="1">
        <v>50</v>
      </c>
      <c r="F2656" s="1">
        <f>Data!F2656</f>
        <v>48.493000000000002</v>
      </c>
      <c r="G2656" s="1">
        <f>Data!G2656</f>
        <v>99.736999999999995</v>
      </c>
    </row>
    <row r="2657" spans="1:7" x14ac:dyDescent="0.4">
      <c r="A2657">
        <v>2655</v>
      </c>
      <c r="B2657" s="1">
        <v>4</v>
      </c>
      <c r="C2657" s="1">
        <v>5</v>
      </c>
      <c r="D2657" s="1" t="s">
        <v>23</v>
      </c>
      <c r="E2657" s="1">
        <v>50</v>
      </c>
      <c r="F2657" s="1">
        <f>Data!F2657</f>
        <v>48.642000000000003</v>
      </c>
      <c r="G2657" s="1">
        <f>Data!G2657</f>
        <v>99.95</v>
      </c>
    </row>
    <row r="2658" spans="1:7" x14ac:dyDescent="0.4">
      <c r="A2658">
        <v>2656</v>
      </c>
      <c r="B2658" s="1">
        <v>4</v>
      </c>
      <c r="C2658" s="1">
        <v>5</v>
      </c>
      <c r="D2658" s="1" t="s">
        <v>23</v>
      </c>
      <c r="E2658" s="1">
        <v>50</v>
      </c>
      <c r="F2658" s="1">
        <f>Data!F2658</f>
        <v>48.856999999999999</v>
      </c>
      <c r="G2658" s="1">
        <f>Data!G2658</f>
        <v>99.974000000000004</v>
      </c>
    </row>
    <row r="2659" spans="1:7" x14ac:dyDescent="0.4">
      <c r="A2659">
        <v>2657</v>
      </c>
      <c r="B2659" s="1">
        <v>4</v>
      </c>
      <c r="C2659" s="1">
        <v>5</v>
      </c>
      <c r="D2659" s="1" t="s">
        <v>23</v>
      </c>
      <c r="E2659" s="1">
        <v>200</v>
      </c>
      <c r="F2659" s="1">
        <f>Data!F2659</f>
        <v>202.74799999999999</v>
      </c>
      <c r="G2659" s="1">
        <f>Data!G2659</f>
        <v>399.89699999999999</v>
      </c>
    </row>
    <row r="2660" spans="1:7" x14ac:dyDescent="0.4">
      <c r="A2660">
        <v>2658</v>
      </c>
      <c r="B2660" s="1">
        <v>4</v>
      </c>
      <c r="C2660" s="1">
        <v>5</v>
      </c>
      <c r="D2660" s="1" t="s">
        <v>23</v>
      </c>
      <c r="E2660" s="1">
        <v>200</v>
      </c>
      <c r="F2660" s="1">
        <f>Data!F2660</f>
        <v>202.83099999999999</v>
      </c>
      <c r="G2660" s="1">
        <f>Data!G2660</f>
        <v>399.99799999999999</v>
      </c>
    </row>
    <row r="2661" spans="1:7" x14ac:dyDescent="0.4">
      <c r="A2661">
        <v>2659</v>
      </c>
      <c r="B2661" s="1">
        <v>4</v>
      </c>
      <c r="C2661" s="1">
        <v>5</v>
      </c>
      <c r="D2661" s="1" t="s">
        <v>23</v>
      </c>
      <c r="E2661" s="1">
        <v>200</v>
      </c>
      <c r="F2661" s="1">
        <f>Data!F2661</f>
        <v>202.518</v>
      </c>
      <c r="G2661" s="1">
        <f>Data!G2661</f>
        <v>399.65</v>
      </c>
    </row>
    <row r="2662" spans="1:7" x14ac:dyDescent="0.4">
      <c r="A2662">
        <v>2660</v>
      </c>
      <c r="B2662" s="1">
        <v>4</v>
      </c>
      <c r="C2662" s="1">
        <v>5</v>
      </c>
      <c r="D2662" s="1" t="s">
        <v>23</v>
      </c>
      <c r="E2662" s="1">
        <v>200</v>
      </c>
      <c r="F2662" s="1">
        <f>Data!F2662</f>
        <v>202.77500000000001</v>
      </c>
      <c r="G2662" s="1">
        <f>Data!G2662</f>
        <v>399.83699999999999</v>
      </c>
    </row>
    <row r="2663" spans="1:7" x14ac:dyDescent="0.4">
      <c r="A2663">
        <v>2661</v>
      </c>
      <c r="B2663" s="1">
        <v>4</v>
      </c>
      <c r="C2663" s="1">
        <v>5</v>
      </c>
      <c r="D2663" s="1" t="s">
        <v>23</v>
      </c>
      <c r="E2663" s="1">
        <v>200</v>
      </c>
      <c r="F2663" s="1">
        <f>Data!F2663</f>
        <v>202.80699999999999</v>
      </c>
      <c r="G2663" s="1">
        <f>Data!G2663</f>
        <v>400.166</v>
      </c>
    </row>
    <row r="2664" spans="1:7" x14ac:dyDescent="0.4">
      <c r="A2664">
        <v>2662</v>
      </c>
      <c r="B2664" s="1">
        <v>4</v>
      </c>
      <c r="C2664" s="1">
        <v>5</v>
      </c>
      <c r="D2664" s="1" t="s">
        <v>23</v>
      </c>
      <c r="E2664" s="1">
        <v>200</v>
      </c>
      <c r="F2664" s="1">
        <f>Data!F2664</f>
        <v>202.709</v>
      </c>
      <c r="G2664" s="1">
        <f>Data!G2664</f>
        <v>399.589</v>
      </c>
    </row>
    <row r="2665" spans="1:7" x14ac:dyDescent="0.4">
      <c r="A2665">
        <v>2663</v>
      </c>
      <c r="B2665" s="1">
        <v>4</v>
      </c>
      <c r="C2665" s="1">
        <v>5</v>
      </c>
      <c r="D2665" s="1" t="s">
        <v>23</v>
      </c>
      <c r="E2665" s="1">
        <v>200</v>
      </c>
      <c r="F2665" s="1">
        <f>Data!F2665</f>
        <v>202.60499999999999</v>
      </c>
      <c r="G2665" s="1">
        <f>Data!G2665</f>
        <v>399.70600000000002</v>
      </c>
    </row>
    <row r="2666" spans="1:7" x14ac:dyDescent="0.4">
      <c r="A2666">
        <v>2664</v>
      </c>
      <c r="B2666" s="1">
        <v>4</v>
      </c>
      <c r="C2666" s="1">
        <v>5</v>
      </c>
      <c r="D2666" s="1" t="s">
        <v>23</v>
      </c>
      <c r="E2666" s="1">
        <v>200</v>
      </c>
      <c r="F2666" s="1">
        <f>Data!F2666</f>
        <v>203.14599999999999</v>
      </c>
      <c r="G2666" s="1">
        <f>Data!G2666</f>
        <v>399.94400000000002</v>
      </c>
    </row>
    <row r="2667" spans="1:7" x14ac:dyDescent="0.4">
      <c r="A2667">
        <v>2665</v>
      </c>
      <c r="B2667" s="1">
        <v>4</v>
      </c>
      <c r="C2667" s="1">
        <v>5</v>
      </c>
      <c r="D2667" s="1" t="s">
        <v>23</v>
      </c>
      <c r="E2667" s="1">
        <v>200</v>
      </c>
      <c r="F2667" s="1">
        <f>Data!F2667</f>
        <v>202.86099999999999</v>
      </c>
      <c r="G2667" s="1">
        <f>Data!G2667</f>
        <v>399.93299999999999</v>
      </c>
    </row>
    <row r="2668" spans="1:7" x14ac:dyDescent="0.4">
      <c r="A2668">
        <v>2666</v>
      </c>
      <c r="B2668" s="1">
        <v>4</v>
      </c>
      <c r="C2668" s="1">
        <v>5</v>
      </c>
      <c r="D2668" s="1" t="s">
        <v>23</v>
      </c>
      <c r="E2668" s="1">
        <v>200</v>
      </c>
      <c r="F2668" s="1">
        <f>Data!F2668</f>
        <v>202.857</v>
      </c>
      <c r="G2668" s="1">
        <f>Data!G2668</f>
        <v>400.17099999999999</v>
      </c>
    </row>
    <row r="2669" spans="1:7" x14ac:dyDescent="0.4">
      <c r="A2669">
        <v>2667</v>
      </c>
      <c r="B2669" s="1">
        <v>4</v>
      </c>
      <c r="C2669" s="1">
        <v>5</v>
      </c>
      <c r="D2669" s="1" t="s">
        <v>23</v>
      </c>
      <c r="E2669" s="1">
        <v>200</v>
      </c>
      <c r="F2669" s="1">
        <f>Data!F2669</f>
        <v>202.58199999999999</v>
      </c>
      <c r="G2669" s="1">
        <f>Data!G2669</f>
        <v>400.09300000000002</v>
      </c>
    </row>
    <row r="2670" spans="1:7" x14ac:dyDescent="0.4">
      <c r="A2670">
        <v>2668</v>
      </c>
      <c r="B2670" s="1">
        <v>4</v>
      </c>
      <c r="C2670" s="1">
        <v>5</v>
      </c>
      <c r="D2670" s="1" t="s">
        <v>23</v>
      </c>
      <c r="E2670" s="1">
        <v>200</v>
      </c>
      <c r="F2670" s="1">
        <f>Data!F2670</f>
        <v>202.452</v>
      </c>
      <c r="G2670" s="1">
        <f>Data!G2670</f>
        <v>399.70499999999998</v>
      </c>
    </row>
    <row r="2671" spans="1:7" x14ac:dyDescent="0.4">
      <c r="A2671">
        <v>2669</v>
      </c>
      <c r="B2671" s="1">
        <v>4</v>
      </c>
      <c r="C2671" s="1">
        <v>5</v>
      </c>
      <c r="D2671" s="1" t="s">
        <v>23</v>
      </c>
      <c r="E2671" s="1">
        <v>200</v>
      </c>
      <c r="F2671" s="1">
        <f>Data!F2671</f>
        <v>202.834</v>
      </c>
      <c r="G2671" s="1">
        <f>Data!G2671</f>
        <v>399.91</v>
      </c>
    </row>
    <row r="2672" spans="1:7" x14ac:dyDescent="0.4">
      <c r="A2672">
        <v>2670</v>
      </c>
      <c r="B2672" s="1">
        <v>4</v>
      </c>
      <c r="C2672" s="1">
        <v>5</v>
      </c>
      <c r="D2672" s="1" t="s">
        <v>23</v>
      </c>
      <c r="E2672" s="1">
        <v>200</v>
      </c>
      <c r="F2672" s="1">
        <f>Data!F2672</f>
        <v>202.602</v>
      </c>
      <c r="G2672" s="1">
        <f>Data!G2672</f>
        <v>399.81</v>
      </c>
    </row>
    <row r="2673" spans="1:7" x14ac:dyDescent="0.4">
      <c r="A2673">
        <v>2671</v>
      </c>
      <c r="B2673" s="1">
        <v>4</v>
      </c>
      <c r="C2673" s="1">
        <v>5</v>
      </c>
      <c r="D2673" s="1" t="s">
        <v>23</v>
      </c>
      <c r="E2673" s="1">
        <v>200</v>
      </c>
      <c r="F2673" s="1">
        <f>Data!F2673</f>
        <v>202.43600000000001</v>
      </c>
      <c r="G2673" s="1">
        <f>Data!G2673</f>
        <v>399.76900000000001</v>
      </c>
    </row>
    <row r="2674" spans="1:7" x14ac:dyDescent="0.4">
      <c r="A2674">
        <v>2672</v>
      </c>
      <c r="B2674" s="1">
        <v>4</v>
      </c>
      <c r="C2674" s="1">
        <v>5</v>
      </c>
      <c r="D2674" s="1" t="s">
        <v>23</v>
      </c>
      <c r="E2674" s="1">
        <v>200</v>
      </c>
      <c r="F2674" s="1">
        <f>Data!F2674</f>
        <v>202.786</v>
      </c>
      <c r="G2674" s="1">
        <f>Data!G2674</f>
        <v>399.887</v>
      </c>
    </row>
    <row r="2675" spans="1:7" x14ac:dyDescent="0.4">
      <c r="A2675">
        <v>2673</v>
      </c>
      <c r="B2675" s="1">
        <v>4</v>
      </c>
      <c r="C2675" s="1">
        <v>5</v>
      </c>
      <c r="D2675" s="1" t="s">
        <v>23</v>
      </c>
      <c r="E2675" s="1">
        <v>500</v>
      </c>
      <c r="F2675" s="1">
        <f>Data!F2675</f>
        <v>503.28399999999999</v>
      </c>
      <c r="G2675" s="1">
        <f>Data!G2675</f>
        <v>1000.125</v>
      </c>
    </row>
    <row r="2676" spans="1:7" x14ac:dyDescent="0.4">
      <c r="A2676">
        <v>2674</v>
      </c>
      <c r="B2676" s="1">
        <v>4</v>
      </c>
      <c r="C2676" s="1">
        <v>5</v>
      </c>
      <c r="D2676" s="1" t="s">
        <v>23</v>
      </c>
      <c r="E2676" s="1">
        <v>500</v>
      </c>
      <c r="F2676" s="1">
        <f>Data!F2676</f>
        <v>502.92399999999998</v>
      </c>
      <c r="G2676" s="1">
        <f>Data!G2676</f>
        <v>1000.045</v>
      </c>
    </row>
    <row r="2677" spans="1:7" x14ac:dyDescent="0.4">
      <c r="A2677">
        <v>2675</v>
      </c>
      <c r="B2677" s="1">
        <v>4</v>
      </c>
      <c r="C2677" s="1">
        <v>5</v>
      </c>
      <c r="D2677" s="1" t="s">
        <v>23</v>
      </c>
      <c r="E2677" s="1">
        <v>500</v>
      </c>
      <c r="F2677" s="1">
        <f>Data!F2677</f>
        <v>503.22399999999999</v>
      </c>
      <c r="G2677" s="1">
        <f>Data!G2677</f>
        <v>999.81100000000004</v>
      </c>
    </row>
    <row r="2678" spans="1:7" x14ac:dyDescent="0.4">
      <c r="A2678">
        <v>2676</v>
      </c>
      <c r="B2678" s="1">
        <v>4</v>
      </c>
      <c r="C2678" s="1">
        <v>5</v>
      </c>
      <c r="D2678" s="1" t="s">
        <v>23</v>
      </c>
      <c r="E2678" s="1">
        <v>500</v>
      </c>
      <c r="F2678" s="1">
        <f>Data!F2678</f>
        <v>502.91800000000001</v>
      </c>
      <c r="G2678" s="1">
        <f>Data!G2678</f>
        <v>999.73500000000001</v>
      </c>
    </row>
    <row r="2679" spans="1:7" x14ac:dyDescent="0.4">
      <c r="A2679">
        <v>2677</v>
      </c>
      <c r="B2679" s="1">
        <v>4</v>
      </c>
      <c r="C2679" s="1">
        <v>5</v>
      </c>
      <c r="D2679" s="1" t="s">
        <v>23</v>
      </c>
      <c r="E2679" s="1">
        <v>500</v>
      </c>
      <c r="F2679" s="1">
        <f>Data!F2679</f>
        <v>502.91</v>
      </c>
      <c r="G2679" s="1">
        <f>Data!G2679</f>
        <v>999.625</v>
      </c>
    </row>
    <row r="2680" spans="1:7" x14ac:dyDescent="0.4">
      <c r="A2680">
        <v>2678</v>
      </c>
      <c r="B2680" s="1">
        <v>4</v>
      </c>
      <c r="C2680" s="1">
        <v>5</v>
      </c>
      <c r="D2680" s="1" t="s">
        <v>23</v>
      </c>
      <c r="E2680" s="1">
        <v>500</v>
      </c>
      <c r="F2680" s="1">
        <f>Data!F2680</f>
        <v>503.38400000000001</v>
      </c>
      <c r="G2680" s="1">
        <f>Data!G2680</f>
        <v>1000.189</v>
      </c>
    </row>
    <row r="2681" spans="1:7" x14ac:dyDescent="0.4">
      <c r="A2681">
        <v>2679</v>
      </c>
      <c r="B2681" s="1">
        <v>4</v>
      </c>
      <c r="C2681" s="1">
        <v>5</v>
      </c>
      <c r="D2681" s="1" t="s">
        <v>23</v>
      </c>
      <c r="E2681" s="1">
        <v>500</v>
      </c>
      <c r="F2681" s="1">
        <f>Data!F2681</f>
        <v>503.54199999999997</v>
      </c>
      <c r="G2681" s="1">
        <f>Data!G2681</f>
        <v>1000.052</v>
      </c>
    </row>
    <row r="2682" spans="1:7" x14ac:dyDescent="0.4">
      <c r="A2682">
        <v>2680</v>
      </c>
      <c r="B2682" s="1">
        <v>4</v>
      </c>
      <c r="C2682" s="1">
        <v>5</v>
      </c>
      <c r="D2682" s="1" t="s">
        <v>23</v>
      </c>
      <c r="E2682" s="1">
        <v>500</v>
      </c>
      <c r="F2682" s="1">
        <f>Data!F2682</f>
        <v>503.67399999999998</v>
      </c>
      <c r="G2682" s="1">
        <f>Data!G2682</f>
        <v>1000.077</v>
      </c>
    </row>
    <row r="2683" spans="1:7" x14ac:dyDescent="0.4">
      <c r="A2683">
        <v>2681</v>
      </c>
      <c r="B2683" s="1">
        <v>4</v>
      </c>
      <c r="C2683" s="1">
        <v>5</v>
      </c>
      <c r="D2683" s="1" t="s">
        <v>23</v>
      </c>
      <c r="E2683" s="1">
        <v>500</v>
      </c>
      <c r="F2683" s="1">
        <f>Data!F2683</f>
        <v>503.19400000000002</v>
      </c>
      <c r="G2683" s="1">
        <f>Data!G2683</f>
        <v>999.57899999999995</v>
      </c>
    </row>
    <row r="2684" spans="1:7" x14ac:dyDescent="0.4">
      <c r="A2684">
        <v>2682</v>
      </c>
      <c r="B2684" s="1">
        <v>4</v>
      </c>
      <c r="C2684" s="1">
        <v>5</v>
      </c>
      <c r="D2684" s="1" t="s">
        <v>23</v>
      </c>
      <c r="E2684" s="1">
        <v>500</v>
      </c>
      <c r="F2684" s="1">
        <f>Data!F2684</f>
        <v>503.47800000000001</v>
      </c>
      <c r="G2684" s="1">
        <f>Data!G2684</f>
        <v>999.75099999999998</v>
      </c>
    </row>
    <row r="2685" spans="1:7" x14ac:dyDescent="0.4">
      <c r="A2685">
        <v>2683</v>
      </c>
      <c r="B2685" s="1">
        <v>4</v>
      </c>
      <c r="C2685" s="1">
        <v>5</v>
      </c>
      <c r="D2685" s="1" t="s">
        <v>23</v>
      </c>
      <c r="E2685" s="1">
        <v>500</v>
      </c>
      <c r="F2685" s="1">
        <f>Data!F2685</f>
        <v>503.18299999999999</v>
      </c>
      <c r="G2685" s="1">
        <f>Data!G2685</f>
        <v>999.53700000000003</v>
      </c>
    </row>
    <row r="2686" spans="1:7" x14ac:dyDescent="0.4">
      <c r="A2686">
        <v>2684</v>
      </c>
      <c r="B2686" s="1">
        <v>4</v>
      </c>
      <c r="C2686" s="1">
        <v>5</v>
      </c>
      <c r="D2686" s="1" t="s">
        <v>23</v>
      </c>
      <c r="E2686" s="1">
        <v>500</v>
      </c>
      <c r="F2686" s="1">
        <f>Data!F2686</f>
        <v>503.40699999999998</v>
      </c>
      <c r="G2686" s="1">
        <f>Data!G2686</f>
        <v>999.65800000000002</v>
      </c>
    </row>
    <row r="2687" spans="1:7" x14ac:dyDescent="0.4">
      <c r="A2687">
        <v>2685</v>
      </c>
      <c r="B2687" s="1">
        <v>4</v>
      </c>
      <c r="C2687" s="1">
        <v>5</v>
      </c>
      <c r="D2687" s="1" t="s">
        <v>23</v>
      </c>
      <c r="E2687" s="1">
        <v>500</v>
      </c>
      <c r="F2687" s="1">
        <f>Data!F2687</f>
        <v>502.596</v>
      </c>
      <c r="G2687" s="1">
        <f>Data!G2687</f>
        <v>999.09500000000003</v>
      </c>
    </row>
    <row r="2688" spans="1:7" x14ac:dyDescent="0.4">
      <c r="A2688">
        <v>2686</v>
      </c>
      <c r="B2688" s="1">
        <v>4</v>
      </c>
      <c r="C2688" s="1">
        <v>5</v>
      </c>
      <c r="D2688" s="1" t="s">
        <v>23</v>
      </c>
      <c r="E2688" s="1">
        <v>500</v>
      </c>
      <c r="F2688" s="1">
        <f>Data!F2688</f>
        <v>502.84800000000001</v>
      </c>
      <c r="G2688" s="1">
        <f>Data!G2688</f>
        <v>999.28099999999995</v>
      </c>
    </row>
    <row r="2689" spans="1:7" x14ac:dyDescent="0.4">
      <c r="A2689">
        <v>2687</v>
      </c>
      <c r="B2689" s="1">
        <v>4</v>
      </c>
      <c r="C2689" s="1">
        <v>5</v>
      </c>
      <c r="D2689" s="1" t="s">
        <v>23</v>
      </c>
      <c r="E2689" s="1">
        <v>500</v>
      </c>
      <c r="F2689" s="1">
        <f>Data!F2689</f>
        <v>503.505</v>
      </c>
      <c r="G2689" s="1">
        <f>Data!G2689</f>
        <v>999.72</v>
      </c>
    </row>
    <row r="2690" spans="1:7" x14ac:dyDescent="0.4">
      <c r="A2690">
        <v>2688</v>
      </c>
      <c r="B2690" s="1">
        <v>4</v>
      </c>
      <c r="C2690" s="1">
        <v>5</v>
      </c>
      <c r="D2690" s="1" t="s">
        <v>23</v>
      </c>
      <c r="E2690" s="1">
        <v>500</v>
      </c>
      <c r="F2690" s="1">
        <f>Data!F2690</f>
        <v>503.02199999999999</v>
      </c>
      <c r="G2690" s="1">
        <f>Data!G2690</f>
        <v>999.24800000000005</v>
      </c>
    </row>
    <row r="2691" spans="1:7" x14ac:dyDescent="0.4">
      <c r="A2691">
        <v>2689</v>
      </c>
      <c r="B2691" s="1">
        <v>5</v>
      </c>
      <c r="C2691" s="1">
        <v>5</v>
      </c>
      <c r="D2691" s="1" t="s">
        <v>22</v>
      </c>
      <c r="E2691" s="1">
        <v>50</v>
      </c>
      <c r="F2691" s="1">
        <f>Data!F2691</f>
        <v>48.432000000000002</v>
      </c>
      <c r="G2691" s="1">
        <f>Data!G2691</f>
        <v>99.801000000000002</v>
      </c>
    </row>
    <row r="2692" spans="1:7" x14ac:dyDescent="0.4">
      <c r="A2692">
        <v>2690</v>
      </c>
      <c r="B2692" s="1">
        <v>5</v>
      </c>
      <c r="C2692" s="1">
        <v>5</v>
      </c>
      <c r="D2692" s="1" t="s">
        <v>22</v>
      </c>
      <c r="E2692" s="1">
        <v>50</v>
      </c>
      <c r="F2692" s="1">
        <f>Data!F2692</f>
        <v>48.161999999999999</v>
      </c>
      <c r="G2692" s="1">
        <f>Data!G2692</f>
        <v>99.55</v>
      </c>
    </row>
    <row r="2693" spans="1:7" x14ac:dyDescent="0.4">
      <c r="A2693">
        <v>2691</v>
      </c>
      <c r="B2693" s="1">
        <v>5</v>
      </c>
      <c r="C2693" s="1">
        <v>5</v>
      </c>
      <c r="D2693" s="1" t="s">
        <v>22</v>
      </c>
      <c r="E2693" s="1">
        <v>50</v>
      </c>
      <c r="F2693" s="1">
        <f>Data!F2693</f>
        <v>48.377000000000002</v>
      </c>
      <c r="G2693" s="1">
        <f>Data!G2693</f>
        <v>100.16</v>
      </c>
    </row>
    <row r="2694" spans="1:7" x14ac:dyDescent="0.4">
      <c r="A2694">
        <v>2692</v>
      </c>
      <c r="B2694" s="1">
        <v>5</v>
      </c>
      <c r="C2694" s="1">
        <v>5</v>
      </c>
      <c r="D2694" s="1" t="s">
        <v>22</v>
      </c>
      <c r="E2694" s="1">
        <v>50</v>
      </c>
      <c r="F2694" s="1">
        <f>Data!F2694</f>
        <v>48.601999999999997</v>
      </c>
      <c r="G2694" s="1">
        <f>Data!G2694</f>
        <v>100.163</v>
      </c>
    </row>
    <row r="2695" spans="1:7" x14ac:dyDescent="0.4">
      <c r="A2695">
        <v>2693</v>
      </c>
      <c r="B2695" s="1">
        <v>5</v>
      </c>
      <c r="C2695" s="1">
        <v>5</v>
      </c>
      <c r="D2695" s="1" t="s">
        <v>22</v>
      </c>
      <c r="E2695" s="1">
        <v>50</v>
      </c>
      <c r="F2695" s="1">
        <f>Data!F2695</f>
        <v>48.457000000000001</v>
      </c>
      <c r="G2695" s="1">
        <f>Data!G2695</f>
        <v>99.716999999999999</v>
      </c>
    </row>
    <row r="2696" spans="1:7" x14ac:dyDescent="0.4">
      <c r="A2696">
        <v>2694</v>
      </c>
      <c r="B2696" s="1">
        <v>5</v>
      </c>
      <c r="C2696" s="1">
        <v>5</v>
      </c>
      <c r="D2696" s="1" t="s">
        <v>22</v>
      </c>
      <c r="E2696" s="1">
        <v>50</v>
      </c>
      <c r="F2696" s="1">
        <f>Data!F2696</f>
        <v>48.302</v>
      </c>
      <c r="G2696" s="1">
        <f>Data!G2696</f>
        <v>100.18600000000001</v>
      </c>
    </row>
    <row r="2697" spans="1:7" x14ac:dyDescent="0.4">
      <c r="A2697">
        <v>2695</v>
      </c>
      <c r="B2697" s="1">
        <v>5</v>
      </c>
      <c r="C2697" s="1">
        <v>5</v>
      </c>
      <c r="D2697" s="1" t="s">
        <v>22</v>
      </c>
      <c r="E2697" s="1">
        <v>50</v>
      </c>
      <c r="F2697" s="1">
        <f>Data!F2697</f>
        <v>48.719000000000001</v>
      </c>
      <c r="G2697" s="1">
        <f>Data!G2697</f>
        <v>100.123</v>
      </c>
    </row>
    <row r="2698" spans="1:7" x14ac:dyDescent="0.4">
      <c r="A2698">
        <v>2696</v>
      </c>
      <c r="B2698" s="1">
        <v>5</v>
      </c>
      <c r="C2698" s="1">
        <v>5</v>
      </c>
      <c r="D2698" s="1" t="s">
        <v>22</v>
      </c>
      <c r="E2698" s="1">
        <v>50</v>
      </c>
      <c r="F2698" s="1">
        <f>Data!F2698</f>
        <v>48.716000000000001</v>
      </c>
      <c r="G2698" s="1">
        <f>Data!G2698</f>
        <v>100.063</v>
      </c>
    </row>
    <row r="2699" spans="1:7" x14ac:dyDescent="0.4">
      <c r="A2699">
        <v>2697</v>
      </c>
      <c r="B2699" s="1">
        <v>5</v>
      </c>
      <c r="C2699" s="1">
        <v>5</v>
      </c>
      <c r="D2699" s="1" t="s">
        <v>22</v>
      </c>
      <c r="E2699" s="1">
        <v>50</v>
      </c>
      <c r="F2699" s="1">
        <f>Data!F2699</f>
        <v>48.75</v>
      </c>
      <c r="G2699" s="1">
        <f>Data!G2699</f>
        <v>100.327</v>
      </c>
    </row>
    <row r="2700" spans="1:7" x14ac:dyDescent="0.4">
      <c r="A2700">
        <v>2698</v>
      </c>
      <c r="B2700" s="1">
        <v>5</v>
      </c>
      <c r="C2700" s="1">
        <v>5</v>
      </c>
      <c r="D2700" s="1" t="s">
        <v>22</v>
      </c>
      <c r="E2700" s="1">
        <v>50</v>
      </c>
      <c r="F2700" s="1">
        <f>Data!F2700</f>
        <v>48.37</v>
      </c>
      <c r="G2700" s="1">
        <f>Data!G2700</f>
        <v>100.047</v>
      </c>
    </row>
    <row r="2701" spans="1:7" x14ac:dyDescent="0.4">
      <c r="A2701">
        <v>2699</v>
      </c>
      <c r="B2701" s="1">
        <v>5</v>
      </c>
      <c r="C2701" s="1">
        <v>5</v>
      </c>
      <c r="D2701" s="1" t="s">
        <v>22</v>
      </c>
      <c r="E2701" s="1">
        <v>50</v>
      </c>
      <c r="F2701" s="1">
        <f>Data!F2701</f>
        <v>48.21</v>
      </c>
      <c r="G2701" s="1">
        <f>Data!G2701</f>
        <v>100.059</v>
      </c>
    </row>
    <row r="2702" spans="1:7" x14ac:dyDescent="0.4">
      <c r="A2702">
        <v>2700</v>
      </c>
      <c r="B2702" s="1">
        <v>5</v>
      </c>
      <c r="C2702" s="1">
        <v>5</v>
      </c>
      <c r="D2702" s="1" t="s">
        <v>22</v>
      </c>
      <c r="E2702" s="1">
        <v>50</v>
      </c>
      <c r="F2702" s="1">
        <f>Data!F2702</f>
        <v>48.234000000000002</v>
      </c>
      <c r="G2702" s="1">
        <f>Data!G2702</f>
        <v>100.316</v>
      </c>
    </row>
    <row r="2703" spans="1:7" x14ac:dyDescent="0.4">
      <c r="A2703">
        <v>2701</v>
      </c>
      <c r="B2703" s="1">
        <v>5</v>
      </c>
      <c r="C2703" s="1">
        <v>5</v>
      </c>
      <c r="D2703" s="1" t="s">
        <v>22</v>
      </c>
      <c r="E2703" s="1">
        <v>50</v>
      </c>
      <c r="F2703" s="1">
        <f>Data!F2703</f>
        <v>48.54</v>
      </c>
      <c r="G2703" s="1">
        <f>Data!G2703</f>
        <v>99.832999999999998</v>
      </c>
    </row>
    <row r="2704" spans="1:7" x14ac:dyDescent="0.4">
      <c r="A2704">
        <v>2702</v>
      </c>
      <c r="B2704" s="1">
        <v>5</v>
      </c>
      <c r="C2704" s="1">
        <v>5</v>
      </c>
      <c r="D2704" s="1" t="s">
        <v>22</v>
      </c>
      <c r="E2704" s="1">
        <v>50</v>
      </c>
      <c r="F2704" s="1">
        <f>Data!F2704</f>
        <v>48.082999999999998</v>
      </c>
      <c r="G2704" s="1">
        <f>Data!G2704</f>
        <v>99.805000000000007</v>
      </c>
    </row>
    <row r="2705" spans="1:7" x14ac:dyDescent="0.4">
      <c r="A2705">
        <v>2703</v>
      </c>
      <c r="B2705" s="1">
        <v>5</v>
      </c>
      <c r="C2705" s="1">
        <v>5</v>
      </c>
      <c r="D2705" s="1" t="s">
        <v>22</v>
      </c>
      <c r="E2705" s="1">
        <v>50</v>
      </c>
      <c r="F2705" s="1">
        <f>Data!F2705</f>
        <v>48.691000000000003</v>
      </c>
      <c r="G2705" s="1">
        <f>Data!G2705</f>
        <v>100.15300000000001</v>
      </c>
    </row>
    <row r="2706" spans="1:7" x14ac:dyDescent="0.4">
      <c r="A2706">
        <v>2704</v>
      </c>
      <c r="B2706" s="1">
        <v>5</v>
      </c>
      <c r="C2706" s="1">
        <v>5</v>
      </c>
      <c r="D2706" s="1" t="s">
        <v>22</v>
      </c>
      <c r="E2706" s="1">
        <v>50</v>
      </c>
      <c r="F2706" s="1">
        <f>Data!F2706</f>
        <v>48.743000000000002</v>
      </c>
      <c r="G2706" s="1">
        <f>Data!G2706</f>
        <v>99.980999999999995</v>
      </c>
    </row>
    <row r="2707" spans="1:7" x14ac:dyDescent="0.4">
      <c r="A2707">
        <v>2705</v>
      </c>
      <c r="B2707" s="1">
        <v>5</v>
      </c>
      <c r="C2707" s="1">
        <v>5</v>
      </c>
      <c r="D2707" s="1" t="s">
        <v>22</v>
      </c>
      <c r="E2707" s="1">
        <v>200</v>
      </c>
      <c r="F2707" s="1">
        <f>Data!F2707</f>
        <v>202.93700000000001</v>
      </c>
      <c r="G2707" s="1">
        <f>Data!G2707</f>
        <v>399.93400000000003</v>
      </c>
    </row>
    <row r="2708" spans="1:7" x14ac:dyDescent="0.4">
      <c r="A2708">
        <v>2706</v>
      </c>
      <c r="B2708" s="1">
        <v>5</v>
      </c>
      <c r="C2708" s="1">
        <v>5</v>
      </c>
      <c r="D2708" s="1" t="s">
        <v>22</v>
      </c>
      <c r="E2708" s="1">
        <v>200</v>
      </c>
      <c r="F2708" s="1">
        <f>Data!F2708</f>
        <v>202.709</v>
      </c>
      <c r="G2708" s="1">
        <f>Data!G2708</f>
        <v>399.77100000000002</v>
      </c>
    </row>
    <row r="2709" spans="1:7" x14ac:dyDescent="0.4">
      <c r="A2709">
        <v>2707</v>
      </c>
      <c r="B2709" s="1">
        <v>5</v>
      </c>
      <c r="C2709" s="1">
        <v>5</v>
      </c>
      <c r="D2709" s="1" t="s">
        <v>22</v>
      </c>
      <c r="E2709" s="1">
        <v>200</v>
      </c>
      <c r="F2709" s="1">
        <f>Data!F2709</f>
        <v>202.54400000000001</v>
      </c>
      <c r="G2709" s="1">
        <f>Data!G2709</f>
        <v>399.959</v>
      </c>
    </row>
    <row r="2710" spans="1:7" x14ac:dyDescent="0.4">
      <c r="A2710">
        <v>2708</v>
      </c>
      <c r="B2710" s="1">
        <v>5</v>
      </c>
      <c r="C2710" s="1">
        <v>5</v>
      </c>
      <c r="D2710" s="1" t="s">
        <v>22</v>
      </c>
      <c r="E2710" s="1">
        <v>200</v>
      </c>
      <c r="F2710" s="1">
        <f>Data!F2710</f>
        <v>202.82499999999999</v>
      </c>
      <c r="G2710" s="1">
        <f>Data!G2710</f>
        <v>399.9</v>
      </c>
    </row>
    <row r="2711" spans="1:7" x14ac:dyDescent="0.4">
      <c r="A2711">
        <v>2709</v>
      </c>
      <c r="B2711" s="1">
        <v>5</v>
      </c>
      <c r="C2711" s="1">
        <v>5</v>
      </c>
      <c r="D2711" s="1" t="s">
        <v>22</v>
      </c>
      <c r="E2711" s="1">
        <v>200</v>
      </c>
      <c r="F2711" s="1">
        <f>Data!F2711</f>
        <v>202.614</v>
      </c>
      <c r="G2711" s="1">
        <f>Data!G2711</f>
        <v>399.786</v>
      </c>
    </row>
    <row r="2712" spans="1:7" x14ac:dyDescent="0.4">
      <c r="A2712">
        <v>2710</v>
      </c>
      <c r="B2712" s="1">
        <v>5</v>
      </c>
      <c r="C2712" s="1">
        <v>5</v>
      </c>
      <c r="D2712" s="1" t="s">
        <v>22</v>
      </c>
      <c r="E2712" s="1">
        <v>200</v>
      </c>
      <c r="F2712" s="1">
        <f>Data!F2712</f>
        <v>202.63499999999999</v>
      </c>
      <c r="G2712" s="1">
        <f>Data!G2712</f>
        <v>400.09699999999998</v>
      </c>
    </row>
    <row r="2713" spans="1:7" x14ac:dyDescent="0.4">
      <c r="A2713">
        <v>2711</v>
      </c>
      <c r="B2713" s="1">
        <v>5</v>
      </c>
      <c r="C2713" s="1">
        <v>5</v>
      </c>
      <c r="D2713" s="1" t="s">
        <v>22</v>
      </c>
      <c r="E2713" s="1">
        <v>200</v>
      </c>
      <c r="F2713" s="1">
        <f>Data!F2713</f>
        <v>202.77799999999999</v>
      </c>
      <c r="G2713" s="1">
        <f>Data!G2713</f>
        <v>399.99700000000001</v>
      </c>
    </row>
    <row r="2714" spans="1:7" x14ac:dyDescent="0.4">
      <c r="A2714">
        <v>2712</v>
      </c>
      <c r="B2714" s="1">
        <v>5</v>
      </c>
      <c r="C2714" s="1">
        <v>5</v>
      </c>
      <c r="D2714" s="1" t="s">
        <v>22</v>
      </c>
      <c r="E2714" s="1">
        <v>200</v>
      </c>
      <c r="F2714" s="1">
        <f>Data!F2714</f>
        <v>202.572</v>
      </c>
      <c r="G2714" s="1">
        <f>Data!G2714</f>
        <v>399.78399999999999</v>
      </c>
    </row>
    <row r="2715" spans="1:7" x14ac:dyDescent="0.4">
      <c r="A2715">
        <v>2713</v>
      </c>
      <c r="B2715" s="1">
        <v>5</v>
      </c>
      <c r="C2715" s="1">
        <v>5</v>
      </c>
      <c r="D2715" s="1" t="s">
        <v>22</v>
      </c>
      <c r="E2715" s="1">
        <v>200</v>
      </c>
      <c r="F2715" s="1">
        <f>Data!F2715</f>
        <v>202.661</v>
      </c>
      <c r="G2715" s="1">
        <f>Data!G2715</f>
        <v>400.01600000000002</v>
      </c>
    </row>
    <row r="2716" spans="1:7" x14ac:dyDescent="0.4">
      <c r="A2716">
        <v>2714</v>
      </c>
      <c r="B2716" s="1">
        <v>5</v>
      </c>
      <c r="C2716" s="1">
        <v>5</v>
      </c>
      <c r="D2716" s="1" t="s">
        <v>22</v>
      </c>
      <c r="E2716" s="1">
        <v>200</v>
      </c>
      <c r="F2716" s="1">
        <f>Data!F2716</f>
        <v>202.78700000000001</v>
      </c>
      <c r="G2716" s="1">
        <f>Data!G2716</f>
        <v>399.827</v>
      </c>
    </row>
    <row r="2717" spans="1:7" x14ac:dyDescent="0.4">
      <c r="A2717">
        <v>2715</v>
      </c>
      <c r="B2717" s="1">
        <v>5</v>
      </c>
      <c r="C2717" s="1">
        <v>5</v>
      </c>
      <c r="D2717" s="1" t="s">
        <v>22</v>
      </c>
      <c r="E2717" s="1">
        <v>200</v>
      </c>
      <c r="F2717" s="1">
        <f>Data!F2717</f>
        <v>202.63800000000001</v>
      </c>
      <c r="G2717" s="1">
        <f>Data!G2717</f>
        <v>400.08300000000003</v>
      </c>
    </row>
    <row r="2718" spans="1:7" x14ac:dyDescent="0.4">
      <c r="A2718">
        <v>2716</v>
      </c>
      <c r="B2718" s="1">
        <v>5</v>
      </c>
      <c r="C2718" s="1">
        <v>5</v>
      </c>
      <c r="D2718" s="1" t="s">
        <v>22</v>
      </c>
      <c r="E2718" s="1">
        <v>200</v>
      </c>
      <c r="F2718" s="1">
        <f>Data!F2718</f>
        <v>202.749</v>
      </c>
      <c r="G2718" s="1">
        <f>Data!G2718</f>
        <v>399.786</v>
      </c>
    </row>
    <row r="2719" spans="1:7" x14ac:dyDescent="0.4">
      <c r="A2719">
        <v>2717</v>
      </c>
      <c r="B2719" s="1">
        <v>5</v>
      </c>
      <c r="C2719" s="1">
        <v>5</v>
      </c>
      <c r="D2719" s="1" t="s">
        <v>22</v>
      </c>
      <c r="E2719" s="1">
        <v>200</v>
      </c>
      <c r="F2719" s="1">
        <f>Data!F2719</f>
        <v>202.81899999999999</v>
      </c>
      <c r="G2719" s="1">
        <f>Data!G2719</f>
        <v>400.03699999999998</v>
      </c>
    </row>
    <row r="2720" spans="1:7" x14ac:dyDescent="0.4">
      <c r="A2720">
        <v>2718</v>
      </c>
      <c r="B2720" s="1">
        <v>5</v>
      </c>
      <c r="C2720" s="1">
        <v>5</v>
      </c>
      <c r="D2720" s="1" t="s">
        <v>22</v>
      </c>
      <c r="E2720" s="1">
        <v>200</v>
      </c>
      <c r="F2720" s="1">
        <f>Data!F2720</f>
        <v>203.13200000000001</v>
      </c>
      <c r="G2720" s="1">
        <f>Data!G2720</f>
        <v>400.00799999999998</v>
      </c>
    </row>
    <row r="2721" spans="1:7" x14ac:dyDescent="0.4">
      <c r="A2721">
        <v>2719</v>
      </c>
      <c r="B2721" s="1">
        <v>5</v>
      </c>
      <c r="C2721" s="1">
        <v>5</v>
      </c>
      <c r="D2721" s="1" t="s">
        <v>22</v>
      </c>
      <c r="E2721" s="1">
        <v>200</v>
      </c>
      <c r="F2721" s="1">
        <f>Data!F2721</f>
        <v>202.98500000000001</v>
      </c>
      <c r="G2721" s="1">
        <f>Data!G2721</f>
        <v>399.92899999999997</v>
      </c>
    </row>
    <row r="2722" spans="1:7" x14ac:dyDescent="0.4">
      <c r="A2722">
        <v>2720</v>
      </c>
      <c r="B2722" s="1">
        <v>5</v>
      </c>
      <c r="C2722" s="1">
        <v>5</v>
      </c>
      <c r="D2722" s="1" t="s">
        <v>22</v>
      </c>
      <c r="E2722" s="1">
        <v>200</v>
      </c>
      <c r="F2722" s="1">
        <f>Data!F2722</f>
        <v>202.95099999999999</v>
      </c>
      <c r="G2722" s="1">
        <f>Data!G2722</f>
        <v>400.06900000000002</v>
      </c>
    </row>
    <row r="2723" spans="1:7" x14ac:dyDescent="0.4">
      <c r="A2723">
        <v>2721</v>
      </c>
      <c r="B2723" s="1">
        <v>5</v>
      </c>
      <c r="C2723" s="1">
        <v>5</v>
      </c>
      <c r="D2723" s="1" t="s">
        <v>22</v>
      </c>
      <c r="E2723" s="1">
        <v>500</v>
      </c>
      <c r="F2723" s="1">
        <f>Data!F2723</f>
        <v>503.37799999999999</v>
      </c>
      <c r="G2723" s="1">
        <f>Data!G2723</f>
        <v>999.31299999999999</v>
      </c>
    </row>
    <row r="2724" spans="1:7" x14ac:dyDescent="0.4">
      <c r="A2724">
        <v>2722</v>
      </c>
      <c r="B2724" s="1">
        <v>5</v>
      </c>
      <c r="C2724" s="1">
        <v>5</v>
      </c>
      <c r="D2724" s="1" t="s">
        <v>22</v>
      </c>
      <c r="E2724" s="1">
        <v>500</v>
      </c>
      <c r="F2724" s="1">
        <f>Data!F2724</f>
        <v>503.53</v>
      </c>
      <c r="G2724" s="1">
        <f>Data!G2724</f>
        <v>999.84</v>
      </c>
    </row>
    <row r="2725" spans="1:7" x14ac:dyDescent="0.4">
      <c r="A2725">
        <v>2723</v>
      </c>
      <c r="B2725" s="1">
        <v>5</v>
      </c>
      <c r="C2725" s="1">
        <v>5</v>
      </c>
      <c r="D2725" s="1" t="s">
        <v>22</v>
      </c>
      <c r="E2725" s="1">
        <v>500</v>
      </c>
      <c r="F2725" s="1">
        <f>Data!F2725</f>
        <v>503.39600000000002</v>
      </c>
      <c r="G2725" s="1">
        <f>Data!G2725</f>
        <v>999.58900000000006</v>
      </c>
    </row>
    <row r="2726" spans="1:7" x14ac:dyDescent="0.4">
      <c r="A2726">
        <v>2724</v>
      </c>
      <c r="B2726" s="1">
        <v>5</v>
      </c>
      <c r="C2726" s="1">
        <v>5</v>
      </c>
      <c r="D2726" s="1" t="s">
        <v>22</v>
      </c>
      <c r="E2726" s="1">
        <v>500</v>
      </c>
      <c r="F2726" s="1">
        <f>Data!F2726</f>
        <v>503.15699999999998</v>
      </c>
      <c r="G2726" s="1">
        <f>Data!G2726</f>
        <v>999.62</v>
      </c>
    </row>
    <row r="2727" spans="1:7" x14ac:dyDescent="0.4">
      <c r="A2727">
        <v>2725</v>
      </c>
      <c r="B2727" s="1">
        <v>5</v>
      </c>
      <c r="C2727" s="1">
        <v>5</v>
      </c>
      <c r="D2727" s="1" t="s">
        <v>22</v>
      </c>
      <c r="E2727" s="1">
        <v>500</v>
      </c>
      <c r="F2727" s="1">
        <f>Data!F2727</f>
        <v>503.25900000000001</v>
      </c>
      <c r="G2727" s="1">
        <f>Data!G2727</f>
        <v>999.56200000000001</v>
      </c>
    </row>
    <row r="2728" spans="1:7" x14ac:dyDescent="0.4">
      <c r="A2728">
        <v>2726</v>
      </c>
      <c r="B2728" s="1">
        <v>5</v>
      </c>
      <c r="C2728" s="1">
        <v>5</v>
      </c>
      <c r="D2728" s="1" t="s">
        <v>22</v>
      </c>
      <c r="E2728" s="1">
        <v>500</v>
      </c>
      <c r="F2728" s="1">
        <f>Data!F2728</f>
        <v>503.35700000000003</v>
      </c>
      <c r="G2728" s="1">
        <f>Data!G2728</f>
        <v>999.55100000000004</v>
      </c>
    </row>
    <row r="2729" spans="1:7" x14ac:dyDescent="0.4">
      <c r="A2729">
        <v>2727</v>
      </c>
      <c r="B2729" s="1">
        <v>5</v>
      </c>
      <c r="C2729" s="1">
        <v>5</v>
      </c>
      <c r="D2729" s="1" t="s">
        <v>22</v>
      </c>
      <c r="E2729" s="1">
        <v>500</v>
      </c>
      <c r="F2729" s="1">
        <f>Data!F2729</f>
        <v>503.54300000000001</v>
      </c>
      <c r="G2729" s="1">
        <f>Data!G2729</f>
        <v>999.51499999999999</v>
      </c>
    </row>
    <row r="2730" spans="1:7" x14ac:dyDescent="0.4">
      <c r="A2730">
        <v>2728</v>
      </c>
      <c r="B2730" s="1">
        <v>5</v>
      </c>
      <c r="C2730" s="1">
        <v>5</v>
      </c>
      <c r="D2730" s="1" t="s">
        <v>22</v>
      </c>
      <c r="E2730" s="1">
        <v>500</v>
      </c>
      <c r="F2730" s="1">
        <f>Data!F2730</f>
        <v>503.55500000000001</v>
      </c>
      <c r="G2730" s="1">
        <f>Data!G2730</f>
        <v>999.84900000000005</v>
      </c>
    </row>
    <row r="2731" spans="1:7" x14ac:dyDescent="0.4">
      <c r="A2731">
        <v>2729</v>
      </c>
      <c r="B2731" s="1">
        <v>5</v>
      </c>
      <c r="C2731" s="1">
        <v>5</v>
      </c>
      <c r="D2731" s="1" t="s">
        <v>22</v>
      </c>
      <c r="E2731" s="1">
        <v>500</v>
      </c>
      <c r="F2731" s="1">
        <f>Data!F2731</f>
        <v>503.59</v>
      </c>
      <c r="G2731" s="1">
        <f>Data!G2731</f>
        <v>999.47699999999998</v>
      </c>
    </row>
    <row r="2732" spans="1:7" x14ac:dyDescent="0.4">
      <c r="A2732">
        <v>2730</v>
      </c>
      <c r="B2732" s="1">
        <v>5</v>
      </c>
      <c r="C2732" s="1">
        <v>5</v>
      </c>
      <c r="D2732" s="1" t="s">
        <v>22</v>
      </c>
      <c r="E2732" s="1">
        <v>500</v>
      </c>
      <c r="F2732" s="1">
        <f>Data!F2732</f>
        <v>503.43200000000002</v>
      </c>
      <c r="G2732" s="1">
        <f>Data!G2732</f>
        <v>999.67700000000002</v>
      </c>
    </row>
    <row r="2733" spans="1:7" x14ac:dyDescent="0.4">
      <c r="A2733">
        <v>2731</v>
      </c>
      <c r="B2733" s="1">
        <v>5</v>
      </c>
      <c r="C2733" s="1">
        <v>5</v>
      </c>
      <c r="D2733" s="1" t="s">
        <v>22</v>
      </c>
      <c r="E2733" s="1">
        <v>500</v>
      </c>
      <c r="F2733" s="1">
        <f>Data!F2733</f>
        <v>503.77100000000002</v>
      </c>
      <c r="G2733" s="1">
        <f>Data!G2733</f>
        <v>999.68299999999999</v>
      </c>
    </row>
    <row r="2734" spans="1:7" x14ac:dyDescent="0.4">
      <c r="A2734">
        <v>2732</v>
      </c>
      <c r="B2734" s="1">
        <v>5</v>
      </c>
      <c r="C2734" s="1">
        <v>5</v>
      </c>
      <c r="D2734" s="1" t="s">
        <v>22</v>
      </c>
      <c r="E2734" s="1">
        <v>500</v>
      </c>
      <c r="F2734" s="1">
        <f>Data!F2734</f>
        <v>503.34899999999999</v>
      </c>
      <c r="G2734" s="1">
        <f>Data!G2734</f>
        <v>999.60400000000004</v>
      </c>
    </row>
    <row r="2735" spans="1:7" x14ac:dyDescent="0.4">
      <c r="A2735">
        <v>2733</v>
      </c>
      <c r="B2735" s="1">
        <v>5</v>
      </c>
      <c r="C2735" s="1">
        <v>5</v>
      </c>
      <c r="D2735" s="1" t="s">
        <v>22</v>
      </c>
      <c r="E2735" s="1">
        <v>500</v>
      </c>
      <c r="F2735" s="1">
        <f>Data!F2735</f>
        <v>503.50400000000002</v>
      </c>
      <c r="G2735" s="1">
        <f>Data!G2735</f>
        <v>999.351</v>
      </c>
    </row>
    <row r="2736" spans="1:7" x14ac:dyDescent="0.4">
      <c r="A2736">
        <v>2734</v>
      </c>
      <c r="B2736" s="1">
        <v>5</v>
      </c>
      <c r="C2736" s="1">
        <v>5</v>
      </c>
      <c r="D2736" s="1" t="s">
        <v>22</v>
      </c>
      <c r="E2736" s="1">
        <v>500</v>
      </c>
      <c r="F2736" s="1">
        <f>Data!F2736</f>
        <v>503.64699999999999</v>
      </c>
      <c r="G2736" s="1">
        <f>Data!G2736</f>
        <v>999.51700000000005</v>
      </c>
    </row>
    <row r="2737" spans="1:7" x14ac:dyDescent="0.4">
      <c r="A2737">
        <v>2735</v>
      </c>
      <c r="B2737" s="1">
        <v>5</v>
      </c>
      <c r="C2737" s="1">
        <v>5</v>
      </c>
      <c r="D2737" s="1" t="s">
        <v>22</v>
      </c>
      <c r="E2737" s="1">
        <v>500</v>
      </c>
      <c r="F2737" s="1">
        <f>Data!F2737</f>
        <v>503.70800000000003</v>
      </c>
      <c r="G2737" s="1">
        <f>Data!G2737</f>
        <v>999.63400000000001</v>
      </c>
    </row>
    <row r="2738" spans="1:7" x14ac:dyDescent="0.4">
      <c r="A2738">
        <v>2736</v>
      </c>
      <c r="B2738" s="1">
        <v>5</v>
      </c>
      <c r="C2738" s="1">
        <v>5</v>
      </c>
      <c r="D2738" s="1" t="s">
        <v>22</v>
      </c>
      <c r="E2738" s="1">
        <v>500</v>
      </c>
      <c r="F2738" s="1">
        <f>Data!F2738</f>
        <v>504.15699999999998</v>
      </c>
      <c r="G2738" s="1">
        <f>Data!G2738</f>
        <v>999.93</v>
      </c>
    </row>
    <row r="2739" spans="1:7" x14ac:dyDescent="0.4">
      <c r="A2739">
        <v>2737</v>
      </c>
      <c r="B2739" s="1">
        <v>5</v>
      </c>
      <c r="C2739" s="1">
        <v>5</v>
      </c>
      <c r="D2739" s="1" t="s">
        <v>23</v>
      </c>
      <c r="E2739" s="1">
        <v>50</v>
      </c>
      <c r="F2739" s="1">
        <f>Data!F2739</f>
        <v>48.459000000000003</v>
      </c>
      <c r="G2739" s="1">
        <f>Data!G2739</f>
        <v>99.885000000000005</v>
      </c>
    </row>
    <row r="2740" spans="1:7" x14ac:dyDescent="0.4">
      <c r="A2740">
        <v>2738</v>
      </c>
      <c r="B2740" s="1">
        <v>5</v>
      </c>
      <c r="C2740" s="1">
        <v>5</v>
      </c>
      <c r="D2740" s="1" t="s">
        <v>23</v>
      </c>
      <c r="E2740" s="1">
        <v>50</v>
      </c>
      <c r="F2740" s="1">
        <f>Data!F2740</f>
        <v>48.448999999999998</v>
      </c>
      <c r="G2740" s="1">
        <f>Data!G2740</f>
        <v>99.956999999999994</v>
      </c>
    </row>
    <row r="2741" spans="1:7" x14ac:dyDescent="0.4">
      <c r="A2741">
        <v>2739</v>
      </c>
      <c r="B2741" s="1">
        <v>5</v>
      </c>
      <c r="C2741" s="1">
        <v>5</v>
      </c>
      <c r="D2741" s="1" t="s">
        <v>23</v>
      </c>
      <c r="E2741" s="1">
        <v>50</v>
      </c>
      <c r="F2741" s="1">
        <f>Data!F2741</f>
        <v>47.963000000000001</v>
      </c>
      <c r="G2741" s="1">
        <f>Data!G2741</f>
        <v>99.947999999999993</v>
      </c>
    </row>
    <row r="2742" spans="1:7" x14ac:dyDescent="0.4">
      <c r="A2742">
        <v>2740</v>
      </c>
      <c r="B2742" s="1">
        <v>5</v>
      </c>
      <c r="C2742" s="1">
        <v>5</v>
      </c>
      <c r="D2742" s="1" t="s">
        <v>23</v>
      </c>
      <c r="E2742" s="1">
        <v>50</v>
      </c>
      <c r="F2742" s="1">
        <f>Data!F2742</f>
        <v>48.646000000000001</v>
      </c>
      <c r="G2742" s="1">
        <f>Data!G2742</f>
        <v>99.99</v>
      </c>
    </row>
    <row r="2743" spans="1:7" x14ac:dyDescent="0.4">
      <c r="A2743">
        <v>2741</v>
      </c>
      <c r="B2743" s="1">
        <v>5</v>
      </c>
      <c r="C2743" s="1">
        <v>5</v>
      </c>
      <c r="D2743" s="1" t="s">
        <v>23</v>
      </c>
      <c r="E2743" s="1">
        <v>50</v>
      </c>
      <c r="F2743" s="1">
        <f>Data!F2743</f>
        <v>47.959000000000003</v>
      </c>
      <c r="G2743" s="1">
        <f>Data!G2743</f>
        <v>99.921000000000006</v>
      </c>
    </row>
    <row r="2744" spans="1:7" x14ac:dyDescent="0.4">
      <c r="A2744">
        <v>2742</v>
      </c>
      <c r="B2744" s="1">
        <v>5</v>
      </c>
      <c r="C2744" s="1">
        <v>5</v>
      </c>
      <c r="D2744" s="1" t="s">
        <v>23</v>
      </c>
      <c r="E2744" s="1">
        <v>50</v>
      </c>
      <c r="F2744" s="1">
        <f>Data!F2744</f>
        <v>48.112000000000002</v>
      </c>
      <c r="G2744" s="1">
        <f>Data!G2744</f>
        <v>99.912999999999997</v>
      </c>
    </row>
    <row r="2745" spans="1:7" x14ac:dyDescent="0.4">
      <c r="A2745">
        <v>2743</v>
      </c>
      <c r="B2745" s="1">
        <v>5</v>
      </c>
      <c r="C2745" s="1">
        <v>5</v>
      </c>
      <c r="D2745" s="1" t="s">
        <v>23</v>
      </c>
      <c r="E2745" s="1">
        <v>50</v>
      </c>
      <c r="F2745" s="1">
        <f>Data!F2745</f>
        <v>48.264000000000003</v>
      </c>
      <c r="G2745" s="1">
        <f>Data!G2745</f>
        <v>100.072</v>
      </c>
    </row>
    <row r="2746" spans="1:7" x14ac:dyDescent="0.4">
      <c r="A2746">
        <v>2744</v>
      </c>
      <c r="B2746" s="1">
        <v>5</v>
      </c>
      <c r="C2746" s="1">
        <v>5</v>
      </c>
      <c r="D2746" s="1" t="s">
        <v>23</v>
      </c>
      <c r="E2746" s="1">
        <v>50</v>
      </c>
      <c r="F2746" s="1">
        <f>Data!F2746</f>
        <v>48.671999999999997</v>
      </c>
      <c r="G2746" s="1">
        <f>Data!G2746</f>
        <v>100.108</v>
      </c>
    </row>
    <row r="2747" spans="1:7" x14ac:dyDescent="0.4">
      <c r="A2747">
        <v>2745</v>
      </c>
      <c r="B2747" s="1">
        <v>5</v>
      </c>
      <c r="C2747" s="1">
        <v>5</v>
      </c>
      <c r="D2747" s="1" t="s">
        <v>23</v>
      </c>
      <c r="E2747" s="1">
        <v>50</v>
      </c>
      <c r="F2747" s="1">
        <f>Data!F2747</f>
        <v>48.140999999999998</v>
      </c>
      <c r="G2747" s="1">
        <f>Data!G2747</f>
        <v>99.994</v>
      </c>
    </row>
    <row r="2748" spans="1:7" x14ac:dyDescent="0.4">
      <c r="A2748">
        <v>2746</v>
      </c>
      <c r="B2748" s="1">
        <v>5</v>
      </c>
      <c r="C2748" s="1">
        <v>5</v>
      </c>
      <c r="D2748" s="1" t="s">
        <v>23</v>
      </c>
      <c r="E2748" s="1">
        <v>50</v>
      </c>
      <c r="F2748" s="1">
        <f>Data!F2748</f>
        <v>48.073999999999998</v>
      </c>
      <c r="G2748" s="1">
        <f>Data!G2748</f>
        <v>99.879000000000005</v>
      </c>
    </row>
    <row r="2749" spans="1:7" x14ac:dyDescent="0.4">
      <c r="A2749">
        <v>2747</v>
      </c>
      <c r="B2749" s="1">
        <v>5</v>
      </c>
      <c r="C2749" s="1">
        <v>5</v>
      </c>
      <c r="D2749" s="1" t="s">
        <v>23</v>
      </c>
      <c r="E2749" s="1">
        <v>50</v>
      </c>
      <c r="F2749" s="1">
        <f>Data!F2749</f>
        <v>48.274999999999999</v>
      </c>
      <c r="G2749" s="1">
        <f>Data!G2749</f>
        <v>100.233</v>
      </c>
    </row>
    <row r="2750" spans="1:7" x14ac:dyDescent="0.4">
      <c r="A2750">
        <v>2748</v>
      </c>
      <c r="B2750" s="1">
        <v>5</v>
      </c>
      <c r="C2750" s="1">
        <v>5</v>
      </c>
      <c r="D2750" s="1" t="s">
        <v>23</v>
      </c>
      <c r="E2750" s="1">
        <v>50</v>
      </c>
      <c r="F2750" s="1">
        <f>Data!F2750</f>
        <v>48.363</v>
      </c>
      <c r="G2750" s="1">
        <f>Data!G2750</f>
        <v>99.932000000000002</v>
      </c>
    </row>
    <row r="2751" spans="1:7" x14ac:dyDescent="0.4">
      <c r="A2751">
        <v>2749</v>
      </c>
      <c r="B2751" s="1">
        <v>5</v>
      </c>
      <c r="C2751" s="1">
        <v>5</v>
      </c>
      <c r="D2751" s="1" t="s">
        <v>23</v>
      </c>
      <c r="E2751" s="1">
        <v>50</v>
      </c>
      <c r="F2751" s="1">
        <f>Data!F2751</f>
        <v>48.451000000000001</v>
      </c>
      <c r="G2751" s="1">
        <f>Data!G2751</f>
        <v>100.078</v>
      </c>
    </row>
    <row r="2752" spans="1:7" x14ac:dyDescent="0.4">
      <c r="A2752">
        <v>2750</v>
      </c>
      <c r="B2752" s="1">
        <v>5</v>
      </c>
      <c r="C2752" s="1">
        <v>5</v>
      </c>
      <c r="D2752" s="1" t="s">
        <v>23</v>
      </c>
      <c r="E2752" s="1">
        <v>50</v>
      </c>
      <c r="F2752" s="1">
        <f>Data!F2752</f>
        <v>48.475000000000001</v>
      </c>
      <c r="G2752" s="1">
        <f>Data!G2752</f>
        <v>100.26300000000001</v>
      </c>
    </row>
    <row r="2753" spans="1:7" x14ac:dyDescent="0.4">
      <c r="A2753">
        <v>2751</v>
      </c>
      <c r="B2753" s="1">
        <v>5</v>
      </c>
      <c r="C2753" s="1">
        <v>5</v>
      </c>
      <c r="D2753" s="1" t="s">
        <v>23</v>
      </c>
      <c r="E2753" s="1">
        <v>50</v>
      </c>
      <c r="F2753" s="1">
        <f>Data!F2753</f>
        <v>48.475000000000001</v>
      </c>
      <c r="G2753" s="1">
        <f>Data!G2753</f>
        <v>99.866</v>
      </c>
    </row>
    <row r="2754" spans="1:7" x14ac:dyDescent="0.4">
      <c r="A2754">
        <v>2752</v>
      </c>
      <c r="B2754" s="1">
        <v>5</v>
      </c>
      <c r="C2754" s="1">
        <v>5</v>
      </c>
      <c r="D2754" s="1" t="s">
        <v>23</v>
      </c>
      <c r="E2754" s="1">
        <v>50</v>
      </c>
      <c r="F2754" s="1">
        <f>Data!F2754</f>
        <v>48.661999999999999</v>
      </c>
      <c r="G2754" s="1">
        <f>Data!G2754</f>
        <v>100.194</v>
      </c>
    </row>
    <row r="2755" spans="1:7" x14ac:dyDescent="0.4">
      <c r="A2755">
        <v>2753</v>
      </c>
      <c r="B2755" s="1">
        <v>5</v>
      </c>
      <c r="C2755" s="1">
        <v>5</v>
      </c>
      <c r="D2755" s="1" t="s">
        <v>23</v>
      </c>
      <c r="E2755" s="1">
        <v>200</v>
      </c>
      <c r="F2755" s="1">
        <f>Data!F2755</f>
        <v>202.57</v>
      </c>
      <c r="G2755" s="1">
        <f>Data!G2755</f>
        <v>399.59100000000001</v>
      </c>
    </row>
    <row r="2756" spans="1:7" x14ac:dyDescent="0.4">
      <c r="A2756">
        <v>2754</v>
      </c>
      <c r="B2756" s="1">
        <v>5</v>
      </c>
      <c r="C2756" s="1">
        <v>5</v>
      </c>
      <c r="D2756" s="1" t="s">
        <v>23</v>
      </c>
      <c r="E2756" s="1">
        <v>200</v>
      </c>
      <c r="F2756" s="1">
        <f>Data!F2756</f>
        <v>202.91800000000001</v>
      </c>
      <c r="G2756" s="1">
        <f>Data!G2756</f>
        <v>399.94099999999997</v>
      </c>
    </row>
    <row r="2757" spans="1:7" x14ac:dyDescent="0.4">
      <c r="A2757">
        <v>2755</v>
      </c>
      <c r="B2757" s="1">
        <v>5</v>
      </c>
      <c r="C2757" s="1">
        <v>5</v>
      </c>
      <c r="D2757" s="1" t="s">
        <v>23</v>
      </c>
      <c r="E2757" s="1">
        <v>200</v>
      </c>
      <c r="F2757" s="1">
        <f>Data!F2757</f>
        <v>202.16399999999999</v>
      </c>
      <c r="G2757" s="1">
        <f>Data!G2757</f>
        <v>399.75</v>
      </c>
    </row>
    <row r="2758" spans="1:7" x14ac:dyDescent="0.4">
      <c r="A2758">
        <v>2756</v>
      </c>
      <c r="B2758" s="1">
        <v>5</v>
      </c>
      <c r="C2758" s="1">
        <v>5</v>
      </c>
      <c r="D2758" s="1" t="s">
        <v>23</v>
      </c>
      <c r="E2758" s="1">
        <v>200</v>
      </c>
      <c r="F2758" s="1">
        <f>Data!F2758</f>
        <v>202.30199999999999</v>
      </c>
      <c r="G2758" s="1">
        <f>Data!G2758</f>
        <v>399.839</v>
      </c>
    </row>
    <row r="2759" spans="1:7" x14ac:dyDescent="0.4">
      <c r="A2759">
        <v>2757</v>
      </c>
      <c r="B2759" s="1">
        <v>5</v>
      </c>
      <c r="C2759" s="1">
        <v>5</v>
      </c>
      <c r="D2759" s="1" t="s">
        <v>23</v>
      </c>
      <c r="E2759" s="1">
        <v>200</v>
      </c>
      <c r="F2759" s="1">
        <f>Data!F2759</f>
        <v>202.54900000000001</v>
      </c>
      <c r="G2759" s="1">
        <f>Data!G2759</f>
        <v>400.108</v>
      </c>
    </row>
    <row r="2760" spans="1:7" x14ac:dyDescent="0.4">
      <c r="A2760">
        <v>2758</v>
      </c>
      <c r="B2760" s="1">
        <v>5</v>
      </c>
      <c r="C2760" s="1">
        <v>5</v>
      </c>
      <c r="D2760" s="1" t="s">
        <v>23</v>
      </c>
      <c r="E2760" s="1">
        <v>200</v>
      </c>
      <c r="F2760" s="1">
        <f>Data!F2760</f>
        <v>202.929</v>
      </c>
      <c r="G2760" s="1">
        <f>Data!G2760</f>
        <v>399.99299999999999</v>
      </c>
    </row>
    <row r="2761" spans="1:7" x14ac:dyDescent="0.4">
      <c r="A2761">
        <v>2759</v>
      </c>
      <c r="B2761" s="1">
        <v>5</v>
      </c>
      <c r="C2761" s="1">
        <v>5</v>
      </c>
      <c r="D2761" s="1" t="s">
        <v>23</v>
      </c>
      <c r="E2761" s="1">
        <v>200</v>
      </c>
      <c r="F2761" s="1">
        <f>Data!F2761</f>
        <v>202.864</v>
      </c>
      <c r="G2761" s="1">
        <f>Data!G2761</f>
        <v>399.87099999999998</v>
      </c>
    </row>
    <row r="2762" spans="1:7" x14ac:dyDescent="0.4">
      <c r="A2762">
        <v>2760</v>
      </c>
      <c r="B2762" s="1">
        <v>5</v>
      </c>
      <c r="C2762" s="1">
        <v>5</v>
      </c>
      <c r="D2762" s="1" t="s">
        <v>23</v>
      </c>
      <c r="E2762" s="1">
        <v>200</v>
      </c>
      <c r="F2762" s="1">
        <f>Data!F2762</f>
        <v>202.69399999999999</v>
      </c>
      <c r="G2762" s="1">
        <f>Data!G2762</f>
        <v>399.81799999999998</v>
      </c>
    </row>
    <row r="2763" spans="1:7" x14ac:dyDescent="0.4">
      <c r="A2763">
        <v>2761</v>
      </c>
      <c r="B2763" s="1">
        <v>5</v>
      </c>
      <c r="C2763" s="1">
        <v>5</v>
      </c>
      <c r="D2763" s="1" t="s">
        <v>23</v>
      </c>
      <c r="E2763" s="1">
        <v>200</v>
      </c>
      <c r="F2763" s="1">
        <f>Data!F2763</f>
        <v>202.41499999999999</v>
      </c>
      <c r="G2763" s="1">
        <f>Data!G2763</f>
        <v>399.67200000000003</v>
      </c>
    </row>
    <row r="2764" spans="1:7" x14ac:dyDescent="0.4">
      <c r="A2764">
        <v>2762</v>
      </c>
      <c r="B2764" s="1">
        <v>5</v>
      </c>
      <c r="C2764" s="1">
        <v>5</v>
      </c>
      <c r="D2764" s="1" t="s">
        <v>23</v>
      </c>
      <c r="E2764" s="1">
        <v>200</v>
      </c>
      <c r="F2764" s="1">
        <f>Data!F2764</f>
        <v>202.96299999999999</v>
      </c>
      <c r="G2764" s="1">
        <f>Data!G2764</f>
        <v>399.86900000000003</v>
      </c>
    </row>
    <row r="2765" spans="1:7" x14ac:dyDescent="0.4">
      <c r="A2765">
        <v>2763</v>
      </c>
      <c r="B2765" s="1">
        <v>5</v>
      </c>
      <c r="C2765" s="1">
        <v>5</v>
      </c>
      <c r="D2765" s="1" t="s">
        <v>23</v>
      </c>
      <c r="E2765" s="1">
        <v>200</v>
      </c>
      <c r="F2765" s="1">
        <f>Data!F2765</f>
        <v>202.08500000000001</v>
      </c>
      <c r="G2765" s="1">
        <f>Data!G2765</f>
        <v>399.89699999999999</v>
      </c>
    </row>
    <row r="2766" spans="1:7" x14ac:dyDescent="0.4">
      <c r="A2766">
        <v>2764</v>
      </c>
      <c r="B2766" s="1">
        <v>5</v>
      </c>
      <c r="C2766" s="1">
        <v>5</v>
      </c>
      <c r="D2766" s="1" t="s">
        <v>23</v>
      </c>
      <c r="E2766" s="1">
        <v>200</v>
      </c>
      <c r="F2766" s="1">
        <f>Data!F2766</f>
        <v>202.529</v>
      </c>
      <c r="G2766" s="1">
        <f>Data!G2766</f>
        <v>399.85599999999999</v>
      </c>
    </row>
    <row r="2767" spans="1:7" x14ac:dyDescent="0.4">
      <c r="A2767">
        <v>2765</v>
      </c>
      <c r="B2767" s="1">
        <v>5</v>
      </c>
      <c r="C2767" s="1">
        <v>5</v>
      </c>
      <c r="D2767" s="1" t="s">
        <v>23</v>
      </c>
      <c r="E2767" s="1">
        <v>200</v>
      </c>
      <c r="F2767" s="1">
        <f>Data!F2767</f>
        <v>202.26900000000001</v>
      </c>
      <c r="G2767" s="1">
        <f>Data!G2767</f>
        <v>399.73099999999999</v>
      </c>
    </row>
    <row r="2768" spans="1:7" x14ac:dyDescent="0.4">
      <c r="A2768">
        <v>2766</v>
      </c>
      <c r="B2768" s="1">
        <v>5</v>
      </c>
      <c r="C2768" s="1">
        <v>5</v>
      </c>
      <c r="D2768" s="1" t="s">
        <v>23</v>
      </c>
      <c r="E2768" s="1">
        <v>200</v>
      </c>
      <c r="F2768" s="1">
        <f>Data!F2768</f>
        <v>203.029</v>
      </c>
      <c r="G2768" s="1">
        <f>Data!G2768</f>
        <v>399.947</v>
      </c>
    </row>
    <row r="2769" spans="1:7" x14ac:dyDescent="0.4">
      <c r="A2769">
        <v>2767</v>
      </c>
      <c r="B2769" s="1">
        <v>5</v>
      </c>
      <c r="C2769" s="1">
        <v>5</v>
      </c>
      <c r="D2769" s="1" t="s">
        <v>23</v>
      </c>
      <c r="E2769" s="1">
        <v>200</v>
      </c>
      <c r="F2769" s="1">
        <f>Data!F2769</f>
        <v>203.00399999999999</v>
      </c>
      <c r="G2769" s="1">
        <f>Data!G2769</f>
        <v>400.20699999999999</v>
      </c>
    </row>
    <row r="2770" spans="1:7" x14ac:dyDescent="0.4">
      <c r="A2770">
        <v>2768</v>
      </c>
      <c r="B2770" s="1">
        <v>5</v>
      </c>
      <c r="C2770" s="1">
        <v>5</v>
      </c>
      <c r="D2770" s="1" t="s">
        <v>23</v>
      </c>
      <c r="E2770" s="1">
        <v>200</v>
      </c>
      <c r="F2770" s="1">
        <f>Data!F2770</f>
        <v>202.57900000000001</v>
      </c>
      <c r="G2770" s="1">
        <f>Data!G2770</f>
        <v>399.79199999999997</v>
      </c>
    </row>
    <row r="2771" spans="1:7" x14ac:dyDescent="0.4">
      <c r="A2771">
        <v>2769</v>
      </c>
      <c r="B2771" s="1">
        <v>5</v>
      </c>
      <c r="C2771" s="1">
        <v>5</v>
      </c>
      <c r="D2771" s="1" t="s">
        <v>23</v>
      </c>
      <c r="E2771" s="1">
        <v>500</v>
      </c>
      <c r="F2771" s="1">
        <f>Data!F2771</f>
        <v>503.55399999999997</v>
      </c>
      <c r="G2771" s="1">
        <f>Data!G2771</f>
        <v>1000.0839999999999</v>
      </c>
    </row>
    <row r="2772" spans="1:7" x14ac:dyDescent="0.4">
      <c r="A2772">
        <v>2770</v>
      </c>
      <c r="B2772" s="1">
        <v>5</v>
      </c>
      <c r="C2772" s="1">
        <v>5</v>
      </c>
      <c r="D2772" s="1" t="s">
        <v>23</v>
      </c>
      <c r="E2772" s="1">
        <v>500</v>
      </c>
      <c r="F2772" s="1">
        <f>Data!F2772</f>
        <v>503.24200000000002</v>
      </c>
      <c r="G2772" s="1">
        <f>Data!G2772</f>
        <v>999.79</v>
      </c>
    </row>
    <row r="2773" spans="1:7" x14ac:dyDescent="0.4">
      <c r="A2773">
        <v>2771</v>
      </c>
      <c r="B2773" s="1">
        <v>5</v>
      </c>
      <c r="C2773" s="1">
        <v>5</v>
      </c>
      <c r="D2773" s="1" t="s">
        <v>23</v>
      </c>
      <c r="E2773" s="1">
        <v>500</v>
      </c>
      <c r="F2773" s="1">
        <f>Data!F2773</f>
        <v>503.06900000000002</v>
      </c>
      <c r="G2773" s="1">
        <f>Data!G2773</f>
        <v>999.80799999999999</v>
      </c>
    </row>
    <row r="2774" spans="1:7" x14ac:dyDescent="0.4">
      <c r="A2774">
        <v>2772</v>
      </c>
      <c r="B2774" s="1">
        <v>5</v>
      </c>
      <c r="C2774" s="1">
        <v>5</v>
      </c>
      <c r="D2774" s="1" t="s">
        <v>23</v>
      </c>
      <c r="E2774" s="1">
        <v>500</v>
      </c>
      <c r="F2774" s="1">
        <f>Data!F2774</f>
        <v>503.08100000000002</v>
      </c>
      <c r="G2774" s="1">
        <f>Data!G2774</f>
        <v>999.68600000000004</v>
      </c>
    </row>
    <row r="2775" spans="1:7" x14ac:dyDescent="0.4">
      <c r="A2775">
        <v>2773</v>
      </c>
      <c r="B2775" s="1">
        <v>5</v>
      </c>
      <c r="C2775" s="1">
        <v>5</v>
      </c>
      <c r="D2775" s="1" t="s">
        <v>23</v>
      </c>
      <c r="E2775" s="1">
        <v>500</v>
      </c>
      <c r="F2775" s="1">
        <f>Data!F2775</f>
        <v>503.45499999999998</v>
      </c>
      <c r="G2775" s="1">
        <f>Data!G2775</f>
        <v>999.94100000000003</v>
      </c>
    </row>
    <row r="2776" spans="1:7" x14ac:dyDescent="0.4">
      <c r="A2776">
        <v>2774</v>
      </c>
      <c r="B2776" s="1">
        <v>5</v>
      </c>
      <c r="C2776" s="1">
        <v>5</v>
      </c>
      <c r="D2776" s="1" t="s">
        <v>23</v>
      </c>
      <c r="E2776" s="1">
        <v>500</v>
      </c>
      <c r="F2776" s="1">
        <f>Data!F2776</f>
        <v>503.03699999999998</v>
      </c>
      <c r="G2776" s="1">
        <f>Data!G2776</f>
        <v>999.90899999999999</v>
      </c>
    </row>
    <row r="2777" spans="1:7" x14ac:dyDescent="0.4">
      <c r="A2777">
        <v>2775</v>
      </c>
      <c r="B2777" s="1">
        <v>5</v>
      </c>
      <c r="C2777" s="1">
        <v>5</v>
      </c>
      <c r="D2777" s="1" t="s">
        <v>23</v>
      </c>
      <c r="E2777" s="1">
        <v>500</v>
      </c>
      <c r="F2777" s="1">
        <f>Data!F2777</f>
        <v>503.47399999999999</v>
      </c>
      <c r="G2777" s="1">
        <f>Data!G2777</f>
        <v>1000.266</v>
      </c>
    </row>
    <row r="2778" spans="1:7" x14ac:dyDescent="0.4">
      <c r="A2778">
        <v>2776</v>
      </c>
      <c r="B2778" s="1">
        <v>5</v>
      </c>
      <c r="C2778" s="1">
        <v>5</v>
      </c>
      <c r="D2778" s="1" t="s">
        <v>23</v>
      </c>
      <c r="E2778" s="1">
        <v>500</v>
      </c>
      <c r="F2778" s="1">
        <f>Data!F2778</f>
        <v>503.38900000000001</v>
      </c>
      <c r="G2778" s="1">
        <f>Data!G2778</f>
        <v>999.88800000000003</v>
      </c>
    </row>
    <row r="2779" spans="1:7" x14ac:dyDescent="0.4">
      <c r="A2779">
        <v>2777</v>
      </c>
      <c r="B2779" s="1">
        <v>5</v>
      </c>
      <c r="C2779" s="1">
        <v>5</v>
      </c>
      <c r="D2779" s="1" t="s">
        <v>23</v>
      </c>
      <c r="E2779" s="1">
        <v>500</v>
      </c>
      <c r="F2779" s="1">
        <f>Data!F2779</f>
        <v>503.29300000000001</v>
      </c>
      <c r="G2779" s="1">
        <f>Data!G2779</f>
        <v>999.72699999999998</v>
      </c>
    </row>
    <row r="2780" spans="1:7" x14ac:dyDescent="0.4">
      <c r="A2780">
        <v>2778</v>
      </c>
      <c r="B2780" s="1">
        <v>5</v>
      </c>
      <c r="C2780" s="1">
        <v>5</v>
      </c>
      <c r="D2780" s="1" t="s">
        <v>23</v>
      </c>
      <c r="E2780" s="1">
        <v>500</v>
      </c>
      <c r="F2780" s="1">
        <f>Data!F2780</f>
        <v>503.08100000000002</v>
      </c>
      <c r="G2780" s="1">
        <f>Data!G2780</f>
        <v>999.51099999999997</v>
      </c>
    </row>
    <row r="2781" spans="1:7" x14ac:dyDescent="0.4">
      <c r="A2781">
        <v>2779</v>
      </c>
      <c r="B2781" s="1">
        <v>5</v>
      </c>
      <c r="C2781" s="1">
        <v>5</v>
      </c>
      <c r="D2781" s="1" t="s">
        <v>23</v>
      </c>
      <c r="E2781" s="1">
        <v>500</v>
      </c>
      <c r="F2781" s="1">
        <f>Data!F2781</f>
        <v>503.00200000000001</v>
      </c>
      <c r="G2781" s="1">
        <f>Data!G2781</f>
        <v>999.50099999999998</v>
      </c>
    </row>
    <row r="2782" spans="1:7" x14ac:dyDescent="0.4">
      <c r="A2782">
        <v>2780</v>
      </c>
      <c r="B2782" s="1">
        <v>5</v>
      </c>
      <c r="C2782" s="1">
        <v>5</v>
      </c>
      <c r="D2782" s="1" t="s">
        <v>23</v>
      </c>
      <c r="E2782" s="1">
        <v>500</v>
      </c>
      <c r="F2782" s="1">
        <f>Data!F2782</f>
        <v>503.08699999999999</v>
      </c>
      <c r="G2782" s="1">
        <f>Data!G2782</f>
        <v>999.505</v>
      </c>
    </row>
    <row r="2783" spans="1:7" x14ac:dyDescent="0.4">
      <c r="A2783">
        <v>2781</v>
      </c>
      <c r="B2783" s="1">
        <v>5</v>
      </c>
      <c r="C2783" s="1">
        <v>5</v>
      </c>
      <c r="D2783" s="1" t="s">
        <v>23</v>
      </c>
      <c r="E2783" s="1">
        <v>500</v>
      </c>
      <c r="F2783" s="1">
        <f>Data!F2783</f>
        <v>502.923</v>
      </c>
      <c r="G2783" s="1">
        <f>Data!G2783</f>
        <v>999.50199999999995</v>
      </c>
    </row>
    <row r="2784" spans="1:7" x14ac:dyDescent="0.4">
      <c r="A2784">
        <v>2782</v>
      </c>
      <c r="B2784" s="1">
        <v>5</v>
      </c>
      <c r="C2784" s="1">
        <v>5</v>
      </c>
      <c r="D2784" s="1" t="s">
        <v>23</v>
      </c>
      <c r="E2784" s="1">
        <v>500</v>
      </c>
      <c r="F2784" s="1">
        <f>Data!F2784</f>
        <v>503.39400000000001</v>
      </c>
      <c r="G2784" s="1">
        <f>Data!G2784</f>
        <v>1000.067</v>
      </c>
    </row>
    <row r="2785" spans="1:7" x14ac:dyDescent="0.4">
      <c r="A2785">
        <v>2783</v>
      </c>
      <c r="B2785" s="1">
        <v>5</v>
      </c>
      <c r="C2785" s="1">
        <v>5</v>
      </c>
      <c r="D2785" s="1" t="s">
        <v>23</v>
      </c>
      <c r="E2785" s="1">
        <v>500</v>
      </c>
      <c r="F2785" s="1">
        <f>Data!F2785</f>
        <v>502.738</v>
      </c>
      <c r="G2785" s="1">
        <f>Data!G2785</f>
        <v>999.18799999999999</v>
      </c>
    </row>
    <row r="2786" spans="1:7" x14ac:dyDescent="0.4">
      <c r="A2786">
        <v>2784</v>
      </c>
      <c r="B2786" s="1">
        <v>5</v>
      </c>
      <c r="C2786" s="1">
        <v>5</v>
      </c>
      <c r="D2786" s="1" t="s">
        <v>23</v>
      </c>
      <c r="E2786" s="1">
        <v>500</v>
      </c>
      <c r="F2786" s="1">
        <f>Data!F2786</f>
        <v>503.56599999999997</v>
      </c>
      <c r="G2786" s="1">
        <f>Data!G2786</f>
        <v>999.87900000000002</v>
      </c>
    </row>
    <row r="2787" spans="1:7" x14ac:dyDescent="0.4">
      <c r="A2787">
        <v>2785</v>
      </c>
      <c r="B2787" s="1">
        <v>6</v>
      </c>
      <c r="C2787" s="1">
        <v>5</v>
      </c>
      <c r="D2787" s="1" t="s">
        <v>22</v>
      </c>
      <c r="E2787" s="1">
        <v>50</v>
      </c>
      <c r="F2787" s="1">
        <f>Data!F2787</f>
        <v>48.552999999999997</v>
      </c>
      <c r="G2787" s="1">
        <f>Data!G2787</f>
        <v>100.02800000000001</v>
      </c>
    </row>
    <row r="2788" spans="1:7" x14ac:dyDescent="0.4">
      <c r="A2788">
        <v>2786</v>
      </c>
      <c r="B2788" s="1">
        <v>6</v>
      </c>
      <c r="C2788" s="1">
        <v>5</v>
      </c>
      <c r="D2788" s="1" t="s">
        <v>22</v>
      </c>
      <c r="E2788" s="1">
        <v>50</v>
      </c>
      <c r="F2788" s="1">
        <f>Data!F2788</f>
        <v>48.414000000000001</v>
      </c>
      <c r="G2788" s="1">
        <f>Data!G2788</f>
        <v>99.83</v>
      </c>
    </row>
    <row r="2789" spans="1:7" x14ac:dyDescent="0.4">
      <c r="A2789">
        <v>2787</v>
      </c>
      <c r="B2789" s="1">
        <v>6</v>
      </c>
      <c r="C2789" s="1">
        <v>5</v>
      </c>
      <c r="D2789" s="1" t="s">
        <v>22</v>
      </c>
      <c r="E2789" s="1">
        <v>50</v>
      </c>
      <c r="F2789" s="1">
        <f>Data!F2789</f>
        <v>48.417999999999999</v>
      </c>
      <c r="G2789" s="1">
        <f>Data!G2789</f>
        <v>100.05500000000001</v>
      </c>
    </row>
    <row r="2790" spans="1:7" x14ac:dyDescent="0.4">
      <c r="A2790">
        <v>2788</v>
      </c>
      <c r="B2790" s="1">
        <v>6</v>
      </c>
      <c r="C2790" s="1">
        <v>5</v>
      </c>
      <c r="D2790" s="1" t="s">
        <v>22</v>
      </c>
      <c r="E2790" s="1">
        <v>50</v>
      </c>
      <c r="F2790" s="1">
        <f>Data!F2790</f>
        <v>48.511000000000003</v>
      </c>
      <c r="G2790" s="1">
        <f>Data!G2790</f>
        <v>100.161</v>
      </c>
    </row>
    <row r="2791" spans="1:7" x14ac:dyDescent="0.4">
      <c r="A2791">
        <v>2789</v>
      </c>
      <c r="B2791" s="1">
        <v>6</v>
      </c>
      <c r="C2791" s="1">
        <v>5</v>
      </c>
      <c r="D2791" s="1" t="s">
        <v>22</v>
      </c>
      <c r="E2791" s="1">
        <v>50</v>
      </c>
      <c r="F2791" s="1">
        <f>Data!F2791</f>
        <v>48.259</v>
      </c>
      <c r="G2791" s="1">
        <f>Data!G2791</f>
        <v>99.837000000000003</v>
      </c>
    </row>
    <row r="2792" spans="1:7" x14ac:dyDescent="0.4">
      <c r="A2792">
        <v>2790</v>
      </c>
      <c r="B2792" s="1">
        <v>6</v>
      </c>
      <c r="C2792" s="1">
        <v>5</v>
      </c>
      <c r="D2792" s="1" t="s">
        <v>22</v>
      </c>
      <c r="E2792" s="1">
        <v>50</v>
      </c>
      <c r="F2792" s="1">
        <f>Data!F2792</f>
        <v>48.441000000000003</v>
      </c>
      <c r="G2792" s="1">
        <f>Data!G2792</f>
        <v>99.864999999999995</v>
      </c>
    </row>
    <row r="2793" spans="1:7" x14ac:dyDescent="0.4">
      <c r="A2793">
        <v>2791</v>
      </c>
      <c r="B2793" s="1">
        <v>6</v>
      </c>
      <c r="C2793" s="1">
        <v>5</v>
      </c>
      <c r="D2793" s="1" t="s">
        <v>22</v>
      </c>
      <c r="E2793" s="1">
        <v>50</v>
      </c>
      <c r="F2793" s="1">
        <f>Data!F2793</f>
        <v>48.514000000000003</v>
      </c>
      <c r="G2793" s="1">
        <f>Data!G2793</f>
        <v>99.83</v>
      </c>
    </row>
    <row r="2794" spans="1:7" x14ac:dyDescent="0.4">
      <c r="A2794">
        <v>2792</v>
      </c>
      <c r="B2794" s="1">
        <v>6</v>
      </c>
      <c r="C2794" s="1">
        <v>5</v>
      </c>
      <c r="D2794" s="1" t="s">
        <v>22</v>
      </c>
      <c r="E2794" s="1">
        <v>50</v>
      </c>
      <c r="F2794" s="1">
        <f>Data!F2794</f>
        <v>48.853000000000002</v>
      </c>
      <c r="G2794" s="1">
        <f>Data!G2794</f>
        <v>99.856999999999999</v>
      </c>
    </row>
    <row r="2795" spans="1:7" x14ac:dyDescent="0.4">
      <c r="A2795">
        <v>2793</v>
      </c>
      <c r="B2795" s="1">
        <v>6</v>
      </c>
      <c r="C2795" s="1">
        <v>5</v>
      </c>
      <c r="D2795" s="1" t="s">
        <v>22</v>
      </c>
      <c r="E2795" s="1">
        <v>50</v>
      </c>
      <c r="F2795" s="1">
        <f>Data!F2795</f>
        <v>48.612000000000002</v>
      </c>
      <c r="G2795" s="1">
        <f>Data!G2795</f>
        <v>100.07</v>
      </c>
    </row>
    <row r="2796" spans="1:7" x14ac:dyDescent="0.4">
      <c r="A2796">
        <v>2794</v>
      </c>
      <c r="B2796" s="1">
        <v>6</v>
      </c>
      <c r="C2796" s="1">
        <v>5</v>
      </c>
      <c r="D2796" s="1" t="s">
        <v>22</v>
      </c>
      <c r="E2796" s="1">
        <v>50</v>
      </c>
      <c r="F2796" s="1">
        <f>Data!F2796</f>
        <v>48.411999999999999</v>
      </c>
      <c r="G2796" s="1">
        <f>Data!G2796</f>
        <v>100.09099999999999</v>
      </c>
    </row>
    <row r="2797" spans="1:7" x14ac:dyDescent="0.4">
      <c r="A2797">
        <v>2795</v>
      </c>
      <c r="B2797" s="1">
        <v>6</v>
      </c>
      <c r="C2797" s="1">
        <v>5</v>
      </c>
      <c r="D2797" s="1" t="s">
        <v>22</v>
      </c>
      <c r="E2797" s="1">
        <v>50</v>
      </c>
      <c r="F2797" s="1">
        <f>Data!F2797</f>
        <v>48.557000000000002</v>
      </c>
      <c r="G2797" s="1">
        <f>Data!G2797</f>
        <v>100.069</v>
      </c>
    </row>
    <row r="2798" spans="1:7" x14ac:dyDescent="0.4">
      <c r="A2798">
        <v>2796</v>
      </c>
      <c r="B2798" s="1">
        <v>6</v>
      </c>
      <c r="C2798" s="1">
        <v>5</v>
      </c>
      <c r="D2798" s="1" t="s">
        <v>22</v>
      </c>
      <c r="E2798" s="1">
        <v>50</v>
      </c>
      <c r="F2798" s="1">
        <f>Data!F2798</f>
        <v>48.125</v>
      </c>
      <c r="G2798" s="1">
        <f>Data!G2798</f>
        <v>99.855999999999995</v>
      </c>
    </row>
    <row r="2799" spans="1:7" x14ac:dyDescent="0.4">
      <c r="A2799">
        <v>2797</v>
      </c>
      <c r="B2799" s="1">
        <v>6</v>
      </c>
      <c r="C2799" s="1">
        <v>5</v>
      </c>
      <c r="D2799" s="1" t="s">
        <v>22</v>
      </c>
      <c r="E2799" s="1">
        <v>50</v>
      </c>
      <c r="F2799" s="1">
        <f>Data!F2799</f>
        <v>48.505000000000003</v>
      </c>
      <c r="G2799" s="1">
        <f>Data!G2799</f>
        <v>100.101</v>
      </c>
    </row>
    <row r="2800" spans="1:7" x14ac:dyDescent="0.4">
      <c r="A2800">
        <v>2798</v>
      </c>
      <c r="B2800" s="1">
        <v>6</v>
      </c>
      <c r="C2800" s="1">
        <v>5</v>
      </c>
      <c r="D2800" s="1" t="s">
        <v>22</v>
      </c>
      <c r="E2800" s="1">
        <v>50</v>
      </c>
      <c r="F2800" s="1">
        <f>Data!F2800</f>
        <v>48.298000000000002</v>
      </c>
      <c r="G2800" s="1">
        <f>Data!G2800</f>
        <v>99.968999999999994</v>
      </c>
    </row>
    <row r="2801" spans="1:7" x14ac:dyDescent="0.4">
      <c r="A2801">
        <v>2799</v>
      </c>
      <c r="B2801" s="1">
        <v>6</v>
      </c>
      <c r="C2801" s="1">
        <v>5</v>
      </c>
      <c r="D2801" s="1" t="s">
        <v>22</v>
      </c>
      <c r="E2801" s="1">
        <v>50</v>
      </c>
      <c r="F2801" s="1">
        <f>Data!F2801</f>
        <v>48.581000000000003</v>
      </c>
      <c r="G2801" s="1">
        <f>Data!G2801</f>
        <v>99.894000000000005</v>
      </c>
    </row>
    <row r="2802" spans="1:7" x14ac:dyDescent="0.4">
      <c r="A2802">
        <v>2800</v>
      </c>
      <c r="B2802" s="1">
        <v>6</v>
      </c>
      <c r="C2802" s="1">
        <v>5</v>
      </c>
      <c r="D2802" s="1" t="s">
        <v>22</v>
      </c>
      <c r="E2802" s="1">
        <v>50</v>
      </c>
      <c r="F2802" s="1">
        <f>Data!F2802</f>
        <v>49.027000000000001</v>
      </c>
      <c r="G2802" s="1">
        <f>Data!G2802</f>
        <v>100.30500000000001</v>
      </c>
    </row>
    <row r="2803" spans="1:7" x14ac:dyDescent="0.4">
      <c r="A2803">
        <v>2801</v>
      </c>
      <c r="B2803" s="1">
        <v>6</v>
      </c>
      <c r="C2803" s="1">
        <v>5</v>
      </c>
      <c r="D2803" s="1" t="s">
        <v>22</v>
      </c>
      <c r="E2803" s="1">
        <v>200</v>
      </c>
      <c r="F2803" s="1">
        <f>Data!F2803</f>
        <v>202.95099999999999</v>
      </c>
      <c r="G2803" s="1">
        <f>Data!G2803</f>
        <v>399.87700000000001</v>
      </c>
    </row>
    <row r="2804" spans="1:7" x14ac:dyDescent="0.4">
      <c r="A2804">
        <v>2802</v>
      </c>
      <c r="B2804" s="1">
        <v>6</v>
      </c>
      <c r="C2804" s="1">
        <v>5</v>
      </c>
      <c r="D2804" s="1" t="s">
        <v>22</v>
      </c>
      <c r="E2804" s="1">
        <v>200</v>
      </c>
      <c r="F2804" s="1">
        <f>Data!F2804</f>
        <v>202.82</v>
      </c>
      <c r="G2804" s="1">
        <f>Data!G2804</f>
        <v>399.8</v>
      </c>
    </row>
    <row r="2805" spans="1:7" x14ac:dyDescent="0.4">
      <c r="A2805">
        <v>2803</v>
      </c>
      <c r="B2805" s="1">
        <v>6</v>
      </c>
      <c r="C2805" s="1">
        <v>5</v>
      </c>
      <c r="D2805" s="1" t="s">
        <v>22</v>
      </c>
      <c r="E2805" s="1">
        <v>200</v>
      </c>
      <c r="F2805" s="1">
        <f>Data!F2805</f>
        <v>202.68100000000001</v>
      </c>
      <c r="G2805" s="1">
        <f>Data!G2805</f>
        <v>399.93</v>
      </c>
    </row>
    <row r="2806" spans="1:7" x14ac:dyDescent="0.4">
      <c r="A2806">
        <v>2804</v>
      </c>
      <c r="B2806" s="1">
        <v>6</v>
      </c>
      <c r="C2806" s="1">
        <v>5</v>
      </c>
      <c r="D2806" s="1" t="s">
        <v>22</v>
      </c>
      <c r="E2806" s="1">
        <v>200</v>
      </c>
      <c r="F2806" s="1">
        <f>Data!F2806</f>
        <v>202.65</v>
      </c>
      <c r="G2806" s="1">
        <f>Data!G2806</f>
        <v>399.87799999999999</v>
      </c>
    </row>
    <row r="2807" spans="1:7" x14ac:dyDescent="0.4">
      <c r="A2807">
        <v>2805</v>
      </c>
      <c r="B2807" s="1">
        <v>6</v>
      </c>
      <c r="C2807" s="1">
        <v>5</v>
      </c>
      <c r="D2807" s="1" t="s">
        <v>22</v>
      </c>
      <c r="E2807" s="1">
        <v>200</v>
      </c>
      <c r="F2807" s="1">
        <f>Data!F2807</f>
        <v>202.56200000000001</v>
      </c>
      <c r="G2807" s="1">
        <f>Data!G2807</f>
        <v>399.66300000000001</v>
      </c>
    </row>
    <row r="2808" spans="1:7" x14ac:dyDescent="0.4">
      <c r="A2808">
        <v>2806</v>
      </c>
      <c r="B2808" s="1">
        <v>6</v>
      </c>
      <c r="C2808" s="1">
        <v>5</v>
      </c>
      <c r="D2808" s="1" t="s">
        <v>22</v>
      </c>
      <c r="E2808" s="1">
        <v>200</v>
      </c>
      <c r="F2808" s="1">
        <f>Data!F2808</f>
        <v>202.81200000000001</v>
      </c>
      <c r="G2808" s="1">
        <f>Data!G2808</f>
        <v>400.03699999999998</v>
      </c>
    </row>
    <row r="2809" spans="1:7" x14ac:dyDescent="0.4">
      <c r="A2809">
        <v>2807</v>
      </c>
      <c r="B2809" s="1">
        <v>6</v>
      </c>
      <c r="C2809" s="1">
        <v>5</v>
      </c>
      <c r="D2809" s="1" t="s">
        <v>22</v>
      </c>
      <c r="E2809" s="1">
        <v>200</v>
      </c>
      <c r="F2809" s="1">
        <f>Data!F2809</f>
        <v>202.56399999999999</v>
      </c>
      <c r="G2809" s="1">
        <f>Data!G2809</f>
        <v>399.49</v>
      </c>
    </row>
    <row r="2810" spans="1:7" x14ac:dyDescent="0.4">
      <c r="A2810">
        <v>2808</v>
      </c>
      <c r="B2810" s="1">
        <v>6</v>
      </c>
      <c r="C2810" s="1">
        <v>5</v>
      </c>
      <c r="D2810" s="1" t="s">
        <v>22</v>
      </c>
      <c r="E2810" s="1">
        <v>200</v>
      </c>
      <c r="F2810" s="1">
        <f>Data!F2810</f>
        <v>203.114</v>
      </c>
      <c r="G2810" s="1">
        <f>Data!G2810</f>
        <v>399.83499999999998</v>
      </c>
    </row>
    <row r="2811" spans="1:7" x14ac:dyDescent="0.4">
      <c r="A2811">
        <v>2809</v>
      </c>
      <c r="B2811" s="1">
        <v>6</v>
      </c>
      <c r="C2811" s="1">
        <v>5</v>
      </c>
      <c r="D2811" s="1" t="s">
        <v>22</v>
      </c>
      <c r="E2811" s="1">
        <v>200</v>
      </c>
      <c r="F2811" s="1">
        <f>Data!F2811</f>
        <v>203.209</v>
      </c>
      <c r="G2811" s="1">
        <f>Data!G2811</f>
        <v>400.15499999999997</v>
      </c>
    </row>
    <row r="2812" spans="1:7" x14ac:dyDescent="0.4">
      <c r="A2812">
        <v>2810</v>
      </c>
      <c r="B2812" s="1">
        <v>6</v>
      </c>
      <c r="C2812" s="1">
        <v>5</v>
      </c>
      <c r="D2812" s="1" t="s">
        <v>22</v>
      </c>
      <c r="E2812" s="1">
        <v>200</v>
      </c>
      <c r="F2812" s="1">
        <f>Data!F2812</f>
        <v>203.01</v>
      </c>
      <c r="G2812" s="1">
        <f>Data!G2812</f>
        <v>400.16800000000001</v>
      </c>
    </row>
    <row r="2813" spans="1:7" x14ac:dyDescent="0.4">
      <c r="A2813">
        <v>2811</v>
      </c>
      <c r="B2813" s="1">
        <v>6</v>
      </c>
      <c r="C2813" s="1">
        <v>5</v>
      </c>
      <c r="D2813" s="1" t="s">
        <v>22</v>
      </c>
      <c r="E2813" s="1">
        <v>200</v>
      </c>
      <c r="F2813" s="1">
        <f>Data!F2813</f>
        <v>203.11099999999999</v>
      </c>
      <c r="G2813" s="1">
        <f>Data!G2813</f>
        <v>400.00900000000001</v>
      </c>
    </row>
    <row r="2814" spans="1:7" x14ac:dyDescent="0.4">
      <c r="A2814">
        <v>2812</v>
      </c>
      <c r="B2814" s="1">
        <v>6</v>
      </c>
      <c r="C2814" s="1">
        <v>5</v>
      </c>
      <c r="D2814" s="1" t="s">
        <v>22</v>
      </c>
      <c r="E2814" s="1">
        <v>200</v>
      </c>
      <c r="F2814" s="1">
        <f>Data!F2814</f>
        <v>202.678</v>
      </c>
      <c r="G2814" s="1">
        <f>Data!G2814</f>
        <v>400.048</v>
      </c>
    </row>
    <row r="2815" spans="1:7" x14ac:dyDescent="0.4">
      <c r="A2815">
        <v>2813</v>
      </c>
      <c r="B2815" s="1">
        <v>6</v>
      </c>
      <c r="C2815" s="1">
        <v>5</v>
      </c>
      <c r="D2815" s="1" t="s">
        <v>22</v>
      </c>
      <c r="E2815" s="1">
        <v>200</v>
      </c>
      <c r="F2815" s="1">
        <f>Data!F2815</f>
        <v>202.76499999999999</v>
      </c>
      <c r="G2815" s="1">
        <f>Data!G2815</f>
        <v>399.72500000000002</v>
      </c>
    </row>
    <row r="2816" spans="1:7" x14ac:dyDescent="0.4">
      <c r="A2816">
        <v>2814</v>
      </c>
      <c r="B2816" s="1">
        <v>6</v>
      </c>
      <c r="C2816" s="1">
        <v>5</v>
      </c>
      <c r="D2816" s="1" t="s">
        <v>22</v>
      </c>
      <c r="E2816" s="1">
        <v>200</v>
      </c>
      <c r="F2816" s="1">
        <f>Data!F2816</f>
        <v>202.84100000000001</v>
      </c>
      <c r="G2816" s="1">
        <f>Data!G2816</f>
        <v>400.02800000000002</v>
      </c>
    </row>
    <row r="2817" spans="1:7" x14ac:dyDescent="0.4">
      <c r="A2817">
        <v>2815</v>
      </c>
      <c r="B2817" s="1">
        <v>6</v>
      </c>
      <c r="C2817" s="1">
        <v>5</v>
      </c>
      <c r="D2817" s="1" t="s">
        <v>22</v>
      </c>
      <c r="E2817" s="1">
        <v>200</v>
      </c>
      <c r="F2817" s="1">
        <f>Data!F2817</f>
        <v>202.89599999999999</v>
      </c>
      <c r="G2817" s="1">
        <f>Data!G2817</f>
        <v>400.096</v>
      </c>
    </row>
    <row r="2818" spans="1:7" x14ac:dyDescent="0.4">
      <c r="A2818">
        <v>2816</v>
      </c>
      <c r="B2818" s="1">
        <v>6</v>
      </c>
      <c r="C2818" s="1">
        <v>5</v>
      </c>
      <c r="D2818" s="1" t="s">
        <v>22</v>
      </c>
      <c r="E2818" s="1">
        <v>200</v>
      </c>
      <c r="F2818" s="1">
        <f>Data!F2818</f>
        <v>203.32300000000001</v>
      </c>
      <c r="G2818" s="1">
        <f>Data!G2818</f>
        <v>400.08</v>
      </c>
    </row>
    <row r="2819" spans="1:7" x14ac:dyDescent="0.4">
      <c r="A2819">
        <v>2817</v>
      </c>
      <c r="B2819" s="1">
        <v>6</v>
      </c>
      <c r="C2819" s="1">
        <v>5</v>
      </c>
      <c r="D2819" s="1" t="s">
        <v>22</v>
      </c>
      <c r="E2819" s="1">
        <v>500</v>
      </c>
      <c r="F2819" s="1">
        <f>Data!F2819</f>
        <v>503.13900000000001</v>
      </c>
      <c r="G2819" s="1">
        <f>Data!G2819</f>
        <v>999.45600000000002</v>
      </c>
    </row>
    <row r="2820" spans="1:7" x14ac:dyDescent="0.4">
      <c r="A2820">
        <v>2818</v>
      </c>
      <c r="B2820" s="1">
        <v>6</v>
      </c>
      <c r="C2820" s="1">
        <v>5</v>
      </c>
      <c r="D2820" s="1" t="s">
        <v>22</v>
      </c>
      <c r="E2820" s="1">
        <v>500</v>
      </c>
      <c r="F2820" s="1">
        <f>Data!F2820</f>
        <v>503.73200000000003</v>
      </c>
      <c r="G2820" s="1">
        <f>Data!G2820</f>
        <v>999.99300000000005</v>
      </c>
    </row>
    <row r="2821" spans="1:7" x14ac:dyDescent="0.4">
      <c r="A2821">
        <v>2819</v>
      </c>
      <c r="B2821" s="1">
        <v>6</v>
      </c>
      <c r="C2821" s="1">
        <v>5</v>
      </c>
      <c r="D2821" s="1" t="s">
        <v>22</v>
      </c>
      <c r="E2821" s="1">
        <v>500</v>
      </c>
      <c r="F2821" s="1">
        <f>Data!F2821</f>
        <v>503.18799999999999</v>
      </c>
      <c r="G2821" s="1">
        <f>Data!G2821</f>
        <v>999.63099999999997</v>
      </c>
    </row>
    <row r="2822" spans="1:7" x14ac:dyDescent="0.4">
      <c r="A2822">
        <v>2820</v>
      </c>
      <c r="B2822" s="1">
        <v>6</v>
      </c>
      <c r="C2822" s="1">
        <v>5</v>
      </c>
      <c r="D2822" s="1" t="s">
        <v>22</v>
      </c>
      <c r="E2822" s="1">
        <v>500</v>
      </c>
      <c r="F2822" s="1">
        <f>Data!F2822</f>
        <v>503.37900000000002</v>
      </c>
      <c r="G2822" s="1">
        <f>Data!G2822</f>
        <v>999.56</v>
      </c>
    </row>
    <row r="2823" spans="1:7" x14ac:dyDescent="0.4">
      <c r="A2823">
        <v>2821</v>
      </c>
      <c r="B2823" s="1">
        <v>6</v>
      </c>
      <c r="C2823" s="1">
        <v>5</v>
      </c>
      <c r="D2823" s="1" t="s">
        <v>22</v>
      </c>
      <c r="E2823" s="1">
        <v>500</v>
      </c>
      <c r="F2823" s="1">
        <f>Data!F2823</f>
        <v>503.66800000000001</v>
      </c>
      <c r="G2823" s="1">
        <f>Data!G2823</f>
        <v>999.96500000000003</v>
      </c>
    </row>
    <row r="2824" spans="1:7" x14ac:dyDescent="0.4">
      <c r="A2824">
        <v>2822</v>
      </c>
      <c r="B2824" s="1">
        <v>6</v>
      </c>
      <c r="C2824" s="1">
        <v>5</v>
      </c>
      <c r="D2824" s="1" t="s">
        <v>22</v>
      </c>
      <c r="E2824" s="1">
        <v>500</v>
      </c>
      <c r="F2824" s="1">
        <f>Data!F2824</f>
        <v>503.31799999999998</v>
      </c>
      <c r="G2824" s="1">
        <f>Data!G2824</f>
        <v>999.50400000000002</v>
      </c>
    </row>
    <row r="2825" spans="1:7" x14ac:dyDescent="0.4">
      <c r="A2825">
        <v>2823</v>
      </c>
      <c r="B2825" s="1">
        <v>6</v>
      </c>
      <c r="C2825" s="1">
        <v>5</v>
      </c>
      <c r="D2825" s="1" t="s">
        <v>22</v>
      </c>
      <c r="E2825" s="1">
        <v>500</v>
      </c>
      <c r="F2825" s="1">
        <f>Data!F2825</f>
        <v>503.358</v>
      </c>
      <c r="G2825" s="1">
        <f>Data!G2825</f>
        <v>999.62599999999998</v>
      </c>
    </row>
    <row r="2826" spans="1:7" x14ac:dyDescent="0.4">
      <c r="A2826">
        <v>2824</v>
      </c>
      <c r="B2826" s="1">
        <v>6</v>
      </c>
      <c r="C2826" s="1">
        <v>5</v>
      </c>
      <c r="D2826" s="1" t="s">
        <v>22</v>
      </c>
      <c r="E2826" s="1">
        <v>500</v>
      </c>
      <c r="F2826" s="1">
        <f>Data!F2826</f>
        <v>503.79599999999999</v>
      </c>
      <c r="G2826" s="1">
        <f>Data!G2826</f>
        <v>999.59900000000005</v>
      </c>
    </row>
    <row r="2827" spans="1:7" x14ac:dyDescent="0.4">
      <c r="A2827">
        <v>2825</v>
      </c>
      <c r="B2827" s="1">
        <v>6</v>
      </c>
      <c r="C2827" s="1">
        <v>5</v>
      </c>
      <c r="D2827" s="1" t="s">
        <v>22</v>
      </c>
      <c r="E2827" s="1">
        <v>500</v>
      </c>
      <c r="F2827" s="1">
        <f>Data!F2827</f>
        <v>503.11099999999999</v>
      </c>
      <c r="G2827" s="1">
        <f>Data!G2827</f>
        <v>999.44899999999996</v>
      </c>
    </row>
    <row r="2828" spans="1:7" x14ac:dyDescent="0.4">
      <c r="A2828">
        <v>2826</v>
      </c>
      <c r="B2828" s="1">
        <v>6</v>
      </c>
      <c r="C2828" s="1">
        <v>5</v>
      </c>
      <c r="D2828" s="1" t="s">
        <v>22</v>
      </c>
      <c r="E2828" s="1">
        <v>500</v>
      </c>
      <c r="F2828" s="1">
        <f>Data!F2828</f>
        <v>503.553</v>
      </c>
      <c r="G2828" s="1">
        <f>Data!G2828</f>
        <v>999.47299999999996</v>
      </c>
    </row>
    <row r="2829" spans="1:7" x14ac:dyDescent="0.4">
      <c r="A2829">
        <v>2827</v>
      </c>
      <c r="B2829" s="1">
        <v>6</v>
      </c>
      <c r="C2829" s="1">
        <v>5</v>
      </c>
      <c r="D2829" s="1" t="s">
        <v>22</v>
      </c>
      <c r="E2829" s="1">
        <v>500</v>
      </c>
      <c r="F2829" s="1">
        <f>Data!F2829</f>
        <v>503.28800000000001</v>
      </c>
      <c r="G2829" s="1">
        <f>Data!G2829</f>
        <v>999.72400000000005</v>
      </c>
    </row>
    <row r="2830" spans="1:7" x14ac:dyDescent="0.4">
      <c r="A2830">
        <v>2828</v>
      </c>
      <c r="B2830" s="1">
        <v>6</v>
      </c>
      <c r="C2830" s="1">
        <v>5</v>
      </c>
      <c r="D2830" s="1" t="s">
        <v>22</v>
      </c>
      <c r="E2830" s="1">
        <v>500</v>
      </c>
      <c r="F2830" s="1">
        <f>Data!F2830</f>
        <v>503.37799999999999</v>
      </c>
      <c r="G2830" s="1">
        <f>Data!G2830</f>
        <v>999.59699999999998</v>
      </c>
    </row>
    <row r="2831" spans="1:7" x14ac:dyDescent="0.4">
      <c r="A2831">
        <v>2829</v>
      </c>
      <c r="B2831" s="1">
        <v>6</v>
      </c>
      <c r="C2831" s="1">
        <v>5</v>
      </c>
      <c r="D2831" s="1" t="s">
        <v>22</v>
      </c>
      <c r="E2831" s="1">
        <v>500</v>
      </c>
      <c r="F2831" s="1">
        <f>Data!F2831</f>
        <v>503.529</v>
      </c>
      <c r="G2831" s="1">
        <f>Data!G2831</f>
        <v>999.52</v>
      </c>
    </row>
    <row r="2832" spans="1:7" x14ac:dyDescent="0.4">
      <c r="A2832">
        <v>2830</v>
      </c>
      <c r="B2832" s="1">
        <v>6</v>
      </c>
      <c r="C2832" s="1">
        <v>5</v>
      </c>
      <c r="D2832" s="1" t="s">
        <v>22</v>
      </c>
      <c r="E2832" s="1">
        <v>500</v>
      </c>
      <c r="F2832" s="1">
        <f>Data!F2832</f>
        <v>503.399</v>
      </c>
      <c r="G2832" s="1">
        <f>Data!G2832</f>
        <v>999.70699999999999</v>
      </c>
    </row>
    <row r="2833" spans="1:7" x14ac:dyDescent="0.4">
      <c r="A2833">
        <v>2831</v>
      </c>
      <c r="B2833" s="1">
        <v>6</v>
      </c>
      <c r="C2833" s="1">
        <v>5</v>
      </c>
      <c r="D2833" s="1" t="s">
        <v>22</v>
      </c>
      <c r="E2833" s="1">
        <v>500</v>
      </c>
      <c r="F2833" s="1">
        <f>Data!F2833</f>
        <v>503.55099999999999</v>
      </c>
      <c r="G2833" s="1">
        <f>Data!G2833</f>
        <v>999.67600000000004</v>
      </c>
    </row>
    <row r="2834" spans="1:7" x14ac:dyDescent="0.4">
      <c r="A2834">
        <v>2832</v>
      </c>
      <c r="B2834" s="1">
        <v>6</v>
      </c>
      <c r="C2834" s="1">
        <v>5</v>
      </c>
      <c r="D2834" s="1" t="s">
        <v>22</v>
      </c>
      <c r="E2834" s="1">
        <v>500</v>
      </c>
      <c r="F2834" s="1">
        <f>Data!F2834</f>
        <v>503.76299999999998</v>
      </c>
      <c r="G2834" s="1">
        <f>Data!G2834</f>
        <v>999.78099999999995</v>
      </c>
    </row>
    <row r="2835" spans="1:7" x14ac:dyDescent="0.4">
      <c r="A2835">
        <v>2833</v>
      </c>
      <c r="B2835" s="1">
        <v>6</v>
      </c>
      <c r="C2835" s="1">
        <v>5</v>
      </c>
      <c r="D2835" s="1" t="s">
        <v>23</v>
      </c>
      <c r="E2835" s="1">
        <v>50</v>
      </c>
      <c r="F2835" s="1">
        <f>Data!F2835</f>
        <v>48.24</v>
      </c>
      <c r="G2835" s="1">
        <f>Data!G2835</f>
        <v>100.044</v>
      </c>
    </row>
    <row r="2836" spans="1:7" x14ac:dyDescent="0.4">
      <c r="A2836">
        <v>2834</v>
      </c>
      <c r="B2836" s="1">
        <v>6</v>
      </c>
      <c r="C2836" s="1">
        <v>5</v>
      </c>
      <c r="D2836" s="1" t="s">
        <v>23</v>
      </c>
      <c r="E2836" s="1">
        <v>50</v>
      </c>
      <c r="F2836" s="1">
        <f>Data!F2836</f>
        <v>48.116</v>
      </c>
      <c r="G2836" s="1">
        <f>Data!G2836</f>
        <v>100.116</v>
      </c>
    </row>
    <row r="2837" spans="1:7" x14ac:dyDescent="0.4">
      <c r="A2837">
        <v>2835</v>
      </c>
      <c r="B2837" s="1">
        <v>6</v>
      </c>
      <c r="C2837" s="1">
        <v>5</v>
      </c>
      <c r="D2837" s="1" t="s">
        <v>23</v>
      </c>
      <c r="E2837" s="1">
        <v>50</v>
      </c>
      <c r="F2837" s="1">
        <f>Data!F2837</f>
        <v>48.05</v>
      </c>
      <c r="G2837" s="1">
        <f>Data!G2837</f>
        <v>100.083</v>
      </c>
    </row>
    <row r="2838" spans="1:7" x14ac:dyDescent="0.4">
      <c r="A2838">
        <v>2836</v>
      </c>
      <c r="B2838" s="1">
        <v>6</v>
      </c>
      <c r="C2838" s="1">
        <v>5</v>
      </c>
      <c r="D2838" s="1" t="s">
        <v>23</v>
      </c>
      <c r="E2838" s="1">
        <v>50</v>
      </c>
      <c r="F2838" s="1">
        <f>Data!F2838</f>
        <v>48.472000000000001</v>
      </c>
      <c r="G2838" s="1">
        <f>Data!G2838</f>
        <v>100.405</v>
      </c>
    </row>
    <row r="2839" spans="1:7" x14ac:dyDescent="0.4">
      <c r="A2839">
        <v>2837</v>
      </c>
      <c r="B2839" s="1">
        <v>6</v>
      </c>
      <c r="C2839" s="1">
        <v>5</v>
      </c>
      <c r="D2839" s="1" t="s">
        <v>23</v>
      </c>
      <c r="E2839" s="1">
        <v>50</v>
      </c>
      <c r="F2839" s="1">
        <f>Data!F2839</f>
        <v>48.030999999999999</v>
      </c>
      <c r="G2839" s="1">
        <f>Data!G2839</f>
        <v>99.994</v>
      </c>
    </row>
    <row r="2840" spans="1:7" x14ac:dyDescent="0.4">
      <c r="A2840">
        <v>2838</v>
      </c>
      <c r="B2840" s="1">
        <v>6</v>
      </c>
      <c r="C2840" s="1">
        <v>5</v>
      </c>
      <c r="D2840" s="1" t="s">
        <v>23</v>
      </c>
      <c r="E2840" s="1">
        <v>50</v>
      </c>
      <c r="F2840" s="1">
        <f>Data!F2840</f>
        <v>47.97</v>
      </c>
      <c r="G2840" s="1">
        <f>Data!G2840</f>
        <v>99.831999999999994</v>
      </c>
    </row>
    <row r="2841" spans="1:7" x14ac:dyDescent="0.4">
      <c r="A2841">
        <v>2839</v>
      </c>
      <c r="B2841" s="1">
        <v>6</v>
      </c>
      <c r="C2841" s="1">
        <v>5</v>
      </c>
      <c r="D2841" s="1" t="s">
        <v>23</v>
      </c>
      <c r="E2841" s="1">
        <v>50</v>
      </c>
      <c r="F2841" s="1">
        <f>Data!F2841</f>
        <v>48.503</v>
      </c>
      <c r="G2841" s="1">
        <f>Data!G2841</f>
        <v>100.27500000000001</v>
      </c>
    </row>
    <row r="2842" spans="1:7" x14ac:dyDescent="0.4">
      <c r="A2842">
        <v>2840</v>
      </c>
      <c r="B2842" s="1">
        <v>6</v>
      </c>
      <c r="C2842" s="1">
        <v>5</v>
      </c>
      <c r="D2842" s="1" t="s">
        <v>23</v>
      </c>
      <c r="E2842" s="1">
        <v>50</v>
      </c>
      <c r="F2842" s="1">
        <f>Data!F2842</f>
        <v>48.822000000000003</v>
      </c>
      <c r="G2842" s="1">
        <f>Data!G2842</f>
        <v>100.07</v>
      </c>
    </row>
    <row r="2843" spans="1:7" x14ac:dyDescent="0.4">
      <c r="A2843">
        <v>2841</v>
      </c>
      <c r="B2843" s="1">
        <v>6</v>
      </c>
      <c r="C2843" s="1">
        <v>5</v>
      </c>
      <c r="D2843" s="1" t="s">
        <v>23</v>
      </c>
      <c r="E2843" s="1">
        <v>50</v>
      </c>
      <c r="F2843" s="1">
        <f>Data!F2843</f>
        <v>48.354999999999997</v>
      </c>
      <c r="G2843" s="1">
        <f>Data!G2843</f>
        <v>100.05</v>
      </c>
    </row>
    <row r="2844" spans="1:7" x14ac:dyDescent="0.4">
      <c r="A2844">
        <v>2842</v>
      </c>
      <c r="B2844" s="1">
        <v>6</v>
      </c>
      <c r="C2844" s="1">
        <v>5</v>
      </c>
      <c r="D2844" s="1" t="s">
        <v>23</v>
      </c>
      <c r="E2844" s="1">
        <v>50</v>
      </c>
      <c r="F2844" s="1">
        <f>Data!F2844</f>
        <v>47.816000000000003</v>
      </c>
      <c r="G2844" s="1">
        <f>Data!G2844</f>
        <v>99.971999999999994</v>
      </c>
    </row>
    <row r="2845" spans="1:7" x14ac:dyDescent="0.4">
      <c r="A2845">
        <v>2843</v>
      </c>
      <c r="B2845" s="1">
        <v>6</v>
      </c>
      <c r="C2845" s="1">
        <v>5</v>
      </c>
      <c r="D2845" s="1" t="s">
        <v>23</v>
      </c>
      <c r="E2845" s="1">
        <v>50</v>
      </c>
      <c r="F2845" s="1">
        <f>Data!F2845</f>
        <v>48.186999999999998</v>
      </c>
      <c r="G2845" s="1">
        <f>Data!G2845</f>
        <v>100.43899999999999</v>
      </c>
    </row>
    <row r="2846" spans="1:7" x14ac:dyDescent="0.4">
      <c r="A2846">
        <v>2844</v>
      </c>
      <c r="B2846" s="1">
        <v>6</v>
      </c>
      <c r="C2846" s="1">
        <v>5</v>
      </c>
      <c r="D2846" s="1" t="s">
        <v>23</v>
      </c>
      <c r="E2846" s="1">
        <v>50</v>
      </c>
      <c r="F2846" s="1">
        <f>Data!F2846</f>
        <v>48.131</v>
      </c>
      <c r="G2846" s="1">
        <f>Data!G2846</f>
        <v>100.11</v>
      </c>
    </row>
    <row r="2847" spans="1:7" x14ac:dyDescent="0.4">
      <c r="A2847">
        <v>2845</v>
      </c>
      <c r="B2847" s="1">
        <v>6</v>
      </c>
      <c r="C2847" s="1">
        <v>5</v>
      </c>
      <c r="D2847" s="1" t="s">
        <v>23</v>
      </c>
      <c r="E2847" s="1">
        <v>50</v>
      </c>
      <c r="F2847" s="1">
        <f>Data!F2847</f>
        <v>48.264000000000003</v>
      </c>
      <c r="G2847" s="1">
        <f>Data!G2847</f>
        <v>100.124</v>
      </c>
    </row>
    <row r="2848" spans="1:7" x14ac:dyDescent="0.4">
      <c r="A2848">
        <v>2846</v>
      </c>
      <c r="B2848" s="1">
        <v>6</v>
      </c>
      <c r="C2848" s="1">
        <v>5</v>
      </c>
      <c r="D2848" s="1" t="s">
        <v>23</v>
      </c>
      <c r="E2848" s="1">
        <v>50</v>
      </c>
      <c r="F2848" s="1">
        <f>Data!F2848</f>
        <v>48.457999999999998</v>
      </c>
      <c r="G2848" s="1">
        <f>Data!G2848</f>
        <v>99.944000000000003</v>
      </c>
    </row>
    <row r="2849" spans="1:7" x14ac:dyDescent="0.4">
      <c r="A2849">
        <v>2847</v>
      </c>
      <c r="B2849" s="1">
        <v>6</v>
      </c>
      <c r="C2849" s="1">
        <v>5</v>
      </c>
      <c r="D2849" s="1" t="s">
        <v>23</v>
      </c>
      <c r="E2849" s="1">
        <v>50</v>
      </c>
      <c r="F2849" s="1">
        <f>Data!F2849</f>
        <v>48.43</v>
      </c>
      <c r="G2849" s="1">
        <f>Data!G2849</f>
        <v>99.733999999999995</v>
      </c>
    </row>
    <row r="2850" spans="1:7" x14ac:dyDescent="0.4">
      <c r="A2850">
        <v>2848</v>
      </c>
      <c r="B2850" s="1">
        <v>6</v>
      </c>
      <c r="C2850" s="1">
        <v>5</v>
      </c>
      <c r="D2850" s="1" t="s">
        <v>23</v>
      </c>
      <c r="E2850" s="1">
        <v>50</v>
      </c>
      <c r="F2850" s="1">
        <f>Data!F2850</f>
        <v>48.786999999999999</v>
      </c>
      <c r="G2850" s="1">
        <f>Data!G2850</f>
        <v>100.31399999999999</v>
      </c>
    </row>
    <row r="2851" spans="1:7" x14ac:dyDescent="0.4">
      <c r="A2851">
        <v>2849</v>
      </c>
      <c r="B2851" s="1">
        <v>6</v>
      </c>
      <c r="C2851" s="1">
        <v>5</v>
      </c>
      <c r="D2851" s="1" t="s">
        <v>23</v>
      </c>
      <c r="E2851" s="1">
        <v>200</v>
      </c>
      <c r="F2851" s="1">
        <f>Data!F2851</f>
        <v>202.214</v>
      </c>
      <c r="G2851" s="1">
        <f>Data!G2851</f>
        <v>399.80900000000003</v>
      </c>
    </row>
    <row r="2852" spans="1:7" x14ac:dyDescent="0.4">
      <c r="A2852">
        <v>2850</v>
      </c>
      <c r="B2852" s="1">
        <v>6</v>
      </c>
      <c r="C2852" s="1">
        <v>5</v>
      </c>
      <c r="D2852" s="1" t="s">
        <v>23</v>
      </c>
      <c r="E2852" s="1">
        <v>200</v>
      </c>
      <c r="F2852" s="1">
        <f>Data!F2852</f>
        <v>202.285</v>
      </c>
      <c r="G2852" s="1">
        <f>Data!G2852</f>
        <v>399.76600000000002</v>
      </c>
    </row>
    <row r="2853" spans="1:7" x14ac:dyDescent="0.4">
      <c r="A2853">
        <v>2851</v>
      </c>
      <c r="B2853" s="1">
        <v>6</v>
      </c>
      <c r="C2853" s="1">
        <v>5</v>
      </c>
      <c r="D2853" s="1" t="s">
        <v>23</v>
      </c>
      <c r="E2853" s="1">
        <v>200</v>
      </c>
      <c r="F2853" s="1">
        <f>Data!F2853</f>
        <v>202.48099999999999</v>
      </c>
      <c r="G2853" s="1">
        <f>Data!G2853</f>
        <v>399.78699999999998</v>
      </c>
    </row>
    <row r="2854" spans="1:7" x14ac:dyDescent="0.4">
      <c r="A2854">
        <v>2852</v>
      </c>
      <c r="B2854" s="1">
        <v>6</v>
      </c>
      <c r="C2854" s="1">
        <v>5</v>
      </c>
      <c r="D2854" s="1" t="s">
        <v>23</v>
      </c>
      <c r="E2854" s="1">
        <v>200</v>
      </c>
      <c r="F2854" s="1">
        <f>Data!F2854</f>
        <v>202.46700000000001</v>
      </c>
      <c r="G2854" s="1">
        <f>Data!G2854</f>
        <v>399.42399999999998</v>
      </c>
    </row>
    <row r="2855" spans="1:7" x14ac:dyDescent="0.4">
      <c r="A2855">
        <v>2853</v>
      </c>
      <c r="B2855" s="1">
        <v>6</v>
      </c>
      <c r="C2855" s="1">
        <v>5</v>
      </c>
      <c r="D2855" s="1" t="s">
        <v>23</v>
      </c>
      <c r="E2855" s="1">
        <v>200</v>
      </c>
      <c r="F2855" s="1">
        <f>Data!F2855</f>
        <v>202.62100000000001</v>
      </c>
      <c r="G2855" s="1">
        <f>Data!G2855</f>
        <v>399.92</v>
      </c>
    </row>
    <row r="2856" spans="1:7" x14ac:dyDescent="0.4">
      <c r="A2856">
        <v>2854</v>
      </c>
      <c r="B2856" s="1">
        <v>6</v>
      </c>
      <c r="C2856" s="1">
        <v>5</v>
      </c>
      <c r="D2856" s="1" t="s">
        <v>23</v>
      </c>
      <c r="E2856" s="1">
        <v>200</v>
      </c>
      <c r="F2856" s="1">
        <f>Data!F2856</f>
        <v>202.60499999999999</v>
      </c>
      <c r="G2856" s="1">
        <f>Data!G2856</f>
        <v>399.959</v>
      </c>
    </row>
    <row r="2857" spans="1:7" x14ac:dyDescent="0.4">
      <c r="A2857">
        <v>2855</v>
      </c>
      <c r="B2857" s="1">
        <v>6</v>
      </c>
      <c r="C2857" s="1">
        <v>5</v>
      </c>
      <c r="D2857" s="1" t="s">
        <v>23</v>
      </c>
      <c r="E2857" s="1">
        <v>200</v>
      </c>
      <c r="F2857" s="1">
        <f>Data!F2857</f>
        <v>202.43700000000001</v>
      </c>
      <c r="G2857" s="1">
        <f>Data!G2857</f>
        <v>399.61599999999999</v>
      </c>
    </row>
    <row r="2858" spans="1:7" x14ac:dyDescent="0.4">
      <c r="A2858">
        <v>2856</v>
      </c>
      <c r="B2858" s="1">
        <v>6</v>
      </c>
      <c r="C2858" s="1">
        <v>5</v>
      </c>
      <c r="D2858" s="1" t="s">
        <v>23</v>
      </c>
      <c r="E2858" s="1">
        <v>200</v>
      </c>
      <c r="F2858" s="1">
        <f>Data!F2858</f>
        <v>202.94300000000001</v>
      </c>
      <c r="G2858" s="1">
        <f>Data!G2858</f>
        <v>400.05399999999997</v>
      </c>
    </row>
    <row r="2859" spans="1:7" x14ac:dyDescent="0.4">
      <c r="A2859">
        <v>2857</v>
      </c>
      <c r="B2859" s="1">
        <v>6</v>
      </c>
      <c r="C2859" s="1">
        <v>5</v>
      </c>
      <c r="D2859" s="1" t="s">
        <v>23</v>
      </c>
      <c r="E2859" s="1">
        <v>200</v>
      </c>
      <c r="F2859" s="1">
        <f>Data!F2859</f>
        <v>202.559</v>
      </c>
      <c r="G2859" s="1">
        <f>Data!G2859</f>
        <v>399.78</v>
      </c>
    </row>
    <row r="2860" spans="1:7" x14ac:dyDescent="0.4">
      <c r="A2860">
        <v>2858</v>
      </c>
      <c r="B2860" s="1">
        <v>6</v>
      </c>
      <c r="C2860" s="1">
        <v>5</v>
      </c>
      <c r="D2860" s="1" t="s">
        <v>23</v>
      </c>
      <c r="E2860" s="1">
        <v>200</v>
      </c>
      <c r="F2860" s="1">
        <f>Data!F2860</f>
        <v>202.56399999999999</v>
      </c>
      <c r="G2860" s="1">
        <f>Data!G2860</f>
        <v>400.16199999999998</v>
      </c>
    </row>
    <row r="2861" spans="1:7" x14ac:dyDescent="0.4">
      <c r="A2861">
        <v>2859</v>
      </c>
      <c r="B2861" s="1">
        <v>6</v>
      </c>
      <c r="C2861" s="1">
        <v>5</v>
      </c>
      <c r="D2861" s="1" t="s">
        <v>23</v>
      </c>
      <c r="E2861" s="1">
        <v>200</v>
      </c>
      <c r="F2861" s="1">
        <f>Data!F2861</f>
        <v>202.636</v>
      </c>
      <c r="G2861" s="1">
        <f>Data!G2861</f>
        <v>400.21600000000001</v>
      </c>
    </row>
    <row r="2862" spans="1:7" x14ac:dyDescent="0.4">
      <c r="A2862">
        <v>2860</v>
      </c>
      <c r="B2862" s="1">
        <v>6</v>
      </c>
      <c r="C2862" s="1">
        <v>5</v>
      </c>
      <c r="D2862" s="1" t="s">
        <v>23</v>
      </c>
      <c r="E2862" s="1">
        <v>200</v>
      </c>
      <c r="F2862" s="1">
        <f>Data!F2862</f>
        <v>202.32499999999999</v>
      </c>
      <c r="G2862" s="1">
        <f>Data!G2862</f>
        <v>399.59899999999999</v>
      </c>
    </row>
    <row r="2863" spans="1:7" x14ac:dyDescent="0.4">
      <c r="A2863">
        <v>2861</v>
      </c>
      <c r="B2863" s="1">
        <v>6</v>
      </c>
      <c r="C2863" s="1">
        <v>5</v>
      </c>
      <c r="D2863" s="1" t="s">
        <v>23</v>
      </c>
      <c r="E2863" s="1">
        <v>200</v>
      </c>
      <c r="F2863" s="1">
        <f>Data!F2863</f>
        <v>202.42500000000001</v>
      </c>
      <c r="G2863" s="1">
        <f>Data!G2863</f>
        <v>399.92700000000002</v>
      </c>
    </row>
    <row r="2864" spans="1:7" x14ac:dyDescent="0.4">
      <c r="A2864">
        <v>2862</v>
      </c>
      <c r="B2864" s="1">
        <v>6</v>
      </c>
      <c r="C2864" s="1">
        <v>5</v>
      </c>
      <c r="D2864" s="1" t="s">
        <v>23</v>
      </c>
      <c r="E2864" s="1">
        <v>200</v>
      </c>
      <c r="F2864" s="1">
        <f>Data!F2864</f>
        <v>202.51400000000001</v>
      </c>
      <c r="G2864" s="1">
        <f>Data!G2864</f>
        <v>399.66199999999998</v>
      </c>
    </row>
    <row r="2865" spans="1:7" x14ac:dyDescent="0.4">
      <c r="A2865">
        <v>2863</v>
      </c>
      <c r="B2865" s="1">
        <v>6</v>
      </c>
      <c r="C2865" s="1">
        <v>5</v>
      </c>
      <c r="D2865" s="1" t="s">
        <v>23</v>
      </c>
      <c r="E2865" s="1">
        <v>200</v>
      </c>
      <c r="F2865" s="1">
        <f>Data!F2865</f>
        <v>202.631</v>
      </c>
      <c r="G2865" s="1">
        <f>Data!G2865</f>
        <v>399.79700000000003</v>
      </c>
    </row>
    <row r="2866" spans="1:7" x14ac:dyDescent="0.4">
      <c r="A2866">
        <v>2864</v>
      </c>
      <c r="B2866" s="1">
        <v>6</v>
      </c>
      <c r="C2866" s="1">
        <v>5</v>
      </c>
      <c r="D2866" s="1" t="s">
        <v>23</v>
      </c>
      <c r="E2866" s="1">
        <v>200</v>
      </c>
      <c r="F2866" s="1">
        <f>Data!F2866</f>
        <v>203.03</v>
      </c>
      <c r="G2866" s="1">
        <f>Data!G2866</f>
        <v>399.91899999999998</v>
      </c>
    </row>
    <row r="2867" spans="1:7" x14ac:dyDescent="0.4">
      <c r="A2867">
        <v>2865</v>
      </c>
      <c r="B2867" s="1">
        <v>6</v>
      </c>
      <c r="C2867" s="1">
        <v>5</v>
      </c>
      <c r="D2867" s="1" t="s">
        <v>23</v>
      </c>
      <c r="E2867" s="1">
        <v>500</v>
      </c>
      <c r="F2867" s="1">
        <f>Data!F2867</f>
        <v>503.22300000000001</v>
      </c>
      <c r="G2867" s="1">
        <f>Data!G2867</f>
        <v>999.92600000000004</v>
      </c>
    </row>
    <row r="2868" spans="1:7" x14ac:dyDescent="0.4">
      <c r="A2868">
        <v>2866</v>
      </c>
      <c r="B2868" s="1">
        <v>6</v>
      </c>
      <c r="C2868" s="1">
        <v>5</v>
      </c>
      <c r="D2868" s="1" t="s">
        <v>23</v>
      </c>
      <c r="E2868" s="1">
        <v>500</v>
      </c>
      <c r="F2868" s="1">
        <f>Data!F2868</f>
        <v>503.48500000000001</v>
      </c>
      <c r="G2868" s="1">
        <f>Data!G2868</f>
        <v>1000.14</v>
      </c>
    </row>
    <row r="2869" spans="1:7" x14ac:dyDescent="0.4">
      <c r="A2869">
        <v>2867</v>
      </c>
      <c r="B2869" s="1">
        <v>6</v>
      </c>
      <c r="C2869" s="1">
        <v>5</v>
      </c>
      <c r="D2869" s="1" t="s">
        <v>23</v>
      </c>
      <c r="E2869" s="1">
        <v>500</v>
      </c>
      <c r="F2869" s="1">
        <f>Data!F2869</f>
        <v>503.37900000000002</v>
      </c>
      <c r="G2869" s="1">
        <f>Data!G2869</f>
        <v>1000.06</v>
      </c>
    </row>
    <row r="2870" spans="1:7" x14ac:dyDescent="0.4">
      <c r="A2870">
        <v>2868</v>
      </c>
      <c r="B2870" s="1">
        <v>6</v>
      </c>
      <c r="C2870" s="1">
        <v>5</v>
      </c>
      <c r="D2870" s="1" t="s">
        <v>23</v>
      </c>
      <c r="E2870" s="1">
        <v>500</v>
      </c>
      <c r="F2870" s="1">
        <f>Data!F2870</f>
        <v>503</v>
      </c>
      <c r="G2870" s="1">
        <f>Data!G2870</f>
        <v>999.93299999999999</v>
      </c>
    </row>
    <row r="2871" spans="1:7" x14ac:dyDescent="0.4">
      <c r="A2871">
        <v>2869</v>
      </c>
      <c r="B2871" s="1">
        <v>6</v>
      </c>
      <c r="C2871" s="1">
        <v>5</v>
      </c>
      <c r="D2871" s="1" t="s">
        <v>23</v>
      </c>
      <c r="E2871" s="1">
        <v>500</v>
      </c>
      <c r="F2871" s="1">
        <f>Data!F2871</f>
        <v>503.22699999999998</v>
      </c>
      <c r="G2871" s="1">
        <f>Data!G2871</f>
        <v>999.89099999999996</v>
      </c>
    </row>
    <row r="2872" spans="1:7" x14ac:dyDescent="0.4">
      <c r="A2872">
        <v>2870</v>
      </c>
      <c r="B2872" s="1">
        <v>6</v>
      </c>
      <c r="C2872" s="1">
        <v>5</v>
      </c>
      <c r="D2872" s="1" t="s">
        <v>23</v>
      </c>
      <c r="E2872" s="1">
        <v>500</v>
      </c>
      <c r="F2872" s="1">
        <f>Data!F2872</f>
        <v>503.21899999999999</v>
      </c>
      <c r="G2872" s="1">
        <f>Data!G2872</f>
        <v>999.72500000000002</v>
      </c>
    </row>
    <row r="2873" spans="1:7" x14ac:dyDescent="0.4">
      <c r="A2873">
        <v>2871</v>
      </c>
      <c r="B2873" s="1">
        <v>6</v>
      </c>
      <c r="C2873" s="1">
        <v>5</v>
      </c>
      <c r="D2873" s="1" t="s">
        <v>23</v>
      </c>
      <c r="E2873" s="1">
        <v>500</v>
      </c>
      <c r="F2873" s="1">
        <f>Data!F2873</f>
        <v>503.649</v>
      </c>
      <c r="G2873" s="1">
        <f>Data!G2873</f>
        <v>1000.183</v>
      </c>
    </row>
    <row r="2874" spans="1:7" x14ac:dyDescent="0.4">
      <c r="A2874">
        <v>2872</v>
      </c>
      <c r="B2874" s="1">
        <v>6</v>
      </c>
      <c r="C2874" s="1">
        <v>5</v>
      </c>
      <c r="D2874" s="1" t="s">
        <v>23</v>
      </c>
      <c r="E2874" s="1">
        <v>500</v>
      </c>
      <c r="F2874" s="1">
        <f>Data!F2874</f>
        <v>503.61</v>
      </c>
      <c r="G2874" s="1">
        <f>Data!G2874</f>
        <v>999.59500000000003</v>
      </c>
    </row>
    <row r="2875" spans="1:7" x14ac:dyDescent="0.4">
      <c r="A2875">
        <v>2873</v>
      </c>
      <c r="B2875" s="1">
        <v>6</v>
      </c>
      <c r="C2875" s="1">
        <v>5</v>
      </c>
      <c r="D2875" s="1" t="s">
        <v>23</v>
      </c>
      <c r="E2875" s="1">
        <v>500</v>
      </c>
      <c r="F2875" s="1">
        <f>Data!F2875</f>
        <v>503.21699999999998</v>
      </c>
      <c r="G2875" s="1">
        <f>Data!G2875</f>
        <v>999.471</v>
      </c>
    </row>
    <row r="2876" spans="1:7" x14ac:dyDescent="0.4">
      <c r="A2876">
        <v>2874</v>
      </c>
      <c r="B2876" s="1">
        <v>6</v>
      </c>
      <c r="C2876" s="1">
        <v>5</v>
      </c>
      <c r="D2876" s="1" t="s">
        <v>23</v>
      </c>
      <c r="E2876" s="1">
        <v>500</v>
      </c>
      <c r="F2876" s="1">
        <f>Data!F2876</f>
        <v>503.14699999999999</v>
      </c>
      <c r="G2876" s="1">
        <f>Data!G2876</f>
        <v>999.44100000000003</v>
      </c>
    </row>
    <row r="2877" spans="1:7" x14ac:dyDescent="0.4">
      <c r="A2877">
        <v>2875</v>
      </c>
      <c r="B2877" s="1">
        <v>6</v>
      </c>
      <c r="C2877" s="1">
        <v>5</v>
      </c>
      <c r="D2877" s="1" t="s">
        <v>23</v>
      </c>
      <c r="E2877" s="1">
        <v>500</v>
      </c>
      <c r="F2877" s="1">
        <f>Data!F2877</f>
        <v>503.22300000000001</v>
      </c>
      <c r="G2877" s="1">
        <f>Data!G2877</f>
        <v>999.82299999999998</v>
      </c>
    </row>
    <row r="2878" spans="1:7" x14ac:dyDescent="0.4">
      <c r="A2878">
        <v>2876</v>
      </c>
      <c r="B2878" s="1">
        <v>6</v>
      </c>
      <c r="C2878" s="1">
        <v>5</v>
      </c>
      <c r="D2878" s="1" t="s">
        <v>23</v>
      </c>
      <c r="E2878" s="1">
        <v>500</v>
      </c>
      <c r="F2878" s="1">
        <f>Data!F2878</f>
        <v>503.08</v>
      </c>
      <c r="G2878" s="1">
        <f>Data!G2878</f>
        <v>999.78700000000003</v>
      </c>
    </row>
    <row r="2879" spans="1:7" x14ac:dyDescent="0.4">
      <c r="A2879">
        <v>2877</v>
      </c>
      <c r="B2879" s="1">
        <v>6</v>
      </c>
      <c r="C2879" s="1">
        <v>5</v>
      </c>
      <c r="D2879" s="1" t="s">
        <v>23</v>
      </c>
      <c r="E2879" s="1">
        <v>500</v>
      </c>
      <c r="F2879" s="1">
        <f>Data!F2879</f>
        <v>503.262</v>
      </c>
      <c r="G2879" s="1">
        <f>Data!G2879</f>
        <v>999.55600000000004</v>
      </c>
    </row>
    <row r="2880" spans="1:7" x14ac:dyDescent="0.4">
      <c r="A2880">
        <v>2878</v>
      </c>
      <c r="B2880" s="1">
        <v>6</v>
      </c>
      <c r="C2880" s="1">
        <v>5</v>
      </c>
      <c r="D2880" s="1" t="s">
        <v>23</v>
      </c>
      <c r="E2880" s="1">
        <v>500</v>
      </c>
      <c r="F2880" s="1">
        <f>Data!F2880</f>
        <v>503.24</v>
      </c>
      <c r="G2880" s="1">
        <f>Data!G2880</f>
        <v>999.84299999999996</v>
      </c>
    </row>
    <row r="2881" spans="1:7" x14ac:dyDescent="0.4">
      <c r="A2881">
        <v>2879</v>
      </c>
      <c r="B2881" s="1">
        <v>6</v>
      </c>
      <c r="C2881" s="1">
        <v>5</v>
      </c>
      <c r="D2881" s="1" t="s">
        <v>23</v>
      </c>
      <c r="E2881" s="1">
        <v>500</v>
      </c>
      <c r="F2881" s="1">
        <f>Data!F2881</f>
        <v>503.01400000000001</v>
      </c>
      <c r="G2881" s="1">
        <f>Data!G2881</f>
        <v>999.46600000000001</v>
      </c>
    </row>
    <row r="2882" spans="1:7" x14ac:dyDescent="0.4">
      <c r="A2882">
        <v>2880</v>
      </c>
      <c r="B2882" s="1">
        <v>6</v>
      </c>
      <c r="C2882" s="1">
        <v>5</v>
      </c>
      <c r="D2882" s="1" t="s">
        <v>23</v>
      </c>
      <c r="E2882" s="1">
        <v>500</v>
      </c>
      <c r="F2882" s="1">
        <f>Data!F2882</f>
        <v>503.36200000000002</v>
      </c>
      <c r="G2882" s="1">
        <f>Data!G2882</f>
        <v>999.87199999999996</v>
      </c>
    </row>
    <row r="2883" spans="1:7" x14ac:dyDescent="0.4">
      <c r="A2883">
        <v>2881</v>
      </c>
      <c r="B2883" s="1">
        <v>7</v>
      </c>
      <c r="C2883" s="1">
        <v>5</v>
      </c>
      <c r="D2883" s="1" t="s">
        <v>22</v>
      </c>
      <c r="E2883" s="1">
        <v>50</v>
      </c>
      <c r="F2883" s="1">
        <f>Data!F2883</f>
        <v>48.429000000000002</v>
      </c>
      <c r="G2883" s="1">
        <f>Data!G2883</f>
        <v>100.093</v>
      </c>
    </row>
    <row r="2884" spans="1:7" x14ac:dyDescent="0.4">
      <c r="A2884">
        <v>2882</v>
      </c>
      <c r="B2884" s="1">
        <v>7</v>
      </c>
      <c r="C2884" s="1">
        <v>5</v>
      </c>
      <c r="D2884" s="1" t="s">
        <v>22</v>
      </c>
      <c r="E2884" s="1">
        <v>50</v>
      </c>
      <c r="F2884" s="1">
        <f>Data!F2884</f>
        <v>48.445</v>
      </c>
      <c r="G2884" s="1">
        <f>Data!G2884</f>
        <v>99.650999999999996</v>
      </c>
    </row>
    <row r="2885" spans="1:7" x14ac:dyDescent="0.4">
      <c r="A2885">
        <v>2883</v>
      </c>
      <c r="B2885" s="1">
        <v>7</v>
      </c>
      <c r="C2885" s="1">
        <v>5</v>
      </c>
      <c r="D2885" s="1" t="s">
        <v>22</v>
      </c>
      <c r="E2885" s="1">
        <v>50</v>
      </c>
      <c r="F2885" s="1">
        <f>Data!F2885</f>
        <v>48.411000000000001</v>
      </c>
      <c r="G2885" s="1">
        <f>Data!G2885</f>
        <v>99.908000000000001</v>
      </c>
    </row>
    <row r="2886" spans="1:7" x14ac:dyDescent="0.4">
      <c r="A2886">
        <v>2884</v>
      </c>
      <c r="B2886" s="1">
        <v>7</v>
      </c>
      <c r="C2886" s="1">
        <v>5</v>
      </c>
      <c r="D2886" s="1" t="s">
        <v>22</v>
      </c>
      <c r="E2886" s="1">
        <v>50</v>
      </c>
      <c r="F2886" s="1">
        <f>Data!F2886</f>
        <v>48.503999999999998</v>
      </c>
      <c r="G2886" s="1">
        <f>Data!G2886</f>
        <v>100.20399999999999</v>
      </c>
    </row>
    <row r="2887" spans="1:7" x14ac:dyDescent="0.4">
      <c r="A2887">
        <v>2885</v>
      </c>
      <c r="B2887" s="1">
        <v>7</v>
      </c>
      <c r="C2887" s="1">
        <v>5</v>
      </c>
      <c r="D2887" s="1" t="s">
        <v>22</v>
      </c>
      <c r="E2887" s="1">
        <v>50</v>
      </c>
      <c r="F2887" s="1">
        <f>Data!F2887</f>
        <v>48.29</v>
      </c>
      <c r="G2887" s="1">
        <f>Data!G2887</f>
        <v>99.849000000000004</v>
      </c>
    </row>
    <row r="2888" spans="1:7" x14ac:dyDescent="0.4">
      <c r="A2888">
        <v>2886</v>
      </c>
      <c r="B2888" s="1">
        <v>7</v>
      </c>
      <c r="C2888" s="1">
        <v>5</v>
      </c>
      <c r="D2888" s="1" t="s">
        <v>22</v>
      </c>
      <c r="E2888" s="1">
        <v>50</v>
      </c>
      <c r="F2888" s="1">
        <f>Data!F2888</f>
        <v>48.369</v>
      </c>
      <c r="G2888" s="1">
        <f>Data!G2888</f>
        <v>100.09699999999999</v>
      </c>
    </row>
    <row r="2889" spans="1:7" x14ac:dyDescent="0.4">
      <c r="A2889">
        <v>2887</v>
      </c>
      <c r="B2889" s="1">
        <v>7</v>
      </c>
      <c r="C2889" s="1">
        <v>5</v>
      </c>
      <c r="D2889" s="1" t="s">
        <v>22</v>
      </c>
      <c r="E2889" s="1">
        <v>50</v>
      </c>
      <c r="F2889" s="1">
        <f>Data!F2889</f>
        <v>48.274999999999999</v>
      </c>
      <c r="G2889" s="1">
        <f>Data!G2889</f>
        <v>99.72</v>
      </c>
    </row>
    <row r="2890" spans="1:7" x14ac:dyDescent="0.4">
      <c r="A2890">
        <v>2888</v>
      </c>
      <c r="B2890" s="1">
        <v>7</v>
      </c>
      <c r="C2890" s="1">
        <v>5</v>
      </c>
      <c r="D2890" s="1" t="s">
        <v>22</v>
      </c>
      <c r="E2890" s="1">
        <v>50</v>
      </c>
      <c r="F2890" s="1">
        <f>Data!F2890</f>
        <v>48.856999999999999</v>
      </c>
      <c r="G2890" s="1">
        <f>Data!G2890</f>
        <v>100.229</v>
      </c>
    </row>
    <row r="2891" spans="1:7" x14ac:dyDescent="0.4">
      <c r="A2891">
        <v>2889</v>
      </c>
      <c r="B2891" s="1">
        <v>7</v>
      </c>
      <c r="C2891" s="1">
        <v>5</v>
      </c>
      <c r="D2891" s="1" t="s">
        <v>22</v>
      </c>
      <c r="E2891" s="1">
        <v>50</v>
      </c>
      <c r="F2891" s="1">
        <f>Data!F2891</f>
        <v>48.665999999999997</v>
      </c>
      <c r="G2891" s="1">
        <f>Data!G2891</f>
        <v>100.004</v>
      </c>
    </row>
    <row r="2892" spans="1:7" x14ac:dyDescent="0.4">
      <c r="A2892">
        <v>2890</v>
      </c>
      <c r="B2892" s="1">
        <v>7</v>
      </c>
      <c r="C2892" s="1">
        <v>5</v>
      </c>
      <c r="D2892" s="1" t="s">
        <v>22</v>
      </c>
      <c r="E2892" s="1">
        <v>50</v>
      </c>
      <c r="F2892" s="1">
        <f>Data!F2892</f>
        <v>48.381999999999998</v>
      </c>
      <c r="G2892" s="1">
        <f>Data!G2892</f>
        <v>100</v>
      </c>
    </row>
    <row r="2893" spans="1:7" x14ac:dyDescent="0.4">
      <c r="A2893">
        <v>2891</v>
      </c>
      <c r="B2893" s="1">
        <v>7</v>
      </c>
      <c r="C2893" s="1">
        <v>5</v>
      </c>
      <c r="D2893" s="1" t="s">
        <v>22</v>
      </c>
      <c r="E2893" s="1">
        <v>50</v>
      </c>
      <c r="F2893" s="1">
        <f>Data!F2893</f>
        <v>48.265000000000001</v>
      </c>
      <c r="G2893" s="1">
        <f>Data!G2893</f>
        <v>99.793000000000006</v>
      </c>
    </row>
    <row r="2894" spans="1:7" x14ac:dyDescent="0.4">
      <c r="A2894">
        <v>2892</v>
      </c>
      <c r="B2894" s="1">
        <v>7</v>
      </c>
      <c r="C2894" s="1">
        <v>5</v>
      </c>
      <c r="D2894" s="1" t="s">
        <v>22</v>
      </c>
      <c r="E2894" s="1">
        <v>50</v>
      </c>
      <c r="F2894" s="1">
        <f>Data!F2894</f>
        <v>48.335000000000001</v>
      </c>
      <c r="G2894" s="1">
        <f>Data!G2894</f>
        <v>100.074</v>
      </c>
    </row>
    <row r="2895" spans="1:7" x14ac:dyDescent="0.4">
      <c r="A2895">
        <v>2893</v>
      </c>
      <c r="B2895" s="1">
        <v>7</v>
      </c>
      <c r="C2895" s="1">
        <v>5</v>
      </c>
      <c r="D2895" s="1" t="s">
        <v>22</v>
      </c>
      <c r="E2895" s="1">
        <v>50</v>
      </c>
      <c r="F2895" s="1">
        <f>Data!F2895</f>
        <v>48.612000000000002</v>
      </c>
      <c r="G2895" s="1">
        <f>Data!G2895</f>
        <v>100.129</v>
      </c>
    </row>
    <row r="2896" spans="1:7" x14ac:dyDescent="0.4">
      <c r="A2896">
        <v>2894</v>
      </c>
      <c r="B2896" s="1">
        <v>7</v>
      </c>
      <c r="C2896" s="1">
        <v>5</v>
      </c>
      <c r="D2896" s="1" t="s">
        <v>22</v>
      </c>
      <c r="E2896" s="1">
        <v>50</v>
      </c>
      <c r="F2896" s="1">
        <f>Data!F2896</f>
        <v>48.784999999999997</v>
      </c>
      <c r="G2896" s="1">
        <f>Data!G2896</f>
        <v>100.199</v>
      </c>
    </row>
    <row r="2897" spans="1:7" x14ac:dyDescent="0.4">
      <c r="A2897">
        <v>2895</v>
      </c>
      <c r="B2897" s="1">
        <v>7</v>
      </c>
      <c r="C2897" s="1">
        <v>5</v>
      </c>
      <c r="D2897" s="1" t="s">
        <v>22</v>
      </c>
      <c r="E2897" s="1">
        <v>50</v>
      </c>
      <c r="F2897" s="1">
        <f>Data!F2897</f>
        <v>48.326999999999998</v>
      </c>
      <c r="G2897" s="1">
        <f>Data!G2897</f>
        <v>99.912000000000006</v>
      </c>
    </row>
    <row r="2898" spans="1:7" x14ac:dyDescent="0.4">
      <c r="A2898">
        <v>2896</v>
      </c>
      <c r="B2898" s="1">
        <v>7</v>
      </c>
      <c r="C2898" s="1">
        <v>5</v>
      </c>
      <c r="D2898" s="1" t="s">
        <v>22</v>
      </c>
      <c r="E2898" s="1">
        <v>50</v>
      </c>
      <c r="F2898" s="1">
        <f>Data!F2898</f>
        <v>48.904000000000003</v>
      </c>
      <c r="G2898" s="1">
        <f>Data!G2898</f>
        <v>99.944999999999993</v>
      </c>
    </row>
    <row r="2899" spans="1:7" x14ac:dyDescent="0.4">
      <c r="A2899">
        <v>2897</v>
      </c>
      <c r="B2899" s="1">
        <v>7</v>
      </c>
      <c r="C2899" s="1">
        <v>5</v>
      </c>
      <c r="D2899" s="1" t="s">
        <v>22</v>
      </c>
      <c r="E2899" s="1">
        <v>200</v>
      </c>
      <c r="F2899" s="1">
        <f>Data!F2899</f>
        <v>203.39</v>
      </c>
      <c r="G2899" s="1">
        <f>Data!G2899</f>
        <v>400.24</v>
      </c>
    </row>
    <row r="2900" spans="1:7" x14ac:dyDescent="0.4">
      <c r="A2900">
        <v>2898</v>
      </c>
      <c r="B2900" s="1">
        <v>7</v>
      </c>
      <c r="C2900" s="1">
        <v>5</v>
      </c>
      <c r="D2900" s="1" t="s">
        <v>22</v>
      </c>
      <c r="E2900" s="1">
        <v>200</v>
      </c>
      <c r="F2900" s="1">
        <f>Data!F2900</f>
        <v>203.303</v>
      </c>
      <c r="G2900" s="1">
        <f>Data!G2900</f>
        <v>399.88799999999998</v>
      </c>
    </row>
    <row r="2901" spans="1:7" x14ac:dyDescent="0.4">
      <c r="A2901">
        <v>2899</v>
      </c>
      <c r="B2901" s="1">
        <v>7</v>
      </c>
      <c r="C2901" s="1">
        <v>5</v>
      </c>
      <c r="D2901" s="1" t="s">
        <v>22</v>
      </c>
      <c r="E2901" s="1">
        <v>200</v>
      </c>
      <c r="F2901" s="1">
        <f>Data!F2901</f>
        <v>203.08</v>
      </c>
      <c r="G2901" s="1">
        <f>Data!G2901</f>
        <v>400.16899999999998</v>
      </c>
    </row>
    <row r="2902" spans="1:7" x14ac:dyDescent="0.4">
      <c r="A2902">
        <v>2900</v>
      </c>
      <c r="B2902" s="1">
        <v>7</v>
      </c>
      <c r="C2902" s="1">
        <v>5</v>
      </c>
      <c r="D2902" s="1" t="s">
        <v>22</v>
      </c>
      <c r="E2902" s="1">
        <v>200</v>
      </c>
      <c r="F2902" s="1">
        <f>Data!F2902</f>
        <v>203.066</v>
      </c>
      <c r="G2902" s="1">
        <f>Data!G2902</f>
        <v>399.928</v>
      </c>
    </row>
    <row r="2903" spans="1:7" x14ac:dyDescent="0.4">
      <c r="A2903">
        <v>2901</v>
      </c>
      <c r="B2903" s="1">
        <v>7</v>
      </c>
      <c r="C2903" s="1">
        <v>5</v>
      </c>
      <c r="D2903" s="1" t="s">
        <v>22</v>
      </c>
      <c r="E2903" s="1">
        <v>200</v>
      </c>
      <c r="F2903" s="1">
        <f>Data!F2903</f>
        <v>202.88900000000001</v>
      </c>
      <c r="G2903" s="1">
        <f>Data!G2903</f>
        <v>399.61</v>
      </c>
    </row>
    <row r="2904" spans="1:7" x14ac:dyDescent="0.4">
      <c r="A2904">
        <v>2902</v>
      </c>
      <c r="B2904" s="1">
        <v>7</v>
      </c>
      <c r="C2904" s="1">
        <v>5</v>
      </c>
      <c r="D2904" s="1" t="s">
        <v>22</v>
      </c>
      <c r="E2904" s="1">
        <v>200</v>
      </c>
      <c r="F2904" s="1">
        <f>Data!F2904</f>
        <v>203.10900000000001</v>
      </c>
      <c r="G2904" s="1">
        <f>Data!G2904</f>
        <v>399.935</v>
      </c>
    </row>
    <row r="2905" spans="1:7" x14ac:dyDescent="0.4">
      <c r="A2905">
        <v>2903</v>
      </c>
      <c r="B2905" s="1">
        <v>7</v>
      </c>
      <c r="C2905" s="1">
        <v>5</v>
      </c>
      <c r="D2905" s="1" t="s">
        <v>22</v>
      </c>
      <c r="E2905" s="1">
        <v>200</v>
      </c>
      <c r="F2905" s="1">
        <f>Data!F2905</f>
        <v>203.148</v>
      </c>
      <c r="G2905" s="1">
        <f>Data!G2905</f>
        <v>400.03500000000003</v>
      </c>
    </row>
    <row r="2906" spans="1:7" x14ac:dyDescent="0.4">
      <c r="A2906">
        <v>2904</v>
      </c>
      <c r="B2906" s="1">
        <v>7</v>
      </c>
      <c r="C2906" s="1">
        <v>5</v>
      </c>
      <c r="D2906" s="1" t="s">
        <v>22</v>
      </c>
      <c r="E2906" s="1">
        <v>200</v>
      </c>
      <c r="F2906" s="1">
        <f>Data!F2906</f>
        <v>202.88399999999999</v>
      </c>
      <c r="G2906" s="1">
        <f>Data!G2906</f>
        <v>399.59399999999999</v>
      </c>
    </row>
    <row r="2907" spans="1:7" x14ac:dyDescent="0.4">
      <c r="A2907">
        <v>2905</v>
      </c>
      <c r="B2907" s="1">
        <v>7</v>
      </c>
      <c r="C2907" s="1">
        <v>5</v>
      </c>
      <c r="D2907" s="1" t="s">
        <v>22</v>
      </c>
      <c r="E2907" s="1">
        <v>200</v>
      </c>
      <c r="F2907" s="1">
        <f>Data!F2907</f>
        <v>203.042</v>
      </c>
      <c r="G2907" s="1">
        <f>Data!G2907</f>
        <v>399.71</v>
      </c>
    </row>
    <row r="2908" spans="1:7" x14ac:dyDescent="0.4">
      <c r="A2908">
        <v>2906</v>
      </c>
      <c r="B2908" s="1">
        <v>7</v>
      </c>
      <c r="C2908" s="1">
        <v>5</v>
      </c>
      <c r="D2908" s="1" t="s">
        <v>22</v>
      </c>
      <c r="E2908" s="1">
        <v>200</v>
      </c>
      <c r="F2908" s="1">
        <f>Data!F2908</f>
        <v>202.983</v>
      </c>
      <c r="G2908" s="1">
        <f>Data!G2908</f>
        <v>399.72399999999999</v>
      </c>
    </row>
    <row r="2909" spans="1:7" x14ac:dyDescent="0.4">
      <c r="A2909">
        <v>2907</v>
      </c>
      <c r="B2909" s="1">
        <v>7</v>
      </c>
      <c r="C2909" s="1">
        <v>5</v>
      </c>
      <c r="D2909" s="1" t="s">
        <v>22</v>
      </c>
      <c r="E2909" s="1">
        <v>200</v>
      </c>
      <c r="F2909" s="1">
        <f>Data!F2909</f>
        <v>203.12200000000001</v>
      </c>
      <c r="G2909" s="1">
        <f>Data!G2909</f>
        <v>400.29</v>
      </c>
    </row>
    <row r="2910" spans="1:7" x14ac:dyDescent="0.4">
      <c r="A2910">
        <v>2908</v>
      </c>
      <c r="B2910" s="1">
        <v>7</v>
      </c>
      <c r="C2910" s="1">
        <v>5</v>
      </c>
      <c r="D2910" s="1" t="s">
        <v>22</v>
      </c>
      <c r="E2910" s="1">
        <v>200</v>
      </c>
      <c r="F2910" s="1">
        <f>Data!F2910</f>
        <v>203.21199999999999</v>
      </c>
      <c r="G2910" s="1">
        <f>Data!G2910</f>
        <v>400.12400000000002</v>
      </c>
    </row>
    <row r="2911" spans="1:7" x14ac:dyDescent="0.4">
      <c r="A2911">
        <v>2909</v>
      </c>
      <c r="B2911" s="1">
        <v>7</v>
      </c>
      <c r="C2911" s="1">
        <v>5</v>
      </c>
      <c r="D2911" s="1" t="s">
        <v>22</v>
      </c>
      <c r="E2911" s="1">
        <v>200</v>
      </c>
      <c r="F2911" s="1">
        <f>Data!F2911</f>
        <v>203.19900000000001</v>
      </c>
      <c r="G2911" s="1">
        <f>Data!G2911</f>
        <v>400.00099999999998</v>
      </c>
    </row>
    <row r="2912" spans="1:7" x14ac:dyDescent="0.4">
      <c r="A2912">
        <v>2910</v>
      </c>
      <c r="B2912" s="1">
        <v>7</v>
      </c>
      <c r="C2912" s="1">
        <v>5</v>
      </c>
      <c r="D2912" s="1" t="s">
        <v>22</v>
      </c>
      <c r="E2912" s="1">
        <v>200</v>
      </c>
      <c r="F2912" s="1">
        <f>Data!F2912</f>
        <v>202.99299999999999</v>
      </c>
      <c r="G2912" s="1">
        <f>Data!G2912</f>
        <v>400.35500000000002</v>
      </c>
    </row>
    <row r="2913" spans="1:7" x14ac:dyDescent="0.4">
      <c r="A2913">
        <v>2911</v>
      </c>
      <c r="B2913" s="1">
        <v>7</v>
      </c>
      <c r="C2913" s="1">
        <v>5</v>
      </c>
      <c r="D2913" s="1" t="s">
        <v>22</v>
      </c>
      <c r="E2913" s="1">
        <v>200</v>
      </c>
      <c r="F2913" s="1">
        <f>Data!F2913</f>
        <v>202.678</v>
      </c>
      <c r="G2913" s="1">
        <f>Data!G2913</f>
        <v>399.82900000000001</v>
      </c>
    </row>
    <row r="2914" spans="1:7" x14ac:dyDescent="0.4">
      <c r="A2914">
        <v>2912</v>
      </c>
      <c r="B2914" s="1">
        <v>7</v>
      </c>
      <c r="C2914" s="1">
        <v>5</v>
      </c>
      <c r="D2914" s="1" t="s">
        <v>22</v>
      </c>
      <c r="E2914" s="1">
        <v>200</v>
      </c>
      <c r="F2914" s="1">
        <f>Data!F2914</f>
        <v>203.39599999999999</v>
      </c>
      <c r="G2914" s="1">
        <f>Data!G2914</f>
        <v>400.154</v>
      </c>
    </row>
    <row r="2915" spans="1:7" x14ac:dyDescent="0.4">
      <c r="A2915">
        <v>2913</v>
      </c>
      <c r="B2915" s="1">
        <v>7</v>
      </c>
      <c r="C2915" s="1">
        <v>5</v>
      </c>
      <c r="D2915" s="1" t="s">
        <v>22</v>
      </c>
      <c r="E2915" s="1">
        <v>500</v>
      </c>
      <c r="F2915" s="1">
        <f>Data!F2915</f>
        <v>503.613</v>
      </c>
      <c r="G2915" s="1">
        <f>Data!G2915</f>
        <v>999.63499999999999</v>
      </c>
    </row>
    <row r="2916" spans="1:7" x14ac:dyDescent="0.4">
      <c r="A2916">
        <v>2914</v>
      </c>
      <c r="B2916" s="1">
        <v>7</v>
      </c>
      <c r="C2916" s="1">
        <v>5</v>
      </c>
      <c r="D2916" s="1" t="s">
        <v>22</v>
      </c>
      <c r="E2916" s="1">
        <v>500</v>
      </c>
      <c r="F2916" s="1">
        <f>Data!F2916</f>
        <v>503.70699999999999</v>
      </c>
      <c r="G2916" s="1">
        <f>Data!G2916</f>
        <v>999.95</v>
      </c>
    </row>
    <row r="2917" spans="1:7" x14ac:dyDescent="0.4">
      <c r="A2917">
        <v>2915</v>
      </c>
      <c r="B2917" s="1">
        <v>7</v>
      </c>
      <c r="C2917" s="1">
        <v>5</v>
      </c>
      <c r="D2917" s="1" t="s">
        <v>22</v>
      </c>
      <c r="E2917" s="1">
        <v>500</v>
      </c>
      <c r="F2917" s="1">
        <f>Data!F2917</f>
        <v>503.63099999999997</v>
      </c>
      <c r="G2917" s="1">
        <f>Data!G2917</f>
        <v>999.65700000000004</v>
      </c>
    </row>
    <row r="2918" spans="1:7" x14ac:dyDescent="0.4">
      <c r="A2918">
        <v>2916</v>
      </c>
      <c r="B2918" s="1">
        <v>7</v>
      </c>
      <c r="C2918" s="1">
        <v>5</v>
      </c>
      <c r="D2918" s="1" t="s">
        <v>22</v>
      </c>
      <c r="E2918" s="1">
        <v>500</v>
      </c>
      <c r="F2918" s="1">
        <f>Data!F2918</f>
        <v>503.27600000000001</v>
      </c>
      <c r="G2918" s="1">
        <f>Data!G2918</f>
        <v>999.67499999999995</v>
      </c>
    </row>
    <row r="2919" spans="1:7" x14ac:dyDescent="0.4">
      <c r="A2919">
        <v>2917</v>
      </c>
      <c r="B2919" s="1">
        <v>7</v>
      </c>
      <c r="C2919" s="1">
        <v>5</v>
      </c>
      <c r="D2919" s="1" t="s">
        <v>22</v>
      </c>
      <c r="E2919" s="1">
        <v>500</v>
      </c>
      <c r="F2919" s="1">
        <f>Data!F2919</f>
        <v>503.86</v>
      </c>
      <c r="G2919" s="1">
        <f>Data!G2919</f>
        <v>1000.013</v>
      </c>
    </row>
    <row r="2920" spans="1:7" x14ac:dyDescent="0.4">
      <c r="A2920">
        <v>2918</v>
      </c>
      <c r="B2920" s="1">
        <v>7</v>
      </c>
      <c r="C2920" s="1">
        <v>5</v>
      </c>
      <c r="D2920" s="1" t="s">
        <v>22</v>
      </c>
      <c r="E2920" s="1">
        <v>500</v>
      </c>
      <c r="F2920" s="1">
        <f>Data!F2920</f>
        <v>503.77100000000002</v>
      </c>
      <c r="G2920" s="1">
        <f>Data!G2920</f>
        <v>999.71400000000006</v>
      </c>
    </row>
    <row r="2921" spans="1:7" x14ac:dyDescent="0.4">
      <c r="A2921">
        <v>2919</v>
      </c>
      <c r="B2921" s="1">
        <v>7</v>
      </c>
      <c r="C2921" s="1">
        <v>5</v>
      </c>
      <c r="D2921" s="1" t="s">
        <v>22</v>
      </c>
      <c r="E2921" s="1">
        <v>500</v>
      </c>
      <c r="F2921" s="1">
        <f>Data!F2921</f>
        <v>503.64600000000002</v>
      </c>
      <c r="G2921" s="1">
        <f>Data!G2921</f>
        <v>999.40300000000002</v>
      </c>
    </row>
    <row r="2922" spans="1:7" x14ac:dyDescent="0.4">
      <c r="A2922">
        <v>2920</v>
      </c>
      <c r="B2922" s="1">
        <v>7</v>
      </c>
      <c r="C2922" s="1">
        <v>5</v>
      </c>
      <c r="D2922" s="1" t="s">
        <v>22</v>
      </c>
      <c r="E2922" s="1">
        <v>500</v>
      </c>
      <c r="F2922" s="1">
        <f>Data!F2922</f>
        <v>504.125</v>
      </c>
      <c r="G2922" s="1">
        <f>Data!G2922</f>
        <v>999.875</v>
      </c>
    </row>
    <row r="2923" spans="1:7" x14ac:dyDescent="0.4">
      <c r="A2923">
        <v>2921</v>
      </c>
      <c r="B2923" s="1">
        <v>7</v>
      </c>
      <c r="C2923" s="1">
        <v>5</v>
      </c>
      <c r="D2923" s="1" t="s">
        <v>22</v>
      </c>
      <c r="E2923" s="1">
        <v>500</v>
      </c>
      <c r="F2923" s="1">
        <f>Data!F2923</f>
        <v>503.65</v>
      </c>
      <c r="G2923" s="1">
        <f>Data!G2923</f>
        <v>999.66600000000005</v>
      </c>
    </row>
    <row r="2924" spans="1:7" x14ac:dyDescent="0.4">
      <c r="A2924">
        <v>2922</v>
      </c>
      <c r="B2924" s="1">
        <v>7</v>
      </c>
      <c r="C2924" s="1">
        <v>5</v>
      </c>
      <c r="D2924" s="1" t="s">
        <v>22</v>
      </c>
      <c r="E2924" s="1">
        <v>500</v>
      </c>
      <c r="F2924" s="1">
        <f>Data!F2924</f>
        <v>503.5</v>
      </c>
      <c r="G2924" s="1">
        <f>Data!G2924</f>
        <v>999.42200000000003</v>
      </c>
    </row>
    <row r="2925" spans="1:7" x14ac:dyDescent="0.4">
      <c r="A2925">
        <v>2923</v>
      </c>
      <c r="B2925" s="1">
        <v>7</v>
      </c>
      <c r="C2925" s="1">
        <v>5</v>
      </c>
      <c r="D2925" s="1" t="s">
        <v>22</v>
      </c>
      <c r="E2925" s="1">
        <v>500</v>
      </c>
      <c r="F2925" s="1">
        <f>Data!F2925</f>
        <v>503.73500000000001</v>
      </c>
      <c r="G2925" s="1">
        <f>Data!G2925</f>
        <v>999.67</v>
      </c>
    </row>
    <row r="2926" spans="1:7" x14ac:dyDescent="0.4">
      <c r="A2926">
        <v>2924</v>
      </c>
      <c r="B2926" s="1">
        <v>7</v>
      </c>
      <c r="C2926" s="1">
        <v>5</v>
      </c>
      <c r="D2926" s="1" t="s">
        <v>22</v>
      </c>
      <c r="E2926" s="1">
        <v>500</v>
      </c>
      <c r="F2926" s="1">
        <f>Data!F2926</f>
        <v>503.53199999999998</v>
      </c>
      <c r="G2926" s="1">
        <f>Data!G2926</f>
        <v>999.50699999999995</v>
      </c>
    </row>
    <row r="2927" spans="1:7" x14ac:dyDescent="0.4">
      <c r="A2927">
        <v>2925</v>
      </c>
      <c r="B2927" s="1">
        <v>7</v>
      </c>
      <c r="C2927" s="1">
        <v>5</v>
      </c>
      <c r="D2927" s="1" t="s">
        <v>22</v>
      </c>
      <c r="E2927" s="1">
        <v>500</v>
      </c>
      <c r="F2927" s="1">
        <f>Data!F2927</f>
        <v>503.697</v>
      </c>
      <c r="G2927" s="1">
        <f>Data!G2927</f>
        <v>999.51400000000001</v>
      </c>
    </row>
    <row r="2928" spans="1:7" x14ac:dyDescent="0.4">
      <c r="A2928">
        <v>2926</v>
      </c>
      <c r="B2928" s="1">
        <v>7</v>
      </c>
      <c r="C2928" s="1">
        <v>5</v>
      </c>
      <c r="D2928" s="1" t="s">
        <v>22</v>
      </c>
      <c r="E2928" s="1">
        <v>500</v>
      </c>
      <c r="F2928" s="1">
        <f>Data!F2928</f>
        <v>503.56700000000001</v>
      </c>
      <c r="G2928" s="1">
        <f>Data!G2928</f>
        <v>999.62400000000002</v>
      </c>
    </row>
    <row r="2929" spans="1:7" x14ac:dyDescent="0.4">
      <c r="A2929">
        <v>2927</v>
      </c>
      <c r="B2929" s="1">
        <v>7</v>
      </c>
      <c r="C2929" s="1">
        <v>5</v>
      </c>
      <c r="D2929" s="1" t="s">
        <v>22</v>
      </c>
      <c r="E2929" s="1">
        <v>500</v>
      </c>
      <c r="F2929" s="1">
        <f>Data!F2929</f>
        <v>503.67500000000001</v>
      </c>
      <c r="G2929" s="1">
        <f>Data!G2929</f>
        <v>999.47299999999996</v>
      </c>
    </row>
    <row r="2930" spans="1:7" x14ac:dyDescent="0.4">
      <c r="A2930">
        <v>2928</v>
      </c>
      <c r="B2930" s="1">
        <v>7</v>
      </c>
      <c r="C2930" s="1">
        <v>5</v>
      </c>
      <c r="D2930" s="1" t="s">
        <v>22</v>
      </c>
      <c r="E2930" s="1">
        <v>500</v>
      </c>
      <c r="F2930" s="1">
        <f>Data!F2930</f>
        <v>503.87099999999998</v>
      </c>
      <c r="G2930" s="1">
        <f>Data!G2930</f>
        <v>999.10599999999999</v>
      </c>
    </row>
    <row r="2931" spans="1:7" x14ac:dyDescent="0.4">
      <c r="A2931">
        <v>2929</v>
      </c>
      <c r="B2931" s="1">
        <v>7</v>
      </c>
      <c r="C2931" s="1">
        <v>5</v>
      </c>
      <c r="D2931" s="1" t="s">
        <v>23</v>
      </c>
      <c r="E2931" s="1">
        <v>50</v>
      </c>
      <c r="F2931" s="1">
        <f>Data!F2931</f>
        <v>48.613999999999997</v>
      </c>
      <c r="G2931" s="1">
        <f>Data!G2931</f>
        <v>100.184</v>
      </c>
    </row>
    <row r="2932" spans="1:7" x14ac:dyDescent="0.4">
      <c r="A2932">
        <v>2930</v>
      </c>
      <c r="B2932" s="1">
        <v>7</v>
      </c>
      <c r="C2932" s="1">
        <v>5</v>
      </c>
      <c r="D2932" s="1" t="s">
        <v>23</v>
      </c>
      <c r="E2932" s="1">
        <v>50</v>
      </c>
      <c r="F2932" s="1">
        <f>Data!F2932</f>
        <v>47.777000000000001</v>
      </c>
      <c r="G2932" s="1">
        <f>Data!G2932</f>
        <v>100.062</v>
      </c>
    </row>
    <row r="2933" spans="1:7" x14ac:dyDescent="0.4">
      <c r="A2933">
        <v>2931</v>
      </c>
      <c r="B2933" s="1">
        <v>7</v>
      </c>
      <c r="C2933" s="1">
        <v>5</v>
      </c>
      <c r="D2933" s="1" t="s">
        <v>23</v>
      </c>
      <c r="E2933" s="1">
        <v>50</v>
      </c>
      <c r="F2933" s="1">
        <f>Data!F2933</f>
        <v>48.417999999999999</v>
      </c>
      <c r="G2933" s="1">
        <f>Data!G2933</f>
        <v>100.27200000000001</v>
      </c>
    </row>
    <row r="2934" spans="1:7" x14ac:dyDescent="0.4">
      <c r="A2934">
        <v>2932</v>
      </c>
      <c r="B2934" s="1">
        <v>7</v>
      </c>
      <c r="C2934" s="1">
        <v>5</v>
      </c>
      <c r="D2934" s="1" t="s">
        <v>23</v>
      </c>
      <c r="E2934" s="1">
        <v>50</v>
      </c>
      <c r="F2934" s="1">
        <f>Data!F2934</f>
        <v>47.835999999999999</v>
      </c>
      <c r="G2934" s="1">
        <f>Data!G2934</f>
        <v>100.08499999999999</v>
      </c>
    </row>
    <row r="2935" spans="1:7" x14ac:dyDescent="0.4">
      <c r="A2935">
        <v>2933</v>
      </c>
      <c r="B2935" s="1">
        <v>7</v>
      </c>
      <c r="C2935" s="1">
        <v>5</v>
      </c>
      <c r="D2935" s="1" t="s">
        <v>23</v>
      </c>
      <c r="E2935" s="1">
        <v>50</v>
      </c>
      <c r="F2935" s="1">
        <f>Data!F2935</f>
        <v>47.942999999999998</v>
      </c>
      <c r="G2935" s="1">
        <f>Data!G2935</f>
        <v>100.20699999999999</v>
      </c>
    </row>
    <row r="2936" spans="1:7" x14ac:dyDescent="0.4">
      <c r="A2936">
        <v>2934</v>
      </c>
      <c r="B2936" s="1">
        <v>7</v>
      </c>
      <c r="C2936" s="1">
        <v>5</v>
      </c>
      <c r="D2936" s="1" t="s">
        <v>23</v>
      </c>
      <c r="E2936" s="1">
        <v>50</v>
      </c>
      <c r="F2936" s="1">
        <f>Data!F2936</f>
        <v>48.106000000000002</v>
      </c>
      <c r="G2936" s="1">
        <f>Data!G2936</f>
        <v>99.754000000000005</v>
      </c>
    </row>
    <row r="2937" spans="1:7" x14ac:dyDescent="0.4">
      <c r="A2937">
        <v>2935</v>
      </c>
      <c r="B2937" s="1">
        <v>7</v>
      </c>
      <c r="C2937" s="1">
        <v>5</v>
      </c>
      <c r="D2937" s="1" t="s">
        <v>23</v>
      </c>
      <c r="E2937" s="1">
        <v>50</v>
      </c>
      <c r="F2937" s="1">
        <f>Data!F2937</f>
        <v>48.164000000000001</v>
      </c>
      <c r="G2937" s="1">
        <f>Data!G2937</f>
        <v>100</v>
      </c>
    </row>
    <row r="2938" spans="1:7" x14ac:dyDescent="0.4">
      <c r="A2938">
        <v>2936</v>
      </c>
      <c r="B2938" s="1">
        <v>7</v>
      </c>
      <c r="C2938" s="1">
        <v>5</v>
      </c>
      <c r="D2938" s="1" t="s">
        <v>23</v>
      </c>
      <c r="E2938" s="1">
        <v>50</v>
      </c>
      <c r="F2938" s="1">
        <f>Data!F2938</f>
        <v>48.93</v>
      </c>
      <c r="G2938" s="1">
        <f>Data!G2938</f>
        <v>100.218</v>
      </c>
    </row>
    <row r="2939" spans="1:7" x14ac:dyDescent="0.4">
      <c r="A2939">
        <v>2937</v>
      </c>
      <c r="B2939" s="1">
        <v>7</v>
      </c>
      <c r="C2939" s="1">
        <v>5</v>
      </c>
      <c r="D2939" s="1" t="s">
        <v>23</v>
      </c>
      <c r="E2939" s="1">
        <v>50</v>
      </c>
      <c r="F2939" s="1">
        <f>Data!F2939</f>
        <v>48.174999999999997</v>
      </c>
      <c r="G2939" s="1">
        <f>Data!G2939</f>
        <v>99.864999999999995</v>
      </c>
    </row>
    <row r="2940" spans="1:7" x14ac:dyDescent="0.4">
      <c r="A2940">
        <v>2938</v>
      </c>
      <c r="B2940" s="1">
        <v>7</v>
      </c>
      <c r="C2940" s="1">
        <v>5</v>
      </c>
      <c r="D2940" s="1" t="s">
        <v>23</v>
      </c>
      <c r="E2940" s="1">
        <v>50</v>
      </c>
      <c r="F2940" s="1">
        <f>Data!F2940</f>
        <v>48.512999999999998</v>
      </c>
      <c r="G2940" s="1">
        <f>Data!G2940</f>
        <v>100.282</v>
      </c>
    </row>
    <row r="2941" spans="1:7" x14ac:dyDescent="0.4">
      <c r="A2941">
        <v>2939</v>
      </c>
      <c r="B2941" s="1">
        <v>7</v>
      </c>
      <c r="C2941" s="1">
        <v>5</v>
      </c>
      <c r="D2941" s="1" t="s">
        <v>23</v>
      </c>
      <c r="E2941" s="1">
        <v>50</v>
      </c>
      <c r="F2941" s="1">
        <f>Data!F2941</f>
        <v>48.33</v>
      </c>
      <c r="G2941" s="1">
        <f>Data!G2941</f>
        <v>99.94</v>
      </c>
    </row>
    <row r="2942" spans="1:7" x14ac:dyDescent="0.4">
      <c r="A2942">
        <v>2940</v>
      </c>
      <c r="B2942" s="1">
        <v>7</v>
      </c>
      <c r="C2942" s="1">
        <v>5</v>
      </c>
      <c r="D2942" s="1" t="s">
        <v>23</v>
      </c>
      <c r="E2942" s="1">
        <v>50</v>
      </c>
      <c r="F2942" s="1">
        <f>Data!F2942</f>
        <v>47.929000000000002</v>
      </c>
      <c r="G2942" s="1">
        <f>Data!G2942</f>
        <v>100.166</v>
      </c>
    </row>
    <row r="2943" spans="1:7" x14ac:dyDescent="0.4">
      <c r="A2943">
        <v>2941</v>
      </c>
      <c r="B2943" s="1">
        <v>7</v>
      </c>
      <c r="C2943" s="1">
        <v>5</v>
      </c>
      <c r="D2943" s="1" t="s">
        <v>23</v>
      </c>
      <c r="E2943" s="1">
        <v>50</v>
      </c>
      <c r="F2943" s="1">
        <f>Data!F2943</f>
        <v>48.165999999999997</v>
      </c>
      <c r="G2943" s="1">
        <f>Data!G2943</f>
        <v>100.19</v>
      </c>
    </row>
    <row r="2944" spans="1:7" x14ac:dyDescent="0.4">
      <c r="A2944">
        <v>2942</v>
      </c>
      <c r="B2944" s="1">
        <v>7</v>
      </c>
      <c r="C2944" s="1">
        <v>5</v>
      </c>
      <c r="D2944" s="1" t="s">
        <v>23</v>
      </c>
      <c r="E2944" s="1">
        <v>50</v>
      </c>
      <c r="F2944" s="1">
        <f>Data!F2944</f>
        <v>48.302999999999997</v>
      </c>
      <c r="G2944" s="1">
        <f>Data!G2944</f>
        <v>100.2</v>
      </c>
    </row>
    <row r="2945" spans="1:7" x14ac:dyDescent="0.4">
      <c r="A2945">
        <v>2943</v>
      </c>
      <c r="B2945" s="1">
        <v>7</v>
      </c>
      <c r="C2945" s="1">
        <v>5</v>
      </c>
      <c r="D2945" s="1" t="s">
        <v>23</v>
      </c>
      <c r="E2945" s="1">
        <v>50</v>
      </c>
      <c r="F2945" s="1">
        <f>Data!F2945</f>
        <v>48.497</v>
      </c>
      <c r="G2945" s="1">
        <f>Data!G2945</f>
        <v>100.27500000000001</v>
      </c>
    </row>
    <row r="2946" spans="1:7" x14ac:dyDescent="0.4">
      <c r="A2946">
        <v>2944</v>
      </c>
      <c r="B2946" s="1">
        <v>7</v>
      </c>
      <c r="C2946" s="1">
        <v>5</v>
      </c>
      <c r="D2946" s="1" t="s">
        <v>23</v>
      </c>
      <c r="E2946" s="1">
        <v>50</v>
      </c>
      <c r="F2946" s="1">
        <f>Data!F2946</f>
        <v>48.415999999999997</v>
      </c>
      <c r="G2946" s="1">
        <f>Data!G2946</f>
        <v>99.94</v>
      </c>
    </row>
    <row r="2947" spans="1:7" x14ac:dyDescent="0.4">
      <c r="A2947">
        <v>2945</v>
      </c>
      <c r="B2947" s="1">
        <v>7</v>
      </c>
      <c r="C2947" s="1">
        <v>5</v>
      </c>
      <c r="D2947" s="1" t="s">
        <v>23</v>
      </c>
      <c r="E2947" s="1">
        <v>200</v>
      </c>
      <c r="F2947" s="1">
        <f>Data!F2947</f>
        <v>202.49700000000001</v>
      </c>
      <c r="G2947" s="1">
        <f>Data!G2947</f>
        <v>399.90699999999998</v>
      </c>
    </row>
    <row r="2948" spans="1:7" x14ac:dyDescent="0.4">
      <c r="A2948">
        <v>2946</v>
      </c>
      <c r="B2948" s="1">
        <v>7</v>
      </c>
      <c r="C2948" s="1">
        <v>5</v>
      </c>
      <c r="D2948" s="1" t="s">
        <v>23</v>
      </c>
      <c r="E2948" s="1">
        <v>200</v>
      </c>
      <c r="F2948" s="1">
        <f>Data!F2948</f>
        <v>202.78299999999999</v>
      </c>
      <c r="G2948" s="1">
        <f>Data!G2948</f>
        <v>400.09399999999999</v>
      </c>
    </row>
    <row r="2949" spans="1:7" x14ac:dyDescent="0.4">
      <c r="A2949">
        <v>2947</v>
      </c>
      <c r="B2949" s="1">
        <v>7</v>
      </c>
      <c r="C2949" s="1">
        <v>5</v>
      </c>
      <c r="D2949" s="1" t="s">
        <v>23</v>
      </c>
      <c r="E2949" s="1">
        <v>200</v>
      </c>
      <c r="F2949" s="1">
        <f>Data!F2949</f>
        <v>202.828</v>
      </c>
      <c r="G2949" s="1">
        <f>Data!G2949</f>
        <v>400.00400000000002</v>
      </c>
    </row>
    <row r="2950" spans="1:7" x14ac:dyDescent="0.4">
      <c r="A2950">
        <v>2948</v>
      </c>
      <c r="B2950" s="1">
        <v>7</v>
      </c>
      <c r="C2950" s="1">
        <v>5</v>
      </c>
      <c r="D2950" s="1" t="s">
        <v>23</v>
      </c>
      <c r="E2950" s="1">
        <v>200</v>
      </c>
      <c r="F2950" s="1">
        <f>Data!F2950</f>
        <v>202.55199999999999</v>
      </c>
      <c r="G2950" s="1">
        <f>Data!G2950</f>
        <v>399.822</v>
      </c>
    </row>
    <row r="2951" spans="1:7" x14ac:dyDescent="0.4">
      <c r="A2951">
        <v>2949</v>
      </c>
      <c r="B2951" s="1">
        <v>7</v>
      </c>
      <c r="C2951" s="1">
        <v>5</v>
      </c>
      <c r="D2951" s="1" t="s">
        <v>23</v>
      </c>
      <c r="E2951" s="1">
        <v>200</v>
      </c>
      <c r="F2951" s="1">
        <f>Data!F2951</f>
        <v>202.83099999999999</v>
      </c>
      <c r="G2951" s="1">
        <f>Data!G2951</f>
        <v>400.154</v>
      </c>
    </row>
    <row r="2952" spans="1:7" x14ac:dyDescent="0.4">
      <c r="A2952">
        <v>2950</v>
      </c>
      <c r="B2952" s="1">
        <v>7</v>
      </c>
      <c r="C2952" s="1">
        <v>5</v>
      </c>
      <c r="D2952" s="1" t="s">
        <v>23</v>
      </c>
      <c r="E2952" s="1">
        <v>200</v>
      </c>
      <c r="F2952" s="1">
        <f>Data!F2952</f>
        <v>202.65299999999999</v>
      </c>
      <c r="G2952" s="1">
        <f>Data!G2952</f>
        <v>400.07600000000002</v>
      </c>
    </row>
    <row r="2953" spans="1:7" x14ac:dyDescent="0.4">
      <c r="A2953">
        <v>2951</v>
      </c>
      <c r="B2953" s="1">
        <v>7</v>
      </c>
      <c r="C2953" s="1">
        <v>5</v>
      </c>
      <c r="D2953" s="1" t="s">
        <v>23</v>
      </c>
      <c r="E2953" s="1">
        <v>200</v>
      </c>
      <c r="F2953" s="1">
        <f>Data!F2953</f>
        <v>203.06399999999999</v>
      </c>
      <c r="G2953" s="1">
        <f>Data!G2953</f>
        <v>399.81599999999997</v>
      </c>
    </row>
    <row r="2954" spans="1:7" x14ac:dyDescent="0.4">
      <c r="A2954">
        <v>2952</v>
      </c>
      <c r="B2954" s="1">
        <v>7</v>
      </c>
      <c r="C2954" s="1">
        <v>5</v>
      </c>
      <c r="D2954" s="1" t="s">
        <v>23</v>
      </c>
      <c r="E2954" s="1">
        <v>200</v>
      </c>
      <c r="F2954" s="1">
        <f>Data!F2954</f>
        <v>203.167</v>
      </c>
      <c r="G2954" s="1">
        <f>Data!G2954</f>
        <v>400.10199999999998</v>
      </c>
    </row>
    <row r="2955" spans="1:7" x14ac:dyDescent="0.4">
      <c r="A2955">
        <v>2953</v>
      </c>
      <c r="B2955" s="1">
        <v>7</v>
      </c>
      <c r="C2955" s="1">
        <v>5</v>
      </c>
      <c r="D2955" s="1" t="s">
        <v>23</v>
      </c>
      <c r="E2955" s="1">
        <v>200</v>
      </c>
      <c r="F2955" s="1">
        <f>Data!F2955</f>
        <v>202.80199999999999</v>
      </c>
      <c r="G2955" s="1">
        <f>Data!G2955</f>
        <v>400.03100000000001</v>
      </c>
    </row>
    <row r="2956" spans="1:7" x14ac:dyDescent="0.4">
      <c r="A2956">
        <v>2954</v>
      </c>
      <c r="B2956" s="1">
        <v>7</v>
      </c>
      <c r="C2956" s="1">
        <v>5</v>
      </c>
      <c r="D2956" s="1" t="s">
        <v>23</v>
      </c>
      <c r="E2956" s="1">
        <v>200</v>
      </c>
      <c r="F2956" s="1">
        <f>Data!F2956</f>
        <v>202.53700000000001</v>
      </c>
      <c r="G2956" s="1">
        <f>Data!G2956</f>
        <v>399.887</v>
      </c>
    </row>
    <row r="2957" spans="1:7" x14ac:dyDescent="0.4">
      <c r="A2957">
        <v>2955</v>
      </c>
      <c r="B2957" s="1">
        <v>7</v>
      </c>
      <c r="C2957" s="1">
        <v>5</v>
      </c>
      <c r="D2957" s="1" t="s">
        <v>23</v>
      </c>
      <c r="E2957" s="1">
        <v>200</v>
      </c>
      <c r="F2957" s="1">
        <f>Data!F2957</f>
        <v>202.18199999999999</v>
      </c>
      <c r="G2957" s="1">
        <f>Data!G2957</f>
        <v>399.85399999999998</v>
      </c>
    </row>
    <row r="2958" spans="1:7" x14ac:dyDescent="0.4">
      <c r="A2958">
        <v>2956</v>
      </c>
      <c r="B2958" s="1">
        <v>7</v>
      </c>
      <c r="C2958" s="1">
        <v>5</v>
      </c>
      <c r="D2958" s="1" t="s">
        <v>23</v>
      </c>
      <c r="E2958" s="1">
        <v>200</v>
      </c>
      <c r="F2958" s="1">
        <f>Data!F2958</f>
        <v>202.56700000000001</v>
      </c>
      <c r="G2958" s="1">
        <f>Data!G2958</f>
        <v>400.04300000000001</v>
      </c>
    </row>
    <row r="2959" spans="1:7" x14ac:dyDescent="0.4">
      <c r="A2959">
        <v>2957</v>
      </c>
      <c r="B2959" s="1">
        <v>7</v>
      </c>
      <c r="C2959" s="1">
        <v>5</v>
      </c>
      <c r="D2959" s="1" t="s">
        <v>23</v>
      </c>
      <c r="E2959" s="1">
        <v>200</v>
      </c>
      <c r="F2959" s="1">
        <f>Data!F2959</f>
        <v>202.602</v>
      </c>
      <c r="G2959" s="1">
        <f>Data!G2959</f>
        <v>399.89699999999999</v>
      </c>
    </row>
    <row r="2960" spans="1:7" x14ac:dyDescent="0.4">
      <c r="A2960">
        <v>2958</v>
      </c>
      <c r="B2960" s="1">
        <v>7</v>
      </c>
      <c r="C2960" s="1">
        <v>5</v>
      </c>
      <c r="D2960" s="1" t="s">
        <v>23</v>
      </c>
      <c r="E2960" s="1">
        <v>200</v>
      </c>
      <c r="F2960" s="1">
        <f>Data!F2960</f>
        <v>202.62299999999999</v>
      </c>
      <c r="G2960" s="1">
        <f>Data!G2960</f>
        <v>399.98500000000001</v>
      </c>
    </row>
    <row r="2961" spans="1:7" x14ac:dyDescent="0.4">
      <c r="A2961">
        <v>2959</v>
      </c>
      <c r="B2961" s="1">
        <v>7</v>
      </c>
      <c r="C2961" s="1">
        <v>5</v>
      </c>
      <c r="D2961" s="1" t="s">
        <v>23</v>
      </c>
      <c r="E2961" s="1">
        <v>200</v>
      </c>
      <c r="F2961" s="1">
        <f>Data!F2961</f>
        <v>202.66200000000001</v>
      </c>
      <c r="G2961" s="1">
        <f>Data!G2961</f>
        <v>400.036</v>
      </c>
    </row>
    <row r="2962" spans="1:7" x14ac:dyDescent="0.4">
      <c r="A2962">
        <v>2960</v>
      </c>
      <c r="B2962" s="1">
        <v>7</v>
      </c>
      <c r="C2962" s="1">
        <v>5</v>
      </c>
      <c r="D2962" s="1" t="s">
        <v>23</v>
      </c>
      <c r="E2962" s="1">
        <v>200</v>
      </c>
      <c r="F2962" s="1">
        <f>Data!F2962</f>
        <v>203.072</v>
      </c>
      <c r="G2962" s="1">
        <f>Data!G2962</f>
        <v>400.09899999999999</v>
      </c>
    </row>
    <row r="2963" spans="1:7" x14ac:dyDescent="0.4">
      <c r="A2963">
        <v>2961</v>
      </c>
      <c r="B2963" s="1">
        <v>7</v>
      </c>
      <c r="C2963" s="1">
        <v>5</v>
      </c>
      <c r="D2963" s="1" t="s">
        <v>23</v>
      </c>
      <c r="E2963" s="1">
        <v>500</v>
      </c>
      <c r="F2963" s="1">
        <f>Data!F2963</f>
        <v>503.64400000000001</v>
      </c>
      <c r="G2963" s="1">
        <f>Data!G2963</f>
        <v>999.93700000000001</v>
      </c>
    </row>
    <row r="2964" spans="1:7" x14ac:dyDescent="0.4">
      <c r="A2964">
        <v>2962</v>
      </c>
      <c r="B2964" s="1">
        <v>7</v>
      </c>
      <c r="C2964" s="1">
        <v>5</v>
      </c>
      <c r="D2964" s="1" t="s">
        <v>23</v>
      </c>
      <c r="E2964" s="1">
        <v>500</v>
      </c>
      <c r="F2964" s="1">
        <f>Data!F2964</f>
        <v>503.17599999999999</v>
      </c>
      <c r="G2964" s="1">
        <f>Data!G2964</f>
        <v>1000.015</v>
      </c>
    </row>
    <row r="2965" spans="1:7" x14ac:dyDescent="0.4">
      <c r="A2965">
        <v>2963</v>
      </c>
      <c r="B2965" s="1">
        <v>7</v>
      </c>
      <c r="C2965" s="1">
        <v>5</v>
      </c>
      <c r="D2965" s="1" t="s">
        <v>23</v>
      </c>
      <c r="E2965" s="1">
        <v>500</v>
      </c>
      <c r="F2965" s="1">
        <f>Data!F2965</f>
        <v>503.31799999999998</v>
      </c>
      <c r="G2965" s="1">
        <f>Data!G2965</f>
        <v>999.875</v>
      </c>
    </row>
    <row r="2966" spans="1:7" x14ac:dyDescent="0.4">
      <c r="A2966">
        <v>2964</v>
      </c>
      <c r="B2966" s="1">
        <v>7</v>
      </c>
      <c r="C2966" s="1">
        <v>5</v>
      </c>
      <c r="D2966" s="1" t="s">
        <v>23</v>
      </c>
      <c r="E2966" s="1">
        <v>500</v>
      </c>
      <c r="F2966" s="1">
        <f>Data!F2966</f>
        <v>503.12299999999999</v>
      </c>
      <c r="G2966" s="1">
        <f>Data!G2966</f>
        <v>1000.097</v>
      </c>
    </row>
    <row r="2967" spans="1:7" x14ac:dyDescent="0.4">
      <c r="A2967">
        <v>2965</v>
      </c>
      <c r="B2967" s="1">
        <v>7</v>
      </c>
      <c r="C2967" s="1">
        <v>5</v>
      </c>
      <c r="D2967" s="1" t="s">
        <v>23</v>
      </c>
      <c r="E2967" s="1">
        <v>500</v>
      </c>
      <c r="F2967" s="1">
        <f>Data!F2967</f>
        <v>503.084</v>
      </c>
      <c r="G2967" s="1">
        <f>Data!G2967</f>
        <v>1000.027</v>
      </c>
    </row>
    <row r="2968" spans="1:7" x14ac:dyDescent="0.4">
      <c r="A2968">
        <v>2966</v>
      </c>
      <c r="B2968" s="1">
        <v>7</v>
      </c>
      <c r="C2968" s="1">
        <v>5</v>
      </c>
      <c r="D2968" s="1" t="s">
        <v>23</v>
      </c>
      <c r="E2968" s="1">
        <v>500</v>
      </c>
      <c r="F2968" s="1">
        <f>Data!F2968</f>
        <v>503.34500000000003</v>
      </c>
      <c r="G2968" s="1">
        <f>Data!G2968</f>
        <v>999.70500000000004</v>
      </c>
    </row>
    <row r="2969" spans="1:7" x14ac:dyDescent="0.4">
      <c r="A2969">
        <v>2967</v>
      </c>
      <c r="B2969" s="1">
        <v>7</v>
      </c>
      <c r="C2969" s="1">
        <v>5</v>
      </c>
      <c r="D2969" s="1" t="s">
        <v>23</v>
      </c>
      <c r="E2969" s="1">
        <v>500</v>
      </c>
      <c r="F2969" s="1">
        <f>Data!F2969</f>
        <v>503.39600000000002</v>
      </c>
      <c r="G2969" s="1">
        <f>Data!G2969</f>
        <v>1000.192</v>
      </c>
    </row>
    <row r="2970" spans="1:7" x14ac:dyDescent="0.4">
      <c r="A2970">
        <v>2968</v>
      </c>
      <c r="B2970" s="1">
        <v>7</v>
      </c>
      <c r="C2970" s="1">
        <v>5</v>
      </c>
      <c r="D2970" s="1" t="s">
        <v>23</v>
      </c>
      <c r="E2970" s="1">
        <v>500</v>
      </c>
      <c r="F2970" s="1">
        <f>Data!F2970</f>
        <v>503.44499999999999</v>
      </c>
      <c r="G2970" s="1">
        <f>Data!G2970</f>
        <v>1000.0890000000001</v>
      </c>
    </row>
    <row r="2971" spans="1:7" x14ac:dyDescent="0.4">
      <c r="A2971">
        <v>2969</v>
      </c>
      <c r="B2971" s="1">
        <v>7</v>
      </c>
      <c r="C2971" s="1">
        <v>5</v>
      </c>
      <c r="D2971" s="1" t="s">
        <v>23</v>
      </c>
      <c r="E2971" s="1">
        <v>500</v>
      </c>
      <c r="F2971" s="1">
        <f>Data!F2971</f>
        <v>502.995</v>
      </c>
      <c r="G2971" s="1">
        <f>Data!G2971</f>
        <v>999.68600000000004</v>
      </c>
    </row>
    <row r="2972" spans="1:7" x14ac:dyDescent="0.4">
      <c r="A2972">
        <v>2970</v>
      </c>
      <c r="B2972" s="1">
        <v>7</v>
      </c>
      <c r="C2972" s="1">
        <v>5</v>
      </c>
      <c r="D2972" s="1" t="s">
        <v>23</v>
      </c>
      <c r="E2972" s="1">
        <v>500</v>
      </c>
      <c r="F2972" s="1">
        <f>Data!F2972</f>
        <v>502.70100000000002</v>
      </c>
      <c r="G2972" s="1">
        <f>Data!G2972</f>
        <v>999.70100000000002</v>
      </c>
    </row>
    <row r="2973" spans="1:7" x14ac:dyDescent="0.4">
      <c r="A2973">
        <v>2971</v>
      </c>
      <c r="B2973" s="1">
        <v>7</v>
      </c>
      <c r="C2973" s="1">
        <v>5</v>
      </c>
      <c r="D2973" s="1" t="s">
        <v>23</v>
      </c>
      <c r="E2973" s="1">
        <v>500</v>
      </c>
      <c r="F2973" s="1">
        <f>Data!F2973</f>
        <v>503.07299999999998</v>
      </c>
      <c r="G2973" s="1">
        <f>Data!G2973</f>
        <v>999.79600000000005</v>
      </c>
    </row>
    <row r="2974" spans="1:7" x14ac:dyDescent="0.4">
      <c r="A2974">
        <v>2972</v>
      </c>
      <c r="B2974" s="1">
        <v>7</v>
      </c>
      <c r="C2974" s="1">
        <v>5</v>
      </c>
      <c r="D2974" s="1" t="s">
        <v>23</v>
      </c>
      <c r="E2974" s="1">
        <v>500</v>
      </c>
      <c r="F2974" s="1">
        <f>Data!F2974</f>
        <v>502.798</v>
      </c>
      <c r="G2974" s="1">
        <f>Data!G2974</f>
        <v>999.36300000000006</v>
      </c>
    </row>
    <row r="2975" spans="1:7" x14ac:dyDescent="0.4">
      <c r="A2975">
        <v>2973</v>
      </c>
      <c r="B2975" s="1">
        <v>7</v>
      </c>
      <c r="C2975" s="1">
        <v>5</v>
      </c>
      <c r="D2975" s="1" t="s">
        <v>23</v>
      </c>
      <c r="E2975" s="1">
        <v>500</v>
      </c>
      <c r="F2975" s="1">
        <f>Data!F2975</f>
        <v>503.06099999999998</v>
      </c>
      <c r="G2975" s="1">
        <f>Data!G2975</f>
        <v>999.57899999999995</v>
      </c>
    </row>
    <row r="2976" spans="1:7" x14ac:dyDescent="0.4">
      <c r="A2976">
        <v>2974</v>
      </c>
      <c r="B2976" s="1">
        <v>7</v>
      </c>
      <c r="C2976" s="1">
        <v>5</v>
      </c>
      <c r="D2976" s="1" t="s">
        <v>23</v>
      </c>
      <c r="E2976" s="1">
        <v>500</v>
      </c>
      <c r="F2976" s="1">
        <f>Data!F2976</f>
        <v>502.916</v>
      </c>
      <c r="G2976" s="1">
        <f>Data!G2976</f>
        <v>999.76599999999996</v>
      </c>
    </row>
    <row r="2977" spans="1:7" x14ac:dyDescent="0.4">
      <c r="A2977">
        <v>2975</v>
      </c>
      <c r="B2977" s="1">
        <v>7</v>
      </c>
      <c r="C2977" s="1">
        <v>5</v>
      </c>
      <c r="D2977" s="1" t="s">
        <v>23</v>
      </c>
      <c r="E2977" s="1">
        <v>500</v>
      </c>
      <c r="F2977" s="1">
        <f>Data!F2977</f>
        <v>502.702</v>
      </c>
      <c r="G2977" s="1">
        <f>Data!G2977</f>
        <v>999.18299999999999</v>
      </c>
    </row>
    <row r="2978" spans="1:7" x14ac:dyDescent="0.4">
      <c r="A2978">
        <v>2976</v>
      </c>
      <c r="B2978" s="1">
        <v>7</v>
      </c>
      <c r="C2978" s="1">
        <v>5</v>
      </c>
      <c r="D2978" s="1" t="s">
        <v>23</v>
      </c>
      <c r="E2978" s="1">
        <v>500</v>
      </c>
      <c r="F2978" s="1">
        <f>Data!F2978</f>
        <v>503.12200000000001</v>
      </c>
      <c r="G2978" s="1">
        <f>Data!G2978</f>
        <v>999.46199999999999</v>
      </c>
    </row>
    <row r="2979" spans="1:7" x14ac:dyDescent="0.4">
      <c r="A2979">
        <v>2977</v>
      </c>
      <c r="B2979" s="1">
        <v>8</v>
      </c>
      <c r="C2979" s="1">
        <v>5</v>
      </c>
      <c r="D2979" s="1" t="s">
        <v>22</v>
      </c>
      <c r="E2979" s="1">
        <v>50</v>
      </c>
      <c r="F2979" s="1">
        <f>Data!F2979</f>
        <v>48.366999999999997</v>
      </c>
      <c r="G2979" s="1">
        <f>Data!G2979</f>
        <v>99.804000000000002</v>
      </c>
    </row>
    <row r="2980" spans="1:7" x14ac:dyDescent="0.4">
      <c r="A2980">
        <v>2978</v>
      </c>
      <c r="B2980" s="1">
        <v>8</v>
      </c>
      <c r="C2980" s="1">
        <v>5</v>
      </c>
      <c r="D2980" s="1" t="s">
        <v>22</v>
      </c>
      <c r="E2980" s="1">
        <v>50</v>
      </c>
      <c r="F2980" s="1">
        <f>Data!F2980</f>
        <v>48.234000000000002</v>
      </c>
      <c r="G2980" s="1">
        <f>Data!G2980</f>
        <v>99.97</v>
      </c>
    </row>
    <row r="2981" spans="1:7" x14ac:dyDescent="0.4">
      <c r="A2981">
        <v>2979</v>
      </c>
      <c r="B2981" s="1">
        <v>8</v>
      </c>
      <c r="C2981" s="1">
        <v>5</v>
      </c>
      <c r="D2981" s="1" t="s">
        <v>22</v>
      </c>
      <c r="E2981" s="1">
        <v>50</v>
      </c>
      <c r="F2981" s="1">
        <f>Data!F2981</f>
        <v>48.454000000000001</v>
      </c>
      <c r="G2981" s="1">
        <f>Data!G2981</f>
        <v>100.078</v>
      </c>
    </row>
    <row r="2982" spans="1:7" x14ac:dyDescent="0.4">
      <c r="A2982">
        <v>2980</v>
      </c>
      <c r="B2982" s="1">
        <v>8</v>
      </c>
      <c r="C2982" s="1">
        <v>5</v>
      </c>
      <c r="D2982" s="1" t="s">
        <v>22</v>
      </c>
      <c r="E2982" s="1">
        <v>50</v>
      </c>
      <c r="F2982" s="1">
        <f>Data!F2982</f>
        <v>48.238</v>
      </c>
      <c r="G2982" s="1">
        <f>Data!G2982</f>
        <v>100.078</v>
      </c>
    </row>
    <row r="2983" spans="1:7" x14ac:dyDescent="0.4">
      <c r="A2983">
        <v>2981</v>
      </c>
      <c r="B2983" s="1">
        <v>8</v>
      </c>
      <c r="C2983" s="1">
        <v>5</v>
      </c>
      <c r="D2983" s="1" t="s">
        <v>22</v>
      </c>
      <c r="E2983" s="1">
        <v>50</v>
      </c>
      <c r="F2983" s="1">
        <f>Data!F2983</f>
        <v>48.439</v>
      </c>
      <c r="G2983" s="1">
        <f>Data!G2983</f>
        <v>99.894000000000005</v>
      </c>
    </row>
    <row r="2984" spans="1:7" x14ac:dyDescent="0.4">
      <c r="A2984">
        <v>2982</v>
      </c>
      <c r="B2984" s="1">
        <v>8</v>
      </c>
      <c r="C2984" s="1">
        <v>5</v>
      </c>
      <c r="D2984" s="1" t="s">
        <v>22</v>
      </c>
      <c r="E2984" s="1">
        <v>50</v>
      </c>
      <c r="F2984" s="1">
        <f>Data!F2984</f>
        <v>48.38</v>
      </c>
      <c r="G2984" s="1">
        <f>Data!G2984</f>
        <v>100.012</v>
      </c>
    </row>
    <row r="2985" spans="1:7" x14ac:dyDescent="0.4">
      <c r="A2985">
        <v>2983</v>
      </c>
      <c r="B2985" s="1">
        <v>8</v>
      </c>
      <c r="C2985" s="1">
        <v>5</v>
      </c>
      <c r="D2985" s="1" t="s">
        <v>22</v>
      </c>
      <c r="E2985" s="1">
        <v>50</v>
      </c>
      <c r="F2985" s="1">
        <f>Data!F2985</f>
        <v>48.661999999999999</v>
      </c>
      <c r="G2985" s="1">
        <f>Data!G2985</f>
        <v>100.074</v>
      </c>
    </row>
    <row r="2986" spans="1:7" x14ac:dyDescent="0.4">
      <c r="A2986">
        <v>2984</v>
      </c>
      <c r="B2986" s="1">
        <v>8</v>
      </c>
      <c r="C2986" s="1">
        <v>5</v>
      </c>
      <c r="D2986" s="1" t="s">
        <v>22</v>
      </c>
      <c r="E2986" s="1">
        <v>50</v>
      </c>
      <c r="F2986" s="1">
        <f>Data!F2986</f>
        <v>48.543999999999997</v>
      </c>
      <c r="G2986" s="1">
        <f>Data!G2986</f>
        <v>99.665999999999997</v>
      </c>
    </row>
    <row r="2987" spans="1:7" x14ac:dyDescent="0.4">
      <c r="A2987">
        <v>2985</v>
      </c>
      <c r="B2987" s="1">
        <v>8</v>
      </c>
      <c r="C2987" s="1">
        <v>5</v>
      </c>
      <c r="D2987" s="1" t="s">
        <v>22</v>
      </c>
      <c r="E2987" s="1">
        <v>50</v>
      </c>
      <c r="F2987" s="1">
        <f>Data!F2987</f>
        <v>48.51</v>
      </c>
      <c r="G2987" s="1">
        <f>Data!G2987</f>
        <v>99.838999999999999</v>
      </c>
    </row>
    <row r="2988" spans="1:7" x14ac:dyDescent="0.4">
      <c r="A2988">
        <v>2986</v>
      </c>
      <c r="B2988" s="1">
        <v>8</v>
      </c>
      <c r="C2988" s="1">
        <v>5</v>
      </c>
      <c r="D2988" s="1" t="s">
        <v>22</v>
      </c>
      <c r="E2988" s="1">
        <v>50</v>
      </c>
      <c r="F2988" s="1">
        <f>Data!F2988</f>
        <v>48.548000000000002</v>
      </c>
      <c r="G2988" s="1">
        <f>Data!G2988</f>
        <v>99.94</v>
      </c>
    </row>
    <row r="2989" spans="1:7" x14ac:dyDescent="0.4">
      <c r="A2989">
        <v>2987</v>
      </c>
      <c r="B2989" s="1">
        <v>8</v>
      </c>
      <c r="C2989" s="1">
        <v>5</v>
      </c>
      <c r="D2989" s="1" t="s">
        <v>22</v>
      </c>
      <c r="E2989" s="1">
        <v>50</v>
      </c>
      <c r="F2989" s="1">
        <f>Data!F2989</f>
        <v>48.372999999999998</v>
      </c>
      <c r="G2989" s="1">
        <f>Data!G2989</f>
        <v>100.151</v>
      </c>
    </row>
    <row r="2990" spans="1:7" x14ac:dyDescent="0.4">
      <c r="A2990">
        <v>2988</v>
      </c>
      <c r="B2990" s="1">
        <v>8</v>
      </c>
      <c r="C2990" s="1">
        <v>5</v>
      </c>
      <c r="D2990" s="1" t="s">
        <v>22</v>
      </c>
      <c r="E2990" s="1">
        <v>50</v>
      </c>
      <c r="F2990" s="1">
        <f>Data!F2990</f>
        <v>48.451999999999998</v>
      </c>
      <c r="G2990" s="1">
        <f>Data!G2990</f>
        <v>99.921999999999997</v>
      </c>
    </row>
    <row r="2991" spans="1:7" x14ac:dyDescent="0.4">
      <c r="A2991">
        <v>2989</v>
      </c>
      <c r="B2991" s="1">
        <v>8</v>
      </c>
      <c r="C2991" s="1">
        <v>5</v>
      </c>
      <c r="D2991" s="1" t="s">
        <v>22</v>
      </c>
      <c r="E2991" s="1">
        <v>50</v>
      </c>
      <c r="F2991" s="1">
        <f>Data!F2991</f>
        <v>48.548000000000002</v>
      </c>
      <c r="G2991" s="1">
        <f>Data!G2991</f>
        <v>100.124</v>
      </c>
    </row>
    <row r="2992" spans="1:7" x14ac:dyDescent="0.4">
      <c r="A2992">
        <v>2990</v>
      </c>
      <c r="B2992" s="1">
        <v>8</v>
      </c>
      <c r="C2992" s="1">
        <v>5</v>
      </c>
      <c r="D2992" s="1" t="s">
        <v>22</v>
      </c>
      <c r="E2992" s="1">
        <v>50</v>
      </c>
      <c r="F2992" s="1">
        <f>Data!F2992</f>
        <v>48.877000000000002</v>
      </c>
      <c r="G2992" s="1">
        <f>Data!G2992</f>
        <v>100.39100000000001</v>
      </c>
    </row>
    <row r="2993" spans="1:7" x14ac:dyDescent="0.4">
      <c r="A2993">
        <v>2991</v>
      </c>
      <c r="B2993" s="1">
        <v>8</v>
      </c>
      <c r="C2993" s="1">
        <v>5</v>
      </c>
      <c r="D2993" s="1" t="s">
        <v>22</v>
      </c>
      <c r="E2993" s="1">
        <v>50</v>
      </c>
      <c r="F2993" s="1">
        <f>Data!F2993</f>
        <v>48.738999999999997</v>
      </c>
      <c r="G2993" s="1">
        <f>Data!G2993</f>
        <v>99.96</v>
      </c>
    </row>
    <row r="2994" spans="1:7" x14ac:dyDescent="0.4">
      <c r="A2994">
        <v>2992</v>
      </c>
      <c r="B2994" s="1">
        <v>8</v>
      </c>
      <c r="C2994" s="1">
        <v>5</v>
      </c>
      <c r="D2994" s="1" t="s">
        <v>22</v>
      </c>
      <c r="E2994" s="1">
        <v>50</v>
      </c>
      <c r="F2994" s="1">
        <f>Data!F2994</f>
        <v>48.790999999999997</v>
      </c>
      <c r="G2994" s="1">
        <f>Data!G2994</f>
        <v>99.974000000000004</v>
      </c>
    </row>
    <row r="2995" spans="1:7" x14ac:dyDescent="0.4">
      <c r="A2995">
        <v>2993</v>
      </c>
      <c r="B2995" s="1">
        <v>8</v>
      </c>
      <c r="C2995" s="1">
        <v>5</v>
      </c>
      <c r="D2995" s="1" t="s">
        <v>22</v>
      </c>
      <c r="E2995" s="1">
        <v>200</v>
      </c>
      <c r="F2995" s="1">
        <f>Data!F2995</f>
        <v>202.88</v>
      </c>
      <c r="G2995" s="1">
        <f>Data!G2995</f>
        <v>399.72300000000001</v>
      </c>
    </row>
    <row r="2996" spans="1:7" x14ac:dyDescent="0.4">
      <c r="A2996">
        <v>2994</v>
      </c>
      <c r="B2996" s="1">
        <v>8</v>
      </c>
      <c r="C2996" s="1">
        <v>5</v>
      </c>
      <c r="D2996" s="1" t="s">
        <v>22</v>
      </c>
      <c r="E2996" s="1">
        <v>200</v>
      </c>
      <c r="F2996" s="1">
        <f>Data!F2996</f>
        <v>203.22499999999999</v>
      </c>
      <c r="G2996" s="1">
        <f>Data!G2996</f>
        <v>399.75099999999998</v>
      </c>
    </row>
    <row r="2997" spans="1:7" x14ac:dyDescent="0.4">
      <c r="A2997">
        <v>2995</v>
      </c>
      <c r="B2997" s="1">
        <v>8</v>
      </c>
      <c r="C2997" s="1">
        <v>5</v>
      </c>
      <c r="D2997" s="1" t="s">
        <v>22</v>
      </c>
      <c r="E2997" s="1">
        <v>200</v>
      </c>
      <c r="F2997" s="1">
        <f>Data!F2997</f>
        <v>203.19800000000001</v>
      </c>
      <c r="G2997" s="1">
        <f>Data!G2997</f>
        <v>399.911</v>
      </c>
    </row>
    <row r="2998" spans="1:7" x14ac:dyDescent="0.4">
      <c r="A2998">
        <v>2996</v>
      </c>
      <c r="B2998" s="1">
        <v>8</v>
      </c>
      <c r="C2998" s="1">
        <v>5</v>
      </c>
      <c r="D2998" s="1" t="s">
        <v>22</v>
      </c>
      <c r="E2998" s="1">
        <v>200</v>
      </c>
      <c r="F2998" s="1">
        <f>Data!F2998</f>
        <v>203.22900000000001</v>
      </c>
      <c r="G2998" s="1">
        <f>Data!G2998</f>
        <v>400.09100000000001</v>
      </c>
    </row>
    <row r="2999" spans="1:7" x14ac:dyDescent="0.4">
      <c r="A2999">
        <v>2997</v>
      </c>
      <c r="B2999" s="1">
        <v>8</v>
      </c>
      <c r="C2999" s="1">
        <v>5</v>
      </c>
      <c r="D2999" s="1" t="s">
        <v>22</v>
      </c>
      <c r="E2999" s="1">
        <v>200</v>
      </c>
      <c r="F2999" s="1">
        <f>Data!F2999</f>
        <v>202.90600000000001</v>
      </c>
      <c r="G2999" s="1">
        <f>Data!G2999</f>
        <v>399.95699999999999</v>
      </c>
    </row>
    <row r="3000" spans="1:7" x14ac:dyDescent="0.4">
      <c r="A3000">
        <v>2998</v>
      </c>
      <c r="B3000" s="1">
        <v>8</v>
      </c>
      <c r="C3000" s="1">
        <v>5</v>
      </c>
      <c r="D3000" s="1" t="s">
        <v>22</v>
      </c>
      <c r="E3000" s="1">
        <v>200</v>
      </c>
      <c r="F3000" s="1">
        <f>Data!F3000</f>
        <v>203.38900000000001</v>
      </c>
      <c r="G3000" s="1">
        <f>Data!G3000</f>
        <v>400.22399999999999</v>
      </c>
    </row>
    <row r="3001" spans="1:7" x14ac:dyDescent="0.4">
      <c r="A3001">
        <v>2999</v>
      </c>
      <c r="B3001" s="1">
        <v>8</v>
      </c>
      <c r="C3001" s="1">
        <v>5</v>
      </c>
      <c r="D3001" s="1" t="s">
        <v>22</v>
      </c>
      <c r="E3001" s="1">
        <v>200</v>
      </c>
      <c r="F3001" s="1">
        <f>Data!F3001</f>
        <v>203.16900000000001</v>
      </c>
      <c r="G3001" s="1">
        <f>Data!G3001</f>
        <v>399.85599999999999</v>
      </c>
    </row>
    <row r="3002" spans="1:7" x14ac:dyDescent="0.4">
      <c r="A3002">
        <v>3000</v>
      </c>
      <c r="B3002" s="1">
        <v>8</v>
      </c>
      <c r="C3002" s="1">
        <v>5</v>
      </c>
      <c r="D3002" s="1" t="s">
        <v>22</v>
      </c>
      <c r="E3002" s="1">
        <v>200</v>
      </c>
      <c r="F3002" s="1">
        <f>Data!F3002</f>
        <v>203.45099999999999</v>
      </c>
      <c r="G3002" s="1">
        <f>Data!G3002</f>
        <v>399.96499999999997</v>
      </c>
    </row>
    <row r="3003" spans="1:7" x14ac:dyDescent="0.4">
      <c r="A3003">
        <v>3001</v>
      </c>
      <c r="B3003" s="1">
        <v>8</v>
      </c>
      <c r="C3003" s="1">
        <v>5</v>
      </c>
      <c r="D3003" s="1" t="s">
        <v>22</v>
      </c>
      <c r="E3003" s="1">
        <v>200</v>
      </c>
      <c r="F3003" s="1">
        <f>Data!F3003</f>
        <v>203.09899999999999</v>
      </c>
      <c r="G3003" s="1">
        <f>Data!G3003</f>
        <v>399.97699999999998</v>
      </c>
    </row>
    <row r="3004" spans="1:7" x14ac:dyDescent="0.4">
      <c r="A3004">
        <v>3002</v>
      </c>
      <c r="B3004" s="1">
        <v>8</v>
      </c>
      <c r="C3004" s="1">
        <v>5</v>
      </c>
      <c r="D3004" s="1" t="s">
        <v>22</v>
      </c>
      <c r="E3004" s="1">
        <v>200</v>
      </c>
      <c r="F3004" s="1">
        <f>Data!F3004</f>
        <v>203.06200000000001</v>
      </c>
      <c r="G3004" s="1">
        <f>Data!G3004</f>
        <v>399.97300000000001</v>
      </c>
    </row>
    <row r="3005" spans="1:7" x14ac:dyDescent="0.4">
      <c r="A3005">
        <v>3003</v>
      </c>
      <c r="B3005" s="1">
        <v>8</v>
      </c>
      <c r="C3005" s="1">
        <v>5</v>
      </c>
      <c r="D3005" s="1" t="s">
        <v>22</v>
      </c>
      <c r="E3005" s="1">
        <v>200</v>
      </c>
      <c r="F3005" s="1">
        <f>Data!F3005</f>
        <v>202.89400000000001</v>
      </c>
      <c r="G3005" s="1">
        <f>Data!G3005</f>
        <v>400.03100000000001</v>
      </c>
    </row>
    <row r="3006" spans="1:7" x14ac:dyDescent="0.4">
      <c r="A3006">
        <v>3004</v>
      </c>
      <c r="B3006" s="1">
        <v>8</v>
      </c>
      <c r="C3006" s="1">
        <v>5</v>
      </c>
      <c r="D3006" s="1" t="s">
        <v>22</v>
      </c>
      <c r="E3006" s="1">
        <v>200</v>
      </c>
      <c r="F3006" s="1">
        <f>Data!F3006</f>
        <v>202.96600000000001</v>
      </c>
      <c r="G3006" s="1">
        <f>Data!G3006</f>
        <v>400.04599999999999</v>
      </c>
    </row>
    <row r="3007" spans="1:7" x14ac:dyDescent="0.4">
      <c r="A3007">
        <v>3005</v>
      </c>
      <c r="B3007" s="1">
        <v>8</v>
      </c>
      <c r="C3007" s="1">
        <v>5</v>
      </c>
      <c r="D3007" s="1" t="s">
        <v>22</v>
      </c>
      <c r="E3007" s="1">
        <v>200</v>
      </c>
      <c r="F3007" s="1">
        <f>Data!F3007</f>
        <v>203.285</v>
      </c>
      <c r="G3007" s="1">
        <f>Data!G3007</f>
        <v>399.98899999999998</v>
      </c>
    </row>
    <row r="3008" spans="1:7" x14ac:dyDescent="0.4">
      <c r="A3008">
        <v>3006</v>
      </c>
      <c r="B3008" s="1">
        <v>8</v>
      </c>
      <c r="C3008" s="1">
        <v>5</v>
      </c>
      <c r="D3008" s="1" t="s">
        <v>22</v>
      </c>
      <c r="E3008" s="1">
        <v>200</v>
      </c>
      <c r="F3008" s="1">
        <f>Data!F3008</f>
        <v>202.828</v>
      </c>
      <c r="G3008" s="1">
        <f>Data!G3008</f>
        <v>399.928</v>
      </c>
    </row>
    <row r="3009" spans="1:7" x14ac:dyDescent="0.4">
      <c r="A3009">
        <v>3007</v>
      </c>
      <c r="B3009" s="1">
        <v>8</v>
      </c>
      <c r="C3009" s="1">
        <v>5</v>
      </c>
      <c r="D3009" s="1" t="s">
        <v>22</v>
      </c>
      <c r="E3009" s="1">
        <v>200</v>
      </c>
      <c r="F3009" s="1">
        <f>Data!F3009</f>
        <v>203.34100000000001</v>
      </c>
      <c r="G3009" s="1">
        <f>Data!G3009</f>
        <v>399.94200000000001</v>
      </c>
    </row>
    <row r="3010" spans="1:7" x14ac:dyDescent="0.4">
      <c r="A3010">
        <v>3008</v>
      </c>
      <c r="B3010" s="1">
        <v>8</v>
      </c>
      <c r="C3010" s="1">
        <v>5</v>
      </c>
      <c r="D3010" s="1" t="s">
        <v>22</v>
      </c>
      <c r="E3010" s="1">
        <v>200</v>
      </c>
      <c r="F3010" s="1">
        <f>Data!F3010</f>
        <v>203.364</v>
      </c>
      <c r="G3010" s="1">
        <f>Data!G3010</f>
        <v>399.745</v>
      </c>
    </row>
    <row r="3011" spans="1:7" x14ac:dyDescent="0.4">
      <c r="A3011">
        <v>3009</v>
      </c>
      <c r="B3011" s="1">
        <v>8</v>
      </c>
      <c r="C3011" s="1">
        <v>5</v>
      </c>
      <c r="D3011" s="1" t="s">
        <v>22</v>
      </c>
      <c r="E3011" s="1">
        <v>500</v>
      </c>
      <c r="F3011" s="1">
        <f>Data!F3011</f>
        <v>503.73599999999999</v>
      </c>
      <c r="G3011" s="1">
        <f>Data!G3011</f>
        <v>999.69100000000003</v>
      </c>
    </row>
    <row r="3012" spans="1:7" x14ac:dyDescent="0.4">
      <c r="A3012">
        <v>3010</v>
      </c>
      <c r="B3012" s="1">
        <v>8</v>
      </c>
      <c r="C3012" s="1">
        <v>5</v>
      </c>
      <c r="D3012" s="1" t="s">
        <v>22</v>
      </c>
      <c r="E3012" s="1">
        <v>500</v>
      </c>
      <c r="F3012" s="1">
        <f>Data!F3012</f>
        <v>503.98200000000003</v>
      </c>
      <c r="G3012" s="1">
        <f>Data!G3012</f>
        <v>999.65800000000002</v>
      </c>
    </row>
    <row r="3013" spans="1:7" x14ac:dyDescent="0.4">
      <c r="A3013">
        <v>3011</v>
      </c>
      <c r="B3013" s="1">
        <v>8</v>
      </c>
      <c r="C3013" s="1">
        <v>5</v>
      </c>
      <c r="D3013" s="1" t="s">
        <v>22</v>
      </c>
      <c r="E3013" s="1">
        <v>500</v>
      </c>
      <c r="F3013" s="1">
        <f>Data!F3013</f>
        <v>503.77199999999999</v>
      </c>
      <c r="G3013" s="1">
        <f>Data!G3013</f>
        <v>999.56899999999996</v>
      </c>
    </row>
    <row r="3014" spans="1:7" x14ac:dyDescent="0.4">
      <c r="A3014">
        <v>3012</v>
      </c>
      <c r="B3014" s="1">
        <v>8</v>
      </c>
      <c r="C3014" s="1">
        <v>5</v>
      </c>
      <c r="D3014" s="1" t="s">
        <v>22</v>
      </c>
      <c r="E3014" s="1">
        <v>500</v>
      </c>
      <c r="F3014" s="1">
        <f>Data!F3014</f>
        <v>503.70100000000002</v>
      </c>
      <c r="G3014" s="1">
        <f>Data!G3014</f>
        <v>999.58699999999999</v>
      </c>
    </row>
    <row r="3015" spans="1:7" x14ac:dyDescent="0.4">
      <c r="A3015">
        <v>3013</v>
      </c>
      <c r="B3015" s="1">
        <v>8</v>
      </c>
      <c r="C3015" s="1">
        <v>5</v>
      </c>
      <c r="D3015" s="1" t="s">
        <v>22</v>
      </c>
      <c r="E3015" s="1">
        <v>500</v>
      </c>
      <c r="F3015" s="1">
        <f>Data!F3015</f>
        <v>503.75099999999998</v>
      </c>
      <c r="G3015" s="1">
        <f>Data!G3015</f>
        <v>999.75300000000004</v>
      </c>
    </row>
    <row r="3016" spans="1:7" x14ac:dyDescent="0.4">
      <c r="A3016">
        <v>3014</v>
      </c>
      <c r="B3016" s="1">
        <v>8</v>
      </c>
      <c r="C3016" s="1">
        <v>5</v>
      </c>
      <c r="D3016" s="1" t="s">
        <v>22</v>
      </c>
      <c r="E3016" s="1">
        <v>500</v>
      </c>
      <c r="F3016" s="1">
        <f>Data!F3016</f>
        <v>503.73500000000001</v>
      </c>
      <c r="G3016" s="1">
        <f>Data!G3016</f>
        <v>999.91899999999998</v>
      </c>
    </row>
    <row r="3017" spans="1:7" x14ac:dyDescent="0.4">
      <c r="A3017">
        <v>3015</v>
      </c>
      <c r="B3017" s="1">
        <v>8</v>
      </c>
      <c r="C3017" s="1">
        <v>5</v>
      </c>
      <c r="D3017" s="1" t="s">
        <v>22</v>
      </c>
      <c r="E3017" s="1">
        <v>500</v>
      </c>
      <c r="F3017" s="1">
        <f>Data!F3017</f>
        <v>503.69200000000001</v>
      </c>
      <c r="G3017" s="1">
        <f>Data!G3017</f>
        <v>999.37699999999995</v>
      </c>
    </row>
    <row r="3018" spans="1:7" x14ac:dyDescent="0.4">
      <c r="A3018">
        <v>3016</v>
      </c>
      <c r="B3018" s="1">
        <v>8</v>
      </c>
      <c r="C3018" s="1">
        <v>5</v>
      </c>
      <c r="D3018" s="1" t="s">
        <v>22</v>
      </c>
      <c r="E3018" s="1">
        <v>500</v>
      </c>
      <c r="F3018" s="1">
        <f>Data!F3018</f>
        <v>503.678</v>
      </c>
      <c r="G3018" s="1">
        <f>Data!G3018</f>
        <v>999.572</v>
      </c>
    </row>
    <row r="3019" spans="1:7" x14ac:dyDescent="0.4">
      <c r="A3019">
        <v>3017</v>
      </c>
      <c r="B3019" s="1">
        <v>8</v>
      </c>
      <c r="C3019" s="1">
        <v>5</v>
      </c>
      <c r="D3019" s="1" t="s">
        <v>22</v>
      </c>
      <c r="E3019" s="1">
        <v>500</v>
      </c>
      <c r="F3019" s="1">
        <f>Data!F3019</f>
        <v>503.80900000000003</v>
      </c>
      <c r="G3019" s="1">
        <f>Data!G3019</f>
        <v>999.51300000000003</v>
      </c>
    </row>
    <row r="3020" spans="1:7" x14ac:dyDescent="0.4">
      <c r="A3020">
        <v>3018</v>
      </c>
      <c r="B3020" s="1">
        <v>8</v>
      </c>
      <c r="C3020" s="1">
        <v>5</v>
      </c>
      <c r="D3020" s="1" t="s">
        <v>22</v>
      </c>
      <c r="E3020" s="1">
        <v>500</v>
      </c>
      <c r="F3020" s="1">
        <f>Data!F3020</f>
        <v>503.95400000000001</v>
      </c>
      <c r="G3020" s="1">
        <f>Data!G3020</f>
        <v>999.78200000000004</v>
      </c>
    </row>
    <row r="3021" spans="1:7" x14ac:dyDescent="0.4">
      <c r="A3021">
        <v>3019</v>
      </c>
      <c r="B3021" s="1">
        <v>8</v>
      </c>
      <c r="C3021" s="1">
        <v>5</v>
      </c>
      <c r="D3021" s="1" t="s">
        <v>22</v>
      </c>
      <c r="E3021" s="1">
        <v>500</v>
      </c>
      <c r="F3021" s="1">
        <f>Data!F3021</f>
        <v>503.642</v>
      </c>
      <c r="G3021" s="1">
        <f>Data!G3021</f>
        <v>999.69500000000005</v>
      </c>
    </row>
    <row r="3022" spans="1:7" x14ac:dyDescent="0.4">
      <c r="A3022">
        <v>3020</v>
      </c>
      <c r="B3022" s="1">
        <v>8</v>
      </c>
      <c r="C3022" s="1">
        <v>5</v>
      </c>
      <c r="D3022" s="1" t="s">
        <v>22</v>
      </c>
      <c r="E3022" s="1">
        <v>500</v>
      </c>
      <c r="F3022" s="1">
        <f>Data!F3022</f>
        <v>503.91899999999998</v>
      </c>
      <c r="G3022" s="1">
        <f>Data!G3022</f>
        <v>999.64200000000005</v>
      </c>
    </row>
    <row r="3023" spans="1:7" x14ac:dyDescent="0.4">
      <c r="A3023">
        <v>3021</v>
      </c>
      <c r="B3023" s="1">
        <v>8</v>
      </c>
      <c r="C3023" s="1">
        <v>5</v>
      </c>
      <c r="D3023" s="1" t="s">
        <v>22</v>
      </c>
      <c r="E3023" s="1">
        <v>500</v>
      </c>
      <c r="F3023" s="1">
        <f>Data!F3023</f>
        <v>503.52699999999999</v>
      </c>
      <c r="G3023" s="1">
        <f>Data!G3023</f>
        <v>999.36599999999999</v>
      </c>
    </row>
    <row r="3024" spans="1:7" x14ac:dyDescent="0.4">
      <c r="A3024">
        <v>3022</v>
      </c>
      <c r="B3024" s="1">
        <v>8</v>
      </c>
      <c r="C3024" s="1">
        <v>5</v>
      </c>
      <c r="D3024" s="1" t="s">
        <v>22</v>
      </c>
      <c r="E3024" s="1">
        <v>500</v>
      </c>
      <c r="F3024" s="1">
        <f>Data!F3024</f>
        <v>503.40499999999997</v>
      </c>
      <c r="G3024" s="1">
        <f>Data!G3024</f>
        <v>999.27</v>
      </c>
    </row>
    <row r="3025" spans="1:7" x14ac:dyDescent="0.4">
      <c r="A3025">
        <v>3023</v>
      </c>
      <c r="B3025" s="1">
        <v>8</v>
      </c>
      <c r="C3025" s="1">
        <v>5</v>
      </c>
      <c r="D3025" s="1" t="s">
        <v>22</v>
      </c>
      <c r="E3025" s="1">
        <v>500</v>
      </c>
      <c r="F3025" s="1">
        <f>Data!F3025</f>
        <v>503.65</v>
      </c>
      <c r="G3025" s="1">
        <f>Data!G3025</f>
        <v>999.50099999999998</v>
      </c>
    </row>
    <row r="3026" spans="1:7" x14ac:dyDescent="0.4">
      <c r="A3026">
        <v>3024</v>
      </c>
      <c r="B3026" s="1">
        <v>8</v>
      </c>
      <c r="C3026" s="1">
        <v>5</v>
      </c>
      <c r="D3026" s="1" t="s">
        <v>22</v>
      </c>
      <c r="E3026" s="1">
        <v>500</v>
      </c>
      <c r="F3026" s="1">
        <f>Data!F3026</f>
        <v>504.03800000000001</v>
      </c>
      <c r="G3026" s="1">
        <f>Data!G3026</f>
        <v>999.798</v>
      </c>
    </row>
    <row r="3027" spans="1:7" x14ac:dyDescent="0.4">
      <c r="A3027">
        <v>3025</v>
      </c>
      <c r="B3027" s="1">
        <v>8</v>
      </c>
      <c r="C3027" s="1">
        <v>5</v>
      </c>
      <c r="D3027" s="1" t="s">
        <v>23</v>
      </c>
      <c r="E3027" s="1">
        <v>50</v>
      </c>
      <c r="F3027" s="1">
        <f>Data!F3027</f>
        <v>48.268000000000001</v>
      </c>
      <c r="G3027" s="1">
        <f>Data!G3027</f>
        <v>100.066</v>
      </c>
    </row>
    <row r="3028" spans="1:7" x14ac:dyDescent="0.4">
      <c r="A3028">
        <v>3026</v>
      </c>
      <c r="B3028" s="1">
        <v>8</v>
      </c>
      <c r="C3028" s="1">
        <v>5</v>
      </c>
      <c r="D3028" s="1" t="s">
        <v>23</v>
      </c>
      <c r="E3028" s="1">
        <v>50</v>
      </c>
      <c r="F3028" s="1">
        <f>Data!F3028</f>
        <v>48.186999999999998</v>
      </c>
      <c r="G3028" s="1">
        <f>Data!G3028</f>
        <v>99.79</v>
      </c>
    </row>
    <row r="3029" spans="1:7" x14ac:dyDescent="0.4">
      <c r="A3029">
        <v>3027</v>
      </c>
      <c r="B3029" s="1">
        <v>8</v>
      </c>
      <c r="C3029" s="1">
        <v>5</v>
      </c>
      <c r="D3029" s="1" t="s">
        <v>23</v>
      </c>
      <c r="E3029" s="1">
        <v>50</v>
      </c>
      <c r="F3029" s="1">
        <f>Data!F3029</f>
        <v>48.177999999999997</v>
      </c>
      <c r="G3029" s="1">
        <f>Data!G3029</f>
        <v>100.093</v>
      </c>
    </row>
    <row r="3030" spans="1:7" x14ac:dyDescent="0.4">
      <c r="A3030">
        <v>3028</v>
      </c>
      <c r="B3030" s="1">
        <v>8</v>
      </c>
      <c r="C3030" s="1">
        <v>5</v>
      </c>
      <c r="D3030" s="1" t="s">
        <v>23</v>
      </c>
      <c r="E3030" s="1">
        <v>50</v>
      </c>
      <c r="F3030" s="1">
        <f>Data!F3030</f>
        <v>48.158999999999999</v>
      </c>
      <c r="G3030" s="1">
        <f>Data!G3030</f>
        <v>100.02500000000001</v>
      </c>
    </row>
    <row r="3031" spans="1:7" x14ac:dyDescent="0.4">
      <c r="A3031">
        <v>3029</v>
      </c>
      <c r="B3031" s="1">
        <v>8</v>
      </c>
      <c r="C3031" s="1">
        <v>5</v>
      </c>
      <c r="D3031" s="1" t="s">
        <v>23</v>
      </c>
      <c r="E3031" s="1">
        <v>50</v>
      </c>
      <c r="F3031" s="1">
        <f>Data!F3031</f>
        <v>48.317</v>
      </c>
      <c r="G3031" s="1">
        <f>Data!G3031</f>
        <v>100.14700000000001</v>
      </c>
    </row>
    <row r="3032" spans="1:7" x14ac:dyDescent="0.4">
      <c r="A3032">
        <v>3030</v>
      </c>
      <c r="B3032" s="1">
        <v>8</v>
      </c>
      <c r="C3032" s="1">
        <v>5</v>
      </c>
      <c r="D3032" s="1" t="s">
        <v>23</v>
      </c>
      <c r="E3032" s="1">
        <v>50</v>
      </c>
      <c r="F3032" s="1">
        <f>Data!F3032</f>
        <v>48.442</v>
      </c>
      <c r="G3032" s="1">
        <f>Data!G3032</f>
        <v>100.111</v>
      </c>
    </row>
    <row r="3033" spans="1:7" x14ac:dyDescent="0.4">
      <c r="A3033">
        <v>3031</v>
      </c>
      <c r="B3033" s="1">
        <v>8</v>
      </c>
      <c r="C3033" s="1">
        <v>5</v>
      </c>
      <c r="D3033" s="1" t="s">
        <v>23</v>
      </c>
      <c r="E3033" s="1">
        <v>50</v>
      </c>
      <c r="F3033" s="1">
        <f>Data!F3033</f>
        <v>48.613</v>
      </c>
      <c r="G3033" s="1">
        <f>Data!G3033</f>
        <v>100.065</v>
      </c>
    </row>
    <row r="3034" spans="1:7" x14ac:dyDescent="0.4">
      <c r="A3034">
        <v>3032</v>
      </c>
      <c r="B3034" s="1">
        <v>8</v>
      </c>
      <c r="C3034" s="1">
        <v>5</v>
      </c>
      <c r="D3034" s="1" t="s">
        <v>23</v>
      </c>
      <c r="E3034" s="1">
        <v>50</v>
      </c>
      <c r="F3034" s="1">
        <f>Data!F3034</f>
        <v>48.393999999999998</v>
      </c>
      <c r="G3034" s="1">
        <f>Data!G3034</f>
        <v>99.863</v>
      </c>
    </row>
    <row r="3035" spans="1:7" x14ac:dyDescent="0.4">
      <c r="A3035">
        <v>3033</v>
      </c>
      <c r="B3035" s="1">
        <v>8</v>
      </c>
      <c r="C3035" s="1">
        <v>5</v>
      </c>
      <c r="D3035" s="1" t="s">
        <v>23</v>
      </c>
      <c r="E3035" s="1">
        <v>50</v>
      </c>
      <c r="F3035" s="1">
        <f>Data!F3035</f>
        <v>48.308999999999997</v>
      </c>
      <c r="G3035" s="1">
        <f>Data!G3035</f>
        <v>99.832999999999998</v>
      </c>
    </row>
    <row r="3036" spans="1:7" x14ac:dyDescent="0.4">
      <c r="A3036">
        <v>3034</v>
      </c>
      <c r="B3036" s="1">
        <v>8</v>
      </c>
      <c r="C3036" s="1">
        <v>5</v>
      </c>
      <c r="D3036" s="1" t="s">
        <v>23</v>
      </c>
      <c r="E3036" s="1">
        <v>50</v>
      </c>
      <c r="F3036" s="1">
        <f>Data!F3036</f>
        <v>48.293999999999997</v>
      </c>
      <c r="G3036" s="1">
        <f>Data!G3036</f>
        <v>99.72</v>
      </c>
    </row>
    <row r="3037" spans="1:7" x14ac:dyDescent="0.4">
      <c r="A3037">
        <v>3035</v>
      </c>
      <c r="B3037" s="1">
        <v>8</v>
      </c>
      <c r="C3037" s="1">
        <v>5</v>
      </c>
      <c r="D3037" s="1" t="s">
        <v>23</v>
      </c>
      <c r="E3037" s="1">
        <v>50</v>
      </c>
      <c r="F3037" s="1">
        <f>Data!F3037</f>
        <v>47.911000000000001</v>
      </c>
      <c r="G3037" s="1">
        <f>Data!G3037</f>
        <v>99.745999999999995</v>
      </c>
    </row>
    <row r="3038" spans="1:7" x14ac:dyDescent="0.4">
      <c r="A3038">
        <v>3036</v>
      </c>
      <c r="B3038" s="1">
        <v>8</v>
      </c>
      <c r="C3038" s="1">
        <v>5</v>
      </c>
      <c r="D3038" s="1" t="s">
        <v>23</v>
      </c>
      <c r="E3038" s="1">
        <v>50</v>
      </c>
      <c r="F3038" s="1">
        <f>Data!F3038</f>
        <v>48.348999999999997</v>
      </c>
      <c r="G3038" s="1">
        <f>Data!G3038</f>
        <v>100.161</v>
      </c>
    </row>
    <row r="3039" spans="1:7" x14ac:dyDescent="0.4">
      <c r="A3039">
        <v>3037</v>
      </c>
      <c r="B3039" s="1">
        <v>8</v>
      </c>
      <c r="C3039" s="1">
        <v>5</v>
      </c>
      <c r="D3039" s="1" t="s">
        <v>23</v>
      </c>
      <c r="E3039" s="1">
        <v>50</v>
      </c>
      <c r="F3039" s="1">
        <f>Data!F3039</f>
        <v>48.237000000000002</v>
      </c>
      <c r="G3039" s="1">
        <f>Data!G3039</f>
        <v>99.8</v>
      </c>
    </row>
    <row r="3040" spans="1:7" x14ac:dyDescent="0.4">
      <c r="A3040">
        <v>3038</v>
      </c>
      <c r="B3040" s="1">
        <v>8</v>
      </c>
      <c r="C3040" s="1">
        <v>5</v>
      </c>
      <c r="D3040" s="1" t="s">
        <v>23</v>
      </c>
      <c r="E3040" s="1">
        <v>50</v>
      </c>
      <c r="F3040" s="1">
        <f>Data!F3040</f>
        <v>48.216000000000001</v>
      </c>
      <c r="G3040" s="1">
        <f>Data!G3040</f>
        <v>100.24299999999999</v>
      </c>
    </row>
    <row r="3041" spans="1:7" x14ac:dyDescent="0.4">
      <c r="A3041">
        <v>3039</v>
      </c>
      <c r="B3041" s="1">
        <v>8</v>
      </c>
      <c r="C3041" s="1">
        <v>5</v>
      </c>
      <c r="D3041" s="1" t="s">
        <v>23</v>
      </c>
      <c r="E3041" s="1">
        <v>50</v>
      </c>
      <c r="F3041" s="1">
        <f>Data!F3041</f>
        <v>48.755000000000003</v>
      </c>
      <c r="G3041" s="1">
        <f>Data!G3041</f>
        <v>100.08499999999999</v>
      </c>
    </row>
    <row r="3042" spans="1:7" x14ac:dyDescent="0.4">
      <c r="A3042">
        <v>3040</v>
      </c>
      <c r="B3042" s="1">
        <v>8</v>
      </c>
      <c r="C3042" s="1">
        <v>5</v>
      </c>
      <c r="D3042" s="1" t="s">
        <v>23</v>
      </c>
      <c r="E3042" s="1">
        <v>50</v>
      </c>
      <c r="F3042" s="1">
        <f>Data!F3042</f>
        <v>48.716999999999999</v>
      </c>
      <c r="G3042" s="1">
        <f>Data!G3042</f>
        <v>100.373</v>
      </c>
    </row>
    <row r="3043" spans="1:7" x14ac:dyDescent="0.4">
      <c r="A3043">
        <v>3041</v>
      </c>
      <c r="B3043" s="1">
        <v>8</v>
      </c>
      <c r="C3043" s="1">
        <v>5</v>
      </c>
      <c r="D3043" s="1" t="s">
        <v>23</v>
      </c>
      <c r="E3043" s="1">
        <v>200</v>
      </c>
      <c r="F3043" s="1">
        <f>Data!F3043</f>
        <v>202.52799999999999</v>
      </c>
      <c r="G3043" s="1">
        <f>Data!G3043</f>
        <v>399.93</v>
      </c>
    </row>
    <row r="3044" spans="1:7" x14ac:dyDescent="0.4">
      <c r="A3044">
        <v>3042</v>
      </c>
      <c r="B3044" s="1">
        <v>8</v>
      </c>
      <c r="C3044" s="1">
        <v>5</v>
      </c>
      <c r="D3044" s="1" t="s">
        <v>23</v>
      </c>
      <c r="E3044" s="1">
        <v>200</v>
      </c>
      <c r="F3044" s="1">
        <f>Data!F3044</f>
        <v>202.566</v>
      </c>
      <c r="G3044" s="1">
        <f>Data!G3044</f>
        <v>399.92700000000002</v>
      </c>
    </row>
    <row r="3045" spans="1:7" x14ac:dyDescent="0.4">
      <c r="A3045">
        <v>3043</v>
      </c>
      <c r="B3045" s="1">
        <v>8</v>
      </c>
      <c r="C3045" s="1">
        <v>5</v>
      </c>
      <c r="D3045" s="1" t="s">
        <v>23</v>
      </c>
      <c r="E3045" s="1">
        <v>200</v>
      </c>
      <c r="F3045" s="1">
        <f>Data!F3045</f>
        <v>202.381</v>
      </c>
      <c r="G3045" s="1">
        <f>Data!G3045</f>
        <v>399.84100000000001</v>
      </c>
    </row>
    <row r="3046" spans="1:7" x14ac:dyDescent="0.4">
      <c r="A3046">
        <v>3044</v>
      </c>
      <c r="B3046" s="1">
        <v>8</v>
      </c>
      <c r="C3046" s="1">
        <v>5</v>
      </c>
      <c r="D3046" s="1" t="s">
        <v>23</v>
      </c>
      <c r="E3046" s="1">
        <v>200</v>
      </c>
      <c r="F3046" s="1">
        <f>Data!F3046</f>
        <v>202.501</v>
      </c>
      <c r="G3046" s="1">
        <f>Data!G3046</f>
        <v>399.625</v>
      </c>
    </row>
    <row r="3047" spans="1:7" x14ac:dyDescent="0.4">
      <c r="A3047">
        <v>3045</v>
      </c>
      <c r="B3047" s="1">
        <v>8</v>
      </c>
      <c r="C3047" s="1">
        <v>5</v>
      </c>
      <c r="D3047" s="1" t="s">
        <v>23</v>
      </c>
      <c r="E3047" s="1">
        <v>200</v>
      </c>
      <c r="F3047" s="1">
        <f>Data!F3047</f>
        <v>202.376</v>
      </c>
      <c r="G3047" s="1">
        <f>Data!G3047</f>
        <v>399.95400000000001</v>
      </c>
    </row>
    <row r="3048" spans="1:7" x14ac:dyDescent="0.4">
      <c r="A3048">
        <v>3046</v>
      </c>
      <c r="B3048" s="1">
        <v>8</v>
      </c>
      <c r="C3048" s="1">
        <v>5</v>
      </c>
      <c r="D3048" s="1" t="s">
        <v>23</v>
      </c>
      <c r="E3048" s="1">
        <v>200</v>
      </c>
      <c r="F3048" s="1">
        <f>Data!F3048</f>
        <v>202.74299999999999</v>
      </c>
      <c r="G3048" s="1">
        <f>Data!G3048</f>
        <v>400.00599999999997</v>
      </c>
    </row>
    <row r="3049" spans="1:7" x14ac:dyDescent="0.4">
      <c r="A3049">
        <v>3047</v>
      </c>
      <c r="B3049" s="1">
        <v>8</v>
      </c>
      <c r="C3049" s="1">
        <v>5</v>
      </c>
      <c r="D3049" s="1" t="s">
        <v>23</v>
      </c>
      <c r="E3049" s="1">
        <v>200</v>
      </c>
      <c r="F3049" s="1">
        <f>Data!F3049</f>
        <v>203.00299999999999</v>
      </c>
      <c r="G3049" s="1">
        <f>Data!G3049</f>
        <v>399.99799999999999</v>
      </c>
    </row>
    <row r="3050" spans="1:7" x14ac:dyDescent="0.4">
      <c r="A3050">
        <v>3048</v>
      </c>
      <c r="B3050" s="1">
        <v>8</v>
      </c>
      <c r="C3050" s="1">
        <v>5</v>
      </c>
      <c r="D3050" s="1" t="s">
        <v>23</v>
      </c>
      <c r="E3050" s="1">
        <v>200</v>
      </c>
      <c r="F3050" s="1">
        <f>Data!F3050</f>
        <v>202.96199999999999</v>
      </c>
      <c r="G3050" s="1">
        <f>Data!G3050</f>
        <v>399.99400000000003</v>
      </c>
    </row>
    <row r="3051" spans="1:7" x14ac:dyDescent="0.4">
      <c r="A3051">
        <v>3049</v>
      </c>
      <c r="B3051" s="1">
        <v>8</v>
      </c>
      <c r="C3051" s="1">
        <v>5</v>
      </c>
      <c r="D3051" s="1" t="s">
        <v>23</v>
      </c>
      <c r="E3051" s="1">
        <v>200</v>
      </c>
      <c r="F3051" s="1">
        <f>Data!F3051</f>
        <v>202.41300000000001</v>
      </c>
      <c r="G3051" s="1">
        <f>Data!G3051</f>
        <v>399.84500000000003</v>
      </c>
    </row>
    <row r="3052" spans="1:7" x14ac:dyDescent="0.4">
      <c r="A3052">
        <v>3050</v>
      </c>
      <c r="B3052" s="1">
        <v>8</v>
      </c>
      <c r="C3052" s="1">
        <v>5</v>
      </c>
      <c r="D3052" s="1" t="s">
        <v>23</v>
      </c>
      <c r="E3052" s="1">
        <v>200</v>
      </c>
      <c r="F3052" s="1">
        <f>Data!F3052</f>
        <v>202.602</v>
      </c>
      <c r="G3052" s="1">
        <f>Data!G3052</f>
        <v>400.06</v>
      </c>
    </row>
    <row r="3053" spans="1:7" x14ac:dyDescent="0.4">
      <c r="A3053">
        <v>3051</v>
      </c>
      <c r="B3053" s="1">
        <v>8</v>
      </c>
      <c r="C3053" s="1">
        <v>5</v>
      </c>
      <c r="D3053" s="1" t="s">
        <v>23</v>
      </c>
      <c r="E3053" s="1">
        <v>200</v>
      </c>
      <c r="F3053" s="1">
        <f>Data!F3053</f>
        <v>202.256</v>
      </c>
      <c r="G3053" s="1">
        <f>Data!G3053</f>
        <v>399.56200000000001</v>
      </c>
    </row>
    <row r="3054" spans="1:7" x14ac:dyDescent="0.4">
      <c r="A3054">
        <v>3052</v>
      </c>
      <c r="B3054" s="1">
        <v>8</v>
      </c>
      <c r="C3054" s="1">
        <v>5</v>
      </c>
      <c r="D3054" s="1" t="s">
        <v>23</v>
      </c>
      <c r="E3054" s="1">
        <v>200</v>
      </c>
      <c r="F3054" s="1">
        <f>Data!F3054</f>
        <v>202.78200000000001</v>
      </c>
      <c r="G3054" s="1">
        <f>Data!G3054</f>
        <v>400.25700000000001</v>
      </c>
    </row>
    <row r="3055" spans="1:7" x14ac:dyDescent="0.4">
      <c r="A3055">
        <v>3053</v>
      </c>
      <c r="B3055" s="1">
        <v>8</v>
      </c>
      <c r="C3055" s="1">
        <v>5</v>
      </c>
      <c r="D3055" s="1" t="s">
        <v>23</v>
      </c>
      <c r="E3055" s="1">
        <v>200</v>
      </c>
      <c r="F3055" s="1">
        <f>Data!F3055</f>
        <v>202.44399999999999</v>
      </c>
      <c r="G3055" s="1">
        <f>Data!G3055</f>
        <v>400.024</v>
      </c>
    </row>
    <row r="3056" spans="1:7" x14ac:dyDescent="0.4">
      <c r="A3056">
        <v>3054</v>
      </c>
      <c r="B3056" s="1">
        <v>8</v>
      </c>
      <c r="C3056" s="1">
        <v>5</v>
      </c>
      <c r="D3056" s="1" t="s">
        <v>23</v>
      </c>
      <c r="E3056" s="1">
        <v>200</v>
      </c>
      <c r="F3056" s="1">
        <f>Data!F3056</f>
        <v>202.28299999999999</v>
      </c>
      <c r="G3056" s="1">
        <f>Data!G3056</f>
        <v>399.83199999999999</v>
      </c>
    </row>
    <row r="3057" spans="1:7" x14ac:dyDescent="0.4">
      <c r="A3057">
        <v>3055</v>
      </c>
      <c r="B3057" s="1">
        <v>8</v>
      </c>
      <c r="C3057" s="1">
        <v>5</v>
      </c>
      <c r="D3057" s="1" t="s">
        <v>23</v>
      </c>
      <c r="E3057" s="1">
        <v>200</v>
      </c>
      <c r="F3057" s="1">
        <f>Data!F3057</f>
        <v>202.785</v>
      </c>
      <c r="G3057" s="1">
        <f>Data!G3057</f>
        <v>399.83600000000001</v>
      </c>
    </row>
    <row r="3058" spans="1:7" x14ac:dyDescent="0.4">
      <c r="A3058">
        <v>3056</v>
      </c>
      <c r="B3058" s="1">
        <v>8</v>
      </c>
      <c r="C3058" s="1">
        <v>5</v>
      </c>
      <c r="D3058" s="1" t="s">
        <v>23</v>
      </c>
      <c r="E3058" s="1">
        <v>200</v>
      </c>
      <c r="F3058" s="1">
        <f>Data!F3058</f>
        <v>202.78100000000001</v>
      </c>
      <c r="G3058" s="1">
        <f>Data!G3058</f>
        <v>399.678</v>
      </c>
    </row>
    <row r="3059" spans="1:7" x14ac:dyDescent="0.4">
      <c r="A3059">
        <v>3057</v>
      </c>
      <c r="B3059" s="1">
        <v>8</v>
      </c>
      <c r="C3059" s="1">
        <v>5</v>
      </c>
      <c r="D3059" s="1" t="s">
        <v>23</v>
      </c>
      <c r="E3059" s="1">
        <v>500</v>
      </c>
      <c r="F3059" s="1">
        <f>Data!F3059</f>
        <v>503.40800000000002</v>
      </c>
      <c r="G3059" s="1">
        <f>Data!G3059</f>
        <v>999.7</v>
      </c>
    </row>
    <row r="3060" spans="1:7" x14ac:dyDescent="0.4">
      <c r="A3060">
        <v>3058</v>
      </c>
      <c r="B3060" s="1">
        <v>8</v>
      </c>
      <c r="C3060" s="1">
        <v>5</v>
      </c>
      <c r="D3060" s="1" t="s">
        <v>23</v>
      </c>
      <c r="E3060" s="1">
        <v>500</v>
      </c>
      <c r="F3060" s="1">
        <f>Data!F3060</f>
        <v>503.351</v>
      </c>
      <c r="G3060" s="1">
        <f>Data!G3060</f>
        <v>999.98400000000004</v>
      </c>
    </row>
    <row r="3061" spans="1:7" x14ac:dyDescent="0.4">
      <c r="A3061">
        <v>3059</v>
      </c>
      <c r="B3061" s="1">
        <v>8</v>
      </c>
      <c r="C3061" s="1">
        <v>5</v>
      </c>
      <c r="D3061" s="1" t="s">
        <v>23</v>
      </c>
      <c r="E3061" s="1">
        <v>500</v>
      </c>
      <c r="F3061" s="1">
        <f>Data!F3061</f>
        <v>502.90899999999999</v>
      </c>
      <c r="G3061" s="1">
        <f>Data!G3061</f>
        <v>999.63900000000001</v>
      </c>
    </row>
    <row r="3062" spans="1:7" x14ac:dyDescent="0.4">
      <c r="A3062">
        <v>3060</v>
      </c>
      <c r="B3062" s="1">
        <v>8</v>
      </c>
      <c r="C3062" s="1">
        <v>5</v>
      </c>
      <c r="D3062" s="1" t="s">
        <v>23</v>
      </c>
      <c r="E3062" s="1">
        <v>500</v>
      </c>
      <c r="F3062" s="1">
        <f>Data!F3062</f>
        <v>503.10700000000003</v>
      </c>
      <c r="G3062" s="1">
        <f>Data!G3062</f>
        <v>999.65599999999995</v>
      </c>
    </row>
    <row r="3063" spans="1:7" x14ac:dyDescent="0.4">
      <c r="A3063">
        <v>3061</v>
      </c>
      <c r="B3063" s="1">
        <v>8</v>
      </c>
      <c r="C3063" s="1">
        <v>5</v>
      </c>
      <c r="D3063" s="1" t="s">
        <v>23</v>
      </c>
      <c r="E3063" s="1">
        <v>500</v>
      </c>
      <c r="F3063" s="1">
        <f>Data!F3063</f>
        <v>503.43700000000001</v>
      </c>
      <c r="G3063" s="1">
        <f>Data!G3063</f>
        <v>999.71500000000003</v>
      </c>
    </row>
    <row r="3064" spans="1:7" x14ac:dyDescent="0.4">
      <c r="A3064">
        <v>3062</v>
      </c>
      <c r="B3064" s="1">
        <v>8</v>
      </c>
      <c r="C3064" s="1">
        <v>5</v>
      </c>
      <c r="D3064" s="1" t="s">
        <v>23</v>
      </c>
      <c r="E3064" s="1">
        <v>500</v>
      </c>
      <c r="F3064" s="1">
        <f>Data!F3064</f>
        <v>503.28</v>
      </c>
      <c r="G3064" s="1">
        <f>Data!G3064</f>
        <v>1000.027</v>
      </c>
    </row>
    <row r="3065" spans="1:7" x14ac:dyDescent="0.4">
      <c r="A3065">
        <v>3063</v>
      </c>
      <c r="B3065" s="1">
        <v>8</v>
      </c>
      <c r="C3065" s="1">
        <v>5</v>
      </c>
      <c r="D3065" s="1" t="s">
        <v>23</v>
      </c>
      <c r="E3065" s="1">
        <v>500</v>
      </c>
      <c r="F3065" s="1">
        <f>Data!F3065</f>
        <v>503.40499999999997</v>
      </c>
      <c r="G3065" s="1">
        <f>Data!G3065</f>
        <v>1000.047</v>
      </c>
    </row>
    <row r="3066" spans="1:7" x14ac:dyDescent="0.4">
      <c r="A3066">
        <v>3064</v>
      </c>
      <c r="B3066" s="1">
        <v>8</v>
      </c>
      <c r="C3066" s="1">
        <v>5</v>
      </c>
      <c r="D3066" s="1" t="s">
        <v>23</v>
      </c>
      <c r="E3066" s="1">
        <v>500</v>
      </c>
      <c r="F3066" s="1">
        <f>Data!F3066</f>
        <v>503.77199999999999</v>
      </c>
      <c r="G3066" s="1">
        <f>Data!G3066</f>
        <v>999.84299999999996</v>
      </c>
    </row>
    <row r="3067" spans="1:7" x14ac:dyDescent="0.4">
      <c r="A3067">
        <v>3065</v>
      </c>
      <c r="B3067" s="1">
        <v>8</v>
      </c>
      <c r="C3067" s="1">
        <v>5</v>
      </c>
      <c r="D3067" s="1" t="s">
        <v>23</v>
      </c>
      <c r="E3067" s="1">
        <v>500</v>
      </c>
      <c r="F3067" s="1">
        <f>Data!F3067</f>
        <v>503.18799999999999</v>
      </c>
      <c r="G3067" s="1">
        <f>Data!G3067</f>
        <v>999.27</v>
      </c>
    </row>
    <row r="3068" spans="1:7" x14ac:dyDescent="0.4">
      <c r="A3068">
        <v>3066</v>
      </c>
      <c r="B3068" s="1">
        <v>8</v>
      </c>
      <c r="C3068" s="1">
        <v>5</v>
      </c>
      <c r="D3068" s="1" t="s">
        <v>23</v>
      </c>
      <c r="E3068" s="1">
        <v>500</v>
      </c>
      <c r="F3068" s="1">
        <f>Data!F3068</f>
        <v>502.95499999999998</v>
      </c>
      <c r="G3068" s="1">
        <f>Data!G3068</f>
        <v>999.39</v>
      </c>
    </row>
    <row r="3069" spans="1:7" x14ac:dyDescent="0.4">
      <c r="A3069">
        <v>3067</v>
      </c>
      <c r="B3069" s="1">
        <v>8</v>
      </c>
      <c r="C3069" s="1">
        <v>5</v>
      </c>
      <c r="D3069" s="1" t="s">
        <v>23</v>
      </c>
      <c r="E3069" s="1">
        <v>500</v>
      </c>
      <c r="F3069" s="1">
        <f>Data!F3069</f>
        <v>503.11399999999998</v>
      </c>
      <c r="G3069" s="1">
        <f>Data!G3069</f>
        <v>999.56600000000003</v>
      </c>
    </row>
    <row r="3070" spans="1:7" x14ac:dyDescent="0.4">
      <c r="A3070">
        <v>3068</v>
      </c>
      <c r="B3070" s="1">
        <v>8</v>
      </c>
      <c r="C3070" s="1">
        <v>5</v>
      </c>
      <c r="D3070" s="1" t="s">
        <v>23</v>
      </c>
      <c r="E3070" s="1">
        <v>500</v>
      </c>
      <c r="F3070" s="1">
        <f>Data!F3070</f>
        <v>503.077</v>
      </c>
      <c r="G3070" s="1">
        <f>Data!G3070</f>
        <v>999.27499999999998</v>
      </c>
    </row>
    <row r="3071" spans="1:7" x14ac:dyDescent="0.4">
      <c r="A3071">
        <v>3069</v>
      </c>
      <c r="B3071" s="1">
        <v>8</v>
      </c>
      <c r="C3071" s="1">
        <v>5</v>
      </c>
      <c r="D3071" s="1" t="s">
        <v>23</v>
      </c>
      <c r="E3071" s="1">
        <v>500</v>
      </c>
      <c r="F3071" s="1">
        <f>Data!F3071</f>
        <v>503.41800000000001</v>
      </c>
      <c r="G3071" s="1">
        <f>Data!G3071</f>
        <v>999.71299999999997</v>
      </c>
    </row>
    <row r="3072" spans="1:7" x14ac:dyDescent="0.4">
      <c r="A3072">
        <v>3070</v>
      </c>
      <c r="B3072" s="1">
        <v>8</v>
      </c>
      <c r="C3072" s="1">
        <v>5</v>
      </c>
      <c r="D3072" s="1" t="s">
        <v>23</v>
      </c>
      <c r="E3072" s="1">
        <v>500</v>
      </c>
      <c r="F3072" s="1">
        <f>Data!F3072</f>
        <v>503.37900000000002</v>
      </c>
      <c r="G3072" s="1">
        <f>Data!G3072</f>
        <v>999.89599999999996</v>
      </c>
    </row>
    <row r="3073" spans="1:7" x14ac:dyDescent="0.4">
      <c r="A3073">
        <v>3071</v>
      </c>
      <c r="B3073" s="1">
        <v>8</v>
      </c>
      <c r="C3073" s="1">
        <v>5</v>
      </c>
      <c r="D3073" s="1" t="s">
        <v>23</v>
      </c>
      <c r="E3073" s="1">
        <v>500</v>
      </c>
      <c r="F3073" s="1">
        <f>Data!F3073</f>
        <v>503.27</v>
      </c>
      <c r="G3073" s="1">
        <f>Data!G3073</f>
        <v>999.77700000000004</v>
      </c>
    </row>
    <row r="3074" spans="1:7" x14ac:dyDescent="0.4">
      <c r="A3074">
        <v>3072</v>
      </c>
      <c r="B3074" s="1">
        <v>8</v>
      </c>
      <c r="C3074" s="1">
        <v>5</v>
      </c>
      <c r="D3074" s="1" t="s">
        <v>23</v>
      </c>
      <c r="E3074" s="1">
        <v>500</v>
      </c>
      <c r="F3074" s="1">
        <f>Data!F3074</f>
        <v>503.31099999999998</v>
      </c>
      <c r="G3074" s="1">
        <f>Data!G3074</f>
        <v>999.38</v>
      </c>
    </row>
    <row r="3075" spans="1:7" x14ac:dyDescent="0.4">
      <c r="A3075">
        <v>3073</v>
      </c>
      <c r="B3075" s="1">
        <v>9</v>
      </c>
      <c r="C3075" s="1">
        <v>5</v>
      </c>
      <c r="D3075" s="1" t="s">
        <v>22</v>
      </c>
      <c r="E3075" s="1">
        <v>50</v>
      </c>
      <c r="F3075" s="1">
        <f>Data!F3075</f>
        <v>48.917999999999999</v>
      </c>
      <c r="G3075" s="1">
        <f>Data!G3075</f>
        <v>100.44</v>
      </c>
    </row>
    <row r="3076" spans="1:7" x14ac:dyDescent="0.4">
      <c r="A3076">
        <v>3074</v>
      </c>
      <c r="B3076" s="1">
        <v>9</v>
      </c>
      <c r="C3076" s="1">
        <v>5</v>
      </c>
      <c r="D3076" s="1" t="s">
        <v>22</v>
      </c>
      <c r="E3076" s="1">
        <v>50</v>
      </c>
      <c r="F3076" s="1">
        <f>Data!F3076</f>
        <v>48.713000000000001</v>
      </c>
      <c r="G3076" s="1">
        <f>Data!G3076</f>
        <v>99.846999999999994</v>
      </c>
    </row>
    <row r="3077" spans="1:7" x14ac:dyDescent="0.4">
      <c r="A3077">
        <v>3075</v>
      </c>
      <c r="B3077" s="1">
        <v>9</v>
      </c>
      <c r="C3077" s="1">
        <v>5</v>
      </c>
      <c r="D3077" s="1" t="s">
        <v>22</v>
      </c>
      <c r="E3077" s="1">
        <v>50</v>
      </c>
      <c r="F3077" s="1">
        <f>Data!F3077</f>
        <v>48.716999999999999</v>
      </c>
      <c r="G3077" s="1">
        <f>Data!G3077</f>
        <v>100.14400000000001</v>
      </c>
    </row>
    <row r="3078" spans="1:7" x14ac:dyDescent="0.4">
      <c r="A3078">
        <v>3076</v>
      </c>
      <c r="B3078" s="1">
        <v>9</v>
      </c>
      <c r="C3078" s="1">
        <v>5</v>
      </c>
      <c r="D3078" s="1" t="s">
        <v>22</v>
      </c>
      <c r="E3078" s="1">
        <v>50</v>
      </c>
      <c r="F3078" s="1">
        <f>Data!F3078</f>
        <v>48.593000000000004</v>
      </c>
      <c r="G3078" s="1">
        <f>Data!G3078</f>
        <v>100.078</v>
      </c>
    </row>
    <row r="3079" spans="1:7" x14ac:dyDescent="0.4">
      <c r="A3079">
        <v>3077</v>
      </c>
      <c r="B3079" s="1">
        <v>9</v>
      </c>
      <c r="C3079" s="1">
        <v>5</v>
      </c>
      <c r="D3079" s="1" t="s">
        <v>22</v>
      </c>
      <c r="E3079" s="1">
        <v>50</v>
      </c>
      <c r="F3079" s="1">
        <f>Data!F3079</f>
        <v>48.594999999999999</v>
      </c>
      <c r="G3079" s="1">
        <f>Data!G3079</f>
        <v>99.688000000000002</v>
      </c>
    </row>
    <row r="3080" spans="1:7" x14ac:dyDescent="0.4">
      <c r="A3080">
        <v>3078</v>
      </c>
      <c r="B3080" s="1">
        <v>9</v>
      </c>
      <c r="C3080" s="1">
        <v>5</v>
      </c>
      <c r="D3080" s="1" t="s">
        <v>22</v>
      </c>
      <c r="E3080" s="1">
        <v>50</v>
      </c>
      <c r="F3080" s="1">
        <f>Data!F3080</f>
        <v>48.509</v>
      </c>
      <c r="G3080" s="1">
        <f>Data!G3080</f>
        <v>99.912000000000006</v>
      </c>
    </row>
    <row r="3081" spans="1:7" x14ac:dyDescent="0.4">
      <c r="A3081">
        <v>3079</v>
      </c>
      <c r="B3081" s="1">
        <v>9</v>
      </c>
      <c r="C3081" s="1">
        <v>5</v>
      </c>
      <c r="D3081" s="1" t="s">
        <v>22</v>
      </c>
      <c r="E3081" s="1">
        <v>50</v>
      </c>
      <c r="F3081" s="1">
        <f>Data!F3081</f>
        <v>48.921999999999997</v>
      </c>
      <c r="G3081" s="1">
        <f>Data!G3081</f>
        <v>100.057</v>
      </c>
    </row>
    <row r="3082" spans="1:7" x14ac:dyDescent="0.4">
      <c r="A3082">
        <v>3080</v>
      </c>
      <c r="B3082" s="1">
        <v>9</v>
      </c>
      <c r="C3082" s="1">
        <v>5</v>
      </c>
      <c r="D3082" s="1" t="s">
        <v>22</v>
      </c>
      <c r="E3082" s="1">
        <v>50</v>
      </c>
      <c r="F3082" s="1">
        <f>Data!F3082</f>
        <v>48.844999999999999</v>
      </c>
      <c r="G3082" s="1">
        <f>Data!G3082</f>
        <v>100.011</v>
      </c>
    </row>
    <row r="3083" spans="1:7" x14ac:dyDescent="0.4">
      <c r="A3083">
        <v>3081</v>
      </c>
      <c r="B3083" s="1">
        <v>9</v>
      </c>
      <c r="C3083" s="1">
        <v>5</v>
      </c>
      <c r="D3083" s="1" t="s">
        <v>22</v>
      </c>
      <c r="E3083" s="1">
        <v>50</v>
      </c>
      <c r="F3083" s="1">
        <f>Data!F3083</f>
        <v>48.804000000000002</v>
      </c>
      <c r="G3083" s="1">
        <f>Data!G3083</f>
        <v>100.03400000000001</v>
      </c>
    </row>
    <row r="3084" spans="1:7" x14ac:dyDescent="0.4">
      <c r="A3084">
        <v>3082</v>
      </c>
      <c r="B3084" s="1">
        <v>9</v>
      </c>
      <c r="C3084" s="1">
        <v>5</v>
      </c>
      <c r="D3084" s="1" t="s">
        <v>22</v>
      </c>
      <c r="E3084" s="1">
        <v>50</v>
      </c>
      <c r="F3084" s="1">
        <f>Data!F3084</f>
        <v>49.133000000000003</v>
      </c>
      <c r="G3084" s="1">
        <f>Data!G3084</f>
        <v>100.46899999999999</v>
      </c>
    </row>
    <row r="3085" spans="1:7" x14ac:dyDescent="0.4">
      <c r="A3085">
        <v>3083</v>
      </c>
      <c r="B3085" s="1">
        <v>9</v>
      </c>
      <c r="C3085" s="1">
        <v>5</v>
      </c>
      <c r="D3085" s="1" t="s">
        <v>22</v>
      </c>
      <c r="E3085" s="1">
        <v>50</v>
      </c>
      <c r="F3085" s="1">
        <f>Data!F3085</f>
        <v>48.905000000000001</v>
      </c>
      <c r="G3085" s="1">
        <f>Data!G3085</f>
        <v>100.081</v>
      </c>
    </row>
    <row r="3086" spans="1:7" x14ac:dyDescent="0.4">
      <c r="A3086">
        <v>3084</v>
      </c>
      <c r="B3086" s="1">
        <v>9</v>
      </c>
      <c r="C3086" s="1">
        <v>5</v>
      </c>
      <c r="D3086" s="1" t="s">
        <v>22</v>
      </c>
      <c r="E3086" s="1">
        <v>50</v>
      </c>
      <c r="F3086" s="1">
        <f>Data!F3086</f>
        <v>48.436999999999998</v>
      </c>
      <c r="G3086" s="1">
        <f>Data!G3086</f>
        <v>100.03</v>
      </c>
    </row>
    <row r="3087" spans="1:7" x14ac:dyDescent="0.4">
      <c r="A3087">
        <v>3085</v>
      </c>
      <c r="B3087" s="1">
        <v>9</v>
      </c>
      <c r="C3087" s="1">
        <v>5</v>
      </c>
      <c r="D3087" s="1" t="s">
        <v>22</v>
      </c>
      <c r="E3087" s="1">
        <v>50</v>
      </c>
      <c r="F3087" s="1">
        <f>Data!F3087</f>
        <v>48.828000000000003</v>
      </c>
      <c r="G3087" s="1">
        <f>Data!G3087</f>
        <v>100.33799999999999</v>
      </c>
    </row>
    <row r="3088" spans="1:7" x14ac:dyDescent="0.4">
      <c r="A3088">
        <v>3086</v>
      </c>
      <c r="B3088" s="1">
        <v>9</v>
      </c>
      <c r="C3088" s="1">
        <v>5</v>
      </c>
      <c r="D3088" s="1" t="s">
        <v>22</v>
      </c>
      <c r="E3088" s="1">
        <v>50</v>
      </c>
      <c r="F3088" s="1">
        <f>Data!F3088</f>
        <v>48.633000000000003</v>
      </c>
      <c r="G3088" s="1">
        <f>Data!G3088</f>
        <v>99.891000000000005</v>
      </c>
    </row>
    <row r="3089" spans="1:7" x14ac:dyDescent="0.4">
      <c r="A3089">
        <v>3087</v>
      </c>
      <c r="B3089" s="1">
        <v>9</v>
      </c>
      <c r="C3089" s="1">
        <v>5</v>
      </c>
      <c r="D3089" s="1" t="s">
        <v>22</v>
      </c>
      <c r="E3089" s="1">
        <v>50</v>
      </c>
      <c r="F3089" s="1">
        <f>Data!F3089</f>
        <v>49.052</v>
      </c>
      <c r="G3089" s="1">
        <f>Data!G3089</f>
        <v>99.994</v>
      </c>
    </row>
    <row r="3090" spans="1:7" x14ac:dyDescent="0.4">
      <c r="A3090">
        <v>3088</v>
      </c>
      <c r="B3090" s="1">
        <v>9</v>
      </c>
      <c r="C3090" s="1">
        <v>5</v>
      </c>
      <c r="D3090" s="1" t="s">
        <v>22</v>
      </c>
      <c r="E3090" s="1">
        <v>50</v>
      </c>
      <c r="F3090" s="1">
        <f>Data!F3090</f>
        <v>48.801000000000002</v>
      </c>
      <c r="G3090" s="1">
        <f>Data!G3090</f>
        <v>99.801000000000002</v>
      </c>
    </row>
    <row r="3091" spans="1:7" x14ac:dyDescent="0.4">
      <c r="A3091">
        <v>3089</v>
      </c>
      <c r="B3091" s="1">
        <v>9</v>
      </c>
      <c r="C3091" s="1">
        <v>5</v>
      </c>
      <c r="D3091" s="1" t="s">
        <v>22</v>
      </c>
      <c r="E3091" s="1">
        <v>200</v>
      </c>
      <c r="F3091" s="1">
        <f>Data!F3091</f>
        <v>203.55799999999999</v>
      </c>
      <c r="G3091" s="1">
        <f>Data!G3091</f>
        <v>400.05099999999999</v>
      </c>
    </row>
    <row r="3092" spans="1:7" x14ac:dyDescent="0.4">
      <c r="A3092">
        <v>3090</v>
      </c>
      <c r="B3092" s="1">
        <v>9</v>
      </c>
      <c r="C3092" s="1">
        <v>5</v>
      </c>
      <c r="D3092" s="1" t="s">
        <v>22</v>
      </c>
      <c r="E3092" s="1">
        <v>200</v>
      </c>
      <c r="F3092" s="1">
        <f>Data!F3092</f>
        <v>203.51599999999999</v>
      </c>
      <c r="G3092" s="1">
        <f>Data!G3092</f>
        <v>399.97899999999998</v>
      </c>
    </row>
    <row r="3093" spans="1:7" x14ac:dyDescent="0.4">
      <c r="A3093">
        <v>3091</v>
      </c>
      <c r="B3093" s="1">
        <v>9</v>
      </c>
      <c r="C3093" s="1">
        <v>5</v>
      </c>
      <c r="D3093" s="1" t="s">
        <v>22</v>
      </c>
      <c r="E3093" s="1">
        <v>200</v>
      </c>
      <c r="F3093" s="1">
        <f>Data!F3093</f>
        <v>203.22</v>
      </c>
      <c r="G3093" s="1">
        <f>Data!G3093</f>
        <v>399.87200000000001</v>
      </c>
    </row>
    <row r="3094" spans="1:7" x14ac:dyDescent="0.4">
      <c r="A3094">
        <v>3092</v>
      </c>
      <c r="B3094" s="1">
        <v>9</v>
      </c>
      <c r="C3094" s="1">
        <v>5</v>
      </c>
      <c r="D3094" s="1" t="s">
        <v>22</v>
      </c>
      <c r="E3094" s="1">
        <v>200</v>
      </c>
      <c r="F3094" s="1">
        <f>Data!F3094</f>
        <v>203.37200000000001</v>
      </c>
      <c r="G3094" s="1">
        <f>Data!G3094</f>
        <v>400.09399999999999</v>
      </c>
    </row>
    <row r="3095" spans="1:7" x14ac:dyDescent="0.4">
      <c r="A3095">
        <v>3093</v>
      </c>
      <c r="B3095" s="1">
        <v>9</v>
      </c>
      <c r="C3095" s="1">
        <v>5</v>
      </c>
      <c r="D3095" s="1" t="s">
        <v>22</v>
      </c>
      <c r="E3095" s="1">
        <v>200</v>
      </c>
      <c r="F3095" s="1">
        <f>Data!F3095</f>
        <v>203.441</v>
      </c>
      <c r="G3095" s="1">
        <f>Data!G3095</f>
        <v>400.21100000000001</v>
      </c>
    </row>
    <row r="3096" spans="1:7" x14ac:dyDescent="0.4">
      <c r="A3096">
        <v>3094</v>
      </c>
      <c r="B3096" s="1">
        <v>9</v>
      </c>
      <c r="C3096" s="1">
        <v>5</v>
      </c>
      <c r="D3096" s="1" t="s">
        <v>22</v>
      </c>
      <c r="E3096" s="1">
        <v>200</v>
      </c>
      <c r="F3096" s="1">
        <f>Data!F3096</f>
        <v>203.51499999999999</v>
      </c>
      <c r="G3096" s="1">
        <f>Data!G3096</f>
        <v>400.02100000000002</v>
      </c>
    </row>
    <row r="3097" spans="1:7" x14ac:dyDescent="0.4">
      <c r="A3097">
        <v>3095</v>
      </c>
      <c r="B3097" s="1">
        <v>9</v>
      </c>
      <c r="C3097" s="1">
        <v>5</v>
      </c>
      <c r="D3097" s="1" t="s">
        <v>22</v>
      </c>
      <c r="E3097" s="1">
        <v>200</v>
      </c>
      <c r="F3097" s="1">
        <f>Data!F3097</f>
        <v>203.429</v>
      </c>
      <c r="G3097" s="1">
        <f>Data!G3097</f>
        <v>399.80500000000001</v>
      </c>
    </row>
    <row r="3098" spans="1:7" x14ac:dyDescent="0.4">
      <c r="A3098">
        <v>3096</v>
      </c>
      <c r="B3098" s="1">
        <v>9</v>
      </c>
      <c r="C3098" s="1">
        <v>5</v>
      </c>
      <c r="D3098" s="1" t="s">
        <v>22</v>
      </c>
      <c r="E3098" s="1">
        <v>200</v>
      </c>
      <c r="F3098" s="1">
        <f>Data!F3098</f>
        <v>203.53100000000001</v>
      </c>
      <c r="G3098" s="1">
        <f>Data!G3098</f>
        <v>399.97</v>
      </c>
    </row>
    <row r="3099" spans="1:7" x14ac:dyDescent="0.4">
      <c r="A3099">
        <v>3097</v>
      </c>
      <c r="B3099" s="1">
        <v>9</v>
      </c>
      <c r="C3099" s="1">
        <v>5</v>
      </c>
      <c r="D3099" s="1" t="s">
        <v>22</v>
      </c>
      <c r="E3099" s="1">
        <v>200</v>
      </c>
      <c r="F3099" s="1">
        <f>Data!F3099</f>
        <v>203.41399999999999</v>
      </c>
      <c r="G3099" s="1">
        <f>Data!G3099</f>
        <v>400.10399999999998</v>
      </c>
    </row>
    <row r="3100" spans="1:7" x14ac:dyDescent="0.4">
      <c r="A3100">
        <v>3098</v>
      </c>
      <c r="B3100" s="1">
        <v>9</v>
      </c>
      <c r="C3100" s="1">
        <v>5</v>
      </c>
      <c r="D3100" s="1" t="s">
        <v>22</v>
      </c>
      <c r="E3100" s="1">
        <v>200</v>
      </c>
      <c r="F3100" s="1">
        <f>Data!F3100</f>
        <v>203.71100000000001</v>
      </c>
      <c r="G3100" s="1">
        <f>Data!G3100</f>
        <v>399.96499999999997</v>
      </c>
    </row>
    <row r="3101" spans="1:7" x14ac:dyDescent="0.4">
      <c r="A3101">
        <v>3099</v>
      </c>
      <c r="B3101" s="1">
        <v>9</v>
      </c>
      <c r="C3101" s="1">
        <v>5</v>
      </c>
      <c r="D3101" s="1" t="s">
        <v>22</v>
      </c>
      <c r="E3101" s="1">
        <v>200</v>
      </c>
      <c r="F3101" s="1">
        <f>Data!F3101</f>
        <v>203.55500000000001</v>
      </c>
      <c r="G3101" s="1">
        <f>Data!G3101</f>
        <v>399.88200000000001</v>
      </c>
    </row>
    <row r="3102" spans="1:7" x14ac:dyDescent="0.4">
      <c r="A3102">
        <v>3100</v>
      </c>
      <c r="B3102" s="1">
        <v>9</v>
      </c>
      <c r="C3102" s="1">
        <v>5</v>
      </c>
      <c r="D3102" s="1" t="s">
        <v>22</v>
      </c>
      <c r="E3102" s="1">
        <v>200</v>
      </c>
      <c r="F3102" s="1">
        <f>Data!F3102</f>
        <v>203.32599999999999</v>
      </c>
      <c r="G3102" s="1">
        <f>Data!G3102</f>
        <v>400.03</v>
      </c>
    </row>
    <row r="3103" spans="1:7" x14ac:dyDescent="0.4">
      <c r="A3103">
        <v>3101</v>
      </c>
      <c r="B3103" s="1">
        <v>9</v>
      </c>
      <c r="C3103" s="1">
        <v>5</v>
      </c>
      <c r="D3103" s="1" t="s">
        <v>22</v>
      </c>
      <c r="E3103" s="1">
        <v>200</v>
      </c>
      <c r="F3103" s="1">
        <f>Data!F3103</f>
        <v>203.69800000000001</v>
      </c>
      <c r="G3103" s="1">
        <f>Data!G3103</f>
        <v>400.26799999999997</v>
      </c>
    </row>
    <row r="3104" spans="1:7" x14ac:dyDescent="0.4">
      <c r="A3104">
        <v>3102</v>
      </c>
      <c r="B3104" s="1">
        <v>9</v>
      </c>
      <c r="C3104" s="1">
        <v>5</v>
      </c>
      <c r="D3104" s="1" t="s">
        <v>22</v>
      </c>
      <c r="E3104" s="1">
        <v>200</v>
      </c>
      <c r="F3104" s="1">
        <f>Data!F3104</f>
        <v>203.608</v>
      </c>
      <c r="G3104" s="1">
        <f>Data!G3104</f>
        <v>400.12400000000002</v>
      </c>
    </row>
    <row r="3105" spans="1:7" x14ac:dyDescent="0.4">
      <c r="A3105">
        <v>3103</v>
      </c>
      <c r="B3105" s="1">
        <v>9</v>
      </c>
      <c r="C3105" s="1">
        <v>5</v>
      </c>
      <c r="D3105" s="1" t="s">
        <v>22</v>
      </c>
      <c r="E3105" s="1">
        <v>200</v>
      </c>
      <c r="F3105" s="1">
        <f>Data!F3105</f>
        <v>203.81800000000001</v>
      </c>
      <c r="G3105" s="1">
        <f>Data!G3105</f>
        <v>400.02199999999999</v>
      </c>
    </row>
    <row r="3106" spans="1:7" x14ac:dyDescent="0.4">
      <c r="A3106">
        <v>3104</v>
      </c>
      <c r="B3106" s="1">
        <v>9</v>
      </c>
      <c r="C3106" s="1">
        <v>5</v>
      </c>
      <c r="D3106" s="1" t="s">
        <v>22</v>
      </c>
      <c r="E3106" s="1">
        <v>200</v>
      </c>
      <c r="F3106" s="1">
        <f>Data!F3106</f>
        <v>203.59700000000001</v>
      </c>
      <c r="G3106" s="1">
        <f>Data!G3106</f>
        <v>400.00799999999998</v>
      </c>
    </row>
    <row r="3107" spans="1:7" x14ac:dyDescent="0.4">
      <c r="A3107">
        <v>3105</v>
      </c>
      <c r="B3107" s="1">
        <v>9</v>
      </c>
      <c r="C3107" s="1">
        <v>5</v>
      </c>
      <c r="D3107" s="1" t="s">
        <v>22</v>
      </c>
      <c r="E3107" s="1">
        <v>500</v>
      </c>
      <c r="F3107" s="1">
        <f>Data!F3107</f>
        <v>504.27499999999998</v>
      </c>
      <c r="G3107" s="1">
        <f>Data!G3107</f>
        <v>999.74699999999996</v>
      </c>
    </row>
    <row r="3108" spans="1:7" x14ac:dyDescent="0.4">
      <c r="A3108">
        <v>3106</v>
      </c>
      <c r="B3108" s="1">
        <v>9</v>
      </c>
      <c r="C3108" s="1">
        <v>5</v>
      </c>
      <c r="D3108" s="1" t="s">
        <v>22</v>
      </c>
      <c r="E3108" s="1">
        <v>500</v>
      </c>
      <c r="F3108" s="1">
        <f>Data!F3108</f>
        <v>504.214</v>
      </c>
      <c r="G3108" s="1">
        <f>Data!G3108</f>
        <v>1000.022</v>
      </c>
    </row>
    <row r="3109" spans="1:7" x14ac:dyDescent="0.4">
      <c r="A3109">
        <v>3107</v>
      </c>
      <c r="B3109" s="1">
        <v>9</v>
      </c>
      <c r="C3109" s="1">
        <v>5</v>
      </c>
      <c r="D3109" s="1" t="s">
        <v>22</v>
      </c>
      <c r="E3109" s="1">
        <v>500</v>
      </c>
      <c r="F3109" s="1">
        <f>Data!F3109</f>
        <v>503.94400000000002</v>
      </c>
      <c r="G3109" s="1">
        <f>Data!G3109</f>
        <v>999.41700000000003</v>
      </c>
    </row>
    <row r="3110" spans="1:7" x14ac:dyDescent="0.4">
      <c r="A3110">
        <v>3108</v>
      </c>
      <c r="B3110" s="1">
        <v>9</v>
      </c>
      <c r="C3110" s="1">
        <v>5</v>
      </c>
      <c r="D3110" s="1" t="s">
        <v>22</v>
      </c>
      <c r="E3110" s="1">
        <v>500</v>
      </c>
      <c r="F3110" s="1">
        <f>Data!F3110</f>
        <v>503.834</v>
      </c>
      <c r="G3110" s="1">
        <f>Data!G3110</f>
        <v>999.60500000000002</v>
      </c>
    </row>
    <row r="3111" spans="1:7" x14ac:dyDescent="0.4">
      <c r="A3111">
        <v>3109</v>
      </c>
      <c r="B3111" s="1">
        <v>9</v>
      </c>
      <c r="C3111" s="1">
        <v>5</v>
      </c>
      <c r="D3111" s="1" t="s">
        <v>22</v>
      </c>
      <c r="E3111" s="1">
        <v>500</v>
      </c>
      <c r="F3111" s="1">
        <f>Data!F3111</f>
        <v>503.98399999999998</v>
      </c>
      <c r="G3111" s="1">
        <f>Data!G3111</f>
        <v>999.71900000000005</v>
      </c>
    </row>
    <row r="3112" spans="1:7" x14ac:dyDescent="0.4">
      <c r="A3112">
        <v>3110</v>
      </c>
      <c r="B3112" s="1">
        <v>9</v>
      </c>
      <c r="C3112" s="1">
        <v>5</v>
      </c>
      <c r="D3112" s="1" t="s">
        <v>22</v>
      </c>
      <c r="E3112" s="1">
        <v>500</v>
      </c>
      <c r="F3112" s="1">
        <f>Data!F3112</f>
        <v>504.24700000000001</v>
      </c>
      <c r="G3112" s="1">
        <f>Data!G3112</f>
        <v>999.99099999999999</v>
      </c>
    </row>
    <row r="3113" spans="1:7" x14ac:dyDescent="0.4">
      <c r="A3113">
        <v>3111</v>
      </c>
      <c r="B3113" s="1">
        <v>9</v>
      </c>
      <c r="C3113" s="1">
        <v>5</v>
      </c>
      <c r="D3113" s="1" t="s">
        <v>22</v>
      </c>
      <c r="E3113" s="1">
        <v>500</v>
      </c>
      <c r="F3113" s="1">
        <f>Data!F3113</f>
        <v>503.947</v>
      </c>
      <c r="G3113" s="1">
        <f>Data!G3113</f>
        <v>999.31</v>
      </c>
    </row>
    <row r="3114" spans="1:7" x14ac:dyDescent="0.4">
      <c r="A3114">
        <v>3112</v>
      </c>
      <c r="B3114" s="1">
        <v>9</v>
      </c>
      <c r="C3114" s="1">
        <v>5</v>
      </c>
      <c r="D3114" s="1" t="s">
        <v>22</v>
      </c>
      <c r="E3114" s="1">
        <v>500</v>
      </c>
      <c r="F3114" s="1">
        <f>Data!F3114</f>
        <v>504.30799999999999</v>
      </c>
      <c r="G3114" s="1">
        <f>Data!G3114</f>
        <v>999.88300000000004</v>
      </c>
    </row>
    <row r="3115" spans="1:7" x14ac:dyDescent="0.4">
      <c r="A3115">
        <v>3113</v>
      </c>
      <c r="B3115" s="1">
        <v>9</v>
      </c>
      <c r="C3115" s="1">
        <v>5</v>
      </c>
      <c r="D3115" s="1" t="s">
        <v>22</v>
      </c>
      <c r="E3115" s="1">
        <v>500</v>
      </c>
      <c r="F3115" s="1">
        <f>Data!F3115</f>
        <v>504.05500000000001</v>
      </c>
      <c r="G3115" s="1">
        <f>Data!G3115</f>
        <v>999.71900000000005</v>
      </c>
    </row>
    <row r="3116" spans="1:7" x14ac:dyDescent="0.4">
      <c r="A3116">
        <v>3114</v>
      </c>
      <c r="B3116" s="1">
        <v>9</v>
      </c>
      <c r="C3116" s="1">
        <v>5</v>
      </c>
      <c r="D3116" s="1" t="s">
        <v>22</v>
      </c>
      <c r="E3116" s="1">
        <v>500</v>
      </c>
      <c r="F3116" s="1">
        <f>Data!F3116</f>
        <v>503.90300000000002</v>
      </c>
      <c r="G3116" s="1">
        <f>Data!G3116</f>
        <v>999.42399999999998</v>
      </c>
    </row>
    <row r="3117" spans="1:7" x14ac:dyDescent="0.4">
      <c r="A3117">
        <v>3115</v>
      </c>
      <c r="B3117" s="1">
        <v>9</v>
      </c>
      <c r="C3117" s="1">
        <v>5</v>
      </c>
      <c r="D3117" s="1" t="s">
        <v>22</v>
      </c>
      <c r="E3117" s="1">
        <v>500</v>
      </c>
      <c r="F3117" s="1">
        <f>Data!F3117</f>
        <v>504.166</v>
      </c>
      <c r="G3117" s="1">
        <f>Data!G3117</f>
        <v>999.904</v>
      </c>
    </row>
    <row r="3118" spans="1:7" x14ac:dyDescent="0.4">
      <c r="A3118">
        <v>3116</v>
      </c>
      <c r="B3118" s="1">
        <v>9</v>
      </c>
      <c r="C3118" s="1">
        <v>5</v>
      </c>
      <c r="D3118" s="1" t="s">
        <v>22</v>
      </c>
      <c r="E3118" s="1">
        <v>500</v>
      </c>
      <c r="F3118" s="1">
        <f>Data!F3118</f>
        <v>504.06</v>
      </c>
      <c r="G3118" s="1">
        <f>Data!G3118</f>
        <v>999.99800000000005</v>
      </c>
    </row>
    <row r="3119" spans="1:7" x14ac:dyDescent="0.4">
      <c r="A3119">
        <v>3117</v>
      </c>
      <c r="B3119" s="1">
        <v>9</v>
      </c>
      <c r="C3119" s="1">
        <v>5</v>
      </c>
      <c r="D3119" s="1" t="s">
        <v>22</v>
      </c>
      <c r="E3119" s="1">
        <v>500</v>
      </c>
      <c r="F3119" s="1">
        <f>Data!F3119</f>
        <v>504.07600000000002</v>
      </c>
      <c r="G3119" s="1">
        <f>Data!G3119</f>
        <v>999.57899999999995</v>
      </c>
    </row>
    <row r="3120" spans="1:7" x14ac:dyDescent="0.4">
      <c r="A3120">
        <v>3118</v>
      </c>
      <c r="B3120" s="1">
        <v>9</v>
      </c>
      <c r="C3120" s="1">
        <v>5</v>
      </c>
      <c r="D3120" s="1" t="s">
        <v>22</v>
      </c>
      <c r="E3120" s="1">
        <v>500</v>
      </c>
      <c r="F3120" s="1">
        <f>Data!F3120</f>
        <v>503.85</v>
      </c>
      <c r="G3120" s="1">
        <f>Data!G3120</f>
        <v>999.56399999999996</v>
      </c>
    </row>
    <row r="3121" spans="1:7" x14ac:dyDescent="0.4">
      <c r="A3121">
        <v>3119</v>
      </c>
      <c r="B3121" s="1">
        <v>9</v>
      </c>
      <c r="C3121" s="1">
        <v>5</v>
      </c>
      <c r="D3121" s="1" t="s">
        <v>22</v>
      </c>
      <c r="E3121" s="1">
        <v>500</v>
      </c>
      <c r="F3121" s="1">
        <f>Data!F3121</f>
        <v>504.20699999999999</v>
      </c>
      <c r="G3121" s="1">
        <f>Data!G3121</f>
        <v>999.45500000000004</v>
      </c>
    </row>
    <row r="3122" spans="1:7" x14ac:dyDescent="0.4">
      <c r="A3122">
        <v>3120</v>
      </c>
      <c r="B3122" s="1">
        <v>9</v>
      </c>
      <c r="C3122" s="1">
        <v>5</v>
      </c>
      <c r="D3122" s="1" t="s">
        <v>22</v>
      </c>
      <c r="E3122" s="1">
        <v>500</v>
      </c>
      <c r="F3122" s="1">
        <f>Data!F3122</f>
        <v>504.48500000000001</v>
      </c>
      <c r="G3122" s="1">
        <f>Data!G3122</f>
        <v>999.7</v>
      </c>
    </row>
    <row r="3123" spans="1:7" x14ac:dyDescent="0.4">
      <c r="A3123">
        <v>3121</v>
      </c>
      <c r="B3123" s="1">
        <v>9</v>
      </c>
      <c r="C3123" s="1">
        <v>5</v>
      </c>
      <c r="D3123" s="1" t="s">
        <v>23</v>
      </c>
      <c r="E3123" s="1">
        <v>50</v>
      </c>
      <c r="F3123" s="1">
        <f>Data!F3123</f>
        <v>48.429000000000002</v>
      </c>
      <c r="G3123" s="1">
        <f>Data!G3123</f>
        <v>100.218</v>
      </c>
    </row>
    <row r="3124" spans="1:7" x14ac:dyDescent="0.4">
      <c r="A3124">
        <v>3122</v>
      </c>
      <c r="B3124" s="1">
        <v>9</v>
      </c>
      <c r="C3124" s="1">
        <v>5</v>
      </c>
      <c r="D3124" s="1" t="s">
        <v>23</v>
      </c>
      <c r="E3124" s="1">
        <v>50</v>
      </c>
      <c r="F3124" s="1">
        <f>Data!F3124</f>
        <v>48.34</v>
      </c>
      <c r="G3124" s="1">
        <f>Data!G3124</f>
        <v>99.950999999999993</v>
      </c>
    </row>
    <row r="3125" spans="1:7" x14ac:dyDescent="0.4">
      <c r="A3125">
        <v>3123</v>
      </c>
      <c r="B3125" s="1">
        <v>9</v>
      </c>
      <c r="C3125" s="1">
        <v>5</v>
      </c>
      <c r="D3125" s="1" t="s">
        <v>23</v>
      </c>
      <c r="E3125" s="1">
        <v>50</v>
      </c>
      <c r="F3125" s="1">
        <f>Data!F3125</f>
        <v>48.332000000000001</v>
      </c>
      <c r="G3125" s="1">
        <f>Data!G3125</f>
        <v>100.149</v>
      </c>
    </row>
    <row r="3126" spans="1:7" x14ac:dyDescent="0.4">
      <c r="A3126">
        <v>3124</v>
      </c>
      <c r="B3126" s="1">
        <v>9</v>
      </c>
      <c r="C3126" s="1">
        <v>5</v>
      </c>
      <c r="D3126" s="1" t="s">
        <v>23</v>
      </c>
      <c r="E3126" s="1">
        <v>50</v>
      </c>
      <c r="F3126" s="1">
        <f>Data!F3126</f>
        <v>48.133000000000003</v>
      </c>
      <c r="G3126" s="1">
        <f>Data!G3126</f>
        <v>99.896000000000001</v>
      </c>
    </row>
    <row r="3127" spans="1:7" x14ac:dyDescent="0.4">
      <c r="A3127">
        <v>3125</v>
      </c>
      <c r="B3127" s="1">
        <v>9</v>
      </c>
      <c r="C3127" s="1">
        <v>5</v>
      </c>
      <c r="D3127" s="1" t="s">
        <v>23</v>
      </c>
      <c r="E3127" s="1">
        <v>50</v>
      </c>
      <c r="F3127" s="1">
        <f>Data!F3127</f>
        <v>48.509</v>
      </c>
      <c r="G3127" s="1">
        <f>Data!G3127</f>
        <v>100.029</v>
      </c>
    </row>
    <row r="3128" spans="1:7" x14ac:dyDescent="0.4">
      <c r="A3128">
        <v>3126</v>
      </c>
      <c r="B3128" s="1">
        <v>9</v>
      </c>
      <c r="C3128" s="1">
        <v>5</v>
      </c>
      <c r="D3128" s="1" t="s">
        <v>23</v>
      </c>
      <c r="E3128" s="1">
        <v>50</v>
      </c>
      <c r="F3128" s="1">
        <f>Data!F3128</f>
        <v>48.185000000000002</v>
      </c>
      <c r="G3128" s="1">
        <f>Data!G3128</f>
        <v>99.644999999999996</v>
      </c>
    </row>
    <row r="3129" spans="1:7" x14ac:dyDescent="0.4">
      <c r="A3129">
        <v>3127</v>
      </c>
      <c r="B3129" s="1">
        <v>9</v>
      </c>
      <c r="C3129" s="1">
        <v>5</v>
      </c>
      <c r="D3129" s="1" t="s">
        <v>23</v>
      </c>
      <c r="E3129" s="1">
        <v>50</v>
      </c>
      <c r="F3129" s="1">
        <f>Data!F3129</f>
        <v>48.813000000000002</v>
      </c>
      <c r="G3129" s="1">
        <f>Data!G3129</f>
        <v>100.24</v>
      </c>
    </row>
    <row r="3130" spans="1:7" x14ac:dyDescent="0.4">
      <c r="A3130">
        <v>3128</v>
      </c>
      <c r="B3130" s="1">
        <v>9</v>
      </c>
      <c r="C3130" s="1">
        <v>5</v>
      </c>
      <c r="D3130" s="1" t="s">
        <v>23</v>
      </c>
      <c r="E3130" s="1">
        <v>50</v>
      </c>
      <c r="F3130" s="1">
        <f>Data!F3130</f>
        <v>49.173999999999999</v>
      </c>
      <c r="G3130" s="1">
        <f>Data!G3130</f>
        <v>100.203</v>
      </c>
    </row>
    <row r="3131" spans="1:7" x14ac:dyDescent="0.4">
      <c r="A3131">
        <v>3129</v>
      </c>
      <c r="B3131" s="1">
        <v>9</v>
      </c>
      <c r="C3131" s="1">
        <v>5</v>
      </c>
      <c r="D3131" s="1" t="s">
        <v>23</v>
      </c>
      <c r="E3131" s="1">
        <v>50</v>
      </c>
      <c r="F3131" s="1">
        <f>Data!F3131</f>
        <v>48.579000000000001</v>
      </c>
      <c r="G3131" s="1">
        <f>Data!G3131</f>
        <v>100.407</v>
      </c>
    </row>
    <row r="3132" spans="1:7" x14ac:dyDescent="0.4">
      <c r="A3132">
        <v>3130</v>
      </c>
      <c r="B3132" s="1">
        <v>9</v>
      </c>
      <c r="C3132" s="1">
        <v>5</v>
      </c>
      <c r="D3132" s="1" t="s">
        <v>23</v>
      </c>
      <c r="E3132" s="1">
        <v>50</v>
      </c>
      <c r="F3132" s="1">
        <f>Data!F3132</f>
        <v>48.399000000000001</v>
      </c>
      <c r="G3132" s="1">
        <f>Data!G3132</f>
        <v>100.14700000000001</v>
      </c>
    </row>
    <row r="3133" spans="1:7" x14ac:dyDescent="0.4">
      <c r="A3133">
        <v>3131</v>
      </c>
      <c r="B3133" s="1">
        <v>9</v>
      </c>
      <c r="C3133" s="1">
        <v>5</v>
      </c>
      <c r="D3133" s="1" t="s">
        <v>23</v>
      </c>
      <c r="E3133" s="1">
        <v>50</v>
      </c>
      <c r="F3133" s="1">
        <f>Data!F3133</f>
        <v>48.344999999999999</v>
      </c>
      <c r="G3133" s="1">
        <f>Data!G3133</f>
        <v>100.255</v>
      </c>
    </row>
    <row r="3134" spans="1:7" x14ac:dyDescent="0.4">
      <c r="A3134">
        <v>3132</v>
      </c>
      <c r="B3134" s="1">
        <v>9</v>
      </c>
      <c r="C3134" s="1">
        <v>5</v>
      </c>
      <c r="D3134" s="1" t="s">
        <v>23</v>
      </c>
      <c r="E3134" s="1">
        <v>50</v>
      </c>
      <c r="F3134" s="1">
        <f>Data!F3134</f>
        <v>48.613999999999997</v>
      </c>
      <c r="G3134" s="1">
        <f>Data!G3134</f>
        <v>100.114</v>
      </c>
    </row>
    <row r="3135" spans="1:7" x14ac:dyDescent="0.4">
      <c r="A3135">
        <v>3133</v>
      </c>
      <c r="B3135" s="1">
        <v>9</v>
      </c>
      <c r="C3135" s="1">
        <v>5</v>
      </c>
      <c r="D3135" s="1" t="s">
        <v>23</v>
      </c>
      <c r="E3135" s="1">
        <v>50</v>
      </c>
      <c r="F3135" s="1">
        <f>Data!F3135</f>
        <v>48.448</v>
      </c>
      <c r="G3135" s="1">
        <f>Data!G3135</f>
        <v>99.844999999999999</v>
      </c>
    </row>
    <row r="3136" spans="1:7" x14ac:dyDescent="0.4">
      <c r="A3136">
        <v>3134</v>
      </c>
      <c r="B3136" s="1">
        <v>9</v>
      </c>
      <c r="C3136" s="1">
        <v>5</v>
      </c>
      <c r="D3136" s="1" t="s">
        <v>23</v>
      </c>
      <c r="E3136" s="1">
        <v>50</v>
      </c>
      <c r="F3136" s="1">
        <f>Data!F3136</f>
        <v>48.956000000000003</v>
      </c>
      <c r="G3136" s="1">
        <f>Data!G3136</f>
        <v>100.35599999999999</v>
      </c>
    </row>
    <row r="3137" spans="1:7" x14ac:dyDescent="0.4">
      <c r="A3137">
        <v>3135</v>
      </c>
      <c r="B3137" s="1">
        <v>9</v>
      </c>
      <c r="C3137" s="1">
        <v>5</v>
      </c>
      <c r="D3137" s="1" t="s">
        <v>23</v>
      </c>
      <c r="E3137" s="1">
        <v>50</v>
      </c>
      <c r="F3137" s="1">
        <f>Data!F3137</f>
        <v>48.972000000000001</v>
      </c>
      <c r="G3137" s="1">
        <f>Data!G3137</f>
        <v>100.34</v>
      </c>
    </row>
    <row r="3138" spans="1:7" x14ac:dyDescent="0.4">
      <c r="A3138">
        <v>3136</v>
      </c>
      <c r="B3138" s="1">
        <v>9</v>
      </c>
      <c r="C3138" s="1">
        <v>5</v>
      </c>
      <c r="D3138" s="1" t="s">
        <v>23</v>
      </c>
      <c r="E3138" s="1">
        <v>50</v>
      </c>
      <c r="F3138" s="1">
        <f>Data!F3138</f>
        <v>49.095999999999997</v>
      </c>
      <c r="G3138" s="1">
        <f>Data!G3138</f>
        <v>99.882999999999996</v>
      </c>
    </row>
    <row r="3139" spans="1:7" x14ac:dyDescent="0.4">
      <c r="A3139">
        <v>3137</v>
      </c>
      <c r="B3139" s="1">
        <v>9</v>
      </c>
      <c r="C3139" s="1">
        <v>5</v>
      </c>
      <c r="D3139" s="1" t="s">
        <v>23</v>
      </c>
      <c r="E3139" s="1">
        <v>200</v>
      </c>
      <c r="F3139" s="1">
        <f>Data!F3139</f>
        <v>202.68700000000001</v>
      </c>
      <c r="G3139" s="1">
        <f>Data!G3139</f>
        <v>399.91199999999998</v>
      </c>
    </row>
    <row r="3140" spans="1:7" x14ac:dyDescent="0.4">
      <c r="A3140">
        <v>3138</v>
      </c>
      <c r="B3140" s="1">
        <v>9</v>
      </c>
      <c r="C3140" s="1">
        <v>5</v>
      </c>
      <c r="D3140" s="1" t="s">
        <v>23</v>
      </c>
      <c r="E3140" s="1">
        <v>200</v>
      </c>
      <c r="F3140" s="1">
        <f>Data!F3140</f>
        <v>202.673</v>
      </c>
      <c r="G3140" s="1">
        <f>Data!G3140</f>
        <v>400.077</v>
      </c>
    </row>
    <row r="3141" spans="1:7" x14ac:dyDescent="0.4">
      <c r="A3141">
        <v>3139</v>
      </c>
      <c r="B3141" s="1">
        <v>9</v>
      </c>
      <c r="C3141" s="1">
        <v>5</v>
      </c>
      <c r="D3141" s="1" t="s">
        <v>23</v>
      </c>
      <c r="E3141" s="1">
        <v>200</v>
      </c>
      <c r="F3141" s="1">
        <f>Data!F3141</f>
        <v>203.06299999999999</v>
      </c>
      <c r="G3141" s="1">
        <f>Data!G3141</f>
        <v>399.88799999999998</v>
      </c>
    </row>
    <row r="3142" spans="1:7" x14ac:dyDescent="0.4">
      <c r="A3142">
        <v>3140</v>
      </c>
      <c r="B3142" s="1">
        <v>9</v>
      </c>
      <c r="C3142" s="1">
        <v>5</v>
      </c>
      <c r="D3142" s="1" t="s">
        <v>23</v>
      </c>
      <c r="E3142" s="1">
        <v>200</v>
      </c>
      <c r="F3142" s="1">
        <f>Data!F3142</f>
        <v>203.00800000000001</v>
      </c>
      <c r="G3142" s="1">
        <f>Data!G3142</f>
        <v>400.21699999999998</v>
      </c>
    </row>
    <row r="3143" spans="1:7" x14ac:dyDescent="0.4">
      <c r="A3143">
        <v>3141</v>
      </c>
      <c r="B3143" s="1">
        <v>9</v>
      </c>
      <c r="C3143" s="1">
        <v>5</v>
      </c>
      <c r="D3143" s="1" t="s">
        <v>23</v>
      </c>
      <c r="E3143" s="1">
        <v>200</v>
      </c>
      <c r="F3143" s="1">
        <f>Data!F3143</f>
        <v>202.91200000000001</v>
      </c>
      <c r="G3143" s="1">
        <f>Data!G3143</f>
        <v>400.01499999999999</v>
      </c>
    </row>
    <row r="3144" spans="1:7" x14ac:dyDescent="0.4">
      <c r="A3144">
        <v>3142</v>
      </c>
      <c r="B3144" s="1">
        <v>9</v>
      </c>
      <c r="C3144" s="1">
        <v>5</v>
      </c>
      <c r="D3144" s="1" t="s">
        <v>23</v>
      </c>
      <c r="E3144" s="1">
        <v>200</v>
      </c>
      <c r="F3144" s="1">
        <f>Data!F3144</f>
        <v>202.47</v>
      </c>
      <c r="G3144" s="1">
        <f>Data!G3144</f>
        <v>399.82299999999998</v>
      </c>
    </row>
    <row r="3145" spans="1:7" x14ac:dyDescent="0.4">
      <c r="A3145">
        <v>3143</v>
      </c>
      <c r="B3145" s="1">
        <v>9</v>
      </c>
      <c r="C3145" s="1">
        <v>5</v>
      </c>
      <c r="D3145" s="1" t="s">
        <v>23</v>
      </c>
      <c r="E3145" s="1">
        <v>200</v>
      </c>
      <c r="F3145" s="1">
        <f>Data!F3145</f>
        <v>203.27799999999999</v>
      </c>
      <c r="G3145" s="1">
        <f>Data!G3145</f>
        <v>400.22500000000002</v>
      </c>
    </row>
    <row r="3146" spans="1:7" x14ac:dyDescent="0.4">
      <c r="A3146">
        <v>3144</v>
      </c>
      <c r="B3146" s="1">
        <v>9</v>
      </c>
      <c r="C3146" s="1">
        <v>5</v>
      </c>
      <c r="D3146" s="1" t="s">
        <v>23</v>
      </c>
      <c r="E3146" s="1">
        <v>200</v>
      </c>
      <c r="F3146" s="1">
        <f>Data!F3146</f>
        <v>203.251</v>
      </c>
      <c r="G3146" s="1">
        <f>Data!G3146</f>
        <v>399.851</v>
      </c>
    </row>
    <row r="3147" spans="1:7" x14ac:dyDescent="0.4">
      <c r="A3147">
        <v>3145</v>
      </c>
      <c r="B3147" s="1">
        <v>9</v>
      </c>
      <c r="C3147" s="1">
        <v>5</v>
      </c>
      <c r="D3147" s="1" t="s">
        <v>23</v>
      </c>
      <c r="E3147" s="1">
        <v>200</v>
      </c>
      <c r="F3147" s="1">
        <f>Data!F3147</f>
        <v>202.76599999999999</v>
      </c>
      <c r="G3147" s="1">
        <f>Data!G3147</f>
        <v>399.74599999999998</v>
      </c>
    </row>
    <row r="3148" spans="1:7" x14ac:dyDescent="0.4">
      <c r="A3148">
        <v>3146</v>
      </c>
      <c r="B3148" s="1">
        <v>9</v>
      </c>
      <c r="C3148" s="1">
        <v>5</v>
      </c>
      <c r="D3148" s="1" t="s">
        <v>23</v>
      </c>
      <c r="E3148" s="1">
        <v>200</v>
      </c>
      <c r="F3148" s="1">
        <f>Data!F3148</f>
        <v>202.99199999999999</v>
      </c>
      <c r="G3148" s="1">
        <f>Data!G3148</f>
        <v>400.07499999999999</v>
      </c>
    </row>
    <row r="3149" spans="1:7" x14ac:dyDescent="0.4">
      <c r="A3149">
        <v>3147</v>
      </c>
      <c r="B3149" s="1">
        <v>9</v>
      </c>
      <c r="C3149" s="1">
        <v>5</v>
      </c>
      <c r="D3149" s="1" t="s">
        <v>23</v>
      </c>
      <c r="E3149" s="1">
        <v>200</v>
      </c>
      <c r="F3149" s="1">
        <f>Data!F3149</f>
        <v>202.755</v>
      </c>
      <c r="G3149" s="1">
        <f>Data!G3149</f>
        <v>399.85</v>
      </c>
    </row>
    <row r="3150" spans="1:7" x14ac:dyDescent="0.4">
      <c r="A3150">
        <v>3148</v>
      </c>
      <c r="B3150" s="1">
        <v>9</v>
      </c>
      <c r="C3150" s="1">
        <v>5</v>
      </c>
      <c r="D3150" s="1" t="s">
        <v>23</v>
      </c>
      <c r="E3150" s="1">
        <v>200</v>
      </c>
      <c r="F3150" s="1">
        <f>Data!F3150</f>
        <v>202.59700000000001</v>
      </c>
      <c r="G3150" s="1">
        <f>Data!G3150</f>
        <v>399.83100000000002</v>
      </c>
    </row>
    <row r="3151" spans="1:7" x14ac:dyDescent="0.4">
      <c r="A3151">
        <v>3149</v>
      </c>
      <c r="B3151" s="1">
        <v>9</v>
      </c>
      <c r="C3151" s="1">
        <v>5</v>
      </c>
      <c r="D3151" s="1" t="s">
        <v>23</v>
      </c>
      <c r="E3151" s="1">
        <v>200</v>
      </c>
      <c r="F3151" s="1">
        <f>Data!F3151</f>
        <v>202.83600000000001</v>
      </c>
      <c r="G3151" s="1">
        <f>Data!G3151</f>
        <v>400.041</v>
      </c>
    </row>
    <row r="3152" spans="1:7" x14ac:dyDescent="0.4">
      <c r="A3152">
        <v>3150</v>
      </c>
      <c r="B3152" s="1">
        <v>9</v>
      </c>
      <c r="C3152" s="1">
        <v>5</v>
      </c>
      <c r="D3152" s="1" t="s">
        <v>23</v>
      </c>
      <c r="E3152" s="1">
        <v>200</v>
      </c>
      <c r="F3152" s="1">
        <f>Data!F3152</f>
        <v>203.083</v>
      </c>
      <c r="G3152" s="1">
        <f>Data!G3152</f>
        <v>400.12200000000001</v>
      </c>
    </row>
    <row r="3153" spans="1:7" x14ac:dyDescent="0.4">
      <c r="A3153">
        <v>3151</v>
      </c>
      <c r="B3153" s="1">
        <v>9</v>
      </c>
      <c r="C3153" s="1">
        <v>5</v>
      </c>
      <c r="D3153" s="1" t="s">
        <v>23</v>
      </c>
      <c r="E3153" s="1">
        <v>200</v>
      </c>
      <c r="F3153" s="1">
        <f>Data!F3153</f>
        <v>202.78299999999999</v>
      </c>
      <c r="G3153" s="1">
        <f>Data!G3153</f>
        <v>399.80399999999997</v>
      </c>
    </row>
    <row r="3154" spans="1:7" x14ac:dyDescent="0.4">
      <c r="A3154">
        <v>3152</v>
      </c>
      <c r="B3154" s="1">
        <v>9</v>
      </c>
      <c r="C3154" s="1">
        <v>5</v>
      </c>
      <c r="D3154" s="1" t="s">
        <v>23</v>
      </c>
      <c r="E3154" s="1">
        <v>200</v>
      </c>
      <c r="F3154" s="1">
        <f>Data!F3154</f>
        <v>202.85499999999999</v>
      </c>
      <c r="G3154" s="1">
        <f>Data!G3154</f>
        <v>399.55</v>
      </c>
    </row>
    <row r="3155" spans="1:7" x14ac:dyDescent="0.4">
      <c r="A3155">
        <v>3153</v>
      </c>
      <c r="B3155" s="1">
        <v>9</v>
      </c>
      <c r="C3155" s="1">
        <v>5</v>
      </c>
      <c r="D3155" s="1" t="s">
        <v>23</v>
      </c>
      <c r="E3155" s="1">
        <v>500</v>
      </c>
      <c r="F3155" s="1">
        <f>Data!F3155</f>
        <v>504.20100000000002</v>
      </c>
      <c r="G3155" s="1">
        <f>Data!G3155</f>
        <v>1000.38</v>
      </c>
    </row>
    <row r="3156" spans="1:7" x14ac:dyDescent="0.4">
      <c r="A3156">
        <v>3154</v>
      </c>
      <c r="B3156" s="1">
        <v>9</v>
      </c>
      <c r="C3156" s="1">
        <v>5</v>
      </c>
      <c r="D3156" s="1" t="s">
        <v>23</v>
      </c>
      <c r="E3156" s="1">
        <v>500</v>
      </c>
      <c r="F3156" s="1">
        <f>Data!F3156</f>
        <v>503.56200000000001</v>
      </c>
      <c r="G3156" s="1">
        <f>Data!G3156</f>
        <v>999.78099999999995</v>
      </c>
    </row>
    <row r="3157" spans="1:7" x14ac:dyDescent="0.4">
      <c r="A3157">
        <v>3155</v>
      </c>
      <c r="B3157" s="1">
        <v>9</v>
      </c>
      <c r="C3157" s="1">
        <v>5</v>
      </c>
      <c r="D3157" s="1" t="s">
        <v>23</v>
      </c>
      <c r="E3157" s="1">
        <v>500</v>
      </c>
      <c r="F3157" s="1">
        <f>Data!F3157</f>
        <v>503.54500000000002</v>
      </c>
      <c r="G3157" s="1">
        <f>Data!G3157</f>
        <v>999.83600000000001</v>
      </c>
    </row>
    <row r="3158" spans="1:7" x14ac:dyDescent="0.4">
      <c r="A3158">
        <v>3156</v>
      </c>
      <c r="B3158" s="1">
        <v>9</v>
      </c>
      <c r="C3158" s="1">
        <v>5</v>
      </c>
      <c r="D3158" s="1" t="s">
        <v>23</v>
      </c>
      <c r="E3158" s="1">
        <v>500</v>
      </c>
      <c r="F3158" s="1">
        <f>Data!F3158</f>
        <v>503.64699999999999</v>
      </c>
      <c r="G3158" s="1">
        <f>Data!G3158</f>
        <v>999.90700000000004</v>
      </c>
    </row>
    <row r="3159" spans="1:7" x14ac:dyDescent="0.4">
      <c r="A3159">
        <v>3157</v>
      </c>
      <c r="B3159" s="1">
        <v>9</v>
      </c>
      <c r="C3159" s="1">
        <v>5</v>
      </c>
      <c r="D3159" s="1" t="s">
        <v>23</v>
      </c>
      <c r="E3159" s="1">
        <v>500</v>
      </c>
      <c r="F3159" s="1">
        <f>Data!F3159</f>
        <v>503.67700000000002</v>
      </c>
      <c r="G3159" s="1">
        <f>Data!G3159</f>
        <v>999.60900000000004</v>
      </c>
    </row>
    <row r="3160" spans="1:7" x14ac:dyDescent="0.4">
      <c r="A3160">
        <v>3158</v>
      </c>
      <c r="B3160" s="1">
        <v>9</v>
      </c>
      <c r="C3160" s="1">
        <v>5</v>
      </c>
      <c r="D3160" s="1" t="s">
        <v>23</v>
      </c>
      <c r="E3160" s="1">
        <v>500</v>
      </c>
      <c r="F3160" s="1">
        <f>Data!F3160</f>
        <v>503.61200000000002</v>
      </c>
      <c r="G3160" s="1">
        <f>Data!G3160</f>
        <v>999.77700000000004</v>
      </c>
    </row>
    <row r="3161" spans="1:7" x14ac:dyDescent="0.4">
      <c r="A3161">
        <v>3159</v>
      </c>
      <c r="B3161" s="1">
        <v>9</v>
      </c>
      <c r="C3161" s="1">
        <v>5</v>
      </c>
      <c r="D3161" s="1" t="s">
        <v>23</v>
      </c>
      <c r="E3161" s="1">
        <v>500</v>
      </c>
      <c r="F3161" s="1">
        <f>Data!F3161</f>
        <v>503.83199999999999</v>
      </c>
      <c r="G3161" s="1">
        <f>Data!G3161</f>
        <v>999.72699999999998</v>
      </c>
    </row>
    <row r="3162" spans="1:7" x14ac:dyDescent="0.4">
      <c r="A3162">
        <v>3160</v>
      </c>
      <c r="B3162" s="1">
        <v>9</v>
      </c>
      <c r="C3162" s="1">
        <v>5</v>
      </c>
      <c r="D3162" s="1" t="s">
        <v>23</v>
      </c>
      <c r="E3162" s="1">
        <v>500</v>
      </c>
      <c r="F3162" s="1">
        <f>Data!F3162</f>
        <v>504.11099999999999</v>
      </c>
      <c r="G3162" s="1">
        <f>Data!G3162</f>
        <v>999.79</v>
      </c>
    </row>
    <row r="3163" spans="1:7" x14ac:dyDescent="0.4">
      <c r="A3163">
        <v>3161</v>
      </c>
      <c r="B3163" s="1">
        <v>9</v>
      </c>
      <c r="C3163" s="1">
        <v>5</v>
      </c>
      <c r="D3163" s="1" t="s">
        <v>23</v>
      </c>
      <c r="E3163" s="1">
        <v>500</v>
      </c>
      <c r="F3163" s="1">
        <f>Data!F3163</f>
        <v>503.60399999999998</v>
      </c>
      <c r="G3163" s="1">
        <f>Data!G3163</f>
        <v>999.60400000000004</v>
      </c>
    </row>
    <row r="3164" spans="1:7" x14ac:dyDescent="0.4">
      <c r="A3164">
        <v>3162</v>
      </c>
      <c r="B3164" s="1">
        <v>9</v>
      </c>
      <c r="C3164" s="1">
        <v>5</v>
      </c>
      <c r="D3164" s="1" t="s">
        <v>23</v>
      </c>
      <c r="E3164" s="1">
        <v>500</v>
      </c>
      <c r="F3164" s="1">
        <f>Data!F3164</f>
        <v>503.375</v>
      </c>
      <c r="G3164" s="1">
        <f>Data!G3164</f>
        <v>999.54399999999998</v>
      </c>
    </row>
    <row r="3165" spans="1:7" x14ac:dyDescent="0.4">
      <c r="A3165">
        <v>3163</v>
      </c>
      <c r="B3165" s="1">
        <v>9</v>
      </c>
      <c r="C3165" s="1">
        <v>5</v>
      </c>
      <c r="D3165" s="1" t="s">
        <v>23</v>
      </c>
      <c r="E3165" s="1">
        <v>500</v>
      </c>
      <c r="F3165" s="1">
        <f>Data!F3165</f>
        <v>503.61200000000002</v>
      </c>
      <c r="G3165" s="1">
        <f>Data!G3165</f>
        <v>999.9</v>
      </c>
    </row>
    <row r="3166" spans="1:7" x14ac:dyDescent="0.4">
      <c r="A3166">
        <v>3164</v>
      </c>
      <c r="B3166" s="1">
        <v>9</v>
      </c>
      <c r="C3166" s="1">
        <v>5</v>
      </c>
      <c r="D3166" s="1" t="s">
        <v>23</v>
      </c>
      <c r="E3166" s="1">
        <v>500</v>
      </c>
      <c r="F3166" s="1">
        <f>Data!F3166</f>
        <v>503.62900000000002</v>
      </c>
      <c r="G3166" s="1">
        <f>Data!G3166</f>
        <v>999.80100000000004</v>
      </c>
    </row>
    <row r="3167" spans="1:7" x14ac:dyDescent="0.4">
      <c r="A3167">
        <v>3165</v>
      </c>
      <c r="B3167" s="1">
        <v>9</v>
      </c>
      <c r="C3167" s="1">
        <v>5</v>
      </c>
      <c r="D3167" s="1" t="s">
        <v>23</v>
      </c>
      <c r="E3167" s="1">
        <v>500</v>
      </c>
      <c r="F3167" s="1">
        <f>Data!F3167</f>
        <v>503.351</v>
      </c>
      <c r="G3167" s="1">
        <f>Data!G3167</f>
        <v>999.44200000000001</v>
      </c>
    </row>
    <row r="3168" spans="1:7" x14ac:dyDescent="0.4">
      <c r="A3168">
        <v>3166</v>
      </c>
      <c r="B3168" s="1">
        <v>9</v>
      </c>
      <c r="C3168" s="1">
        <v>5</v>
      </c>
      <c r="D3168" s="1" t="s">
        <v>23</v>
      </c>
      <c r="E3168" s="1">
        <v>500</v>
      </c>
      <c r="F3168" s="1">
        <f>Data!F3168</f>
        <v>503.65800000000002</v>
      </c>
      <c r="G3168" s="1">
        <f>Data!G3168</f>
        <v>1000.0650000000001</v>
      </c>
    </row>
    <row r="3169" spans="1:7" x14ac:dyDescent="0.4">
      <c r="A3169">
        <v>3167</v>
      </c>
      <c r="B3169" s="1">
        <v>9</v>
      </c>
      <c r="C3169" s="1">
        <v>5</v>
      </c>
      <c r="D3169" s="1" t="s">
        <v>23</v>
      </c>
      <c r="E3169" s="1">
        <v>500</v>
      </c>
      <c r="F3169" s="1">
        <f>Data!F3169</f>
        <v>503.63299999999998</v>
      </c>
      <c r="G3169" s="1">
        <f>Data!G3169</f>
        <v>999.726</v>
      </c>
    </row>
    <row r="3170" spans="1:7" x14ac:dyDescent="0.4">
      <c r="A3170">
        <v>3168</v>
      </c>
      <c r="B3170" s="1">
        <v>9</v>
      </c>
      <c r="C3170" s="1">
        <v>5</v>
      </c>
      <c r="D3170" s="1" t="s">
        <v>23</v>
      </c>
      <c r="E3170" s="1">
        <v>500</v>
      </c>
      <c r="F3170" s="1">
        <f>Data!F3170</f>
        <v>504.04599999999999</v>
      </c>
      <c r="G3170" s="1">
        <f>Data!G3170</f>
        <v>999.68200000000002</v>
      </c>
    </row>
    <row r="3171" spans="1:7" x14ac:dyDescent="0.4">
      <c r="A3171">
        <v>3169</v>
      </c>
      <c r="B3171" s="1">
        <v>10</v>
      </c>
      <c r="C3171" s="1">
        <v>5</v>
      </c>
      <c r="D3171" s="1" t="s">
        <v>22</v>
      </c>
      <c r="E3171" s="1">
        <v>50</v>
      </c>
      <c r="F3171" s="1">
        <f>Data!F3171</f>
        <v>49.085000000000001</v>
      </c>
      <c r="G3171" s="1">
        <f>Data!G3171</f>
        <v>100.164</v>
      </c>
    </row>
    <row r="3172" spans="1:7" x14ac:dyDescent="0.4">
      <c r="A3172">
        <v>3170</v>
      </c>
      <c r="B3172" s="1">
        <v>10</v>
      </c>
      <c r="C3172" s="1">
        <v>5</v>
      </c>
      <c r="D3172" s="1" t="s">
        <v>22</v>
      </c>
      <c r="E3172" s="1">
        <v>50</v>
      </c>
      <c r="F3172" s="1">
        <f>Data!F3172</f>
        <v>48.79</v>
      </c>
      <c r="G3172" s="1">
        <f>Data!G3172</f>
        <v>99.84</v>
      </c>
    </row>
    <row r="3173" spans="1:7" x14ac:dyDescent="0.4">
      <c r="A3173">
        <v>3171</v>
      </c>
      <c r="B3173" s="1">
        <v>10</v>
      </c>
      <c r="C3173" s="1">
        <v>5</v>
      </c>
      <c r="D3173" s="1" t="s">
        <v>22</v>
      </c>
      <c r="E3173" s="1">
        <v>50</v>
      </c>
      <c r="F3173" s="1">
        <f>Data!F3173</f>
        <v>48.994</v>
      </c>
      <c r="G3173" s="1">
        <f>Data!G3173</f>
        <v>100.035</v>
      </c>
    </row>
    <row r="3174" spans="1:7" x14ac:dyDescent="0.4">
      <c r="A3174">
        <v>3172</v>
      </c>
      <c r="B3174" s="1">
        <v>10</v>
      </c>
      <c r="C3174" s="1">
        <v>5</v>
      </c>
      <c r="D3174" s="1" t="s">
        <v>22</v>
      </c>
      <c r="E3174" s="1">
        <v>50</v>
      </c>
      <c r="F3174" s="1">
        <f>Data!F3174</f>
        <v>48.97</v>
      </c>
      <c r="G3174" s="1">
        <f>Data!G3174</f>
        <v>99.971999999999994</v>
      </c>
    </row>
    <row r="3175" spans="1:7" x14ac:dyDescent="0.4">
      <c r="A3175">
        <v>3173</v>
      </c>
      <c r="B3175" s="1">
        <v>10</v>
      </c>
      <c r="C3175" s="1">
        <v>5</v>
      </c>
      <c r="D3175" s="1" t="s">
        <v>22</v>
      </c>
      <c r="E3175" s="1">
        <v>50</v>
      </c>
      <c r="F3175" s="1">
        <f>Data!F3175</f>
        <v>48.872999999999998</v>
      </c>
      <c r="G3175" s="1">
        <f>Data!G3175</f>
        <v>99.626000000000005</v>
      </c>
    </row>
    <row r="3176" spans="1:7" x14ac:dyDescent="0.4">
      <c r="A3176">
        <v>3174</v>
      </c>
      <c r="B3176" s="1">
        <v>10</v>
      </c>
      <c r="C3176" s="1">
        <v>5</v>
      </c>
      <c r="D3176" s="1" t="s">
        <v>22</v>
      </c>
      <c r="E3176" s="1">
        <v>50</v>
      </c>
      <c r="F3176" s="1">
        <f>Data!F3176</f>
        <v>48.957000000000001</v>
      </c>
      <c r="G3176" s="1">
        <f>Data!G3176</f>
        <v>100.373</v>
      </c>
    </row>
    <row r="3177" spans="1:7" x14ac:dyDescent="0.4">
      <c r="A3177">
        <v>3175</v>
      </c>
      <c r="B3177" s="1">
        <v>10</v>
      </c>
      <c r="C3177" s="1">
        <v>5</v>
      </c>
      <c r="D3177" s="1" t="s">
        <v>22</v>
      </c>
      <c r="E3177" s="1">
        <v>50</v>
      </c>
      <c r="F3177" s="1">
        <f>Data!F3177</f>
        <v>48.915999999999997</v>
      </c>
      <c r="G3177" s="1">
        <f>Data!G3177</f>
        <v>99.744</v>
      </c>
    </row>
    <row r="3178" spans="1:7" x14ac:dyDescent="0.4">
      <c r="A3178">
        <v>3176</v>
      </c>
      <c r="B3178" s="1">
        <v>10</v>
      </c>
      <c r="C3178" s="1">
        <v>5</v>
      </c>
      <c r="D3178" s="1" t="s">
        <v>22</v>
      </c>
      <c r="E3178" s="1">
        <v>50</v>
      </c>
      <c r="F3178" s="1">
        <f>Data!F3178</f>
        <v>49.271999999999998</v>
      </c>
      <c r="G3178" s="1">
        <f>Data!G3178</f>
        <v>99.590999999999994</v>
      </c>
    </row>
    <row r="3179" spans="1:7" x14ac:dyDescent="0.4">
      <c r="A3179">
        <v>3177</v>
      </c>
      <c r="B3179" s="1">
        <v>10</v>
      </c>
      <c r="C3179" s="1">
        <v>5</v>
      </c>
      <c r="D3179" s="1" t="s">
        <v>22</v>
      </c>
      <c r="E3179" s="1">
        <v>50</v>
      </c>
      <c r="F3179" s="1">
        <f>Data!F3179</f>
        <v>49.179000000000002</v>
      </c>
      <c r="G3179" s="1">
        <f>Data!G3179</f>
        <v>100.35</v>
      </c>
    </row>
    <row r="3180" spans="1:7" x14ac:dyDescent="0.4">
      <c r="A3180">
        <v>3178</v>
      </c>
      <c r="B3180" s="1">
        <v>10</v>
      </c>
      <c r="C3180" s="1">
        <v>5</v>
      </c>
      <c r="D3180" s="1" t="s">
        <v>22</v>
      </c>
      <c r="E3180" s="1">
        <v>50</v>
      </c>
      <c r="F3180" s="1">
        <f>Data!F3180</f>
        <v>49.098999999999997</v>
      </c>
      <c r="G3180" s="1">
        <f>Data!G3180</f>
        <v>99.869</v>
      </c>
    </row>
    <row r="3181" spans="1:7" x14ac:dyDescent="0.4">
      <c r="A3181">
        <v>3179</v>
      </c>
      <c r="B3181" s="1">
        <v>10</v>
      </c>
      <c r="C3181" s="1">
        <v>5</v>
      </c>
      <c r="D3181" s="1" t="s">
        <v>22</v>
      </c>
      <c r="E3181" s="1">
        <v>50</v>
      </c>
      <c r="F3181" s="1">
        <f>Data!F3181</f>
        <v>48.991</v>
      </c>
      <c r="G3181" s="1">
        <f>Data!G3181</f>
        <v>100.264</v>
      </c>
    </row>
    <row r="3182" spans="1:7" x14ac:dyDescent="0.4">
      <c r="A3182">
        <v>3180</v>
      </c>
      <c r="B3182" s="1">
        <v>10</v>
      </c>
      <c r="C3182" s="1">
        <v>5</v>
      </c>
      <c r="D3182" s="1" t="s">
        <v>22</v>
      </c>
      <c r="E3182" s="1">
        <v>50</v>
      </c>
      <c r="F3182" s="1">
        <f>Data!F3182</f>
        <v>48.924999999999997</v>
      </c>
      <c r="G3182" s="1">
        <f>Data!G3182</f>
        <v>99.91</v>
      </c>
    </row>
    <row r="3183" spans="1:7" x14ac:dyDescent="0.4">
      <c r="A3183">
        <v>3181</v>
      </c>
      <c r="B3183" s="1">
        <v>10</v>
      </c>
      <c r="C3183" s="1">
        <v>5</v>
      </c>
      <c r="D3183" s="1" t="s">
        <v>22</v>
      </c>
      <c r="E3183" s="1">
        <v>50</v>
      </c>
      <c r="F3183" s="1">
        <f>Data!F3183</f>
        <v>48.939</v>
      </c>
      <c r="G3183" s="1">
        <f>Data!G3183</f>
        <v>100.087</v>
      </c>
    </row>
    <row r="3184" spans="1:7" x14ac:dyDescent="0.4">
      <c r="A3184">
        <v>3182</v>
      </c>
      <c r="B3184" s="1">
        <v>10</v>
      </c>
      <c r="C3184" s="1">
        <v>5</v>
      </c>
      <c r="D3184" s="1" t="s">
        <v>22</v>
      </c>
      <c r="E3184" s="1">
        <v>50</v>
      </c>
      <c r="F3184" s="1">
        <f>Data!F3184</f>
        <v>49.11</v>
      </c>
      <c r="G3184" s="1">
        <f>Data!G3184</f>
        <v>100.306</v>
      </c>
    </row>
    <row r="3185" spans="1:7" x14ac:dyDescent="0.4">
      <c r="A3185">
        <v>3183</v>
      </c>
      <c r="B3185" s="1">
        <v>10</v>
      </c>
      <c r="C3185" s="1">
        <v>5</v>
      </c>
      <c r="D3185" s="1" t="s">
        <v>22</v>
      </c>
      <c r="E3185" s="1">
        <v>50</v>
      </c>
      <c r="F3185" s="1">
        <f>Data!F3185</f>
        <v>49.44</v>
      </c>
      <c r="G3185" s="1">
        <f>Data!G3185</f>
        <v>100.3</v>
      </c>
    </row>
    <row r="3186" spans="1:7" x14ac:dyDescent="0.4">
      <c r="A3186">
        <v>3184</v>
      </c>
      <c r="B3186" s="1">
        <v>10</v>
      </c>
      <c r="C3186" s="1">
        <v>5</v>
      </c>
      <c r="D3186" s="1" t="s">
        <v>22</v>
      </c>
      <c r="E3186" s="1">
        <v>50</v>
      </c>
      <c r="F3186" s="1">
        <f>Data!F3186</f>
        <v>48.97</v>
      </c>
      <c r="G3186" s="1">
        <f>Data!G3186</f>
        <v>99.688999999999993</v>
      </c>
    </row>
    <row r="3187" spans="1:7" x14ac:dyDescent="0.4">
      <c r="A3187">
        <v>3185</v>
      </c>
      <c r="B3187" s="1">
        <v>10</v>
      </c>
      <c r="C3187" s="1">
        <v>5</v>
      </c>
      <c r="D3187" s="1" t="s">
        <v>22</v>
      </c>
      <c r="E3187" s="1">
        <v>200</v>
      </c>
      <c r="F3187" s="1">
        <f>Data!F3187</f>
        <v>203.952</v>
      </c>
      <c r="G3187" s="1">
        <f>Data!G3187</f>
        <v>400.03300000000002</v>
      </c>
    </row>
    <row r="3188" spans="1:7" x14ac:dyDescent="0.4">
      <c r="A3188">
        <v>3186</v>
      </c>
      <c r="B3188" s="1">
        <v>10</v>
      </c>
      <c r="C3188" s="1">
        <v>5</v>
      </c>
      <c r="D3188" s="1" t="s">
        <v>22</v>
      </c>
      <c r="E3188" s="1">
        <v>200</v>
      </c>
      <c r="F3188" s="1">
        <f>Data!F3188</f>
        <v>203.643</v>
      </c>
      <c r="G3188" s="1">
        <f>Data!G3188</f>
        <v>399.89600000000002</v>
      </c>
    </row>
    <row r="3189" spans="1:7" x14ac:dyDescent="0.4">
      <c r="A3189">
        <v>3187</v>
      </c>
      <c r="B3189" s="1">
        <v>10</v>
      </c>
      <c r="C3189" s="1">
        <v>5</v>
      </c>
      <c r="D3189" s="1" t="s">
        <v>22</v>
      </c>
      <c r="E3189" s="1">
        <v>200</v>
      </c>
      <c r="F3189" s="1">
        <f>Data!F3189</f>
        <v>203.28</v>
      </c>
      <c r="G3189" s="1">
        <f>Data!G3189</f>
        <v>400.01400000000001</v>
      </c>
    </row>
    <row r="3190" spans="1:7" x14ac:dyDescent="0.4">
      <c r="A3190">
        <v>3188</v>
      </c>
      <c r="B3190" s="1">
        <v>10</v>
      </c>
      <c r="C3190" s="1">
        <v>5</v>
      </c>
      <c r="D3190" s="1" t="s">
        <v>22</v>
      </c>
      <c r="E3190" s="1">
        <v>200</v>
      </c>
      <c r="F3190" s="1">
        <f>Data!F3190</f>
        <v>203.46299999999999</v>
      </c>
      <c r="G3190" s="1">
        <f>Data!G3190</f>
        <v>399.71499999999997</v>
      </c>
    </row>
    <row r="3191" spans="1:7" x14ac:dyDescent="0.4">
      <c r="A3191">
        <v>3189</v>
      </c>
      <c r="B3191" s="1">
        <v>10</v>
      </c>
      <c r="C3191" s="1">
        <v>5</v>
      </c>
      <c r="D3191" s="1" t="s">
        <v>22</v>
      </c>
      <c r="E3191" s="1">
        <v>200</v>
      </c>
      <c r="F3191" s="1">
        <f>Data!F3191</f>
        <v>203.744</v>
      </c>
      <c r="G3191" s="1">
        <f>Data!G3191</f>
        <v>399.87599999999998</v>
      </c>
    </row>
    <row r="3192" spans="1:7" x14ac:dyDescent="0.4">
      <c r="A3192">
        <v>3190</v>
      </c>
      <c r="B3192" s="1">
        <v>10</v>
      </c>
      <c r="C3192" s="1">
        <v>5</v>
      </c>
      <c r="D3192" s="1" t="s">
        <v>22</v>
      </c>
      <c r="E3192" s="1">
        <v>200</v>
      </c>
      <c r="F3192" s="1">
        <f>Data!F3192</f>
        <v>203.495</v>
      </c>
      <c r="G3192" s="1">
        <f>Data!G3192</f>
        <v>399.86</v>
      </c>
    </row>
    <row r="3193" spans="1:7" x14ac:dyDescent="0.4">
      <c r="A3193">
        <v>3191</v>
      </c>
      <c r="B3193" s="1">
        <v>10</v>
      </c>
      <c r="C3193" s="1">
        <v>5</v>
      </c>
      <c r="D3193" s="1" t="s">
        <v>22</v>
      </c>
      <c r="E3193" s="1">
        <v>200</v>
      </c>
      <c r="F3193" s="1">
        <f>Data!F3193</f>
        <v>203.77799999999999</v>
      </c>
      <c r="G3193" s="1">
        <f>Data!G3193</f>
        <v>399.65</v>
      </c>
    </row>
    <row r="3194" spans="1:7" x14ac:dyDescent="0.4">
      <c r="A3194">
        <v>3192</v>
      </c>
      <c r="B3194" s="1">
        <v>10</v>
      </c>
      <c r="C3194" s="1">
        <v>5</v>
      </c>
      <c r="D3194" s="1" t="s">
        <v>22</v>
      </c>
      <c r="E3194" s="1">
        <v>200</v>
      </c>
      <c r="F3194" s="1">
        <f>Data!F3194</f>
        <v>204.006</v>
      </c>
      <c r="G3194" s="1">
        <f>Data!G3194</f>
        <v>400.334</v>
      </c>
    </row>
    <row r="3195" spans="1:7" x14ac:dyDescent="0.4">
      <c r="A3195">
        <v>3193</v>
      </c>
      <c r="B3195" s="1">
        <v>10</v>
      </c>
      <c r="C3195" s="1">
        <v>5</v>
      </c>
      <c r="D3195" s="1" t="s">
        <v>22</v>
      </c>
      <c r="E3195" s="1">
        <v>200</v>
      </c>
      <c r="F3195" s="1">
        <f>Data!F3195</f>
        <v>203.75399999999999</v>
      </c>
      <c r="G3195" s="1">
        <f>Data!G3195</f>
        <v>400.21800000000002</v>
      </c>
    </row>
    <row r="3196" spans="1:7" x14ac:dyDescent="0.4">
      <c r="A3196">
        <v>3194</v>
      </c>
      <c r="B3196" s="1">
        <v>10</v>
      </c>
      <c r="C3196" s="1">
        <v>5</v>
      </c>
      <c r="D3196" s="1" t="s">
        <v>22</v>
      </c>
      <c r="E3196" s="1">
        <v>200</v>
      </c>
      <c r="F3196" s="1">
        <f>Data!F3196</f>
        <v>203.60400000000001</v>
      </c>
      <c r="G3196" s="1">
        <f>Data!G3196</f>
        <v>399.56900000000002</v>
      </c>
    </row>
    <row r="3197" spans="1:7" x14ac:dyDescent="0.4">
      <c r="A3197">
        <v>3195</v>
      </c>
      <c r="B3197" s="1">
        <v>10</v>
      </c>
      <c r="C3197" s="1">
        <v>5</v>
      </c>
      <c r="D3197" s="1" t="s">
        <v>22</v>
      </c>
      <c r="E3197" s="1">
        <v>200</v>
      </c>
      <c r="F3197" s="1">
        <f>Data!F3197</f>
        <v>203.66399999999999</v>
      </c>
      <c r="G3197" s="1">
        <f>Data!G3197</f>
        <v>400.07799999999997</v>
      </c>
    </row>
    <row r="3198" spans="1:7" x14ac:dyDescent="0.4">
      <c r="A3198">
        <v>3196</v>
      </c>
      <c r="B3198" s="1">
        <v>10</v>
      </c>
      <c r="C3198" s="1">
        <v>5</v>
      </c>
      <c r="D3198" s="1" t="s">
        <v>22</v>
      </c>
      <c r="E3198" s="1">
        <v>200</v>
      </c>
      <c r="F3198" s="1">
        <f>Data!F3198</f>
        <v>203.46899999999999</v>
      </c>
      <c r="G3198" s="1">
        <f>Data!G3198</f>
        <v>400.02199999999999</v>
      </c>
    </row>
    <row r="3199" spans="1:7" x14ac:dyDescent="0.4">
      <c r="A3199">
        <v>3197</v>
      </c>
      <c r="B3199" s="1">
        <v>10</v>
      </c>
      <c r="C3199" s="1">
        <v>5</v>
      </c>
      <c r="D3199" s="1" t="s">
        <v>22</v>
      </c>
      <c r="E3199" s="1">
        <v>200</v>
      </c>
      <c r="F3199" s="1">
        <f>Data!F3199</f>
        <v>203.73400000000001</v>
      </c>
      <c r="G3199" s="1">
        <f>Data!G3199</f>
        <v>399.88</v>
      </c>
    </row>
    <row r="3200" spans="1:7" x14ac:dyDescent="0.4">
      <c r="A3200">
        <v>3198</v>
      </c>
      <c r="B3200" s="1">
        <v>10</v>
      </c>
      <c r="C3200" s="1">
        <v>5</v>
      </c>
      <c r="D3200" s="1" t="s">
        <v>22</v>
      </c>
      <c r="E3200" s="1">
        <v>200</v>
      </c>
      <c r="F3200" s="1">
        <f>Data!F3200</f>
        <v>203.46199999999999</v>
      </c>
      <c r="G3200" s="1">
        <f>Data!G3200</f>
        <v>399.80099999999999</v>
      </c>
    </row>
    <row r="3201" spans="1:7" x14ac:dyDescent="0.4">
      <c r="A3201">
        <v>3199</v>
      </c>
      <c r="B3201" s="1">
        <v>10</v>
      </c>
      <c r="C3201" s="1">
        <v>5</v>
      </c>
      <c r="D3201" s="1" t="s">
        <v>22</v>
      </c>
      <c r="E3201" s="1">
        <v>200</v>
      </c>
      <c r="F3201" s="1">
        <f>Data!F3201</f>
        <v>203.78</v>
      </c>
      <c r="G3201" s="1">
        <f>Data!G3201</f>
        <v>399.93299999999999</v>
      </c>
    </row>
    <row r="3202" spans="1:7" x14ac:dyDescent="0.4">
      <c r="A3202">
        <v>3200</v>
      </c>
      <c r="B3202" s="1">
        <v>10</v>
      </c>
      <c r="C3202" s="1">
        <v>5</v>
      </c>
      <c r="D3202" s="1" t="s">
        <v>22</v>
      </c>
      <c r="E3202" s="1">
        <v>200</v>
      </c>
      <c r="F3202" s="1">
        <f>Data!F3202</f>
        <v>204.27699999999999</v>
      </c>
      <c r="G3202" s="1">
        <f>Data!G3202</f>
        <v>399.87099999999998</v>
      </c>
    </row>
    <row r="3203" spans="1:7" x14ac:dyDescent="0.4">
      <c r="A3203">
        <v>3201</v>
      </c>
      <c r="B3203" s="1">
        <v>10</v>
      </c>
      <c r="C3203" s="1">
        <v>5</v>
      </c>
      <c r="D3203" s="1" t="s">
        <v>22</v>
      </c>
      <c r="E3203" s="1">
        <v>500</v>
      </c>
      <c r="F3203" s="1">
        <f>Data!F3203</f>
        <v>504.137</v>
      </c>
      <c r="G3203" s="1">
        <f>Data!G3203</f>
        <v>999.70500000000004</v>
      </c>
    </row>
    <row r="3204" spans="1:7" x14ac:dyDescent="0.4">
      <c r="A3204">
        <v>3202</v>
      </c>
      <c r="B3204" s="1">
        <v>10</v>
      </c>
      <c r="C3204" s="1">
        <v>5</v>
      </c>
      <c r="D3204" s="1" t="s">
        <v>22</v>
      </c>
      <c r="E3204" s="1">
        <v>500</v>
      </c>
      <c r="F3204" s="1">
        <f>Data!F3204</f>
        <v>504.28100000000001</v>
      </c>
      <c r="G3204" s="1">
        <f>Data!G3204</f>
        <v>1000.004</v>
      </c>
    </row>
    <row r="3205" spans="1:7" x14ac:dyDescent="0.4">
      <c r="A3205">
        <v>3203</v>
      </c>
      <c r="B3205" s="1">
        <v>10</v>
      </c>
      <c r="C3205" s="1">
        <v>5</v>
      </c>
      <c r="D3205" s="1" t="s">
        <v>22</v>
      </c>
      <c r="E3205" s="1">
        <v>500</v>
      </c>
      <c r="F3205" s="1">
        <f>Data!F3205</f>
        <v>504.31200000000001</v>
      </c>
      <c r="G3205" s="1">
        <f>Data!G3205</f>
        <v>1000.059</v>
      </c>
    </row>
    <row r="3206" spans="1:7" x14ac:dyDescent="0.4">
      <c r="A3206">
        <v>3204</v>
      </c>
      <c r="B3206" s="1">
        <v>10</v>
      </c>
      <c r="C3206" s="1">
        <v>5</v>
      </c>
      <c r="D3206" s="1" t="s">
        <v>22</v>
      </c>
      <c r="E3206" s="1">
        <v>500</v>
      </c>
      <c r="F3206" s="1">
        <f>Data!F3206</f>
        <v>503.96100000000001</v>
      </c>
      <c r="G3206" s="1">
        <f>Data!G3206</f>
        <v>999.65300000000002</v>
      </c>
    </row>
    <row r="3207" spans="1:7" x14ac:dyDescent="0.4">
      <c r="A3207">
        <v>3205</v>
      </c>
      <c r="B3207" s="1">
        <v>10</v>
      </c>
      <c r="C3207" s="1">
        <v>5</v>
      </c>
      <c r="D3207" s="1" t="s">
        <v>22</v>
      </c>
      <c r="E3207" s="1">
        <v>500</v>
      </c>
      <c r="F3207" s="1">
        <f>Data!F3207</f>
        <v>504.12700000000001</v>
      </c>
      <c r="G3207" s="1">
        <f>Data!G3207</f>
        <v>999.90700000000004</v>
      </c>
    </row>
    <row r="3208" spans="1:7" x14ac:dyDescent="0.4">
      <c r="A3208">
        <v>3206</v>
      </c>
      <c r="B3208" s="1">
        <v>10</v>
      </c>
      <c r="C3208" s="1">
        <v>5</v>
      </c>
      <c r="D3208" s="1" t="s">
        <v>22</v>
      </c>
      <c r="E3208" s="1">
        <v>500</v>
      </c>
      <c r="F3208" s="1">
        <f>Data!F3208</f>
        <v>504.17599999999999</v>
      </c>
      <c r="G3208" s="1">
        <f>Data!G3208</f>
        <v>999.95600000000002</v>
      </c>
    </row>
    <row r="3209" spans="1:7" x14ac:dyDescent="0.4">
      <c r="A3209">
        <v>3207</v>
      </c>
      <c r="B3209" s="1">
        <v>10</v>
      </c>
      <c r="C3209" s="1">
        <v>5</v>
      </c>
      <c r="D3209" s="1" t="s">
        <v>22</v>
      </c>
      <c r="E3209" s="1">
        <v>500</v>
      </c>
      <c r="F3209" s="1">
        <f>Data!F3209</f>
        <v>504.24</v>
      </c>
      <c r="G3209" s="1">
        <f>Data!G3209</f>
        <v>999.49400000000003</v>
      </c>
    </row>
    <row r="3210" spans="1:7" x14ac:dyDescent="0.4">
      <c r="A3210">
        <v>3208</v>
      </c>
      <c r="B3210" s="1">
        <v>10</v>
      </c>
      <c r="C3210" s="1">
        <v>5</v>
      </c>
      <c r="D3210" s="1" t="s">
        <v>22</v>
      </c>
      <c r="E3210" s="1">
        <v>500</v>
      </c>
      <c r="F3210" s="1">
        <f>Data!F3210</f>
        <v>504.36200000000002</v>
      </c>
      <c r="G3210" s="1">
        <f>Data!G3210</f>
        <v>1000.034</v>
      </c>
    </row>
    <row r="3211" spans="1:7" x14ac:dyDescent="0.4">
      <c r="A3211">
        <v>3209</v>
      </c>
      <c r="B3211" s="1">
        <v>10</v>
      </c>
      <c r="C3211" s="1">
        <v>5</v>
      </c>
      <c r="D3211" s="1" t="s">
        <v>22</v>
      </c>
      <c r="E3211" s="1">
        <v>500</v>
      </c>
      <c r="F3211" s="1">
        <f>Data!F3211</f>
        <v>504.226</v>
      </c>
      <c r="G3211" s="1">
        <f>Data!G3211</f>
        <v>999.58399999999995</v>
      </c>
    </row>
    <row r="3212" spans="1:7" x14ac:dyDescent="0.4">
      <c r="A3212">
        <v>3210</v>
      </c>
      <c r="B3212" s="1">
        <v>10</v>
      </c>
      <c r="C3212" s="1">
        <v>5</v>
      </c>
      <c r="D3212" s="1" t="s">
        <v>22</v>
      </c>
      <c r="E3212" s="1">
        <v>500</v>
      </c>
      <c r="F3212" s="1">
        <f>Data!F3212</f>
        <v>504.18</v>
      </c>
      <c r="G3212" s="1">
        <f>Data!G3212</f>
        <v>999.53700000000003</v>
      </c>
    </row>
    <row r="3213" spans="1:7" x14ac:dyDescent="0.4">
      <c r="A3213">
        <v>3211</v>
      </c>
      <c r="B3213" s="1">
        <v>10</v>
      </c>
      <c r="C3213" s="1">
        <v>5</v>
      </c>
      <c r="D3213" s="1" t="s">
        <v>22</v>
      </c>
      <c r="E3213" s="1">
        <v>500</v>
      </c>
      <c r="F3213" s="1">
        <f>Data!F3213</f>
        <v>504.11200000000002</v>
      </c>
      <c r="G3213" s="1">
        <f>Data!G3213</f>
        <v>999.38499999999999</v>
      </c>
    </row>
    <row r="3214" spans="1:7" x14ac:dyDescent="0.4">
      <c r="A3214">
        <v>3212</v>
      </c>
      <c r="B3214" s="1">
        <v>10</v>
      </c>
      <c r="C3214" s="1">
        <v>5</v>
      </c>
      <c r="D3214" s="1" t="s">
        <v>22</v>
      </c>
      <c r="E3214" s="1">
        <v>500</v>
      </c>
      <c r="F3214" s="1">
        <f>Data!F3214</f>
        <v>504.05900000000003</v>
      </c>
      <c r="G3214" s="1">
        <f>Data!G3214</f>
        <v>999.33</v>
      </c>
    </row>
    <row r="3215" spans="1:7" x14ac:dyDescent="0.4">
      <c r="A3215">
        <v>3213</v>
      </c>
      <c r="B3215" s="1">
        <v>10</v>
      </c>
      <c r="C3215" s="1">
        <v>5</v>
      </c>
      <c r="D3215" s="1" t="s">
        <v>22</v>
      </c>
      <c r="E3215" s="1">
        <v>500</v>
      </c>
      <c r="F3215" s="1">
        <f>Data!F3215</f>
        <v>504.21699999999998</v>
      </c>
      <c r="G3215" s="1">
        <f>Data!G3215</f>
        <v>999.56700000000001</v>
      </c>
    </row>
    <row r="3216" spans="1:7" x14ac:dyDescent="0.4">
      <c r="A3216">
        <v>3214</v>
      </c>
      <c r="B3216" s="1">
        <v>10</v>
      </c>
      <c r="C3216" s="1">
        <v>5</v>
      </c>
      <c r="D3216" s="1" t="s">
        <v>22</v>
      </c>
      <c r="E3216" s="1">
        <v>500</v>
      </c>
      <c r="F3216" s="1">
        <f>Data!F3216</f>
        <v>504.12200000000001</v>
      </c>
      <c r="G3216" s="1">
        <f>Data!G3216</f>
        <v>999.33600000000001</v>
      </c>
    </row>
    <row r="3217" spans="1:7" x14ac:dyDescent="0.4">
      <c r="A3217">
        <v>3215</v>
      </c>
      <c r="B3217" s="1">
        <v>10</v>
      </c>
      <c r="C3217" s="1">
        <v>5</v>
      </c>
      <c r="D3217" s="1" t="s">
        <v>22</v>
      </c>
      <c r="E3217" s="1">
        <v>500</v>
      </c>
      <c r="F3217" s="1">
        <f>Data!F3217</f>
        <v>504.41199999999998</v>
      </c>
      <c r="G3217" s="1">
        <f>Data!G3217</f>
        <v>999.55600000000004</v>
      </c>
    </row>
    <row r="3218" spans="1:7" x14ac:dyDescent="0.4">
      <c r="A3218">
        <v>3216</v>
      </c>
      <c r="B3218" s="1">
        <v>10</v>
      </c>
      <c r="C3218" s="1">
        <v>5</v>
      </c>
      <c r="D3218" s="1" t="s">
        <v>22</v>
      </c>
      <c r="E3218" s="1">
        <v>500</v>
      </c>
      <c r="F3218" s="1">
        <f>Data!F3218</f>
        <v>504.69900000000001</v>
      </c>
      <c r="G3218" s="1">
        <f>Data!G3218</f>
        <v>999.63099999999997</v>
      </c>
    </row>
    <row r="3219" spans="1:7" x14ac:dyDescent="0.4">
      <c r="A3219">
        <v>3217</v>
      </c>
      <c r="B3219" s="1">
        <v>10</v>
      </c>
      <c r="C3219" s="1">
        <v>5</v>
      </c>
      <c r="D3219" s="1" t="s">
        <v>23</v>
      </c>
      <c r="E3219" s="1">
        <v>50</v>
      </c>
      <c r="F3219" s="1">
        <f>Data!F3219</f>
        <v>48.817999999999998</v>
      </c>
      <c r="G3219" s="1">
        <f>Data!G3219</f>
        <v>100.06699999999999</v>
      </c>
    </row>
    <row r="3220" spans="1:7" x14ac:dyDescent="0.4">
      <c r="A3220">
        <v>3218</v>
      </c>
      <c r="B3220" s="1">
        <v>10</v>
      </c>
      <c r="C3220" s="1">
        <v>5</v>
      </c>
      <c r="D3220" s="1" t="s">
        <v>23</v>
      </c>
      <c r="E3220" s="1">
        <v>50</v>
      </c>
      <c r="F3220" s="1">
        <f>Data!F3220</f>
        <v>48.482999999999997</v>
      </c>
      <c r="G3220" s="1">
        <f>Data!G3220</f>
        <v>99.835999999999999</v>
      </c>
    </row>
    <row r="3221" spans="1:7" x14ac:dyDescent="0.4">
      <c r="A3221">
        <v>3219</v>
      </c>
      <c r="B3221" s="1">
        <v>10</v>
      </c>
      <c r="C3221" s="1">
        <v>5</v>
      </c>
      <c r="D3221" s="1" t="s">
        <v>23</v>
      </c>
      <c r="E3221" s="1">
        <v>50</v>
      </c>
      <c r="F3221" s="1">
        <f>Data!F3221</f>
        <v>48.279000000000003</v>
      </c>
      <c r="G3221" s="1">
        <f>Data!G3221</f>
        <v>100.407</v>
      </c>
    </row>
    <row r="3222" spans="1:7" x14ac:dyDescent="0.4">
      <c r="A3222">
        <v>3220</v>
      </c>
      <c r="B3222" s="1">
        <v>10</v>
      </c>
      <c r="C3222" s="1">
        <v>5</v>
      </c>
      <c r="D3222" s="1" t="s">
        <v>23</v>
      </c>
      <c r="E3222" s="1">
        <v>50</v>
      </c>
      <c r="F3222" s="1">
        <f>Data!F3222</f>
        <v>48.756999999999998</v>
      </c>
      <c r="G3222" s="1">
        <f>Data!G3222</f>
        <v>100.128</v>
      </c>
    </row>
    <row r="3223" spans="1:7" x14ac:dyDescent="0.4">
      <c r="A3223">
        <v>3221</v>
      </c>
      <c r="B3223" s="1">
        <v>10</v>
      </c>
      <c r="C3223" s="1">
        <v>5</v>
      </c>
      <c r="D3223" s="1" t="s">
        <v>23</v>
      </c>
      <c r="E3223" s="1">
        <v>50</v>
      </c>
      <c r="F3223" s="1">
        <f>Data!F3223</f>
        <v>48.326000000000001</v>
      </c>
      <c r="G3223" s="1">
        <f>Data!G3223</f>
        <v>100.21899999999999</v>
      </c>
    </row>
    <row r="3224" spans="1:7" x14ac:dyDescent="0.4">
      <c r="A3224">
        <v>3222</v>
      </c>
      <c r="B3224" s="1">
        <v>10</v>
      </c>
      <c r="C3224" s="1">
        <v>5</v>
      </c>
      <c r="D3224" s="1" t="s">
        <v>23</v>
      </c>
      <c r="E3224" s="1">
        <v>50</v>
      </c>
      <c r="F3224" s="1">
        <f>Data!F3224</f>
        <v>48.738999999999997</v>
      </c>
      <c r="G3224" s="1">
        <f>Data!G3224</f>
        <v>100.036</v>
      </c>
    </row>
    <row r="3225" spans="1:7" x14ac:dyDescent="0.4">
      <c r="A3225">
        <v>3223</v>
      </c>
      <c r="B3225" s="1">
        <v>10</v>
      </c>
      <c r="C3225" s="1">
        <v>5</v>
      </c>
      <c r="D3225" s="1" t="s">
        <v>23</v>
      </c>
      <c r="E3225" s="1">
        <v>50</v>
      </c>
      <c r="F3225" s="1">
        <f>Data!F3225</f>
        <v>48.883000000000003</v>
      </c>
      <c r="G3225" s="1">
        <f>Data!G3225</f>
        <v>100.047</v>
      </c>
    </row>
    <row r="3226" spans="1:7" x14ac:dyDescent="0.4">
      <c r="A3226">
        <v>3224</v>
      </c>
      <c r="B3226" s="1">
        <v>10</v>
      </c>
      <c r="C3226" s="1">
        <v>5</v>
      </c>
      <c r="D3226" s="1" t="s">
        <v>23</v>
      </c>
      <c r="E3226" s="1">
        <v>50</v>
      </c>
      <c r="F3226" s="1">
        <f>Data!F3226</f>
        <v>49.104999999999997</v>
      </c>
      <c r="G3226" s="1">
        <f>Data!G3226</f>
        <v>99.98</v>
      </c>
    </row>
    <row r="3227" spans="1:7" x14ac:dyDescent="0.4">
      <c r="A3227">
        <v>3225</v>
      </c>
      <c r="B3227" s="1">
        <v>10</v>
      </c>
      <c r="C3227" s="1">
        <v>5</v>
      </c>
      <c r="D3227" s="1" t="s">
        <v>23</v>
      </c>
      <c r="E3227" s="1">
        <v>50</v>
      </c>
      <c r="F3227" s="1">
        <f>Data!F3227</f>
        <v>48.661000000000001</v>
      </c>
      <c r="G3227" s="1">
        <f>Data!G3227</f>
        <v>100.33799999999999</v>
      </c>
    </row>
    <row r="3228" spans="1:7" x14ac:dyDescent="0.4">
      <c r="A3228">
        <v>3226</v>
      </c>
      <c r="B3228" s="1">
        <v>10</v>
      </c>
      <c r="C3228" s="1">
        <v>5</v>
      </c>
      <c r="D3228" s="1" t="s">
        <v>23</v>
      </c>
      <c r="E3228" s="1">
        <v>50</v>
      </c>
      <c r="F3228" s="1">
        <f>Data!F3228</f>
        <v>48.835999999999999</v>
      </c>
      <c r="G3228" s="1">
        <f>Data!G3228</f>
        <v>100.069</v>
      </c>
    </row>
    <row r="3229" spans="1:7" x14ac:dyDescent="0.4">
      <c r="A3229">
        <v>3227</v>
      </c>
      <c r="B3229" s="1">
        <v>10</v>
      </c>
      <c r="C3229" s="1">
        <v>5</v>
      </c>
      <c r="D3229" s="1" t="s">
        <v>23</v>
      </c>
      <c r="E3229" s="1">
        <v>50</v>
      </c>
      <c r="F3229" s="1">
        <f>Data!F3229</f>
        <v>48.399000000000001</v>
      </c>
      <c r="G3229" s="1">
        <f>Data!G3229</f>
        <v>99.858999999999995</v>
      </c>
    </row>
    <row r="3230" spans="1:7" x14ac:dyDescent="0.4">
      <c r="A3230">
        <v>3228</v>
      </c>
      <c r="B3230" s="1">
        <v>10</v>
      </c>
      <c r="C3230" s="1">
        <v>5</v>
      </c>
      <c r="D3230" s="1" t="s">
        <v>23</v>
      </c>
      <c r="E3230" s="1">
        <v>50</v>
      </c>
      <c r="F3230" s="1">
        <f>Data!F3230</f>
        <v>48.899000000000001</v>
      </c>
      <c r="G3230" s="1">
        <f>Data!G3230</f>
        <v>100.182</v>
      </c>
    </row>
    <row r="3231" spans="1:7" x14ac:dyDescent="0.4">
      <c r="A3231">
        <v>3229</v>
      </c>
      <c r="B3231" s="1">
        <v>10</v>
      </c>
      <c r="C3231" s="1">
        <v>5</v>
      </c>
      <c r="D3231" s="1" t="s">
        <v>23</v>
      </c>
      <c r="E3231" s="1">
        <v>50</v>
      </c>
      <c r="F3231" s="1">
        <f>Data!F3231</f>
        <v>48.357999999999997</v>
      </c>
      <c r="G3231" s="1">
        <f>Data!G3231</f>
        <v>100.127</v>
      </c>
    </row>
    <row r="3232" spans="1:7" x14ac:dyDescent="0.4">
      <c r="A3232">
        <v>3230</v>
      </c>
      <c r="B3232" s="1">
        <v>10</v>
      </c>
      <c r="C3232" s="1">
        <v>5</v>
      </c>
      <c r="D3232" s="1" t="s">
        <v>23</v>
      </c>
      <c r="E3232" s="1">
        <v>50</v>
      </c>
      <c r="F3232" s="1">
        <f>Data!F3232</f>
        <v>48.951000000000001</v>
      </c>
      <c r="G3232" s="1">
        <f>Data!G3232</f>
        <v>100.17</v>
      </c>
    </row>
    <row r="3233" spans="1:7" x14ac:dyDescent="0.4">
      <c r="A3233">
        <v>3231</v>
      </c>
      <c r="B3233" s="1">
        <v>10</v>
      </c>
      <c r="C3233" s="1">
        <v>5</v>
      </c>
      <c r="D3233" s="1" t="s">
        <v>23</v>
      </c>
      <c r="E3233" s="1">
        <v>50</v>
      </c>
      <c r="F3233" s="1">
        <f>Data!F3233</f>
        <v>48.951000000000001</v>
      </c>
      <c r="G3233" s="1">
        <f>Data!G3233</f>
        <v>100.157</v>
      </c>
    </row>
    <row r="3234" spans="1:7" x14ac:dyDescent="0.4">
      <c r="A3234">
        <v>3232</v>
      </c>
      <c r="B3234" s="1">
        <v>10</v>
      </c>
      <c r="C3234" s="1">
        <v>5</v>
      </c>
      <c r="D3234" s="1" t="s">
        <v>23</v>
      </c>
      <c r="E3234" s="1">
        <v>50</v>
      </c>
      <c r="F3234" s="1">
        <f>Data!F3234</f>
        <v>48.698999999999998</v>
      </c>
      <c r="G3234" s="1">
        <f>Data!G3234</f>
        <v>99.572999999999993</v>
      </c>
    </row>
    <row r="3235" spans="1:7" x14ac:dyDescent="0.4">
      <c r="A3235">
        <v>3233</v>
      </c>
      <c r="B3235" s="1">
        <v>10</v>
      </c>
      <c r="C3235" s="1">
        <v>5</v>
      </c>
      <c r="D3235" s="1" t="s">
        <v>23</v>
      </c>
      <c r="E3235" s="1">
        <v>200</v>
      </c>
      <c r="F3235" s="1">
        <f>Data!F3235</f>
        <v>203.28100000000001</v>
      </c>
      <c r="G3235" s="1">
        <f>Data!G3235</f>
        <v>399.78300000000002</v>
      </c>
    </row>
    <row r="3236" spans="1:7" x14ac:dyDescent="0.4">
      <c r="A3236">
        <v>3234</v>
      </c>
      <c r="B3236" s="1">
        <v>10</v>
      </c>
      <c r="C3236" s="1">
        <v>5</v>
      </c>
      <c r="D3236" s="1" t="s">
        <v>23</v>
      </c>
      <c r="E3236" s="1">
        <v>200</v>
      </c>
      <c r="F3236" s="1">
        <f>Data!F3236</f>
        <v>203.06800000000001</v>
      </c>
      <c r="G3236" s="1">
        <f>Data!G3236</f>
        <v>399.834</v>
      </c>
    </row>
    <row r="3237" spans="1:7" x14ac:dyDescent="0.4">
      <c r="A3237">
        <v>3235</v>
      </c>
      <c r="B3237" s="1">
        <v>10</v>
      </c>
      <c r="C3237" s="1">
        <v>5</v>
      </c>
      <c r="D3237" s="1" t="s">
        <v>23</v>
      </c>
      <c r="E3237" s="1">
        <v>200</v>
      </c>
      <c r="F3237" s="1">
        <f>Data!F3237</f>
        <v>203.28100000000001</v>
      </c>
      <c r="G3237" s="1">
        <f>Data!G3237</f>
        <v>399.80500000000001</v>
      </c>
    </row>
    <row r="3238" spans="1:7" x14ac:dyDescent="0.4">
      <c r="A3238">
        <v>3236</v>
      </c>
      <c r="B3238" s="1">
        <v>10</v>
      </c>
      <c r="C3238" s="1">
        <v>5</v>
      </c>
      <c r="D3238" s="1" t="s">
        <v>23</v>
      </c>
      <c r="E3238" s="1">
        <v>200</v>
      </c>
      <c r="F3238" s="1">
        <f>Data!F3238</f>
        <v>203.352</v>
      </c>
      <c r="G3238" s="1">
        <f>Data!G3238</f>
        <v>399.89600000000002</v>
      </c>
    </row>
    <row r="3239" spans="1:7" x14ac:dyDescent="0.4">
      <c r="A3239">
        <v>3237</v>
      </c>
      <c r="B3239" s="1">
        <v>10</v>
      </c>
      <c r="C3239" s="1">
        <v>5</v>
      </c>
      <c r="D3239" s="1" t="s">
        <v>23</v>
      </c>
      <c r="E3239" s="1">
        <v>200</v>
      </c>
      <c r="F3239" s="1">
        <f>Data!F3239</f>
        <v>203.37</v>
      </c>
      <c r="G3239" s="1">
        <f>Data!G3239</f>
        <v>400.21100000000001</v>
      </c>
    </row>
    <row r="3240" spans="1:7" x14ac:dyDescent="0.4">
      <c r="A3240">
        <v>3238</v>
      </c>
      <c r="B3240" s="1">
        <v>10</v>
      </c>
      <c r="C3240" s="1">
        <v>5</v>
      </c>
      <c r="D3240" s="1" t="s">
        <v>23</v>
      </c>
      <c r="E3240" s="1">
        <v>200</v>
      </c>
      <c r="F3240" s="1">
        <f>Data!F3240</f>
        <v>203.15899999999999</v>
      </c>
      <c r="G3240" s="1">
        <f>Data!G3240</f>
        <v>399.68900000000002</v>
      </c>
    </row>
    <row r="3241" spans="1:7" x14ac:dyDescent="0.4">
      <c r="A3241">
        <v>3239</v>
      </c>
      <c r="B3241" s="1">
        <v>10</v>
      </c>
      <c r="C3241" s="1">
        <v>5</v>
      </c>
      <c r="D3241" s="1" t="s">
        <v>23</v>
      </c>
      <c r="E3241" s="1">
        <v>200</v>
      </c>
      <c r="F3241" s="1">
        <f>Data!F3241</f>
        <v>203.68899999999999</v>
      </c>
      <c r="G3241" s="1">
        <f>Data!G3241</f>
        <v>400.334</v>
      </c>
    </row>
    <row r="3242" spans="1:7" x14ac:dyDescent="0.4">
      <c r="A3242">
        <v>3240</v>
      </c>
      <c r="B3242" s="1">
        <v>10</v>
      </c>
      <c r="C3242" s="1">
        <v>5</v>
      </c>
      <c r="D3242" s="1" t="s">
        <v>23</v>
      </c>
      <c r="E3242" s="1">
        <v>200</v>
      </c>
      <c r="F3242" s="1">
        <f>Data!F3242</f>
        <v>203.47300000000001</v>
      </c>
      <c r="G3242" s="1">
        <f>Data!G3242</f>
        <v>399.82600000000002</v>
      </c>
    </row>
    <row r="3243" spans="1:7" x14ac:dyDescent="0.4">
      <c r="A3243">
        <v>3241</v>
      </c>
      <c r="B3243" s="1">
        <v>10</v>
      </c>
      <c r="C3243" s="1">
        <v>5</v>
      </c>
      <c r="D3243" s="1" t="s">
        <v>23</v>
      </c>
      <c r="E3243" s="1">
        <v>200</v>
      </c>
      <c r="F3243" s="1">
        <f>Data!F3243</f>
        <v>203.453</v>
      </c>
      <c r="G3243" s="1">
        <f>Data!G3243</f>
        <v>400.12700000000001</v>
      </c>
    </row>
    <row r="3244" spans="1:7" x14ac:dyDescent="0.4">
      <c r="A3244">
        <v>3242</v>
      </c>
      <c r="B3244" s="1">
        <v>10</v>
      </c>
      <c r="C3244" s="1">
        <v>5</v>
      </c>
      <c r="D3244" s="1" t="s">
        <v>23</v>
      </c>
      <c r="E3244" s="1">
        <v>200</v>
      </c>
      <c r="F3244" s="1">
        <f>Data!F3244</f>
        <v>203.345</v>
      </c>
      <c r="G3244" s="1">
        <f>Data!G3244</f>
        <v>400.15</v>
      </c>
    </row>
    <row r="3245" spans="1:7" x14ac:dyDescent="0.4">
      <c r="A3245">
        <v>3243</v>
      </c>
      <c r="B3245" s="1">
        <v>10</v>
      </c>
      <c r="C3245" s="1">
        <v>5</v>
      </c>
      <c r="D3245" s="1" t="s">
        <v>23</v>
      </c>
      <c r="E3245" s="1">
        <v>200</v>
      </c>
      <c r="F3245" s="1">
        <f>Data!F3245</f>
        <v>203.28399999999999</v>
      </c>
      <c r="G3245" s="1">
        <f>Data!G3245</f>
        <v>400.17200000000003</v>
      </c>
    </row>
    <row r="3246" spans="1:7" x14ac:dyDescent="0.4">
      <c r="A3246">
        <v>3244</v>
      </c>
      <c r="B3246" s="1">
        <v>10</v>
      </c>
      <c r="C3246" s="1">
        <v>5</v>
      </c>
      <c r="D3246" s="1" t="s">
        <v>23</v>
      </c>
      <c r="E3246" s="1">
        <v>200</v>
      </c>
      <c r="F3246" s="1">
        <f>Data!F3246</f>
        <v>203.41200000000001</v>
      </c>
      <c r="G3246" s="1">
        <f>Data!G3246</f>
        <v>399.92200000000003</v>
      </c>
    </row>
    <row r="3247" spans="1:7" x14ac:dyDescent="0.4">
      <c r="A3247">
        <v>3245</v>
      </c>
      <c r="B3247" s="1">
        <v>10</v>
      </c>
      <c r="C3247" s="1">
        <v>5</v>
      </c>
      <c r="D3247" s="1" t="s">
        <v>23</v>
      </c>
      <c r="E3247" s="1">
        <v>200</v>
      </c>
      <c r="F3247" s="1">
        <f>Data!F3247</f>
        <v>202.85900000000001</v>
      </c>
      <c r="G3247" s="1">
        <f>Data!G3247</f>
        <v>400.05399999999997</v>
      </c>
    </row>
    <row r="3248" spans="1:7" x14ac:dyDescent="0.4">
      <c r="A3248">
        <v>3246</v>
      </c>
      <c r="B3248" s="1">
        <v>10</v>
      </c>
      <c r="C3248" s="1">
        <v>5</v>
      </c>
      <c r="D3248" s="1" t="s">
        <v>23</v>
      </c>
      <c r="E3248" s="1">
        <v>200</v>
      </c>
      <c r="F3248" s="1">
        <f>Data!F3248</f>
        <v>203.30199999999999</v>
      </c>
      <c r="G3248" s="1">
        <f>Data!G3248</f>
        <v>399.75099999999998</v>
      </c>
    </row>
    <row r="3249" spans="1:7" x14ac:dyDescent="0.4">
      <c r="A3249">
        <v>3247</v>
      </c>
      <c r="B3249" s="1">
        <v>10</v>
      </c>
      <c r="C3249" s="1">
        <v>5</v>
      </c>
      <c r="D3249" s="1" t="s">
        <v>23</v>
      </c>
      <c r="E3249" s="1">
        <v>200</v>
      </c>
      <c r="F3249" s="1">
        <f>Data!F3249</f>
        <v>203.28800000000001</v>
      </c>
      <c r="G3249" s="1">
        <f>Data!G3249</f>
        <v>399.77100000000002</v>
      </c>
    </row>
    <row r="3250" spans="1:7" x14ac:dyDescent="0.4">
      <c r="A3250">
        <v>3248</v>
      </c>
      <c r="B3250" s="1">
        <v>10</v>
      </c>
      <c r="C3250" s="1">
        <v>5</v>
      </c>
      <c r="D3250" s="1" t="s">
        <v>23</v>
      </c>
      <c r="E3250" s="1">
        <v>200</v>
      </c>
      <c r="F3250" s="1">
        <f>Data!F3250</f>
        <v>203.50899999999999</v>
      </c>
      <c r="G3250" s="1">
        <f>Data!G3250</f>
        <v>399.80700000000002</v>
      </c>
    </row>
    <row r="3251" spans="1:7" x14ac:dyDescent="0.4">
      <c r="A3251">
        <v>3249</v>
      </c>
      <c r="B3251" s="1">
        <v>10</v>
      </c>
      <c r="C3251" s="1">
        <v>5</v>
      </c>
      <c r="D3251" s="1" t="s">
        <v>23</v>
      </c>
      <c r="E3251" s="1">
        <v>500</v>
      </c>
      <c r="F3251" s="1">
        <f>Data!F3251</f>
        <v>504.28</v>
      </c>
      <c r="G3251" s="1">
        <f>Data!G3251</f>
        <v>1000.126</v>
      </c>
    </row>
    <row r="3252" spans="1:7" x14ac:dyDescent="0.4">
      <c r="A3252">
        <v>3250</v>
      </c>
      <c r="B3252" s="1">
        <v>10</v>
      </c>
      <c r="C3252" s="1">
        <v>5</v>
      </c>
      <c r="D3252" s="1" t="s">
        <v>23</v>
      </c>
      <c r="E3252" s="1">
        <v>500</v>
      </c>
      <c r="F3252" s="1">
        <f>Data!F3252</f>
        <v>504.32600000000002</v>
      </c>
      <c r="G3252" s="1">
        <f>Data!G3252</f>
        <v>999.97</v>
      </c>
    </row>
    <row r="3253" spans="1:7" x14ac:dyDescent="0.4">
      <c r="A3253">
        <v>3251</v>
      </c>
      <c r="B3253" s="1">
        <v>10</v>
      </c>
      <c r="C3253" s="1">
        <v>5</v>
      </c>
      <c r="D3253" s="1" t="s">
        <v>23</v>
      </c>
      <c r="E3253" s="1">
        <v>500</v>
      </c>
      <c r="F3253" s="1">
        <f>Data!F3253</f>
        <v>503.95</v>
      </c>
      <c r="G3253" s="1">
        <f>Data!G3253</f>
        <v>999.86300000000006</v>
      </c>
    </row>
    <row r="3254" spans="1:7" x14ac:dyDescent="0.4">
      <c r="A3254">
        <v>3252</v>
      </c>
      <c r="B3254" s="1">
        <v>10</v>
      </c>
      <c r="C3254" s="1">
        <v>5</v>
      </c>
      <c r="D3254" s="1" t="s">
        <v>23</v>
      </c>
      <c r="E3254" s="1">
        <v>500</v>
      </c>
      <c r="F3254" s="1">
        <f>Data!F3254</f>
        <v>503.77800000000002</v>
      </c>
      <c r="G3254" s="1">
        <f>Data!G3254</f>
        <v>999.76099999999997</v>
      </c>
    </row>
    <row r="3255" spans="1:7" x14ac:dyDescent="0.4">
      <c r="A3255">
        <v>3253</v>
      </c>
      <c r="B3255" s="1">
        <v>10</v>
      </c>
      <c r="C3255" s="1">
        <v>5</v>
      </c>
      <c r="D3255" s="1" t="s">
        <v>23</v>
      </c>
      <c r="E3255" s="1">
        <v>500</v>
      </c>
      <c r="F3255" s="1">
        <f>Data!F3255</f>
        <v>503.90100000000001</v>
      </c>
      <c r="G3255" s="1">
        <f>Data!G3255</f>
        <v>1000.029</v>
      </c>
    </row>
    <row r="3256" spans="1:7" x14ac:dyDescent="0.4">
      <c r="A3256">
        <v>3254</v>
      </c>
      <c r="B3256" s="1">
        <v>10</v>
      </c>
      <c r="C3256" s="1">
        <v>5</v>
      </c>
      <c r="D3256" s="1" t="s">
        <v>23</v>
      </c>
      <c r="E3256" s="1">
        <v>500</v>
      </c>
      <c r="F3256" s="1">
        <f>Data!F3256</f>
        <v>504.10700000000003</v>
      </c>
      <c r="G3256" s="1">
        <f>Data!G3256</f>
        <v>1000.069</v>
      </c>
    </row>
    <row r="3257" spans="1:7" x14ac:dyDescent="0.4">
      <c r="A3257">
        <v>3255</v>
      </c>
      <c r="B3257" s="1">
        <v>10</v>
      </c>
      <c r="C3257" s="1">
        <v>5</v>
      </c>
      <c r="D3257" s="1" t="s">
        <v>23</v>
      </c>
      <c r="E3257" s="1">
        <v>500</v>
      </c>
      <c r="F3257" s="1">
        <f>Data!F3257</f>
        <v>504.44799999999998</v>
      </c>
      <c r="G3257" s="1">
        <f>Data!G3257</f>
        <v>999.92600000000004</v>
      </c>
    </row>
    <row r="3258" spans="1:7" x14ac:dyDescent="0.4">
      <c r="A3258">
        <v>3256</v>
      </c>
      <c r="B3258" s="1">
        <v>10</v>
      </c>
      <c r="C3258" s="1">
        <v>5</v>
      </c>
      <c r="D3258" s="1" t="s">
        <v>23</v>
      </c>
      <c r="E3258" s="1">
        <v>500</v>
      </c>
      <c r="F3258" s="1">
        <f>Data!F3258</f>
        <v>504.51</v>
      </c>
      <c r="G3258" s="1">
        <f>Data!G3258</f>
        <v>999.89200000000005</v>
      </c>
    </row>
    <row r="3259" spans="1:7" x14ac:dyDescent="0.4">
      <c r="A3259">
        <v>3257</v>
      </c>
      <c r="B3259" s="1">
        <v>10</v>
      </c>
      <c r="C3259" s="1">
        <v>5</v>
      </c>
      <c r="D3259" s="1" t="s">
        <v>23</v>
      </c>
      <c r="E3259" s="1">
        <v>500</v>
      </c>
      <c r="F3259" s="1">
        <f>Data!F3259</f>
        <v>504.01900000000001</v>
      </c>
      <c r="G3259" s="1">
        <f>Data!G3259</f>
        <v>999.36800000000005</v>
      </c>
    </row>
    <row r="3260" spans="1:7" x14ac:dyDescent="0.4">
      <c r="A3260">
        <v>3258</v>
      </c>
      <c r="B3260" s="1">
        <v>10</v>
      </c>
      <c r="C3260" s="1">
        <v>5</v>
      </c>
      <c r="D3260" s="1" t="s">
        <v>23</v>
      </c>
      <c r="E3260" s="1">
        <v>500</v>
      </c>
      <c r="F3260" s="1">
        <f>Data!F3260</f>
        <v>503.52699999999999</v>
      </c>
      <c r="G3260" s="1">
        <f>Data!G3260</f>
        <v>999.61800000000005</v>
      </c>
    </row>
    <row r="3261" spans="1:7" x14ac:dyDescent="0.4">
      <c r="A3261">
        <v>3259</v>
      </c>
      <c r="B3261" s="1">
        <v>10</v>
      </c>
      <c r="C3261" s="1">
        <v>5</v>
      </c>
      <c r="D3261" s="1" t="s">
        <v>23</v>
      </c>
      <c r="E3261" s="1">
        <v>500</v>
      </c>
      <c r="F3261" s="1">
        <f>Data!F3261</f>
        <v>503.851</v>
      </c>
      <c r="G3261" s="1">
        <f>Data!G3261</f>
        <v>999.69399999999996</v>
      </c>
    </row>
    <row r="3262" spans="1:7" x14ac:dyDescent="0.4">
      <c r="A3262">
        <v>3260</v>
      </c>
      <c r="B3262" s="1">
        <v>10</v>
      </c>
      <c r="C3262" s="1">
        <v>5</v>
      </c>
      <c r="D3262" s="1" t="s">
        <v>23</v>
      </c>
      <c r="E3262" s="1">
        <v>500</v>
      </c>
      <c r="F3262" s="1">
        <f>Data!F3262</f>
        <v>503.90300000000002</v>
      </c>
      <c r="G3262" s="1">
        <f>Data!G3262</f>
        <v>999.51499999999999</v>
      </c>
    </row>
    <row r="3263" spans="1:7" x14ac:dyDescent="0.4">
      <c r="A3263">
        <v>3261</v>
      </c>
      <c r="B3263" s="1">
        <v>10</v>
      </c>
      <c r="C3263" s="1">
        <v>5</v>
      </c>
      <c r="D3263" s="1" t="s">
        <v>23</v>
      </c>
      <c r="E3263" s="1">
        <v>500</v>
      </c>
      <c r="F3263" s="1">
        <f>Data!F3263</f>
        <v>503.77300000000002</v>
      </c>
      <c r="G3263" s="1">
        <f>Data!G3263</f>
        <v>999.82399999999996</v>
      </c>
    </row>
    <row r="3264" spans="1:7" x14ac:dyDescent="0.4">
      <c r="A3264">
        <v>3262</v>
      </c>
      <c r="B3264" s="1">
        <v>10</v>
      </c>
      <c r="C3264" s="1">
        <v>5</v>
      </c>
      <c r="D3264" s="1" t="s">
        <v>23</v>
      </c>
      <c r="E3264" s="1">
        <v>500</v>
      </c>
      <c r="F3264" s="1">
        <f>Data!F3264</f>
        <v>503.827</v>
      </c>
      <c r="G3264" s="1">
        <f>Data!G3264</f>
        <v>999.70899999999995</v>
      </c>
    </row>
    <row r="3265" spans="1:7" x14ac:dyDescent="0.4">
      <c r="A3265">
        <v>3263</v>
      </c>
      <c r="B3265" s="1">
        <v>10</v>
      </c>
      <c r="C3265" s="1">
        <v>5</v>
      </c>
      <c r="D3265" s="1" t="s">
        <v>23</v>
      </c>
      <c r="E3265" s="1">
        <v>500</v>
      </c>
      <c r="F3265" s="1">
        <f>Data!F3265</f>
        <v>504.09500000000003</v>
      </c>
      <c r="G3265" s="1">
        <f>Data!G3265</f>
        <v>999.41499999999996</v>
      </c>
    </row>
    <row r="3266" spans="1:7" x14ac:dyDescent="0.4">
      <c r="A3266">
        <v>3264</v>
      </c>
      <c r="B3266" s="1">
        <v>10</v>
      </c>
      <c r="C3266" s="1">
        <v>5</v>
      </c>
      <c r="D3266" s="1" t="s">
        <v>23</v>
      </c>
      <c r="E3266" s="1">
        <v>500</v>
      </c>
      <c r="F3266" s="1">
        <f>Data!F3266</f>
        <v>504.05900000000003</v>
      </c>
      <c r="G3266" s="1">
        <f>Data!G3266</f>
        <v>999.83399999999995</v>
      </c>
    </row>
    <row r="3267" spans="1:7" x14ac:dyDescent="0.4">
      <c r="A3267">
        <v>3265</v>
      </c>
      <c r="B3267" s="1">
        <v>11</v>
      </c>
      <c r="C3267" s="1">
        <v>5</v>
      </c>
      <c r="D3267" s="1" t="s">
        <v>22</v>
      </c>
      <c r="E3267" s="1">
        <v>50</v>
      </c>
      <c r="F3267" s="1">
        <f>Data!F3267</f>
        <v>49.673000000000002</v>
      </c>
      <c r="G3267" s="1">
        <f>Data!G3267</f>
        <v>100.114</v>
      </c>
    </row>
    <row r="3268" spans="1:7" x14ac:dyDescent="0.4">
      <c r="A3268">
        <v>3266</v>
      </c>
      <c r="B3268" s="1">
        <v>11</v>
      </c>
      <c r="C3268" s="1">
        <v>5</v>
      </c>
      <c r="D3268" s="1" t="s">
        <v>22</v>
      </c>
      <c r="E3268" s="1">
        <v>50</v>
      </c>
      <c r="F3268" s="1">
        <f>Data!F3268</f>
        <v>49.518000000000001</v>
      </c>
      <c r="G3268" s="1">
        <f>Data!G3268</f>
        <v>99.802999999999997</v>
      </c>
    </row>
    <row r="3269" spans="1:7" x14ac:dyDescent="0.4">
      <c r="A3269">
        <v>3267</v>
      </c>
      <c r="B3269" s="1">
        <v>11</v>
      </c>
      <c r="C3269" s="1">
        <v>5</v>
      </c>
      <c r="D3269" s="1" t="s">
        <v>22</v>
      </c>
      <c r="E3269" s="1">
        <v>50</v>
      </c>
      <c r="F3269" s="1">
        <f>Data!F3269</f>
        <v>49.506</v>
      </c>
      <c r="G3269" s="1">
        <f>Data!G3269</f>
        <v>99.840999999999994</v>
      </c>
    </row>
    <row r="3270" spans="1:7" x14ac:dyDescent="0.4">
      <c r="A3270">
        <v>3268</v>
      </c>
      <c r="B3270" s="1">
        <v>11</v>
      </c>
      <c r="C3270" s="1">
        <v>5</v>
      </c>
      <c r="D3270" s="1" t="s">
        <v>22</v>
      </c>
      <c r="E3270" s="1">
        <v>50</v>
      </c>
      <c r="F3270" s="1">
        <f>Data!F3270</f>
        <v>49.600999999999999</v>
      </c>
      <c r="G3270" s="1">
        <f>Data!G3270</f>
        <v>100.389</v>
      </c>
    </row>
    <row r="3271" spans="1:7" x14ac:dyDescent="0.4">
      <c r="A3271">
        <v>3269</v>
      </c>
      <c r="B3271" s="1">
        <v>11</v>
      </c>
      <c r="C3271" s="1">
        <v>5</v>
      </c>
      <c r="D3271" s="1" t="s">
        <v>22</v>
      </c>
      <c r="E3271" s="1">
        <v>50</v>
      </c>
      <c r="F3271" s="1">
        <f>Data!F3271</f>
        <v>49.281999999999996</v>
      </c>
      <c r="G3271" s="1">
        <f>Data!G3271</f>
        <v>99.771000000000001</v>
      </c>
    </row>
    <row r="3272" spans="1:7" x14ac:dyDescent="0.4">
      <c r="A3272">
        <v>3270</v>
      </c>
      <c r="B3272" s="1">
        <v>11</v>
      </c>
      <c r="C3272" s="1">
        <v>5</v>
      </c>
      <c r="D3272" s="1" t="s">
        <v>22</v>
      </c>
      <c r="E3272" s="1">
        <v>50</v>
      </c>
      <c r="F3272" s="1">
        <f>Data!F3272</f>
        <v>49.51</v>
      </c>
      <c r="G3272" s="1">
        <f>Data!G3272</f>
        <v>99.962999999999994</v>
      </c>
    </row>
    <row r="3273" spans="1:7" x14ac:dyDescent="0.4">
      <c r="A3273">
        <v>3271</v>
      </c>
      <c r="B3273" s="1">
        <v>11</v>
      </c>
      <c r="C3273" s="1">
        <v>5</v>
      </c>
      <c r="D3273" s="1" t="s">
        <v>22</v>
      </c>
      <c r="E3273" s="1">
        <v>50</v>
      </c>
      <c r="F3273" s="1">
        <f>Data!F3273</f>
        <v>49.554000000000002</v>
      </c>
      <c r="G3273" s="1">
        <f>Data!G3273</f>
        <v>100.215</v>
      </c>
    </row>
    <row r="3274" spans="1:7" x14ac:dyDescent="0.4">
      <c r="A3274">
        <v>3272</v>
      </c>
      <c r="B3274" s="1">
        <v>11</v>
      </c>
      <c r="C3274" s="1">
        <v>5</v>
      </c>
      <c r="D3274" s="1" t="s">
        <v>22</v>
      </c>
      <c r="E3274" s="1">
        <v>50</v>
      </c>
      <c r="F3274" s="1">
        <f>Data!F3274</f>
        <v>50.045000000000002</v>
      </c>
      <c r="G3274" s="1">
        <f>Data!G3274</f>
        <v>100.214</v>
      </c>
    </row>
    <row r="3275" spans="1:7" x14ac:dyDescent="0.4">
      <c r="A3275">
        <v>3273</v>
      </c>
      <c r="B3275" s="1">
        <v>11</v>
      </c>
      <c r="C3275" s="1">
        <v>5</v>
      </c>
      <c r="D3275" s="1" t="s">
        <v>22</v>
      </c>
      <c r="E3275" s="1">
        <v>50</v>
      </c>
      <c r="F3275" s="1">
        <f>Data!F3275</f>
        <v>50.003999999999998</v>
      </c>
      <c r="G3275" s="1">
        <f>Data!G3275</f>
        <v>100.459</v>
      </c>
    </row>
    <row r="3276" spans="1:7" x14ac:dyDescent="0.4">
      <c r="A3276">
        <v>3274</v>
      </c>
      <c r="B3276" s="1">
        <v>11</v>
      </c>
      <c r="C3276" s="1">
        <v>5</v>
      </c>
      <c r="D3276" s="1" t="s">
        <v>22</v>
      </c>
      <c r="E3276" s="1">
        <v>50</v>
      </c>
      <c r="F3276" s="1">
        <f>Data!F3276</f>
        <v>49.539000000000001</v>
      </c>
      <c r="G3276" s="1">
        <f>Data!G3276</f>
        <v>99.95</v>
      </c>
    </row>
    <row r="3277" spans="1:7" x14ac:dyDescent="0.4">
      <c r="A3277">
        <v>3275</v>
      </c>
      <c r="B3277" s="1">
        <v>11</v>
      </c>
      <c r="C3277" s="1">
        <v>5</v>
      </c>
      <c r="D3277" s="1" t="s">
        <v>22</v>
      </c>
      <c r="E3277" s="1">
        <v>50</v>
      </c>
      <c r="F3277" s="1">
        <f>Data!F3277</f>
        <v>49.584000000000003</v>
      </c>
      <c r="G3277" s="1">
        <f>Data!G3277</f>
        <v>100.139</v>
      </c>
    </row>
    <row r="3278" spans="1:7" x14ac:dyDescent="0.4">
      <c r="A3278">
        <v>3276</v>
      </c>
      <c r="B3278" s="1">
        <v>11</v>
      </c>
      <c r="C3278" s="1">
        <v>5</v>
      </c>
      <c r="D3278" s="1" t="s">
        <v>22</v>
      </c>
      <c r="E3278" s="1">
        <v>50</v>
      </c>
      <c r="F3278" s="1">
        <f>Data!F3278</f>
        <v>49.634</v>
      </c>
      <c r="G3278" s="1">
        <f>Data!G3278</f>
        <v>100.062</v>
      </c>
    </row>
    <row r="3279" spans="1:7" x14ac:dyDescent="0.4">
      <c r="A3279">
        <v>3277</v>
      </c>
      <c r="B3279" s="1">
        <v>11</v>
      </c>
      <c r="C3279" s="1">
        <v>5</v>
      </c>
      <c r="D3279" s="1" t="s">
        <v>22</v>
      </c>
      <c r="E3279" s="1">
        <v>50</v>
      </c>
      <c r="F3279" s="1">
        <f>Data!F3279</f>
        <v>49.384999999999998</v>
      </c>
      <c r="G3279" s="1">
        <f>Data!G3279</f>
        <v>100.038</v>
      </c>
    </row>
    <row r="3280" spans="1:7" x14ac:dyDescent="0.4">
      <c r="A3280">
        <v>3278</v>
      </c>
      <c r="B3280" s="1">
        <v>11</v>
      </c>
      <c r="C3280" s="1">
        <v>5</v>
      </c>
      <c r="D3280" s="1" t="s">
        <v>22</v>
      </c>
      <c r="E3280" s="1">
        <v>50</v>
      </c>
      <c r="F3280" s="1">
        <f>Data!F3280</f>
        <v>49.268000000000001</v>
      </c>
      <c r="G3280" s="1">
        <f>Data!G3280</f>
        <v>99.82</v>
      </c>
    </row>
    <row r="3281" spans="1:7" x14ac:dyDescent="0.4">
      <c r="A3281">
        <v>3279</v>
      </c>
      <c r="B3281" s="1">
        <v>11</v>
      </c>
      <c r="C3281" s="1">
        <v>5</v>
      </c>
      <c r="D3281" s="1" t="s">
        <v>22</v>
      </c>
      <c r="E3281" s="1">
        <v>50</v>
      </c>
      <c r="F3281" s="1">
        <f>Data!F3281</f>
        <v>49.59</v>
      </c>
      <c r="G3281" s="1">
        <f>Data!G3281</f>
        <v>100.26</v>
      </c>
    </row>
    <row r="3282" spans="1:7" x14ac:dyDescent="0.4">
      <c r="A3282">
        <v>3280</v>
      </c>
      <c r="B3282" s="1">
        <v>11</v>
      </c>
      <c r="C3282" s="1">
        <v>5</v>
      </c>
      <c r="D3282" s="1" t="s">
        <v>22</v>
      </c>
      <c r="E3282" s="1">
        <v>50</v>
      </c>
      <c r="F3282" s="1">
        <f>Data!F3282</f>
        <v>49.901000000000003</v>
      </c>
      <c r="G3282" s="1">
        <f>Data!G3282</f>
        <v>100.176</v>
      </c>
    </row>
    <row r="3283" spans="1:7" x14ac:dyDescent="0.4">
      <c r="A3283">
        <v>3281</v>
      </c>
      <c r="B3283" s="1">
        <v>11</v>
      </c>
      <c r="C3283" s="1">
        <v>5</v>
      </c>
      <c r="D3283" s="1" t="s">
        <v>22</v>
      </c>
      <c r="E3283" s="1">
        <v>200</v>
      </c>
      <c r="F3283" s="1">
        <f>Data!F3283</f>
        <v>204.392</v>
      </c>
      <c r="G3283" s="1">
        <f>Data!G3283</f>
        <v>399.80700000000002</v>
      </c>
    </row>
    <row r="3284" spans="1:7" x14ac:dyDescent="0.4">
      <c r="A3284">
        <v>3282</v>
      </c>
      <c r="B3284" s="1">
        <v>11</v>
      </c>
      <c r="C3284" s="1">
        <v>5</v>
      </c>
      <c r="D3284" s="1" t="s">
        <v>22</v>
      </c>
      <c r="E3284" s="1">
        <v>200</v>
      </c>
      <c r="F3284" s="1">
        <f>Data!F3284</f>
        <v>204.321</v>
      </c>
      <c r="G3284" s="1">
        <f>Data!G3284</f>
        <v>400.04599999999999</v>
      </c>
    </row>
    <row r="3285" spans="1:7" x14ac:dyDescent="0.4">
      <c r="A3285">
        <v>3283</v>
      </c>
      <c r="B3285" s="1">
        <v>11</v>
      </c>
      <c r="C3285" s="1">
        <v>5</v>
      </c>
      <c r="D3285" s="1" t="s">
        <v>22</v>
      </c>
      <c r="E3285" s="1">
        <v>200</v>
      </c>
      <c r="F3285" s="1">
        <f>Data!F3285</f>
        <v>203.90899999999999</v>
      </c>
      <c r="G3285" s="1">
        <f>Data!G3285</f>
        <v>399.64</v>
      </c>
    </row>
    <row r="3286" spans="1:7" x14ac:dyDescent="0.4">
      <c r="A3286">
        <v>3284</v>
      </c>
      <c r="B3286" s="1">
        <v>11</v>
      </c>
      <c r="C3286" s="1">
        <v>5</v>
      </c>
      <c r="D3286" s="1" t="s">
        <v>22</v>
      </c>
      <c r="E3286" s="1">
        <v>200</v>
      </c>
      <c r="F3286" s="1">
        <f>Data!F3286</f>
        <v>204.01900000000001</v>
      </c>
      <c r="G3286" s="1">
        <f>Data!G3286</f>
        <v>400.06400000000002</v>
      </c>
    </row>
    <row r="3287" spans="1:7" x14ac:dyDescent="0.4">
      <c r="A3287">
        <v>3285</v>
      </c>
      <c r="B3287" s="1">
        <v>11</v>
      </c>
      <c r="C3287" s="1">
        <v>5</v>
      </c>
      <c r="D3287" s="1" t="s">
        <v>22</v>
      </c>
      <c r="E3287" s="1">
        <v>200</v>
      </c>
      <c r="F3287" s="1">
        <f>Data!F3287</f>
        <v>204.065</v>
      </c>
      <c r="G3287" s="1">
        <f>Data!G3287</f>
        <v>399.71699999999998</v>
      </c>
    </row>
    <row r="3288" spans="1:7" x14ac:dyDescent="0.4">
      <c r="A3288">
        <v>3286</v>
      </c>
      <c r="B3288" s="1">
        <v>11</v>
      </c>
      <c r="C3288" s="1">
        <v>5</v>
      </c>
      <c r="D3288" s="1" t="s">
        <v>22</v>
      </c>
      <c r="E3288" s="1">
        <v>200</v>
      </c>
      <c r="F3288" s="1">
        <f>Data!F3288</f>
        <v>204.029</v>
      </c>
      <c r="G3288" s="1">
        <f>Data!G3288</f>
        <v>400.11799999999999</v>
      </c>
    </row>
    <row r="3289" spans="1:7" x14ac:dyDescent="0.4">
      <c r="A3289">
        <v>3287</v>
      </c>
      <c r="B3289" s="1">
        <v>11</v>
      </c>
      <c r="C3289" s="1">
        <v>5</v>
      </c>
      <c r="D3289" s="1" t="s">
        <v>22</v>
      </c>
      <c r="E3289" s="1">
        <v>200</v>
      </c>
      <c r="F3289" s="1">
        <f>Data!F3289</f>
        <v>204.07400000000001</v>
      </c>
      <c r="G3289" s="1">
        <f>Data!G3289</f>
        <v>399.48700000000002</v>
      </c>
    </row>
    <row r="3290" spans="1:7" x14ac:dyDescent="0.4">
      <c r="A3290">
        <v>3288</v>
      </c>
      <c r="B3290" s="1">
        <v>11</v>
      </c>
      <c r="C3290" s="1">
        <v>5</v>
      </c>
      <c r="D3290" s="1" t="s">
        <v>22</v>
      </c>
      <c r="E3290" s="1">
        <v>200</v>
      </c>
      <c r="F3290" s="1">
        <f>Data!F3290</f>
        <v>204.13499999999999</v>
      </c>
      <c r="G3290" s="1">
        <f>Data!G3290</f>
        <v>399.911</v>
      </c>
    </row>
    <row r="3291" spans="1:7" x14ac:dyDescent="0.4">
      <c r="A3291">
        <v>3289</v>
      </c>
      <c r="B3291" s="1">
        <v>11</v>
      </c>
      <c r="C3291" s="1">
        <v>5</v>
      </c>
      <c r="D3291" s="1" t="s">
        <v>22</v>
      </c>
      <c r="E3291" s="1">
        <v>200</v>
      </c>
      <c r="F3291" s="1">
        <f>Data!F3291</f>
        <v>204.37100000000001</v>
      </c>
      <c r="G3291" s="1">
        <f>Data!G3291</f>
        <v>400.07600000000002</v>
      </c>
    </row>
    <row r="3292" spans="1:7" x14ac:dyDescent="0.4">
      <c r="A3292">
        <v>3290</v>
      </c>
      <c r="B3292" s="1">
        <v>11</v>
      </c>
      <c r="C3292" s="1">
        <v>5</v>
      </c>
      <c r="D3292" s="1" t="s">
        <v>22</v>
      </c>
      <c r="E3292" s="1">
        <v>200</v>
      </c>
      <c r="F3292" s="1">
        <f>Data!F3292</f>
        <v>203.97900000000001</v>
      </c>
      <c r="G3292" s="1">
        <f>Data!G3292</f>
        <v>399.90100000000001</v>
      </c>
    </row>
    <row r="3293" spans="1:7" x14ac:dyDescent="0.4">
      <c r="A3293">
        <v>3291</v>
      </c>
      <c r="B3293" s="1">
        <v>11</v>
      </c>
      <c r="C3293" s="1">
        <v>5</v>
      </c>
      <c r="D3293" s="1" t="s">
        <v>22</v>
      </c>
      <c r="E3293" s="1">
        <v>200</v>
      </c>
      <c r="F3293" s="1">
        <f>Data!F3293</f>
        <v>204.471</v>
      </c>
      <c r="G3293" s="1">
        <f>Data!G3293</f>
        <v>400.24</v>
      </c>
    </row>
    <row r="3294" spans="1:7" x14ac:dyDescent="0.4">
      <c r="A3294">
        <v>3292</v>
      </c>
      <c r="B3294" s="1">
        <v>11</v>
      </c>
      <c r="C3294" s="1">
        <v>5</v>
      </c>
      <c r="D3294" s="1" t="s">
        <v>22</v>
      </c>
      <c r="E3294" s="1">
        <v>200</v>
      </c>
      <c r="F3294" s="1">
        <f>Data!F3294</f>
        <v>203.85400000000001</v>
      </c>
      <c r="G3294" s="1">
        <f>Data!G3294</f>
        <v>399.92200000000003</v>
      </c>
    </row>
    <row r="3295" spans="1:7" x14ac:dyDescent="0.4">
      <c r="A3295">
        <v>3293</v>
      </c>
      <c r="B3295" s="1">
        <v>11</v>
      </c>
      <c r="C3295" s="1">
        <v>5</v>
      </c>
      <c r="D3295" s="1" t="s">
        <v>22</v>
      </c>
      <c r="E3295" s="1">
        <v>200</v>
      </c>
      <c r="F3295" s="1">
        <f>Data!F3295</f>
        <v>204.101</v>
      </c>
      <c r="G3295" s="1">
        <f>Data!G3295</f>
        <v>399.86799999999999</v>
      </c>
    </row>
    <row r="3296" spans="1:7" x14ac:dyDescent="0.4">
      <c r="A3296">
        <v>3294</v>
      </c>
      <c r="B3296" s="1">
        <v>11</v>
      </c>
      <c r="C3296" s="1">
        <v>5</v>
      </c>
      <c r="D3296" s="1" t="s">
        <v>22</v>
      </c>
      <c r="E3296" s="1">
        <v>200</v>
      </c>
      <c r="F3296" s="1">
        <f>Data!F3296</f>
        <v>204.44900000000001</v>
      </c>
      <c r="G3296" s="1">
        <f>Data!G3296</f>
        <v>400.24099999999999</v>
      </c>
    </row>
    <row r="3297" spans="1:7" x14ac:dyDescent="0.4">
      <c r="A3297">
        <v>3295</v>
      </c>
      <c r="B3297" s="1">
        <v>11</v>
      </c>
      <c r="C3297" s="1">
        <v>5</v>
      </c>
      <c r="D3297" s="1" t="s">
        <v>22</v>
      </c>
      <c r="E3297" s="1">
        <v>200</v>
      </c>
      <c r="F3297" s="1">
        <f>Data!F3297</f>
        <v>204.30500000000001</v>
      </c>
      <c r="G3297" s="1">
        <f>Data!G3297</f>
        <v>399.89600000000002</v>
      </c>
    </row>
    <row r="3298" spans="1:7" x14ac:dyDescent="0.4">
      <c r="A3298">
        <v>3296</v>
      </c>
      <c r="B3298" s="1">
        <v>11</v>
      </c>
      <c r="C3298" s="1">
        <v>5</v>
      </c>
      <c r="D3298" s="1" t="s">
        <v>22</v>
      </c>
      <c r="E3298" s="1">
        <v>200</v>
      </c>
      <c r="F3298" s="1">
        <f>Data!F3298</f>
        <v>204.309</v>
      </c>
      <c r="G3298" s="1">
        <f>Data!G3298</f>
        <v>400.37599999999998</v>
      </c>
    </row>
    <row r="3299" spans="1:7" x14ac:dyDescent="0.4">
      <c r="A3299">
        <v>3297</v>
      </c>
      <c r="B3299" s="1">
        <v>11</v>
      </c>
      <c r="C3299" s="1">
        <v>5</v>
      </c>
      <c r="D3299" s="1" t="s">
        <v>22</v>
      </c>
      <c r="E3299" s="1">
        <v>500</v>
      </c>
      <c r="F3299" s="1">
        <f>Data!F3299</f>
        <v>504.93599999999998</v>
      </c>
      <c r="G3299" s="1">
        <f>Data!G3299</f>
        <v>999.53</v>
      </c>
    </row>
    <row r="3300" spans="1:7" x14ac:dyDescent="0.4">
      <c r="A3300">
        <v>3298</v>
      </c>
      <c r="B3300" s="1">
        <v>11</v>
      </c>
      <c r="C3300" s="1">
        <v>5</v>
      </c>
      <c r="D3300" s="1" t="s">
        <v>22</v>
      </c>
      <c r="E3300" s="1">
        <v>500</v>
      </c>
      <c r="F3300" s="1">
        <f>Data!F3300</f>
        <v>504.40499999999997</v>
      </c>
      <c r="G3300" s="1">
        <f>Data!G3300</f>
        <v>999.40200000000004</v>
      </c>
    </row>
    <row r="3301" spans="1:7" x14ac:dyDescent="0.4">
      <c r="A3301">
        <v>3299</v>
      </c>
      <c r="B3301" s="1">
        <v>11</v>
      </c>
      <c r="C3301" s="1">
        <v>5</v>
      </c>
      <c r="D3301" s="1" t="s">
        <v>22</v>
      </c>
      <c r="E3301" s="1">
        <v>500</v>
      </c>
      <c r="F3301" s="1">
        <f>Data!F3301</f>
        <v>505.16699999999997</v>
      </c>
      <c r="G3301" s="1">
        <f>Data!G3301</f>
        <v>999.92</v>
      </c>
    </row>
    <row r="3302" spans="1:7" x14ac:dyDescent="0.4">
      <c r="A3302">
        <v>3300</v>
      </c>
      <c r="B3302" s="1">
        <v>11</v>
      </c>
      <c r="C3302" s="1">
        <v>5</v>
      </c>
      <c r="D3302" s="1" t="s">
        <v>22</v>
      </c>
      <c r="E3302" s="1">
        <v>500</v>
      </c>
      <c r="F3302" s="1">
        <f>Data!F3302</f>
        <v>504.55900000000003</v>
      </c>
      <c r="G3302" s="1">
        <f>Data!G3302</f>
        <v>999.60299999999995</v>
      </c>
    </row>
    <row r="3303" spans="1:7" x14ac:dyDescent="0.4">
      <c r="A3303">
        <v>3301</v>
      </c>
      <c r="B3303" s="1">
        <v>11</v>
      </c>
      <c r="C3303" s="1">
        <v>5</v>
      </c>
      <c r="D3303" s="1" t="s">
        <v>22</v>
      </c>
      <c r="E3303" s="1">
        <v>500</v>
      </c>
      <c r="F3303" s="1">
        <f>Data!F3303</f>
        <v>505.17399999999998</v>
      </c>
      <c r="G3303" s="1">
        <f>Data!G3303</f>
        <v>1000.081</v>
      </c>
    </row>
    <row r="3304" spans="1:7" x14ac:dyDescent="0.4">
      <c r="A3304">
        <v>3302</v>
      </c>
      <c r="B3304" s="1">
        <v>11</v>
      </c>
      <c r="C3304" s="1">
        <v>5</v>
      </c>
      <c r="D3304" s="1" t="s">
        <v>22</v>
      </c>
      <c r="E3304" s="1">
        <v>500</v>
      </c>
      <c r="F3304" s="1">
        <f>Data!F3304</f>
        <v>504.91699999999997</v>
      </c>
      <c r="G3304" s="1">
        <f>Data!G3304</f>
        <v>999.74199999999996</v>
      </c>
    </row>
    <row r="3305" spans="1:7" x14ac:dyDescent="0.4">
      <c r="A3305">
        <v>3303</v>
      </c>
      <c r="B3305" s="1">
        <v>11</v>
      </c>
      <c r="C3305" s="1">
        <v>5</v>
      </c>
      <c r="D3305" s="1" t="s">
        <v>22</v>
      </c>
      <c r="E3305" s="1">
        <v>500</v>
      </c>
      <c r="F3305" s="1">
        <f>Data!F3305</f>
        <v>505.58199999999999</v>
      </c>
      <c r="G3305" s="1">
        <f>Data!G3305</f>
        <v>999.92600000000004</v>
      </c>
    </row>
    <row r="3306" spans="1:7" x14ac:dyDescent="0.4">
      <c r="A3306">
        <v>3304</v>
      </c>
      <c r="B3306" s="1">
        <v>11</v>
      </c>
      <c r="C3306" s="1">
        <v>5</v>
      </c>
      <c r="D3306" s="1" t="s">
        <v>22</v>
      </c>
      <c r="E3306" s="1">
        <v>500</v>
      </c>
      <c r="F3306" s="1">
        <f>Data!F3306</f>
        <v>504.86500000000001</v>
      </c>
      <c r="G3306" s="1">
        <f>Data!G3306</f>
        <v>999.69899999999996</v>
      </c>
    </row>
    <row r="3307" spans="1:7" x14ac:dyDescent="0.4">
      <c r="A3307">
        <v>3305</v>
      </c>
      <c r="B3307" s="1">
        <v>11</v>
      </c>
      <c r="C3307" s="1">
        <v>5</v>
      </c>
      <c r="D3307" s="1" t="s">
        <v>22</v>
      </c>
      <c r="E3307" s="1">
        <v>500</v>
      </c>
      <c r="F3307" s="1">
        <f>Data!F3307</f>
        <v>504.988</v>
      </c>
      <c r="G3307" s="1">
        <f>Data!G3307</f>
        <v>999.47799999999995</v>
      </c>
    </row>
    <row r="3308" spans="1:7" x14ac:dyDescent="0.4">
      <c r="A3308">
        <v>3306</v>
      </c>
      <c r="B3308" s="1">
        <v>11</v>
      </c>
      <c r="C3308" s="1">
        <v>5</v>
      </c>
      <c r="D3308" s="1" t="s">
        <v>22</v>
      </c>
      <c r="E3308" s="1">
        <v>500</v>
      </c>
      <c r="F3308" s="1">
        <f>Data!F3308</f>
        <v>504.99299999999999</v>
      </c>
      <c r="G3308" s="1">
        <f>Data!G3308</f>
        <v>999.61599999999999</v>
      </c>
    </row>
    <row r="3309" spans="1:7" x14ac:dyDescent="0.4">
      <c r="A3309">
        <v>3307</v>
      </c>
      <c r="B3309" s="1">
        <v>11</v>
      </c>
      <c r="C3309" s="1">
        <v>5</v>
      </c>
      <c r="D3309" s="1" t="s">
        <v>22</v>
      </c>
      <c r="E3309" s="1">
        <v>500</v>
      </c>
      <c r="F3309" s="1">
        <f>Data!F3309</f>
        <v>504.75</v>
      </c>
      <c r="G3309" s="1">
        <f>Data!G3309</f>
        <v>999.38599999999997</v>
      </c>
    </row>
    <row r="3310" spans="1:7" x14ac:dyDescent="0.4">
      <c r="A3310">
        <v>3308</v>
      </c>
      <c r="B3310" s="1">
        <v>11</v>
      </c>
      <c r="C3310" s="1">
        <v>5</v>
      </c>
      <c r="D3310" s="1" t="s">
        <v>22</v>
      </c>
      <c r="E3310" s="1">
        <v>500</v>
      </c>
      <c r="F3310" s="1">
        <f>Data!F3310</f>
        <v>504.93799999999999</v>
      </c>
      <c r="G3310" s="1">
        <f>Data!G3310</f>
        <v>999.48500000000001</v>
      </c>
    </row>
    <row r="3311" spans="1:7" x14ac:dyDescent="0.4">
      <c r="A3311">
        <v>3309</v>
      </c>
      <c r="B3311" s="1">
        <v>11</v>
      </c>
      <c r="C3311" s="1">
        <v>5</v>
      </c>
      <c r="D3311" s="1" t="s">
        <v>22</v>
      </c>
      <c r="E3311" s="1">
        <v>500</v>
      </c>
      <c r="F3311" s="1">
        <f>Data!F3311</f>
        <v>504.99099999999999</v>
      </c>
      <c r="G3311" s="1">
        <f>Data!G3311</f>
        <v>999.45</v>
      </c>
    </row>
    <row r="3312" spans="1:7" x14ac:dyDescent="0.4">
      <c r="A3312">
        <v>3310</v>
      </c>
      <c r="B3312" s="1">
        <v>11</v>
      </c>
      <c r="C3312" s="1">
        <v>5</v>
      </c>
      <c r="D3312" s="1" t="s">
        <v>22</v>
      </c>
      <c r="E3312" s="1">
        <v>500</v>
      </c>
      <c r="F3312" s="1">
        <f>Data!F3312</f>
        <v>505.149</v>
      </c>
      <c r="G3312" s="1">
        <f>Data!G3312</f>
        <v>999.65800000000002</v>
      </c>
    </row>
    <row r="3313" spans="1:7" x14ac:dyDescent="0.4">
      <c r="A3313">
        <v>3311</v>
      </c>
      <c r="B3313" s="1">
        <v>11</v>
      </c>
      <c r="C3313" s="1">
        <v>5</v>
      </c>
      <c r="D3313" s="1" t="s">
        <v>22</v>
      </c>
      <c r="E3313" s="1">
        <v>500</v>
      </c>
      <c r="F3313" s="1">
        <f>Data!F3313</f>
        <v>504.85399999999998</v>
      </c>
      <c r="G3313" s="1">
        <f>Data!G3313</f>
        <v>999.56</v>
      </c>
    </row>
    <row r="3314" spans="1:7" x14ac:dyDescent="0.4">
      <c r="A3314">
        <v>3312</v>
      </c>
      <c r="B3314" s="1">
        <v>11</v>
      </c>
      <c r="C3314" s="1">
        <v>5</v>
      </c>
      <c r="D3314" s="1" t="s">
        <v>22</v>
      </c>
      <c r="E3314" s="1">
        <v>500</v>
      </c>
      <c r="F3314" s="1">
        <f>Data!F3314</f>
        <v>505.166</v>
      </c>
      <c r="G3314" s="1">
        <f>Data!G3314</f>
        <v>999.60299999999995</v>
      </c>
    </row>
    <row r="3315" spans="1:7" x14ac:dyDescent="0.4">
      <c r="A3315">
        <v>3313</v>
      </c>
      <c r="B3315" s="1">
        <v>11</v>
      </c>
      <c r="C3315" s="1">
        <v>5</v>
      </c>
      <c r="D3315" s="1" t="s">
        <v>23</v>
      </c>
      <c r="E3315" s="1">
        <v>50</v>
      </c>
      <c r="F3315" s="1">
        <f>Data!F3315</f>
        <v>49.36</v>
      </c>
      <c r="G3315" s="1">
        <f>Data!G3315</f>
        <v>99.93</v>
      </c>
    </row>
    <row r="3316" spans="1:7" x14ac:dyDescent="0.4">
      <c r="A3316">
        <v>3314</v>
      </c>
      <c r="B3316" s="1">
        <v>11</v>
      </c>
      <c r="C3316" s="1">
        <v>5</v>
      </c>
      <c r="D3316" s="1" t="s">
        <v>23</v>
      </c>
      <c r="E3316" s="1">
        <v>50</v>
      </c>
      <c r="F3316" s="1">
        <f>Data!F3316</f>
        <v>49.152000000000001</v>
      </c>
      <c r="G3316" s="1">
        <f>Data!G3316</f>
        <v>100.06</v>
      </c>
    </row>
    <row r="3317" spans="1:7" x14ac:dyDescent="0.4">
      <c r="A3317">
        <v>3315</v>
      </c>
      <c r="B3317" s="1">
        <v>11</v>
      </c>
      <c r="C3317" s="1">
        <v>5</v>
      </c>
      <c r="D3317" s="1" t="s">
        <v>23</v>
      </c>
      <c r="E3317" s="1">
        <v>50</v>
      </c>
      <c r="F3317" s="1">
        <f>Data!F3317</f>
        <v>48.951999999999998</v>
      </c>
      <c r="G3317" s="1">
        <f>Data!G3317</f>
        <v>100.08799999999999</v>
      </c>
    </row>
    <row r="3318" spans="1:7" x14ac:dyDescent="0.4">
      <c r="A3318">
        <v>3316</v>
      </c>
      <c r="B3318" s="1">
        <v>11</v>
      </c>
      <c r="C3318" s="1">
        <v>5</v>
      </c>
      <c r="D3318" s="1" t="s">
        <v>23</v>
      </c>
      <c r="E3318" s="1">
        <v>50</v>
      </c>
      <c r="F3318" s="1">
        <f>Data!F3318</f>
        <v>49.287999999999997</v>
      </c>
      <c r="G3318" s="1">
        <f>Data!G3318</f>
        <v>100.117</v>
      </c>
    </row>
    <row r="3319" spans="1:7" x14ac:dyDescent="0.4">
      <c r="A3319">
        <v>3317</v>
      </c>
      <c r="B3319" s="1">
        <v>11</v>
      </c>
      <c r="C3319" s="1">
        <v>5</v>
      </c>
      <c r="D3319" s="1" t="s">
        <v>23</v>
      </c>
      <c r="E3319" s="1">
        <v>50</v>
      </c>
      <c r="F3319" s="1">
        <f>Data!F3319</f>
        <v>49.103999999999999</v>
      </c>
      <c r="G3319" s="1">
        <f>Data!G3319</f>
        <v>100.074</v>
      </c>
    </row>
    <row r="3320" spans="1:7" x14ac:dyDescent="0.4">
      <c r="A3320">
        <v>3318</v>
      </c>
      <c r="B3320" s="1">
        <v>11</v>
      </c>
      <c r="C3320" s="1">
        <v>5</v>
      </c>
      <c r="D3320" s="1" t="s">
        <v>23</v>
      </c>
      <c r="E3320" s="1">
        <v>50</v>
      </c>
      <c r="F3320" s="1">
        <f>Data!F3320</f>
        <v>49.186999999999998</v>
      </c>
      <c r="G3320" s="1">
        <f>Data!G3320</f>
        <v>100.008</v>
      </c>
    </row>
    <row r="3321" spans="1:7" x14ac:dyDescent="0.4">
      <c r="A3321">
        <v>3319</v>
      </c>
      <c r="B3321" s="1">
        <v>11</v>
      </c>
      <c r="C3321" s="1">
        <v>5</v>
      </c>
      <c r="D3321" s="1" t="s">
        <v>23</v>
      </c>
      <c r="E3321" s="1">
        <v>50</v>
      </c>
      <c r="F3321" s="1">
        <f>Data!F3321</f>
        <v>49.081000000000003</v>
      </c>
      <c r="G3321" s="1">
        <f>Data!G3321</f>
        <v>100.212</v>
      </c>
    </row>
    <row r="3322" spans="1:7" x14ac:dyDescent="0.4">
      <c r="A3322">
        <v>3320</v>
      </c>
      <c r="B3322" s="1">
        <v>11</v>
      </c>
      <c r="C3322" s="1">
        <v>5</v>
      </c>
      <c r="D3322" s="1" t="s">
        <v>23</v>
      </c>
      <c r="E3322" s="1">
        <v>50</v>
      </c>
      <c r="F3322" s="1">
        <f>Data!F3322</f>
        <v>49.697000000000003</v>
      </c>
      <c r="G3322" s="1">
        <f>Data!G3322</f>
        <v>100.155</v>
      </c>
    </row>
    <row r="3323" spans="1:7" x14ac:dyDescent="0.4">
      <c r="A3323">
        <v>3321</v>
      </c>
      <c r="B3323" s="1">
        <v>11</v>
      </c>
      <c r="C3323" s="1">
        <v>5</v>
      </c>
      <c r="D3323" s="1" t="s">
        <v>23</v>
      </c>
      <c r="E3323" s="1">
        <v>50</v>
      </c>
      <c r="F3323" s="1">
        <f>Data!F3323</f>
        <v>49.351999999999997</v>
      </c>
      <c r="G3323" s="1">
        <f>Data!G3323</f>
        <v>100.04600000000001</v>
      </c>
    </row>
    <row r="3324" spans="1:7" x14ac:dyDescent="0.4">
      <c r="A3324">
        <v>3322</v>
      </c>
      <c r="B3324" s="1">
        <v>11</v>
      </c>
      <c r="C3324" s="1">
        <v>5</v>
      </c>
      <c r="D3324" s="1" t="s">
        <v>23</v>
      </c>
      <c r="E3324" s="1">
        <v>50</v>
      </c>
      <c r="F3324" s="1">
        <f>Data!F3324</f>
        <v>49.073</v>
      </c>
      <c r="G3324" s="1">
        <f>Data!G3324</f>
        <v>100.203</v>
      </c>
    </row>
    <row r="3325" spans="1:7" x14ac:dyDescent="0.4">
      <c r="A3325">
        <v>3323</v>
      </c>
      <c r="B3325" s="1">
        <v>11</v>
      </c>
      <c r="C3325" s="1">
        <v>5</v>
      </c>
      <c r="D3325" s="1" t="s">
        <v>23</v>
      </c>
      <c r="E3325" s="1">
        <v>50</v>
      </c>
      <c r="F3325" s="1">
        <f>Data!F3325</f>
        <v>49.09</v>
      </c>
      <c r="G3325" s="1">
        <f>Data!G3325</f>
        <v>100.14100000000001</v>
      </c>
    </row>
    <row r="3326" spans="1:7" x14ac:dyDescent="0.4">
      <c r="A3326">
        <v>3324</v>
      </c>
      <c r="B3326" s="1">
        <v>11</v>
      </c>
      <c r="C3326" s="1">
        <v>5</v>
      </c>
      <c r="D3326" s="1" t="s">
        <v>23</v>
      </c>
      <c r="E3326" s="1">
        <v>50</v>
      </c>
      <c r="F3326" s="1">
        <f>Data!F3326</f>
        <v>48.963999999999999</v>
      </c>
      <c r="G3326" s="1">
        <f>Data!G3326</f>
        <v>100.062</v>
      </c>
    </row>
    <row r="3327" spans="1:7" x14ac:dyDescent="0.4">
      <c r="A3327">
        <v>3325</v>
      </c>
      <c r="B3327" s="1">
        <v>11</v>
      </c>
      <c r="C3327" s="1">
        <v>5</v>
      </c>
      <c r="D3327" s="1" t="s">
        <v>23</v>
      </c>
      <c r="E3327" s="1">
        <v>50</v>
      </c>
      <c r="F3327" s="1">
        <f>Data!F3327</f>
        <v>48.905000000000001</v>
      </c>
      <c r="G3327" s="1">
        <f>Data!G3327</f>
        <v>100.17700000000001</v>
      </c>
    </row>
    <row r="3328" spans="1:7" x14ac:dyDescent="0.4">
      <c r="A3328">
        <v>3326</v>
      </c>
      <c r="B3328" s="1">
        <v>11</v>
      </c>
      <c r="C3328" s="1">
        <v>5</v>
      </c>
      <c r="D3328" s="1" t="s">
        <v>23</v>
      </c>
      <c r="E3328" s="1">
        <v>50</v>
      </c>
      <c r="F3328" s="1">
        <f>Data!F3328</f>
        <v>49.067999999999998</v>
      </c>
      <c r="G3328" s="1">
        <f>Data!G3328</f>
        <v>99.924000000000007</v>
      </c>
    </row>
    <row r="3329" spans="1:7" x14ac:dyDescent="0.4">
      <c r="A3329">
        <v>3327</v>
      </c>
      <c r="B3329" s="1">
        <v>11</v>
      </c>
      <c r="C3329" s="1">
        <v>5</v>
      </c>
      <c r="D3329" s="1" t="s">
        <v>23</v>
      </c>
      <c r="E3329" s="1">
        <v>50</v>
      </c>
      <c r="F3329" s="1">
        <f>Data!F3329</f>
        <v>49.268999999999998</v>
      </c>
      <c r="G3329" s="1">
        <f>Data!G3329</f>
        <v>99.935000000000002</v>
      </c>
    </row>
    <row r="3330" spans="1:7" x14ac:dyDescent="0.4">
      <c r="A3330">
        <v>3328</v>
      </c>
      <c r="B3330" s="1">
        <v>11</v>
      </c>
      <c r="C3330" s="1">
        <v>5</v>
      </c>
      <c r="D3330" s="1" t="s">
        <v>23</v>
      </c>
      <c r="E3330" s="1">
        <v>50</v>
      </c>
      <c r="F3330" s="1">
        <f>Data!F3330</f>
        <v>49.694000000000003</v>
      </c>
      <c r="G3330" s="1">
        <f>Data!G3330</f>
        <v>99.870999999999995</v>
      </c>
    </row>
    <row r="3331" spans="1:7" x14ac:dyDescent="0.4">
      <c r="A3331">
        <v>3329</v>
      </c>
      <c r="B3331" s="1">
        <v>11</v>
      </c>
      <c r="C3331" s="1">
        <v>5</v>
      </c>
      <c r="D3331" s="1" t="s">
        <v>23</v>
      </c>
      <c r="E3331" s="1">
        <v>200</v>
      </c>
      <c r="F3331" s="1">
        <f>Data!F3331</f>
        <v>203.911</v>
      </c>
      <c r="G3331" s="1">
        <f>Data!G3331</f>
        <v>399.96699999999998</v>
      </c>
    </row>
    <row r="3332" spans="1:7" x14ac:dyDescent="0.4">
      <c r="A3332">
        <v>3330</v>
      </c>
      <c r="B3332" s="1">
        <v>11</v>
      </c>
      <c r="C3332" s="1">
        <v>5</v>
      </c>
      <c r="D3332" s="1" t="s">
        <v>23</v>
      </c>
      <c r="E3332" s="1">
        <v>200</v>
      </c>
      <c r="F3332" s="1">
        <f>Data!F3332</f>
        <v>203.86699999999999</v>
      </c>
      <c r="G3332" s="1">
        <f>Data!G3332</f>
        <v>399.935</v>
      </c>
    </row>
    <row r="3333" spans="1:7" x14ac:dyDescent="0.4">
      <c r="A3333">
        <v>3331</v>
      </c>
      <c r="B3333" s="1">
        <v>11</v>
      </c>
      <c r="C3333" s="1">
        <v>5</v>
      </c>
      <c r="D3333" s="1" t="s">
        <v>23</v>
      </c>
      <c r="E3333" s="1">
        <v>200</v>
      </c>
      <c r="F3333" s="1">
        <f>Data!F3333</f>
        <v>203.54300000000001</v>
      </c>
      <c r="G3333" s="1">
        <f>Data!G3333</f>
        <v>400.07600000000002</v>
      </c>
    </row>
    <row r="3334" spans="1:7" x14ac:dyDescent="0.4">
      <c r="A3334">
        <v>3332</v>
      </c>
      <c r="B3334" s="1">
        <v>11</v>
      </c>
      <c r="C3334" s="1">
        <v>5</v>
      </c>
      <c r="D3334" s="1" t="s">
        <v>23</v>
      </c>
      <c r="E3334" s="1">
        <v>200</v>
      </c>
      <c r="F3334" s="1">
        <f>Data!F3334</f>
        <v>203.38499999999999</v>
      </c>
      <c r="G3334" s="1">
        <f>Data!G3334</f>
        <v>399.69900000000001</v>
      </c>
    </row>
    <row r="3335" spans="1:7" x14ac:dyDescent="0.4">
      <c r="A3335">
        <v>3333</v>
      </c>
      <c r="B3335" s="1">
        <v>11</v>
      </c>
      <c r="C3335" s="1">
        <v>5</v>
      </c>
      <c r="D3335" s="1" t="s">
        <v>23</v>
      </c>
      <c r="E3335" s="1">
        <v>200</v>
      </c>
      <c r="F3335" s="1">
        <f>Data!F3335</f>
        <v>203.82300000000001</v>
      </c>
      <c r="G3335" s="1">
        <f>Data!G3335</f>
        <v>400.09899999999999</v>
      </c>
    </row>
    <row r="3336" spans="1:7" x14ac:dyDescent="0.4">
      <c r="A3336">
        <v>3334</v>
      </c>
      <c r="B3336" s="1">
        <v>11</v>
      </c>
      <c r="C3336" s="1">
        <v>5</v>
      </c>
      <c r="D3336" s="1" t="s">
        <v>23</v>
      </c>
      <c r="E3336" s="1">
        <v>200</v>
      </c>
      <c r="F3336" s="1">
        <f>Data!F3336</f>
        <v>203.86500000000001</v>
      </c>
      <c r="G3336" s="1">
        <f>Data!G3336</f>
        <v>400.23700000000002</v>
      </c>
    </row>
    <row r="3337" spans="1:7" x14ac:dyDescent="0.4">
      <c r="A3337">
        <v>3335</v>
      </c>
      <c r="B3337" s="1">
        <v>11</v>
      </c>
      <c r="C3337" s="1">
        <v>5</v>
      </c>
      <c r="D3337" s="1" t="s">
        <v>23</v>
      </c>
      <c r="E3337" s="1">
        <v>200</v>
      </c>
      <c r="F3337" s="1">
        <f>Data!F3337</f>
        <v>204.06800000000001</v>
      </c>
      <c r="G3337" s="1">
        <f>Data!G3337</f>
        <v>399.642</v>
      </c>
    </row>
    <row r="3338" spans="1:7" x14ac:dyDescent="0.4">
      <c r="A3338">
        <v>3336</v>
      </c>
      <c r="B3338" s="1">
        <v>11</v>
      </c>
      <c r="C3338" s="1">
        <v>5</v>
      </c>
      <c r="D3338" s="1" t="s">
        <v>23</v>
      </c>
      <c r="E3338" s="1">
        <v>200</v>
      </c>
      <c r="F3338" s="1">
        <f>Data!F3338</f>
        <v>204.125</v>
      </c>
      <c r="G3338" s="1">
        <f>Data!G3338</f>
        <v>399.91500000000002</v>
      </c>
    </row>
    <row r="3339" spans="1:7" x14ac:dyDescent="0.4">
      <c r="A3339">
        <v>3337</v>
      </c>
      <c r="B3339" s="1">
        <v>11</v>
      </c>
      <c r="C3339" s="1">
        <v>5</v>
      </c>
      <c r="D3339" s="1" t="s">
        <v>23</v>
      </c>
      <c r="E3339" s="1">
        <v>200</v>
      </c>
      <c r="F3339" s="1">
        <f>Data!F3339</f>
        <v>203.78700000000001</v>
      </c>
      <c r="G3339" s="1">
        <f>Data!G3339</f>
        <v>399.89</v>
      </c>
    </row>
    <row r="3340" spans="1:7" x14ac:dyDescent="0.4">
      <c r="A3340">
        <v>3338</v>
      </c>
      <c r="B3340" s="1">
        <v>11</v>
      </c>
      <c r="C3340" s="1">
        <v>5</v>
      </c>
      <c r="D3340" s="1" t="s">
        <v>23</v>
      </c>
      <c r="E3340" s="1">
        <v>200</v>
      </c>
      <c r="F3340" s="1">
        <f>Data!F3340</f>
        <v>203.566</v>
      </c>
      <c r="G3340" s="1">
        <f>Data!G3340</f>
        <v>399.83699999999999</v>
      </c>
    </row>
    <row r="3341" spans="1:7" x14ac:dyDescent="0.4">
      <c r="A3341">
        <v>3339</v>
      </c>
      <c r="B3341" s="1">
        <v>11</v>
      </c>
      <c r="C3341" s="1">
        <v>5</v>
      </c>
      <c r="D3341" s="1" t="s">
        <v>23</v>
      </c>
      <c r="E3341" s="1">
        <v>200</v>
      </c>
      <c r="F3341" s="1">
        <f>Data!F3341</f>
        <v>203.81299999999999</v>
      </c>
      <c r="G3341" s="1">
        <f>Data!G3341</f>
        <v>400.24900000000002</v>
      </c>
    </row>
    <row r="3342" spans="1:7" x14ac:dyDescent="0.4">
      <c r="A3342">
        <v>3340</v>
      </c>
      <c r="B3342" s="1">
        <v>11</v>
      </c>
      <c r="C3342" s="1">
        <v>5</v>
      </c>
      <c r="D3342" s="1" t="s">
        <v>23</v>
      </c>
      <c r="E3342" s="1">
        <v>200</v>
      </c>
      <c r="F3342" s="1">
        <f>Data!F3342</f>
        <v>203.988</v>
      </c>
      <c r="G3342" s="1">
        <f>Data!G3342</f>
        <v>399.92200000000003</v>
      </c>
    </row>
    <row r="3343" spans="1:7" x14ac:dyDescent="0.4">
      <c r="A3343">
        <v>3341</v>
      </c>
      <c r="B3343" s="1">
        <v>11</v>
      </c>
      <c r="C3343" s="1">
        <v>5</v>
      </c>
      <c r="D3343" s="1" t="s">
        <v>23</v>
      </c>
      <c r="E3343" s="1">
        <v>200</v>
      </c>
      <c r="F3343" s="1">
        <f>Data!F3343</f>
        <v>203.92099999999999</v>
      </c>
      <c r="G3343" s="1">
        <f>Data!G3343</f>
        <v>400.04899999999998</v>
      </c>
    </row>
    <row r="3344" spans="1:7" x14ac:dyDescent="0.4">
      <c r="A3344">
        <v>3342</v>
      </c>
      <c r="B3344" s="1">
        <v>11</v>
      </c>
      <c r="C3344" s="1">
        <v>5</v>
      </c>
      <c r="D3344" s="1" t="s">
        <v>23</v>
      </c>
      <c r="E3344" s="1">
        <v>200</v>
      </c>
      <c r="F3344" s="1">
        <f>Data!F3344</f>
        <v>203.82599999999999</v>
      </c>
      <c r="G3344" s="1">
        <f>Data!G3344</f>
        <v>399.88200000000001</v>
      </c>
    </row>
    <row r="3345" spans="1:7" x14ac:dyDescent="0.4">
      <c r="A3345">
        <v>3343</v>
      </c>
      <c r="B3345" s="1">
        <v>11</v>
      </c>
      <c r="C3345" s="1">
        <v>5</v>
      </c>
      <c r="D3345" s="1" t="s">
        <v>23</v>
      </c>
      <c r="E3345" s="1">
        <v>200</v>
      </c>
      <c r="F3345" s="1">
        <f>Data!F3345</f>
        <v>204.065</v>
      </c>
      <c r="G3345" s="1">
        <f>Data!G3345</f>
        <v>400.16500000000002</v>
      </c>
    </row>
    <row r="3346" spans="1:7" x14ac:dyDescent="0.4">
      <c r="A3346">
        <v>3344</v>
      </c>
      <c r="B3346" s="1">
        <v>11</v>
      </c>
      <c r="C3346" s="1">
        <v>5</v>
      </c>
      <c r="D3346" s="1" t="s">
        <v>23</v>
      </c>
      <c r="E3346" s="1">
        <v>200</v>
      </c>
      <c r="F3346" s="1">
        <f>Data!F3346</f>
        <v>204.06399999999999</v>
      </c>
      <c r="G3346" s="1">
        <f>Data!G3346</f>
        <v>399.92899999999997</v>
      </c>
    </row>
    <row r="3347" spans="1:7" x14ac:dyDescent="0.4">
      <c r="A3347">
        <v>3345</v>
      </c>
      <c r="B3347" s="1">
        <v>11</v>
      </c>
      <c r="C3347" s="1">
        <v>5</v>
      </c>
      <c r="D3347" s="1" t="s">
        <v>23</v>
      </c>
      <c r="E3347" s="1">
        <v>500</v>
      </c>
      <c r="F3347" s="1">
        <f>Data!F3347</f>
        <v>504.66500000000002</v>
      </c>
      <c r="G3347" s="1">
        <f>Data!G3347</f>
        <v>1000.135</v>
      </c>
    </row>
    <row r="3348" spans="1:7" x14ac:dyDescent="0.4">
      <c r="A3348">
        <v>3346</v>
      </c>
      <c r="B3348" s="1">
        <v>11</v>
      </c>
      <c r="C3348" s="1">
        <v>5</v>
      </c>
      <c r="D3348" s="1" t="s">
        <v>23</v>
      </c>
      <c r="E3348" s="1">
        <v>500</v>
      </c>
      <c r="F3348" s="1">
        <f>Data!F3348</f>
        <v>504.72699999999998</v>
      </c>
      <c r="G3348" s="1">
        <f>Data!G3348</f>
        <v>1000.24</v>
      </c>
    </row>
    <row r="3349" spans="1:7" x14ac:dyDescent="0.4">
      <c r="A3349">
        <v>3347</v>
      </c>
      <c r="B3349" s="1">
        <v>11</v>
      </c>
      <c r="C3349" s="1">
        <v>5</v>
      </c>
      <c r="D3349" s="1" t="s">
        <v>23</v>
      </c>
      <c r="E3349" s="1">
        <v>500</v>
      </c>
      <c r="F3349" s="1">
        <f>Data!F3349</f>
        <v>504.791</v>
      </c>
      <c r="G3349" s="1">
        <f>Data!G3349</f>
        <v>999.91099999999994</v>
      </c>
    </row>
    <row r="3350" spans="1:7" x14ac:dyDescent="0.4">
      <c r="A3350">
        <v>3348</v>
      </c>
      <c r="B3350" s="1">
        <v>11</v>
      </c>
      <c r="C3350" s="1">
        <v>5</v>
      </c>
      <c r="D3350" s="1" t="s">
        <v>23</v>
      </c>
      <c r="E3350" s="1">
        <v>500</v>
      </c>
      <c r="F3350" s="1">
        <f>Data!F3350</f>
        <v>504.25099999999998</v>
      </c>
      <c r="G3350" s="1">
        <f>Data!G3350</f>
        <v>999.79499999999996</v>
      </c>
    </row>
    <row r="3351" spans="1:7" x14ac:dyDescent="0.4">
      <c r="A3351">
        <v>3349</v>
      </c>
      <c r="B3351" s="1">
        <v>11</v>
      </c>
      <c r="C3351" s="1">
        <v>5</v>
      </c>
      <c r="D3351" s="1" t="s">
        <v>23</v>
      </c>
      <c r="E3351" s="1">
        <v>500</v>
      </c>
      <c r="F3351" s="1">
        <f>Data!F3351</f>
        <v>504.55500000000001</v>
      </c>
      <c r="G3351" s="1">
        <f>Data!G3351</f>
        <v>999.87300000000005</v>
      </c>
    </row>
    <row r="3352" spans="1:7" x14ac:dyDescent="0.4">
      <c r="A3352">
        <v>3350</v>
      </c>
      <c r="B3352" s="1">
        <v>11</v>
      </c>
      <c r="C3352" s="1">
        <v>5</v>
      </c>
      <c r="D3352" s="1" t="s">
        <v>23</v>
      </c>
      <c r="E3352" s="1">
        <v>500</v>
      </c>
      <c r="F3352" s="1">
        <f>Data!F3352</f>
        <v>504.44400000000002</v>
      </c>
      <c r="G3352" s="1">
        <f>Data!G3352</f>
        <v>1000.189</v>
      </c>
    </row>
    <row r="3353" spans="1:7" x14ac:dyDescent="0.4">
      <c r="A3353">
        <v>3351</v>
      </c>
      <c r="B3353" s="1">
        <v>11</v>
      </c>
      <c r="C3353" s="1">
        <v>5</v>
      </c>
      <c r="D3353" s="1" t="s">
        <v>23</v>
      </c>
      <c r="E3353" s="1">
        <v>500</v>
      </c>
      <c r="F3353" s="1">
        <f>Data!F3353</f>
        <v>505.03800000000001</v>
      </c>
      <c r="G3353" s="1">
        <f>Data!G3353</f>
        <v>999.96</v>
      </c>
    </row>
    <row r="3354" spans="1:7" x14ac:dyDescent="0.4">
      <c r="A3354">
        <v>3352</v>
      </c>
      <c r="B3354" s="1">
        <v>11</v>
      </c>
      <c r="C3354" s="1">
        <v>5</v>
      </c>
      <c r="D3354" s="1" t="s">
        <v>23</v>
      </c>
      <c r="E3354" s="1">
        <v>500</v>
      </c>
      <c r="F3354" s="1">
        <f>Data!F3354</f>
        <v>504.84899999999999</v>
      </c>
      <c r="G3354" s="1">
        <f>Data!G3354</f>
        <v>1000.225</v>
      </c>
    </row>
    <row r="3355" spans="1:7" x14ac:dyDescent="0.4">
      <c r="A3355">
        <v>3353</v>
      </c>
      <c r="B3355" s="1">
        <v>11</v>
      </c>
      <c r="C3355" s="1">
        <v>5</v>
      </c>
      <c r="D3355" s="1" t="s">
        <v>23</v>
      </c>
      <c r="E3355" s="1">
        <v>500</v>
      </c>
      <c r="F3355" s="1">
        <f>Data!F3355</f>
        <v>504.59199999999998</v>
      </c>
      <c r="G3355" s="1">
        <f>Data!G3355</f>
        <v>999.63699999999994</v>
      </c>
    </row>
    <row r="3356" spans="1:7" x14ac:dyDescent="0.4">
      <c r="A3356">
        <v>3354</v>
      </c>
      <c r="B3356" s="1">
        <v>11</v>
      </c>
      <c r="C3356" s="1">
        <v>5</v>
      </c>
      <c r="D3356" s="1" t="s">
        <v>23</v>
      </c>
      <c r="E3356" s="1">
        <v>500</v>
      </c>
      <c r="F3356" s="1">
        <f>Data!F3356</f>
        <v>504.21</v>
      </c>
      <c r="G3356" s="1">
        <f>Data!G3356</f>
        <v>999.58100000000002</v>
      </c>
    </row>
    <row r="3357" spans="1:7" x14ac:dyDescent="0.4">
      <c r="A3357">
        <v>3355</v>
      </c>
      <c r="B3357" s="1">
        <v>11</v>
      </c>
      <c r="C3357" s="1">
        <v>5</v>
      </c>
      <c r="D3357" s="1" t="s">
        <v>23</v>
      </c>
      <c r="E3357" s="1">
        <v>500</v>
      </c>
      <c r="F3357" s="1">
        <f>Data!F3357</f>
        <v>504.51400000000001</v>
      </c>
      <c r="G3357" s="1">
        <f>Data!G3357</f>
        <v>1000.111</v>
      </c>
    </row>
    <row r="3358" spans="1:7" x14ac:dyDescent="0.4">
      <c r="A3358">
        <v>3356</v>
      </c>
      <c r="B3358" s="1">
        <v>11</v>
      </c>
      <c r="C3358" s="1">
        <v>5</v>
      </c>
      <c r="D3358" s="1" t="s">
        <v>23</v>
      </c>
      <c r="E3358" s="1">
        <v>500</v>
      </c>
      <c r="F3358" s="1">
        <f>Data!F3358</f>
        <v>504.38</v>
      </c>
      <c r="G3358" s="1">
        <f>Data!G3358</f>
        <v>999.88499999999999</v>
      </c>
    </row>
    <row r="3359" spans="1:7" x14ac:dyDescent="0.4">
      <c r="A3359">
        <v>3357</v>
      </c>
      <c r="B3359" s="1">
        <v>11</v>
      </c>
      <c r="C3359" s="1">
        <v>5</v>
      </c>
      <c r="D3359" s="1" t="s">
        <v>23</v>
      </c>
      <c r="E3359" s="1">
        <v>500</v>
      </c>
      <c r="F3359" s="1">
        <f>Data!F3359</f>
        <v>504.54599999999999</v>
      </c>
      <c r="G3359" s="1">
        <f>Data!G3359</f>
        <v>999.77300000000002</v>
      </c>
    </row>
    <row r="3360" spans="1:7" x14ac:dyDescent="0.4">
      <c r="A3360">
        <v>3358</v>
      </c>
      <c r="B3360" s="1">
        <v>11</v>
      </c>
      <c r="C3360" s="1">
        <v>5</v>
      </c>
      <c r="D3360" s="1" t="s">
        <v>23</v>
      </c>
      <c r="E3360" s="1">
        <v>500</v>
      </c>
      <c r="F3360" s="1">
        <f>Data!F3360</f>
        <v>504.30099999999999</v>
      </c>
      <c r="G3360" s="1">
        <f>Data!G3360</f>
        <v>999.60599999999999</v>
      </c>
    </row>
    <row r="3361" spans="1:7" x14ac:dyDescent="0.4">
      <c r="A3361">
        <v>3359</v>
      </c>
      <c r="B3361" s="1">
        <v>11</v>
      </c>
      <c r="C3361" s="1">
        <v>5</v>
      </c>
      <c r="D3361" s="1" t="s">
        <v>23</v>
      </c>
      <c r="E3361" s="1">
        <v>500</v>
      </c>
      <c r="F3361" s="1">
        <f>Data!F3361</f>
        <v>504.45</v>
      </c>
      <c r="G3361" s="1">
        <f>Data!G3361</f>
        <v>999.55600000000004</v>
      </c>
    </row>
    <row r="3362" spans="1:7" x14ac:dyDescent="0.4">
      <c r="A3362">
        <v>3360</v>
      </c>
      <c r="B3362" s="1">
        <v>11</v>
      </c>
      <c r="C3362" s="1">
        <v>5</v>
      </c>
      <c r="D3362" s="1" t="s">
        <v>23</v>
      </c>
      <c r="E3362" s="1">
        <v>500</v>
      </c>
      <c r="F3362" s="1">
        <f>Data!F3362</f>
        <v>504.59500000000003</v>
      </c>
      <c r="G3362" s="1">
        <f>Data!G3362</f>
        <v>999.20100000000002</v>
      </c>
    </row>
    <row r="3363" spans="1:7" x14ac:dyDescent="0.4">
      <c r="A3363">
        <v>3361</v>
      </c>
      <c r="B3363" s="1">
        <v>12</v>
      </c>
      <c r="C3363" s="1">
        <v>5</v>
      </c>
      <c r="D3363" s="1" t="s">
        <v>22</v>
      </c>
      <c r="E3363" s="1">
        <v>50</v>
      </c>
      <c r="F3363" s="1">
        <f>Data!F3363</f>
        <v>50.99</v>
      </c>
      <c r="G3363" s="1">
        <f>Data!G3363</f>
        <v>100.05200000000001</v>
      </c>
    </row>
    <row r="3364" spans="1:7" x14ac:dyDescent="0.4">
      <c r="A3364">
        <v>3362</v>
      </c>
      <c r="B3364" s="1">
        <v>12</v>
      </c>
      <c r="C3364" s="1">
        <v>5</v>
      </c>
      <c r="D3364" s="1" t="s">
        <v>22</v>
      </c>
      <c r="E3364" s="1">
        <v>50</v>
      </c>
      <c r="F3364" s="1">
        <f>Data!F3364</f>
        <v>50.731999999999999</v>
      </c>
      <c r="G3364" s="1">
        <f>Data!G3364</f>
        <v>100.14100000000001</v>
      </c>
    </row>
    <row r="3365" spans="1:7" x14ac:dyDescent="0.4">
      <c r="A3365">
        <v>3363</v>
      </c>
      <c r="B3365" s="1">
        <v>12</v>
      </c>
      <c r="C3365" s="1">
        <v>5</v>
      </c>
      <c r="D3365" s="1" t="s">
        <v>22</v>
      </c>
      <c r="E3365" s="1">
        <v>50</v>
      </c>
      <c r="F3365" s="1">
        <f>Data!F3365</f>
        <v>50.844999999999999</v>
      </c>
      <c r="G3365" s="1">
        <f>Data!G3365</f>
        <v>99.915999999999997</v>
      </c>
    </row>
    <row r="3366" spans="1:7" x14ac:dyDescent="0.4">
      <c r="A3366">
        <v>3364</v>
      </c>
      <c r="B3366" s="1">
        <v>12</v>
      </c>
      <c r="C3366" s="1">
        <v>5</v>
      </c>
      <c r="D3366" s="1" t="s">
        <v>22</v>
      </c>
      <c r="E3366" s="1">
        <v>50</v>
      </c>
      <c r="F3366" s="1">
        <f>Data!F3366</f>
        <v>50.789000000000001</v>
      </c>
      <c r="G3366" s="1">
        <f>Data!G3366</f>
        <v>100.19199999999999</v>
      </c>
    </row>
    <row r="3367" spans="1:7" x14ac:dyDescent="0.4">
      <c r="A3367">
        <v>3365</v>
      </c>
      <c r="B3367" s="1">
        <v>12</v>
      </c>
      <c r="C3367" s="1">
        <v>5</v>
      </c>
      <c r="D3367" s="1" t="s">
        <v>22</v>
      </c>
      <c r="E3367" s="1">
        <v>50</v>
      </c>
      <c r="F3367" s="1">
        <f>Data!F3367</f>
        <v>50.561</v>
      </c>
      <c r="G3367" s="1">
        <f>Data!G3367</f>
        <v>100.023</v>
      </c>
    </row>
    <row r="3368" spans="1:7" x14ac:dyDescent="0.4">
      <c r="A3368">
        <v>3366</v>
      </c>
      <c r="B3368" s="1">
        <v>12</v>
      </c>
      <c r="C3368" s="1">
        <v>5</v>
      </c>
      <c r="D3368" s="1" t="s">
        <v>22</v>
      </c>
      <c r="E3368" s="1">
        <v>50</v>
      </c>
      <c r="F3368" s="1">
        <f>Data!F3368</f>
        <v>50.488999999999997</v>
      </c>
      <c r="G3368" s="1">
        <f>Data!G3368</f>
        <v>99.95</v>
      </c>
    </row>
    <row r="3369" spans="1:7" x14ac:dyDescent="0.4">
      <c r="A3369">
        <v>3367</v>
      </c>
      <c r="B3369" s="1">
        <v>12</v>
      </c>
      <c r="C3369" s="1">
        <v>5</v>
      </c>
      <c r="D3369" s="1" t="s">
        <v>22</v>
      </c>
      <c r="E3369" s="1">
        <v>50</v>
      </c>
      <c r="F3369" s="1">
        <f>Data!F3369</f>
        <v>50.881</v>
      </c>
      <c r="G3369" s="1">
        <f>Data!G3369</f>
        <v>99.802000000000007</v>
      </c>
    </row>
    <row r="3370" spans="1:7" x14ac:dyDescent="0.4">
      <c r="A3370">
        <v>3368</v>
      </c>
      <c r="B3370" s="1">
        <v>12</v>
      </c>
      <c r="C3370" s="1">
        <v>5</v>
      </c>
      <c r="D3370" s="1" t="s">
        <v>22</v>
      </c>
      <c r="E3370" s="1">
        <v>50</v>
      </c>
      <c r="F3370" s="1">
        <f>Data!F3370</f>
        <v>51.066000000000003</v>
      </c>
      <c r="G3370" s="1">
        <f>Data!G3370</f>
        <v>100.068</v>
      </c>
    </row>
    <row r="3371" spans="1:7" x14ac:dyDescent="0.4">
      <c r="A3371">
        <v>3369</v>
      </c>
      <c r="B3371" s="1">
        <v>12</v>
      </c>
      <c r="C3371" s="1">
        <v>5</v>
      </c>
      <c r="D3371" s="1" t="s">
        <v>22</v>
      </c>
      <c r="E3371" s="1">
        <v>50</v>
      </c>
      <c r="F3371" s="1">
        <f>Data!F3371</f>
        <v>51.055</v>
      </c>
      <c r="G3371" s="1">
        <f>Data!G3371</f>
        <v>100.206</v>
      </c>
    </row>
    <row r="3372" spans="1:7" x14ac:dyDescent="0.4">
      <c r="A3372">
        <v>3370</v>
      </c>
      <c r="B3372" s="1">
        <v>12</v>
      </c>
      <c r="C3372" s="1">
        <v>5</v>
      </c>
      <c r="D3372" s="1" t="s">
        <v>22</v>
      </c>
      <c r="E3372" s="1">
        <v>50</v>
      </c>
      <c r="F3372" s="1">
        <f>Data!F3372</f>
        <v>50.966999999999999</v>
      </c>
      <c r="G3372" s="1">
        <f>Data!G3372</f>
        <v>99.968000000000004</v>
      </c>
    </row>
    <row r="3373" spans="1:7" x14ac:dyDescent="0.4">
      <c r="A3373">
        <v>3371</v>
      </c>
      <c r="B3373" s="1">
        <v>12</v>
      </c>
      <c r="C3373" s="1">
        <v>5</v>
      </c>
      <c r="D3373" s="1" t="s">
        <v>22</v>
      </c>
      <c r="E3373" s="1">
        <v>50</v>
      </c>
      <c r="F3373" s="1">
        <f>Data!F3373</f>
        <v>50.54</v>
      </c>
      <c r="G3373" s="1">
        <f>Data!G3373</f>
        <v>99.959000000000003</v>
      </c>
    </row>
    <row r="3374" spans="1:7" x14ac:dyDescent="0.4">
      <c r="A3374">
        <v>3372</v>
      </c>
      <c r="B3374" s="1">
        <v>12</v>
      </c>
      <c r="C3374" s="1">
        <v>5</v>
      </c>
      <c r="D3374" s="1" t="s">
        <v>22</v>
      </c>
      <c r="E3374" s="1">
        <v>50</v>
      </c>
      <c r="F3374" s="1">
        <f>Data!F3374</f>
        <v>50.889000000000003</v>
      </c>
      <c r="G3374" s="1">
        <f>Data!G3374</f>
        <v>100.264</v>
      </c>
    </row>
    <row r="3375" spans="1:7" x14ac:dyDescent="0.4">
      <c r="A3375">
        <v>3373</v>
      </c>
      <c r="B3375" s="1">
        <v>12</v>
      </c>
      <c r="C3375" s="1">
        <v>5</v>
      </c>
      <c r="D3375" s="1" t="s">
        <v>22</v>
      </c>
      <c r="E3375" s="1">
        <v>50</v>
      </c>
      <c r="F3375" s="1">
        <f>Data!F3375</f>
        <v>50.561999999999998</v>
      </c>
      <c r="G3375" s="1">
        <f>Data!G3375</f>
        <v>99.95</v>
      </c>
    </row>
    <row r="3376" spans="1:7" x14ac:dyDescent="0.4">
      <c r="A3376">
        <v>3374</v>
      </c>
      <c r="B3376" s="1">
        <v>12</v>
      </c>
      <c r="C3376" s="1">
        <v>5</v>
      </c>
      <c r="D3376" s="1" t="s">
        <v>22</v>
      </c>
      <c r="E3376" s="1">
        <v>50</v>
      </c>
      <c r="F3376" s="1">
        <f>Data!F3376</f>
        <v>50.624000000000002</v>
      </c>
      <c r="G3376" s="1">
        <f>Data!G3376</f>
        <v>100.142</v>
      </c>
    </row>
    <row r="3377" spans="1:7" x14ac:dyDescent="0.4">
      <c r="A3377">
        <v>3375</v>
      </c>
      <c r="B3377" s="1">
        <v>12</v>
      </c>
      <c r="C3377" s="1">
        <v>5</v>
      </c>
      <c r="D3377" s="1" t="s">
        <v>22</v>
      </c>
      <c r="E3377" s="1">
        <v>50</v>
      </c>
      <c r="F3377" s="1">
        <f>Data!F3377</f>
        <v>50.966000000000001</v>
      </c>
      <c r="G3377" s="1">
        <f>Data!G3377</f>
        <v>100.208</v>
      </c>
    </row>
    <row r="3378" spans="1:7" x14ac:dyDescent="0.4">
      <c r="A3378">
        <v>3376</v>
      </c>
      <c r="B3378" s="1">
        <v>12</v>
      </c>
      <c r="C3378" s="1">
        <v>5</v>
      </c>
      <c r="D3378" s="1" t="s">
        <v>22</v>
      </c>
      <c r="E3378" s="1">
        <v>50</v>
      </c>
      <c r="F3378" s="1">
        <f>Data!F3378</f>
        <v>51.024999999999999</v>
      </c>
      <c r="G3378" s="1">
        <f>Data!G3378</f>
        <v>100.108</v>
      </c>
    </row>
    <row r="3379" spans="1:7" x14ac:dyDescent="0.4">
      <c r="A3379">
        <v>3377</v>
      </c>
      <c r="B3379" s="1">
        <v>12</v>
      </c>
      <c r="C3379" s="1">
        <v>5</v>
      </c>
      <c r="D3379" s="1" t="s">
        <v>22</v>
      </c>
      <c r="E3379" s="1">
        <v>200</v>
      </c>
      <c r="F3379" s="1">
        <f>Data!F3379</f>
        <v>206.012</v>
      </c>
      <c r="G3379" s="1">
        <f>Data!G3379</f>
        <v>399.94299999999998</v>
      </c>
    </row>
    <row r="3380" spans="1:7" x14ac:dyDescent="0.4">
      <c r="A3380">
        <v>3378</v>
      </c>
      <c r="B3380" s="1">
        <v>12</v>
      </c>
      <c r="C3380" s="1">
        <v>5</v>
      </c>
      <c r="D3380" s="1" t="s">
        <v>22</v>
      </c>
      <c r="E3380" s="1">
        <v>200</v>
      </c>
      <c r="F3380" s="1">
        <f>Data!F3380</f>
        <v>205.98699999999999</v>
      </c>
      <c r="G3380" s="1">
        <f>Data!G3380</f>
        <v>399.68099999999998</v>
      </c>
    </row>
    <row r="3381" spans="1:7" x14ac:dyDescent="0.4">
      <c r="A3381">
        <v>3379</v>
      </c>
      <c r="B3381" s="1">
        <v>12</v>
      </c>
      <c r="C3381" s="1">
        <v>5</v>
      </c>
      <c r="D3381" s="1" t="s">
        <v>22</v>
      </c>
      <c r="E3381" s="1">
        <v>200</v>
      </c>
      <c r="F3381" s="1">
        <f>Data!F3381</f>
        <v>205.60300000000001</v>
      </c>
      <c r="G3381" s="1">
        <f>Data!G3381</f>
        <v>399.93299999999999</v>
      </c>
    </row>
    <row r="3382" spans="1:7" x14ac:dyDescent="0.4">
      <c r="A3382">
        <v>3380</v>
      </c>
      <c r="B3382" s="1">
        <v>12</v>
      </c>
      <c r="C3382" s="1">
        <v>5</v>
      </c>
      <c r="D3382" s="1" t="s">
        <v>22</v>
      </c>
      <c r="E3382" s="1">
        <v>200</v>
      </c>
      <c r="F3382" s="1">
        <f>Data!F3382</f>
        <v>205.73400000000001</v>
      </c>
      <c r="G3382" s="1">
        <f>Data!G3382</f>
        <v>399.88</v>
      </c>
    </row>
    <row r="3383" spans="1:7" x14ac:dyDescent="0.4">
      <c r="A3383">
        <v>3381</v>
      </c>
      <c r="B3383" s="1">
        <v>12</v>
      </c>
      <c r="C3383" s="1">
        <v>5</v>
      </c>
      <c r="D3383" s="1" t="s">
        <v>22</v>
      </c>
      <c r="E3383" s="1">
        <v>200</v>
      </c>
      <c r="F3383" s="1">
        <f>Data!F3383</f>
        <v>205.89500000000001</v>
      </c>
      <c r="G3383" s="1">
        <f>Data!G3383</f>
        <v>399.82100000000003</v>
      </c>
    </row>
    <row r="3384" spans="1:7" x14ac:dyDescent="0.4">
      <c r="A3384">
        <v>3382</v>
      </c>
      <c r="B3384" s="1">
        <v>12</v>
      </c>
      <c r="C3384" s="1">
        <v>5</v>
      </c>
      <c r="D3384" s="1" t="s">
        <v>22</v>
      </c>
      <c r="E3384" s="1">
        <v>200</v>
      </c>
      <c r="F3384" s="1">
        <f>Data!F3384</f>
        <v>205.804</v>
      </c>
      <c r="G3384" s="1">
        <f>Data!G3384</f>
        <v>399.87799999999999</v>
      </c>
    </row>
    <row r="3385" spans="1:7" x14ac:dyDescent="0.4">
      <c r="A3385">
        <v>3383</v>
      </c>
      <c r="B3385" s="1">
        <v>12</v>
      </c>
      <c r="C3385" s="1">
        <v>5</v>
      </c>
      <c r="D3385" s="1" t="s">
        <v>22</v>
      </c>
      <c r="E3385" s="1">
        <v>200</v>
      </c>
      <c r="F3385" s="1">
        <f>Data!F3385</f>
        <v>205.68700000000001</v>
      </c>
      <c r="G3385" s="1">
        <f>Data!G3385</f>
        <v>399.69499999999999</v>
      </c>
    </row>
    <row r="3386" spans="1:7" x14ac:dyDescent="0.4">
      <c r="A3386">
        <v>3384</v>
      </c>
      <c r="B3386" s="1">
        <v>12</v>
      </c>
      <c r="C3386" s="1">
        <v>5</v>
      </c>
      <c r="D3386" s="1" t="s">
        <v>22</v>
      </c>
      <c r="E3386" s="1">
        <v>200</v>
      </c>
      <c r="F3386" s="1">
        <f>Data!F3386</f>
        <v>206.209</v>
      </c>
      <c r="G3386" s="1">
        <f>Data!G3386</f>
        <v>400.4</v>
      </c>
    </row>
    <row r="3387" spans="1:7" x14ac:dyDescent="0.4">
      <c r="A3387">
        <v>3385</v>
      </c>
      <c r="B3387" s="1">
        <v>12</v>
      </c>
      <c r="C3387" s="1">
        <v>5</v>
      </c>
      <c r="D3387" s="1" t="s">
        <v>22</v>
      </c>
      <c r="E3387" s="1">
        <v>200</v>
      </c>
      <c r="F3387" s="1">
        <f>Data!F3387</f>
        <v>206.06299999999999</v>
      </c>
      <c r="G3387" s="1">
        <f>Data!G3387</f>
        <v>400.10199999999998</v>
      </c>
    </row>
    <row r="3388" spans="1:7" x14ac:dyDescent="0.4">
      <c r="A3388">
        <v>3386</v>
      </c>
      <c r="B3388" s="1">
        <v>12</v>
      </c>
      <c r="C3388" s="1">
        <v>5</v>
      </c>
      <c r="D3388" s="1" t="s">
        <v>22</v>
      </c>
      <c r="E3388" s="1">
        <v>200</v>
      </c>
      <c r="F3388" s="1">
        <f>Data!F3388</f>
        <v>205.982</v>
      </c>
      <c r="G3388" s="1">
        <f>Data!G3388</f>
        <v>400.15199999999999</v>
      </c>
    </row>
    <row r="3389" spans="1:7" x14ac:dyDescent="0.4">
      <c r="A3389">
        <v>3387</v>
      </c>
      <c r="B3389" s="1">
        <v>12</v>
      </c>
      <c r="C3389" s="1">
        <v>5</v>
      </c>
      <c r="D3389" s="1" t="s">
        <v>22</v>
      </c>
      <c r="E3389" s="1">
        <v>200</v>
      </c>
      <c r="F3389" s="1">
        <f>Data!F3389</f>
        <v>205.96199999999999</v>
      </c>
      <c r="G3389" s="1">
        <f>Data!G3389</f>
        <v>399.91899999999998</v>
      </c>
    </row>
    <row r="3390" spans="1:7" x14ac:dyDescent="0.4">
      <c r="A3390">
        <v>3388</v>
      </c>
      <c r="B3390" s="1">
        <v>12</v>
      </c>
      <c r="C3390" s="1">
        <v>5</v>
      </c>
      <c r="D3390" s="1" t="s">
        <v>22</v>
      </c>
      <c r="E3390" s="1">
        <v>200</v>
      </c>
      <c r="F3390" s="1">
        <f>Data!F3390</f>
        <v>205.85499999999999</v>
      </c>
      <c r="G3390" s="1">
        <f>Data!G3390</f>
        <v>400.23700000000002</v>
      </c>
    </row>
    <row r="3391" spans="1:7" x14ac:dyDescent="0.4">
      <c r="A3391">
        <v>3389</v>
      </c>
      <c r="B3391" s="1">
        <v>12</v>
      </c>
      <c r="C3391" s="1">
        <v>5</v>
      </c>
      <c r="D3391" s="1" t="s">
        <v>22</v>
      </c>
      <c r="E3391" s="1">
        <v>200</v>
      </c>
      <c r="F3391" s="1">
        <f>Data!F3391</f>
        <v>205.87899999999999</v>
      </c>
      <c r="G3391" s="1">
        <f>Data!G3391</f>
        <v>400.17500000000001</v>
      </c>
    </row>
    <row r="3392" spans="1:7" x14ac:dyDescent="0.4">
      <c r="A3392">
        <v>3390</v>
      </c>
      <c r="B3392" s="1">
        <v>12</v>
      </c>
      <c r="C3392" s="1">
        <v>5</v>
      </c>
      <c r="D3392" s="1" t="s">
        <v>22</v>
      </c>
      <c r="E3392" s="1">
        <v>200</v>
      </c>
      <c r="F3392" s="1">
        <f>Data!F3392</f>
        <v>206.03200000000001</v>
      </c>
      <c r="G3392" s="1">
        <f>Data!G3392</f>
        <v>400.36</v>
      </c>
    </row>
    <row r="3393" spans="1:7" x14ac:dyDescent="0.4">
      <c r="A3393">
        <v>3391</v>
      </c>
      <c r="B3393" s="1">
        <v>12</v>
      </c>
      <c r="C3393" s="1">
        <v>5</v>
      </c>
      <c r="D3393" s="1" t="s">
        <v>22</v>
      </c>
      <c r="E3393" s="1">
        <v>200</v>
      </c>
      <c r="F3393" s="1">
        <f>Data!F3393</f>
        <v>206.09200000000001</v>
      </c>
      <c r="G3393" s="1">
        <f>Data!G3393</f>
        <v>400.07</v>
      </c>
    </row>
    <row r="3394" spans="1:7" x14ac:dyDescent="0.4">
      <c r="A3394">
        <v>3392</v>
      </c>
      <c r="B3394" s="1">
        <v>12</v>
      </c>
      <c r="C3394" s="1">
        <v>5</v>
      </c>
      <c r="D3394" s="1" t="s">
        <v>22</v>
      </c>
      <c r="E3394" s="1">
        <v>200</v>
      </c>
      <c r="F3394" s="1">
        <f>Data!F3394</f>
        <v>206.33199999999999</v>
      </c>
      <c r="G3394" s="1">
        <f>Data!G3394</f>
        <v>400.05599999999998</v>
      </c>
    </row>
    <row r="3395" spans="1:7" x14ac:dyDescent="0.4">
      <c r="A3395">
        <v>3393</v>
      </c>
      <c r="B3395" s="1">
        <v>12</v>
      </c>
      <c r="C3395" s="1">
        <v>5</v>
      </c>
      <c r="D3395" s="1" t="s">
        <v>22</v>
      </c>
      <c r="E3395" s="1">
        <v>500</v>
      </c>
      <c r="F3395" s="1">
        <f>Data!F3395</f>
        <v>506.65699999999998</v>
      </c>
      <c r="G3395" s="1">
        <f>Data!G3395</f>
        <v>999.79899999999998</v>
      </c>
    </row>
    <row r="3396" spans="1:7" x14ac:dyDescent="0.4">
      <c r="A3396">
        <v>3394</v>
      </c>
      <c r="B3396" s="1">
        <v>12</v>
      </c>
      <c r="C3396" s="1">
        <v>5</v>
      </c>
      <c r="D3396" s="1" t="s">
        <v>22</v>
      </c>
      <c r="E3396" s="1">
        <v>500</v>
      </c>
      <c r="F3396" s="1">
        <f>Data!F3396</f>
        <v>506.98500000000001</v>
      </c>
      <c r="G3396" s="1">
        <f>Data!G3396</f>
        <v>999.91200000000003</v>
      </c>
    </row>
    <row r="3397" spans="1:7" x14ac:dyDescent="0.4">
      <c r="A3397">
        <v>3395</v>
      </c>
      <c r="B3397" s="1">
        <v>12</v>
      </c>
      <c r="C3397" s="1">
        <v>5</v>
      </c>
      <c r="D3397" s="1" t="s">
        <v>22</v>
      </c>
      <c r="E3397" s="1">
        <v>500</v>
      </c>
      <c r="F3397" s="1">
        <f>Data!F3397</f>
        <v>506.58100000000002</v>
      </c>
      <c r="G3397" s="1">
        <f>Data!G3397</f>
        <v>999.73599999999999</v>
      </c>
    </row>
    <row r="3398" spans="1:7" x14ac:dyDescent="0.4">
      <c r="A3398">
        <v>3396</v>
      </c>
      <c r="B3398" s="1">
        <v>12</v>
      </c>
      <c r="C3398" s="1">
        <v>5</v>
      </c>
      <c r="D3398" s="1" t="s">
        <v>22</v>
      </c>
      <c r="E3398" s="1">
        <v>500</v>
      </c>
      <c r="F3398" s="1">
        <f>Data!F3398</f>
        <v>506.49900000000002</v>
      </c>
      <c r="G3398" s="1">
        <f>Data!G3398</f>
        <v>999.76900000000001</v>
      </c>
    </row>
    <row r="3399" spans="1:7" x14ac:dyDescent="0.4">
      <c r="A3399">
        <v>3397</v>
      </c>
      <c r="B3399" s="1">
        <v>12</v>
      </c>
      <c r="C3399" s="1">
        <v>5</v>
      </c>
      <c r="D3399" s="1" t="s">
        <v>22</v>
      </c>
      <c r="E3399" s="1">
        <v>500</v>
      </c>
      <c r="F3399" s="1">
        <f>Data!F3399</f>
        <v>506.97399999999999</v>
      </c>
      <c r="G3399" s="1">
        <f>Data!G3399</f>
        <v>999.851</v>
      </c>
    </row>
    <row r="3400" spans="1:7" x14ac:dyDescent="0.4">
      <c r="A3400">
        <v>3398</v>
      </c>
      <c r="B3400" s="1">
        <v>12</v>
      </c>
      <c r="C3400" s="1">
        <v>5</v>
      </c>
      <c r="D3400" s="1" t="s">
        <v>22</v>
      </c>
      <c r="E3400" s="1">
        <v>500</v>
      </c>
      <c r="F3400" s="1">
        <f>Data!F3400</f>
        <v>506.99</v>
      </c>
      <c r="G3400" s="1">
        <f>Data!G3400</f>
        <v>999.90499999999997</v>
      </c>
    </row>
    <row r="3401" spans="1:7" x14ac:dyDescent="0.4">
      <c r="A3401">
        <v>3399</v>
      </c>
      <c r="B3401" s="1">
        <v>12</v>
      </c>
      <c r="C3401" s="1">
        <v>5</v>
      </c>
      <c r="D3401" s="1" t="s">
        <v>22</v>
      </c>
      <c r="E3401" s="1">
        <v>500</v>
      </c>
      <c r="F3401" s="1">
        <f>Data!F3401</f>
        <v>506.88900000000001</v>
      </c>
      <c r="G3401" s="1">
        <f>Data!G3401</f>
        <v>999.65099999999995</v>
      </c>
    </row>
    <row r="3402" spans="1:7" x14ac:dyDescent="0.4">
      <c r="A3402">
        <v>3400</v>
      </c>
      <c r="B3402" s="1">
        <v>12</v>
      </c>
      <c r="C3402" s="1">
        <v>5</v>
      </c>
      <c r="D3402" s="1" t="s">
        <v>22</v>
      </c>
      <c r="E3402" s="1">
        <v>500</v>
      </c>
      <c r="F3402" s="1">
        <f>Data!F3402</f>
        <v>507.46100000000001</v>
      </c>
      <c r="G3402" s="1">
        <f>Data!G3402</f>
        <v>1000.227</v>
      </c>
    </row>
    <row r="3403" spans="1:7" x14ac:dyDescent="0.4">
      <c r="A3403">
        <v>3401</v>
      </c>
      <c r="B3403" s="1">
        <v>12</v>
      </c>
      <c r="C3403" s="1">
        <v>5</v>
      </c>
      <c r="D3403" s="1" t="s">
        <v>22</v>
      </c>
      <c r="E3403" s="1">
        <v>500</v>
      </c>
      <c r="F3403" s="1">
        <f>Data!F3403</f>
        <v>507.02</v>
      </c>
      <c r="G3403" s="1">
        <f>Data!G3403</f>
        <v>999.98</v>
      </c>
    </row>
    <row r="3404" spans="1:7" x14ac:dyDescent="0.4">
      <c r="A3404">
        <v>3402</v>
      </c>
      <c r="B3404" s="1">
        <v>12</v>
      </c>
      <c r="C3404" s="1">
        <v>5</v>
      </c>
      <c r="D3404" s="1" t="s">
        <v>22</v>
      </c>
      <c r="E3404" s="1">
        <v>500</v>
      </c>
      <c r="F3404" s="1">
        <f>Data!F3404</f>
        <v>506.83499999999998</v>
      </c>
      <c r="G3404" s="1">
        <f>Data!G3404</f>
        <v>999.59</v>
      </c>
    </row>
    <row r="3405" spans="1:7" x14ac:dyDescent="0.4">
      <c r="A3405">
        <v>3403</v>
      </c>
      <c r="B3405" s="1">
        <v>12</v>
      </c>
      <c r="C3405" s="1">
        <v>5</v>
      </c>
      <c r="D3405" s="1" t="s">
        <v>22</v>
      </c>
      <c r="E3405" s="1">
        <v>500</v>
      </c>
      <c r="F3405" s="1">
        <f>Data!F3405</f>
        <v>507.22199999999998</v>
      </c>
      <c r="G3405" s="1">
        <f>Data!G3405</f>
        <v>999.995</v>
      </c>
    </row>
    <row r="3406" spans="1:7" x14ac:dyDescent="0.4">
      <c r="A3406">
        <v>3404</v>
      </c>
      <c r="B3406" s="1">
        <v>12</v>
      </c>
      <c r="C3406" s="1">
        <v>5</v>
      </c>
      <c r="D3406" s="1" t="s">
        <v>22</v>
      </c>
      <c r="E3406" s="1">
        <v>500</v>
      </c>
      <c r="F3406" s="1">
        <f>Data!F3406</f>
        <v>506.91699999999997</v>
      </c>
      <c r="G3406" s="1">
        <f>Data!G3406</f>
        <v>999.94600000000003</v>
      </c>
    </row>
    <row r="3407" spans="1:7" x14ac:dyDescent="0.4">
      <c r="A3407">
        <v>3405</v>
      </c>
      <c r="B3407" s="1">
        <v>12</v>
      </c>
      <c r="C3407" s="1">
        <v>5</v>
      </c>
      <c r="D3407" s="1" t="s">
        <v>22</v>
      </c>
      <c r="E3407" s="1">
        <v>500</v>
      </c>
      <c r="F3407" s="1">
        <f>Data!F3407</f>
        <v>507.21800000000002</v>
      </c>
      <c r="G3407" s="1">
        <f>Data!G3407</f>
        <v>999.75900000000001</v>
      </c>
    </row>
    <row r="3408" spans="1:7" x14ac:dyDescent="0.4">
      <c r="A3408">
        <v>3406</v>
      </c>
      <c r="B3408" s="1">
        <v>12</v>
      </c>
      <c r="C3408" s="1">
        <v>5</v>
      </c>
      <c r="D3408" s="1" t="s">
        <v>22</v>
      </c>
      <c r="E3408" s="1">
        <v>500</v>
      </c>
      <c r="F3408" s="1">
        <f>Data!F3408</f>
        <v>506.77800000000002</v>
      </c>
      <c r="G3408" s="1">
        <f>Data!G3408</f>
        <v>999.49199999999996</v>
      </c>
    </row>
    <row r="3409" spans="1:7" x14ac:dyDescent="0.4">
      <c r="A3409">
        <v>3407</v>
      </c>
      <c r="B3409" s="1">
        <v>12</v>
      </c>
      <c r="C3409" s="1">
        <v>5</v>
      </c>
      <c r="D3409" s="1" t="s">
        <v>22</v>
      </c>
      <c r="E3409" s="1">
        <v>500</v>
      </c>
      <c r="F3409" s="1">
        <f>Data!F3409</f>
        <v>506.86599999999999</v>
      </c>
      <c r="G3409" s="1">
        <f>Data!G3409</f>
        <v>999.80200000000002</v>
      </c>
    </row>
    <row r="3410" spans="1:7" x14ac:dyDescent="0.4">
      <c r="A3410">
        <v>3408</v>
      </c>
      <c r="B3410" s="1">
        <v>12</v>
      </c>
      <c r="C3410" s="1">
        <v>5</v>
      </c>
      <c r="D3410" s="1" t="s">
        <v>22</v>
      </c>
      <c r="E3410" s="1">
        <v>500</v>
      </c>
      <c r="F3410" s="1">
        <f>Data!F3410</f>
        <v>507.06599999999997</v>
      </c>
      <c r="G3410" s="1">
        <f>Data!G3410</f>
        <v>999.79200000000003</v>
      </c>
    </row>
    <row r="3411" spans="1:7" x14ac:dyDescent="0.4">
      <c r="A3411">
        <v>3409</v>
      </c>
      <c r="B3411" s="1">
        <v>12</v>
      </c>
      <c r="C3411" s="1">
        <v>5</v>
      </c>
      <c r="D3411" s="1" t="s">
        <v>23</v>
      </c>
      <c r="E3411" s="1">
        <v>50</v>
      </c>
      <c r="F3411" s="1">
        <f>Data!F3411</f>
        <v>50.073</v>
      </c>
      <c r="G3411" s="1">
        <f>Data!G3411</f>
        <v>100.1</v>
      </c>
    </row>
    <row r="3412" spans="1:7" x14ac:dyDescent="0.4">
      <c r="A3412">
        <v>3410</v>
      </c>
      <c r="B3412" s="1">
        <v>12</v>
      </c>
      <c r="C3412" s="1">
        <v>5</v>
      </c>
      <c r="D3412" s="1" t="s">
        <v>23</v>
      </c>
      <c r="E3412" s="1">
        <v>50</v>
      </c>
      <c r="F3412" s="1">
        <f>Data!F3412</f>
        <v>50.207999999999998</v>
      </c>
      <c r="G3412" s="1">
        <f>Data!G3412</f>
        <v>100.142</v>
      </c>
    </row>
    <row r="3413" spans="1:7" x14ac:dyDescent="0.4">
      <c r="A3413">
        <v>3411</v>
      </c>
      <c r="B3413" s="1">
        <v>12</v>
      </c>
      <c r="C3413" s="1">
        <v>5</v>
      </c>
      <c r="D3413" s="1" t="s">
        <v>23</v>
      </c>
      <c r="E3413" s="1">
        <v>50</v>
      </c>
      <c r="F3413" s="1">
        <f>Data!F3413</f>
        <v>50.030999999999999</v>
      </c>
      <c r="G3413" s="1">
        <f>Data!G3413</f>
        <v>100.072</v>
      </c>
    </row>
    <row r="3414" spans="1:7" x14ac:dyDescent="0.4">
      <c r="A3414">
        <v>3412</v>
      </c>
      <c r="B3414" s="1">
        <v>12</v>
      </c>
      <c r="C3414" s="1">
        <v>5</v>
      </c>
      <c r="D3414" s="1" t="s">
        <v>23</v>
      </c>
      <c r="E3414" s="1">
        <v>50</v>
      </c>
      <c r="F3414" s="1">
        <f>Data!F3414</f>
        <v>49.637</v>
      </c>
      <c r="G3414" s="1">
        <f>Data!G3414</f>
        <v>99.712999999999994</v>
      </c>
    </row>
    <row r="3415" spans="1:7" x14ac:dyDescent="0.4">
      <c r="A3415">
        <v>3413</v>
      </c>
      <c r="B3415" s="1">
        <v>12</v>
      </c>
      <c r="C3415" s="1">
        <v>5</v>
      </c>
      <c r="D3415" s="1" t="s">
        <v>23</v>
      </c>
      <c r="E3415" s="1">
        <v>50</v>
      </c>
      <c r="F3415" s="1">
        <f>Data!F3415</f>
        <v>49.874000000000002</v>
      </c>
      <c r="G3415" s="1">
        <f>Data!G3415</f>
        <v>100.114</v>
      </c>
    </row>
    <row r="3416" spans="1:7" x14ac:dyDescent="0.4">
      <c r="A3416">
        <v>3414</v>
      </c>
      <c r="B3416" s="1">
        <v>12</v>
      </c>
      <c r="C3416" s="1">
        <v>5</v>
      </c>
      <c r="D3416" s="1" t="s">
        <v>23</v>
      </c>
      <c r="E3416" s="1">
        <v>50</v>
      </c>
      <c r="F3416" s="1">
        <f>Data!F3416</f>
        <v>50.146999999999998</v>
      </c>
      <c r="G3416" s="1">
        <f>Data!G3416</f>
        <v>99.85</v>
      </c>
    </row>
    <row r="3417" spans="1:7" x14ac:dyDescent="0.4">
      <c r="A3417">
        <v>3415</v>
      </c>
      <c r="B3417" s="1">
        <v>12</v>
      </c>
      <c r="C3417" s="1">
        <v>5</v>
      </c>
      <c r="D3417" s="1" t="s">
        <v>23</v>
      </c>
      <c r="E3417" s="1">
        <v>50</v>
      </c>
      <c r="F3417" s="1">
        <f>Data!F3417</f>
        <v>50.197000000000003</v>
      </c>
      <c r="G3417" s="1">
        <f>Data!G3417</f>
        <v>100.181</v>
      </c>
    </row>
    <row r="3418" spans="1:7" x14ac:dyDescent="0.4">
      <c r="A3418">
        <v>3416</v>
      </c>
      <c r="B3418" s="1">
        <v>12</v>
      </c>
      <c r="C3418" s="1">
        <v>5</v>
      </c>
      <c r="D3418" s="1" t="s">
        <v>23</v>
      </c>
      <c r="E3418" s="1">
        <v>50</v>
      </c>
      <c r="F3418" s="1">
        <f>Data!F3418</f>
        <v>50.445</v>
      </c>
      <c r="G3418" s="1">
        <f>Data!G3418</f>
        <v>100.07899999999999</v>
      </c>
    </row>
    <row r="3419" spans="1:7" x14ac:dyDescent="0.4">
      <c r="A3419">
        <v>3417</v>
      </c>
      <c r="B3419" s="1">
        <v>12</v>
      </c>
      <c r="C3419" s="1">
        <v>5</v>
      </c>
      <c r="D3419" s="1" t="s">
        <v>23</v>
      </c>
      <c r="E3419" s="1">
        <v>50</v>
      </c>
      <c r="F3419" s="1">
        <f>Data!F3419</f>
        <v>50.357999999999997</v>
      </c>
      <c r="G3419" s="1">
        <f>Data!G3419</f>
        <v>100.09</v>
      </c>
    </row>
    <row r="3420" spans="1:7" x14ac:dyDescent="0.4">
      <c r="A3420">
        <v>3418</v>
      </c>
      <c r="B3420" s="1">
        <v>12</v>
      </c>
      <c r="C3420" s="1">
        <v>5</v>
      </c>
      <c r="D3420" s="1" t="s">
        <v>23</v>
      </c>
      <c r="E3420" s="1">
        <v>50</v>
      </c>
      <c r="F3420" s="1">
        <f>Data!F3420</f>
        <v>50.005000000000003</v>
      </c>
      <c r="G3420" s="1">
        <f>Data!G3420</f>
        <v>100.06399999999999</v>
      </c>
    </row>
    <row r="3421" spans="1:7" x14ac:dyDescent="0.4">
      <c r="A3421">
        <v>3419</v>
      </c>
      <c r="B3421" s="1">
        <v>12</v>
      </c>
      <c r="C3421" s="1">
        <v>5</v>
      </c>
      <c r="D3421" s="1" t="s">
        <v>23</v>
      </c>
      <c r="E3421" s="1">
        <v>50</v>
      </c>
      <c r="F3421" s="1">
        <f>Data!F3421</f>
        <v>49.774999999999999</v>
      </c>
      <c r="G3421" s="1">
        <f>Data!G3421</f>
        <v>99.769000000000005</v>
      </c>
    </row>
    <row r="3422" spans="1:7" x14ac:dyDescent="0.4">
      <c r="A3422">
        <v>3420</v>
      </c>
      <c r="B3422" s="1">
        <v>12</v>
      </c>
      <c r="C3422" s="1">
        <v>5</v>
      </c>
      <c r="D3422" s="1" t="s">
        <v>23</v>
      </c>
      <c r="E3422" s="1">
        <v>50</v>
      </c>
      <c r="F3422" s="1">
        <f>Data!F3422</f>
        <v>49.844999999999999</v>
      </c>
      <c r="G3422" s="1">
        <f>Data!G3422</f>
        <v>100.051</v>
      </c>
    </row>
    <row r="3423" spans="1:7" x14ac:dyDescent="0.4">
      <c r="A3423">
        <v>3421</v>
      </c>
      <c r="B3423" s="1">
        <v>12</v>
      </c>
      <c r="C3423" s="1">
        <v>5</v>
      </c>
      <c r="D3423" s="1" t="s">
        <v>23</v>
      </c>
      <c r="E3423" s="1">
        <v>50</v>
      </c>
      <c r="F3423" s="1">
        <f>Data!F3423</f>
        <v>49.845999999999997</v>
      </c>
      <c r="G3423" s="1">
        <f>Data!G3423</f>
        <v>100.23</v>
      </c>
    </row>
    <row r="3424" spans="1:7" x14ac:dyDescent="0.4">
      <c r="A3424">
        <v>3422</v>
      </c>
      <c r="B3424" s="1">
        <v>12</v>
      </c>
      <c r="C3424" s="1">
        <v>5</v>
      </c>
      <c r="D3424" s="1" t="s">
        <v>23</v>
      </c>
      <c r="E3424" s="1">
        <v>50</v>
      </c>
      <c r="F3424" s="1">
        <f>Data!F3424</f>
        <v>49.905000000000001</v>
      </c>
      <c r="G3424" s="1">
        <f>Data!G3424</f>
        <v>99.94</v>
      </c>
    </row>
    <row r="3425" spans="1:7" x14ac:dyDescent="0.4">
      <c r="A3425">
        <v>3423</v>
      </c>
      <c r="B3425" s="1">
        <v>12</v>
      </c>
      <c r="C3425" s="1">
        <v>5</v>
      </c>
      <c r="D3425" s="1" t="s">
        <v>23</v>
      </c>
      <c r="E3425" s="1">
        <v>50</v>
      </c>
      <c r="F3425" s="1">
        <f>Data!F3425</f>
        <v>50.137</v>
      </c>
      <c r="G3425" s="1">
        <f>Data!G3425</f>
        <v>99.844999999999999</v>
      </c>
    </row>
    <row r="3426" spans="1:7" x14ac:dyDescent="0.4">
      <c r="A3426">
        <v>3424</v>
      </c>
      <c r="B3426" s="1">
        <v>12</v>
      </c>
      <c r="C3426" s="1">
        <v>5</v>
      </c>
      <c r="D3426" s="1" t="s">
        <v>23</v>
      </c>
      <c r="E3426" s="1">
        <v>50</v>
      </c>
      <c r="F3426" s="1">
        <f>Data!F3426</f>
        <v>50.658999999999999</v>
      </c>
      <c r="G3426" s="1">
        <f>Data!G3426</f>
        <v>100.041</v>
      </c>
    </row>
    <row r="3427" spans="1:7" x14ac:dyDescent="0.4">
      <c r="A3427">
        <v>3425</v>
      </c>
      <c r="B3427" s="1">
        <v>12</v>
      </c>
      <c r="C3427" s="1">
        <v>5</v>
      </c>
      <c r="D3427" s="1" t="s">
        <v>23</v>
      </c>
      <c r="E3427" s="1">
        <v>200</v>
      </c>
      <c r="F3427" s="1">
        <f>Data!F3427</f>
        <v>205.392</v>
      </c>
      <c r="G3427" s="1">
        <f>Data!G3427</f>
        <v>399.83300000000003</v>
      </c>
    </row>
    <row r="3428" spans="1:7" x14ac:dyDescent="0.4">
      <c r="A3428">
        <v>3426</v>
      </c>
      <c r="B3428" s="1">
        <v>12</v>
      </c>
      <c r="C3428" s="1">
        <v>5</v>
      </c>
      <c r="D3428" s="1" t="s">
        <v>23</v>
      </c>
      <c r="E3428" s="1">
        <v>200</v>
      </c>
      <c r="F3428" s="1">
        <f>Data!F3428</f>
        <v>205.185</v>
      </c>
      <c r="G3428" s="1">
        <f>Data!G3428</f>
        <v>399.61700000000002</v>
      </c>
    </row>
    <row r="3429" spans="1:7" x14ac:dyDescent="0.4">
      <c r="A3429">
        <v>3427</v>
      </c>
      <c r="B3429" s="1">
        <v>12</v>
      </c>
      <c r="C3429" s="1">
        <v>5</v>
      </c>
      <c r="D3429" s="1" t="s">
        <v>23</v>
      </c>
      <c r="E3429" s="1">
        <v>200</v>
      </c>
      <c r="F3429" s="1">
        <f>Data!F3429</f>
        <v>205.08500000000001</v>
      </c>
      <c r="G3429" s="1">
        <f>Data!G3429</f>
        <v>399.72</v>
      </c>
    </row>
    <row r="3430" spans="1:7" x14ac:dyDescent="0.4">
      <c r="A3430">
        <v>3428</v>
      </c>
      <c r="B3430" s="1">
        <v>12</v>
      </c>
      <c r="C3430" s="1">
        <v>5</v>
      </c>
      <c r="D3430" s="1" t="s">
        <v>23</v>
      </c>
      <c r="E3430" s="1">
        <v>200</v>
      </c>
      <c r="F3430" s="1">
        <f>Data!F3430</f>
        <v>205.31899999999999</v>
      </c>
      <c r="G3430" s="1">
        <f>Data!G3430</f>
        <v>399.90199999999999</v>
      </c>
    </row>
    <row r="3431" spans="1:7" x14ac:dyDescent="0.4">
      <c r="A3431">
        <v>3429</v>
      </c>
      <c r="B3431" s="1">
        <v>12</v>
      </c>
      <c r="C3431" s="1">
        <v>5</v>
      </c>
      <c r="D3431" s="1" t="s">
        <v>23</v>
      </c>
      <c r="E3431" s="1">
        <v>200</v>
      </c>
      <c r="F3431" s="1">
        <f>Data!F3431</f>
        <v>205.33799999999999</v>
      </c>
      <c r="G3431" s="1">
        <f>Data!G3431</f>
        <v>400.25</v>
      </c>
    </row>
    <row r="3432" spans="1:7" x14ac:dyDescent="0.4">
      <c r="A3432">
        <v>3430</v>
      </c>
      <c r="B3432" s="1">
        <v>12</v>
      </c>
      <c r="C3432" s="1">
        <v>5</v>
      </c>
      <c r="D3432" s="1" t="s">
        <v>23</v>
      </c>
      <c r="E3432" s="1">
        <v>200</v>
      </c>
      <c r="F3432" s="1">
        <f>Data!F3432</f>
        <v>204.86699999999999</v>
      </c>
      <c r="G3432" s="1">
        <f>Data!G3432</f>
        <v>399.92399999999998</v>
      </c>
    </row>
    <row r="3433" spans="1:7" x14ac:dyDescent="0.4">
      <c r="A3433">
        <v>3431</v>
      </c>
      <c r="B3433" s="1">
        <v>12</v>
      </c>
      <c r="C3433" s="1">
        <v>5</v>
      </c>
      <c r="D3433" s="1" t="s">
        <v>23</v>
      </c>
      <c r="E3433" s="1">
        <v>200</v>
      </c>
      <c r="F3433" s="1">
        <f>Data!F3433</f>
        <v>205.17</v>
      </c>
      <c r="G3433" s="1">
        <f>Data!G3433</f>
        <v>399.95699999999999</v>
      </c>
    </row>
    <row r="3434" spans="1:7" x14ac:dyDescent="0.4">
      <c r="A3434">
        <v>3432</v>
      </c>
      <c r="B3434" s="1">
        <v>12</v>
      </c>
      <c r="C3434" s="1">
        <v>5</v>
      </c>
      <c r="D3434" s="1" t="s">
        <v>23</v>
      </c>
      <c r="E3434" s="1">
        <v>200</v>
      </c>
      <c r="F3434" s="1">
        <f>Data!F3434</f>
        <v>205.761</v>
      </c>
      <c r="G3434" s="1">
        <f>Data!G3434</f>
        <v>400.46800000000002</v>
      </c>
    </row>
    <row r="3435" spans="1:7" x14ac:dyDescent="0.4">
      <c r="A3435">
        <v>3433</v>
      </c>
      <c r="B3435" s="1">
        <v>12</v>
      </c>
      <c r="C3435" s="1">
        <v>5</v>
      </c>
      <c r="D3435" s="1" t="s">
        <v>23</v>
      </c>
      <c r="E3435" s="1">
        <v>200</v>
      </c>
      <c r="F3435" s="1">
        <f>Data!F3435</f>
        <v>204.82599999999999</v>
      </c>
      <c r="G3435" s="1">
        <f>Data!G3435</f>
        <v>400.03300000000002</v>
      </c>
    </row>
    <row r="3436" spans="1:7" x14ac:dyDescent="0.4">
      <c r="A3436">
        <v>3434</v>
      </c>
      <c r="B3436" s="1">
        <v>12</v>
      </c>
      <c r="C3436" s="1">
        <v>5</v>
      </c>
      <c r="D3436" s="1" t="s">
        <v>23</v>
      </c>
      <c r="E3436" s="1">
        <v>200</v>
      </c>
      <c r="F3436" s="1">
        <f>Data!F3436</f>
        <v>204.91200000000001</v>
      </c>
      <c r="G3436" s="1">
        <f>Data!G3436</f>
        <v>399.94</v>
      </c>
    </row>
    <row r="3437" spans="1:7" x14ac:dyDescent="0.4">
      <c r="A3437">
        <v>3435</v>
      </c>
      <c r="B3437" s="1">
        <v>12</v>
      </c>
      <c r="C3437" s="1">
        <v>5</v>
      </c>
      <c r="D3437" s="1" t="s">
        <v>23</v>
      </c>
      <c r="E3437" s="1">
        <v>200</v>
      </c>
      <c r="F3437" s="1">
        <f>Data!F3437</f>
        <v>204.95500000000001</v>
      </c>
      <c r="G3437" s="1">
        <f>Data!G3437</f>
        <v>399.863</v>
      </c>
    </row>
    <row r="3438" spans="1:7" x14ac:dyDescent="0.4">
      <c r="A3438">
        <v>3436</v>
      </c>
      <c r="B3438" s="1">
        <v>12</v>
      </c>
      <c r="C3438" s="1">
        <v>5</v>
      </c>
      <c r="D3438" s="1" t="s">
        <v>23</v>
      </c>
      <c r="E3438" s="1">
        <v>200</v>
      </c>
      <c r="F3438" s="1">
        <f>Data!F3438</f>
        <v>205.32400000000001</v>
      </c>
      <c r="G3438" s="1">
        <f>Data!G3438</f>
        <v>399.81400000000002</v>
      </c>
    </row>
    <row r="3439" spans="1:7" x14ac:dyDescent="0.4">
      <c r="A3439">
        <v>3437</v>
      </c>
      <c r="B3439" s="1">
        <v>12</v>
      </c>
      <c r="C3439" s="1">
        <v>5</v>
      </c>
      <c r="D3439" s="1" t="s">
        <v>23</v>
      </c>
      <c r="E3439" s="1">
        <v>200</v>
      </c>
      <c r="F3439" s="1">
        <f>Data!F3439</f>
        <v>204.94800000000001</v>
      </c>
      <c r="G3439" s="1">
        <f>Data!G3439</f>
        <v>399.79399999999998</v>
      </c>
    </row>
    <row r="3440" spans="1:7" x14ac:dyDescent="0.4">
      <c r="A3440">
        <v>3438</v>
      </c>
      <c r="B3440" s="1">
        <v>12</v>
      </c>
      <c r="C3440" s="1">
        <v>5</v>
      </c>
      <c r="D3440" s="1" t="s">
        <v>23</v>
      </c>
      <c r="E3440" s="1">
        <v>200</v>
      </c>
      <c r="F3440" s="1">
        <f>Data!F3440</f>
        <v>205.42099999999999</v>
      </c>
      <c r="G3440" s="1">
        <f>Data!G3440</f>
        <v>400.21300000000002</v>
      </c>
    </row>
    <row r="3441" spans="1:7" x14ac:dyDescent="0.4">
      <c r="A3441">
        <v>3439</v>
      </c>
      <c r="B3441" s="1">
        <v>12</v>
      </c>
      <c r="C3441" s="1">
        <v>5</v>
      </c>
      <c r="D3441" s="1" t="s">
        <v>23</v>
      </c>
      <c r="E3441" s="1">
        <v>200</v>
      </c>
      <c r="F3441" s="1">
        <f>Data!F3441</f>
        <v>205.29499999999999</v>
      </c>
      <c r="G3441" s="1">
        <f>Data!G3441</f>
        <v>400.00099999999998</v>
      </c>
    </row>
    <row r="3442" spans="1:7" x14ac:dyDescent="0.4">
      <c r="A3442">
        <v>3440</v>
      </c>
      <c r="B3442" s="1">
        <v>12</v>
      </c>
      <c r="C3442" s="1">
        <v>5</v>
      </c>
      <c r="D3442" s="1" t="s">
        <v>23</v>
      </c>
      <c r="E3442" s="1">
        <v>200</v>
      </c>
      <c r="F3442" s="1">
        <f>Data!F3442</f>
        <v>205.465</v>
      </c>
      <c r="G3442" s="1">
        <f>Data!G3442</f>
        <v>399.86799999999999</v>
      </c>
    </row>
    <row r="3443" spans="1:7" x14ac:dyDescent="0.4">
      <c r="A3443">
        <v>3441</v>
      </c>
      <c r="B3443" s="1">
        <v>12</v>
      </c>
      <c r="C3443" s="1">
        <v>5</v>
      </c>
      <c r="D3443" s="1" t="s">
        <v>23</v>
      </c>
      <c r="E3443" s="1">
        <v>500</v>
      </c>
      <c r="F3443" s="1">
        <f>Data!F3443</f>
        <v>506.07499999999999</v>
      </c>
      <c r="G3443" s="1">
        <f>Data!G3443</f>
        <v>1000.2910000000001</v>
      </c>
    </row>
    <row r="3444" spans="1:7" x14ac:dyDescent="0.4">
      <c r="A3444">
        <v>3442</v>
      </c>
      <c r="B3444" s="1">
        <v>12</v>
      </c>
      <c r="C3444" s="1">
        <v>5</v>
      </c>
      <c r="D3444" s="1" t="s">
        <v>23</v>
      </c>
      <c r="E3444" s="1">
        <v>500</v>
      </c>
      <c r="F3444" s="1">
        <f>Data!F3444</f>
        <v>506.09300000000002</v>
      </c>
      <c r="G3444" s="1">
        <f>Data!G3444</f>
        <v>999.94</v>
      </c>
    </row>
    <row r="3445" spans="1:7" x14ac:dyDescent="0.4">
      <c r="A3445">
        <v>3443</v>
      </c>
      <c r="B3445" s="1">
        <v>12</v>
      </c>
      <c r="C3445" s="1">
        <v>5</v>
      </c>
      <c r="D3445" s="1" t="s">
        <v>23</v>
      </c>
      <c r="E3445" s="1">
        <v>500</v>
      </c>
      <c r="F3445" s="1">
        <f>Data!F3445</f>
        <v>505.97699999999998</v>
      </c>
      <c r="G3445" s="1">
        <f>Data!G3445</f>
        <v>1000.0119999999999</v>
      </c>
    </row>
    <row r="3446" spans="1:7" x14ac:dyDescent="0.4">
      <c r="A3446">
        <v>3444</v>
      </c>
      <c r="B3446" s="1">
        <v>12</v>
      </c>
      <c r="C3446" s="1">
        <v>5</v>
      </c>
      <c r="D3446" s="1" t="s">
        <v>23</v>
      </c>
      <c r="E3446" s="1">
        <v>500</v>
      </c>
      <c r="F3446" s="1">
        <f>Data!F3446</f>
        <v>505.78800000000001</v>
      </c>
      <c r="G3446" s="1">
        <f>Data!G3446</f>
        <v>999.90499999999997</v>
      </c>
    </row>
    <row r="3447" spans="1:7" x14ac:dyDescent="0.4">
      <c r="A3447">
        <v>3445</v>
      </c>
      <c r="B3447" s="1">
        <v>12</v>
      </c>
      <c r="C3447" s="1">
        <v>5</v>
      </c>
      <c r="D3447" s="1" t="s">
        <v>23</v>
      </c>
      <c r="E3447" s="1">
        <v>500</v>
      </c>
      <c r="F3447" s="1">
        <f>Data!F3447</f>
        <v>505.80599999999998</v>
      </c>
      <c r="G3447" s="1">
        <f>Data!G3447</f>
        <v>999.88</v>
      </c>
    </row>
    <row r="3448" spans="1:7" x14ac:dyDescent="0.4">
      <c r="A3448">
        <v>3446</v>
      </c>
      <c r="B3448" s="1">
        <v>12</v>
      </c>
      <c r="C3448" s="1">
        <v>5</v>
      </c>
      <c r="D3448" s="1" t="s">
        <v>23</v>
      </c>
      <c r="E3448" s="1">
        <v>500</v>
      </c>
      <c r="F3448" s="1">
        <f>Data!F3448</f>
        <v>505.834</v>
      </c>
      <c r="G3448" s="1">
        <f>Data!G3448</f>
        <v>999.904</v>
      </c>
    </row>
    <row r="3449" spans="1:7" x14ac:dyDescent="0.4">
      <c r="A3449">
        <v>3447</v>
      </c>
      <c r="B3449" s="1">
        <v>12</v>
      </c>
      <c r="C3449" s="1">
        <v>5</v>
      </c>
      <c r="D3449" s="1" t="s">
        <v>23</v>
      </c>
      <c r="E3449" s="1">
        <v>500</v>
      </c>
      <c r="F3449" s="1">
        <f>Data!F3449</f>
        <v>505.96600000000001</v>
      </c>
      <c r="G3449" s="1">
        <f>Data!G3449</f>
        <v>1000.212</v>
      </c>
    </row>
    <row r="3450" spans="1:7" x14ac:dyDescent="0.4">
      <c r="A3450">
        <v>3448</v>
      </c>
      <c r="B3450" s="1">
        <v>12</v>
      </c>
      <c r="C3450" s="1">
        <v>5</v>
      </c>
      <c r="D3450" s="1" t="s">
        <v>23</v>
      </c>
      <c r="E3450" s="1">
        <v>500</v>
      </c>
      <c r="F3450" s="1">
        <f>Data!F3450</f>
        <v>506.26499999999999</v>
      </c>
      <c r="G3450" s="1">
        <f>Data!G3450</f>
        <v>1000.287</v>
      </c>
    </row>
    <row r="3451" spans="1:7" x14ac:dyDescent="0.4">
      <c r="A3451">
        <v>3449</v>
      </c>
      <c r="B3451" s="1">
        <v>12</v>
      </c>
      <c r="C3451" s="1">
        <v>5</v>
      </c>
      <c r="D3451" s="1" t="s">
        <v>23</v>
      </c>
      <c r="E3451" s="1">
        <v>500</v>
      </c>
      <c r="F3451" s="1">
        <f>Data!F3451</f>
        <v>506.02699999999999</v>
      </c>
      <c r="G3451" s="1">
        <f>Data!G3451</f>
        <v>999.91200000000003</v>
      </c>
    </row>
    <row r="3452" spans="1:7" x14ac:dyDescent="0.4">
      <c r="A3452">
        <v>3450</v>
      </c>
      <c r="B3452" s="1">
        <v>12</v>
      </c>
      <c r="C3452" s="1">
        <v>5</v>
      </c>
      <c r="D3452" s="1" t="s">
        <v>23</v>
      </c>
      <c r="E3452" s="1">
        <v>500</v>
      </c>
      <c r="F3452" s="1">
        <f>Data!F3452</f>
        <v>505.91699999999997</v>
      </c>
      <c r="G3452" s="1">
        <f>Data!G3452</f>
        <v>999.74</v>
      </c>
    </row>
    <row r="3453" spans="1:7" x14ac:dyDescent="0.4">
      <c r="A3453">
        <v>3451</v>
      </c>
      <c r="B3453" s="1">
        <v>12</v>
      </c>
      <c r="C3453" s="1">
        <v>5</v>
      </c>
      <c r="D3453" s="1" t="s">
        <v>23</v>
      </c>
      <c r="E3453" s="1">
        <v>500</v>
      </c>
      <c r="F3453" s="1">
        <f>Data!F3453</f>
        <v>505.76799999999997</v>
      </c>
      <c r="G3453" s="1">
        <f>Data!G3453</f>
        <v>999.70799999999997</v>
      </c>
    </row>
    <row r="3454" spans="1:7" x14ac:dyDescent="0.4">
      <c r="A3454">
        <v>3452</v>
      </c>
      <c r="B3454" s="1">
        <v>12</v>
      </c>
      <c r="C3454" s="1">
        <v>5</v>
      </c>
      <c r="D3454" s="1" t="s">
        <v>23</v>
      </c>
      <c r="E3454" s="1">
        <v>500</v>
      </c>
      <c r="F3454" s="1">
        <f>Data!F3454</f>
        <v>505.85399999999998</v>
      </c>
      <c r="G3454" s="1">
        <f>Data!G3454</f>
        <v>999.56700000000001</v>
      </c>
    </row>
    <row r="3455" spans="1:7" x14ac:dyDescent="0.4">
      <c r="A3455">
        <v>3453</v>
      </c>
      <c r="B3455" s="1">
        <v>12</v>
      </c>
      <c r="C3455" s="1">
        <v>5</v>
      </c>
      <c r="D3455" s="1" t="s">
        <v>23</v>
      </c>
      <c r="E3455" s="1">
        <v>500</v>
      </c>
      <c r="F3455" s="1">
        <f>Data!F3455</f>
        <v>505.72500000000002</v>
      </c>
      <c r="G3455" s="1">
        <f>Data!G3455</f>
        <v>999.64700000000005</v>
      </c>
    </row>
    <row r="3456" spans="1:7" x14ac:dyDescent="0.4">
      <c r="A3456">
        <v>3454</v>
      </c>
      <c r="B3456" s="1">
        <v>12</v>
      </c>
      <c r="C3456" s="1">
        <v>5</v>
      </c>
      <c r="D3456" s="1" t="s">
        <v>23</v>
      </c>
      <c r="E3456" s="1">
        <v>500</v>
      </c>
      <c r="F3456" s="1">
        <f>Data!F3456</f>
        <v>505.85199999999998</v>
      </c>
      <c r="G3456" s="1">
        <f>Data!G3456</f>
        <v>999.86</v>
      </c>
    </row>
    <row r="3457" spans="1:7" x14ac:dyDescent="0.4">
      <c r="A3457">
        <v>3455</v>
      </c>
      <c r="B3457" s="1">
        <v>12</v>
      </c>
      <c r="C3457" s="1">
        <v>5</v>
      </c>
      <c r="D3457" s="1" t="s">
        <v>23</v>
      </c>
      <c r="E3457" s="1">
        <v>500</v>
      </c>
      <c r="F3457" s="1">
        <f>Data!F3457</f>
        <v>505.55399999999997</v>
      </c>
      <c r="G3457" s="1">
        <f>Data!G3457</f>
        <v>999.65700000000004</v>
      </c>
    </row>
    <row r="3458" spans="1:7" x14ac:dyDescent="0.4">
      <c r="A3458">
        <v>3456</v>
      </c>
      <c r="B3458" s="1">
        <v>12</v>
      </c>
      <c r="C3458" s="1">
        <v>5</v>
      </c>
      <c r="D3458" s="1" t="s">
        <v>23</v>
      </c>
      <c r="E3458" s="1">
        <v>500</v>
      </c>
      <c r="F3458" s="1">
        <f>Data!F3458</f>
        <v>505.721</v>
      </c>
      <c r="G3458" s="1">
        <f>Data!G3458</f>
        <v>999.4</v>
      </c>
    </row>
    <row r="3459" spans="1:7" x14ac:dyDescent="0.4">
      <c r="A3459">
        <v>3457</v>
      </c>
      <c r="B3459" s="1">
        <v>1</v>
      </c>
      <c r="C3459" s="1">
        <v>6</v>
      </c>
      <c r="D3459" s="1" t="s">
        <v>22</v>
      </c>
      <c r="E3459" s="1">
        <v>50</v>
      </c>
      <c r="F3459" s="1">
        <f>Data!F3459</f>
        <v>50.49</v>
      </c>
      <c r="G3459" s="1">
        <f>Data!G3459</f>
        <v>100.131</v>
      </c>
    </row>
    <row r="3460" spans="1:7" x14ac:dyDescent="0.4">
      <c r="A3460">
        <v>3458</v>
      </c>
      <c r="B3460" s="1">
        <v>1</v>
      </c>
      <c r="C3460" s="1">
        <v>6</v>
      </c>
      <c r="D3460" s="1" t="s">
        <v>22</v>
      </c>
      <c r="E3460" s="1">
        <v>50</v>
      </c>
      <c r="F3460" s="1">
        <f>Data!F3460</f>
        <v>50.247</v>
      </c>
      <c r="G3460" s="1">
        <f>Data!G3460</f>
        <v>99.673000000000002</v>
      </c>
    </row>
    <row r="3461" spans="1:7" x14ac:dyDescent="0.4">
      <c r="A3461">
        <v>3459</v>
      </c>
      <c r="B3461" s="1">
        <v>1</v>
      </c>
      <c r="C3461" s="1">
        <v>6</v>
      </c>
      <c r="D3461" s="1" t="s">
        <v>22</v>
      </c>
      <c r="E3461" s="1">
        <v>50</v>
      </c>
      <c r="F3461" s="1">
        <f>Data!F3461</f>
        <v>50.337000000000003</v>
      </c>
      <c r="G3461" s="1">
        <f>Data!G3461</f>
        <v>99.988</v>
      </c>
    </row>
    <row r="3462" spans="1:7" x14ac:dyDescent="0.4">
      <c r="A3462">
        <v>3460</v>
      </c>
      <c r="B3462" s="1">
        <v>1</v>
      </c>
      <c r="C3462" s="1">
        <v>6</v>
      </c>
      <c r="D3462" s="1" t="s">
        <v>22</v>
      </c>
      <c r="E3462" s="1">
        <v>50</v>
      </c>
      <c r="F3462" s="1">
        <f>Data!F3462</f>
        <v>50.600999999999999</v>
      </c>
      <c r="G3462" s="1">
        <f>Data!G3462</f>
        <v>100.309</v>
      </c>
    </row>
    <row r="3463" spans="1:7" x14ac:dyDescent="0.4">
      <c r="A3463">
        <v>3461</v>
      </c>
      <c r="B3463" s="1">
        <v>1</v>
      </c>
      <c r="C3463" s="1">
        <v>6</v>
      </c>
      <c r="D3463" s="1" t="s">
        <v>22</v>
      </c>
      <c r="E3463" s="1">
        <v>50</v>
      </c>
      <c r="F3463" s="1">
        <f>Data!F3463</f>
        <v>50.472000000000001</v>
      </c>
      <c r="G3463" s="1">
        <f>Data!G3463</f>
        <v>100.003</v>
      </c>
    </row>
    <row r="3464" spans="1:7" x14ac:dyDescent="0.4">
      <c r="A3464">
        <v>3462</v>
      </c>
      <c r="B3464" s="1">
        <v>1</v>
      </c>
      <c r="C3464" s="1">
        <v>6</v>
      </c>
      <c r="D3464" s="1" t="s">
        <v>22</v>
      </c>
      <c r="E3464" s="1">
        <v>50</v>
      </c>
      <c r="F3464" s="1">
        <f>Data!F3464</f>
        <v>50.603999999999999</v>
      </c>
      <c r="G3464" s="1">
        <f>Data!G3464</f>
        <v>100.40900000000001</v>
      </c>
    </row>
    <row r="3465" spans="1:7" x14ac:dyDescent="0.4">
      <c r="A3465">
        <v>3463</v>
      </c>
      <c r="B3465" s="1">
        <v>1</v>
      </c>
      <c r="C3465" s="1">
        <v>6</v>
      </c>
      <c r="D3465" s="1" t="s">
        <v>22</v>
      </c>
      <c r="E3465" s="1">
        <v>50</v>
      </c>
      <c r="F3465" s="1">
        <f>Data!F3465</f>
        <v>50.152000000000001</v>
      </c>
      <c r="G3465" s="1">
        <f>Data!G3465</f>
        <v>99.739000000000004</v>
      </c>
    </row>
    <row r="3466" spans="1:7" x14ac:dyDescent="0.4">
      <c r="A3466">
        <v>3464</v>
      </c>
      <c r="B3466" s="1">
        <v>1</v>
      </c>
      <c r="C3466" s="1">
        <v>6</v>
      </c>
      <c r="D3466" s="1" t="s">
        <v>22</v>
      </c>
      <c r="E3466" s="1">
        <v>50</v>
      </c>
      <c r="F3466" s="1">
        <f>Data!F3466</f>
        <v>50.384</v>
      </c>
      <c r="G3466" s="1">
        <f>Data!G3466</f>
        <v>99.894000000000005</v>
      </c>
    </row>
    <row r="3467" spans="1:7" x14ac:dyDescent="0.4">
      <c r="A3467">
        <v>3465</v>
      </c>
      <c r="B3467" s="1">
        <v>1</v>
      </c>
      <c r="C3467" s="1">
        <v>6</v>
      </c>
      <c r="D3467" s="1" t="s">
        <v>22</v>
      </c>
      <c r="E3467" s="1">
        <v>50</v>
      </c>
      <c r="F3467" s="1">
        <f>Data!F3467</f>
        <v>50.148000000000003</v>
      </c>
      <c r="G3467" s="1">
        <f>Data!G3467</f>
        <v>99.903999999999996</v>
      </c>
    </row>
    <row r="3468" spans="1:7" x14ac:dyDescent="0.4">
      <c r="A3468">
        <v>3466</v>
      </c>
      <c r="B3468" s="1">
        <v>1</v>
      </c>
      <c r="C3468" s="1">
        <v>6</v>
      </c>
      <c r="D3468" s="1" t="s">
        <v>22</v>
      </c>
      <c r="E3468" s="1">
        <v>50</v>
      </c>
      <c r="F3468" s="1">
        <f>Data!F3468</f>
        <v>50.692</v>
      </c>
      <c r="G3468" s="1">
        <f>Data!G3468</f>
        <v>100.18600000000001</v>
      </c>
    </row>
    <row r="3469" spans="1:7" x14ac:dyDescent="0.4">
      <c r="A3469">
        <v>3467</v>
      </c>
      <c r="B3469" s="1">
        <v>1</v>
      </c>
      <c r="C3469" s="1">
        <v>6</v>
      </c>
      <c r="D3469" s="1" t="s">
        <v>22</v>
      </c>
      <c r="E3469" s="1">
        <v>50</v>
      </c>
      <c r="F3469" s="1">
        <f>Data!F3469</f>
        <v>50.393000000000001</v>
      </c>
      <c r="G3469" s="1">
        <f>Data!G3469</f>
        <v>100.182</v>
      </c>
    </row>
    <row r="3470" spans="1:7" x14ac:dyDescent="0.4">
      <c r="A3470">
        <v>3468</v>
      </c>
      <c r="B3470" s="1">
        <v>1</v>
      </c>
      <c r="C3470" s="1">
        <v>6</v>
      </c>
      <c r="D3470" s="1" t="s">
        <v>22</v>
      </c>
      <c r="E3470" s="1">
        <v>50</v>
      </c>
      <c r="F3470" s="1">
        <f>Data!F3470</f>
        <v>50.006999999999998</v>
      </c>
      <c r="G3470" s="1">
        <f>Data!G3470</f>
        <v>100.011</v>
      </c>
    </row>
    <row r="3471" spans="1:7" x14ac:dyDescent="0.4">
      <c r="A3471">
        <v>3469</v>
      </c>
      <c r="B3471" s="1">
        <v>1</v>
      </c>
      <c r="C3471" s="1">
        <v>6</v>
      </c>
      <c r="D3471" s="1" t="s">
        <v>22</v>
      </c>
      <c r="E3471" s="1">
        <v>50</v>
      </c>
      <c r="F3471" s="1">
        <f>Data!F3471</f>
        <v>50.393999999999998</v>
      </c>
      <c r="G3471" s="1">
        <f>Data!G3471</f>
        <v>99.875</v>
      </c>
    </row>
    <row r="3472" spans="1:7" x14ac:dyDescent="0.4">
      <c r="A3472">
        <v>3470</v>
      </c>
      <c r="B3472" s="1">
        <v>1</v>
      </c>
      <c r="C3472" s="1">
        <v>6</v>
      </c>
      <c r="D3472" s="1" t="s">
        <v>22</v>
      </c>
      <c r="E3472" s="1">
        <v>50</v>
      </c>
      <c r="F3472" s="1">
        <f>Data!F3472</f>
        <v>50.345999999999997</v>
      </c>
      <c r="G3472" s="1">
        <f>Data!G3472</f>
        <v>99.894999999999996</v>
      </c>
    </row>
    <row r="3473" spans="1:7" x14ac:dyDescent="0.4">
      <c r="A3473">
        <v>3471</v>
      </c>
      <c r="B3473" s="1">
        <v>1</v>
      </c>
      <c r="C3473" s="1">
        <v>6</v>
      </c>
      <c r="D3473" s="1" t="s">
        <v>22</v>
      </c>
      <c r="E3473" s="1">
        <v>50</v>
      </c>
      <c r="F3473" s="1">
        <f>Data!F3473</f>
        <v>50.277000000000001</v>
      </c>
      <c r="G3473" s="1">
        <f>Data!G3473</f>
        <v>100.081</v>
      </c>
    </row>
    <row r="3474" spans="1:7" x14ac:dyDescent="0.4">
      <c r="A3474">
        <v>3472</v>
      </c>
      <c r="B3474" s="1">
        <v>1</v>
      </c>
      <c r="C3474" s="1">
        <v>6</v>
      </c>
      <c r="D3474" s="1" t="s">
        <v>22</v>
      </c>
      <c r="E3474" s="1">
        <v>50</v>
      </c>
      <c r="F3474" s="1">
        <f>Data!F3474</f>
        <v>50.63</v>
      </c>
      <c r="G3474" s="1">
        <f>Data!G3474</f>
        <v>99.960999999999999</v>
      </c>
    </row>
    <row r="3475" spans="1:7" x14ac:dyDescent="0.4">
      <c r="A3475">
        <v>3473</v>
      </c>
      <c r="B3475" s="1">
        <v>1</v>
      </c>
      <c r="C3475" s="1">
        <v>6</v>
      </c>
      <c r="D3475" s="1" t="s">
        <v>22</v>
      </c>
      <c r="E3475" s="1">
        <v>200</v>
      </c>
      <c r="F3475" s="1">
        <f>Data!F3475</f>
        <v>204.58699999999999</v>
      </c>
      <c r="G3475" s="1">
        <f>Data!G3475</f>
        <v>399.83499999999998</v>
      </c>
    </row>
    <row r="3476" spans="1:7" x14ac:dyDescent="0.4">
      <c r="A3476">
        <v>3474</v>
      </c>
      <c r="B3476" s="1">
        <v>1</v>
      </c>
      <c r="C3476" s="1">
        <v>6</v>
      </c>
      <c r="D3476" s="1" t="s">
        <v>22</v>
      </c>
      <c r="E3476" s="1">
        <v>200</v>
      </c>
      <c r="F3476" s="1">
        <f>Data!F3476</f>
        <v>204.43100000000001</v>
      </c>
      <c r="G3476" s="1">
        <f>Data!G3476</f>
        <v>399.85399999999998</v>
      </c>
    </row>
    <row r="3477" spans="1:7" x14ac:dyDescent="0.4">
      <c r="A3477">
        <v>3475</v>
      </c>
      <c r="B3477" s="1">
        <v>1</v>
      </c>
      <c r="C3477" s="1">
        <v>6</v>
      </c>
      <c r="D3477" s="1" t="s">
        <v>22</v>
      </c>
      <c r="E3477" s="1">
        <v>200</v>
      </c>
      <c r="F3477" s="1">
        <f>Data!F3477</f>
        <v>204.54499999999999</v>
      </c>
      <c r="G3477" s="1">
        <f>Data!G3477</f>
        <v>400.05200000000002</v>
      </c>
    </row>
    <row r="3478" spans="1:7" x14ac:dyDescent="0.4">
      <c r="A3478">
        <v>3476</v>
      </c>
      <c r="B3478" s="1">
        <v>1</v>
      </c>
      <c r="C3478" s="1">
        <v>6</v>
      </c>
      <c r="D3478" s="1" t="s">
        <v>22</v>
      </c>
      <c r="E3478" s="1">
        <v>200</v>
      </c>
      <c r="F3478" s="1">
        <f>Data!F3478</f>
        <v>204.24700000000001</v>
      </c>
      <c r="G3478" s="1">
        <f>Data!G3478</f>
        <v>400.00400000000002</v>
      </c>
    </row>
    <row r="3479" spans="1:7" x14ac:dyDescent="0.4">
      <c r="A3479">
        <v>3477</v>
      </c>
      <c r="B3479" s="1">
        <v>1</v>
      </c>
      <c r="C3479" s="1">
        <v>6</v>
      </c>
      <c r="D3479" s="1" t="s">
        <v>22</v>
      </c>
      <c r="E3479" s="1">
        <v>200</v>
      </c>
      <c r="F3479" s="1">
        <f>Data!F3479</f>
        <v>204.351</v>
      </c>
      <c r="G3479" s="1">
        <f>Data!G3479</f>
        <v>400.03100000000001</v>
      </c>
    </row>
    <row r="3480" spans="1:7" x14ac:dyDescent="0.4">
      <c r="A3480">
        <v>3478</v>
      </c>
      <c r="B3480" s="1">
        <v>1</v>
      </c>
      <c r="C3480" s="1">
        <v>6</v>
      </c>
      <c r="D3480" s="1" t="s">
        <v>22</v>
      </c>
      <c r="E3480" s="1">
        <v>200</v>
      </c>
      <c r="F3480" s="1">
        <f>Data!F3480</f>
        <v>204.42599999999999</v>
      </c>
      <c r="G3480" s="1">
        <f>Data!G3480</f>
        <v>400.07799999999997</v>
      </c>
    </row>
    <row r="3481" spans="1:7" x14ac:dyDescent="0.4">
      <c r="A3481">
        <v>3479</v>
      </c>
      <c r="B3481" s="1">
        <v>1</v>
      </c>
      <c r="C3481" s="1">
        <v>6</v>
      </c>
      <c r="D3481" s="1" t="s">
        <v>22</v>
      </c>
      <c r="E3481" s="1">
        <v>200</v>
      </c>
      <c r="F3481" s="1">
        <f>Data!F3481</f>
        <v>204.58199999999999</v>
      </c>
      <c r="G3481" s="1">
        <f>Data!G3481</f>
        <v>399.76</v>
      </c>
    </row>
    <row r="3482" spans="1:7" x14ac:dyDescent="0.4">
      <c r="A3482">
        <v>3480</v>
      </c>
      <c r="B3482" s="1">
        <v>1</v>
      </c>
      <c r="C3482" s="1">
        <v>6</v>
      </c>
      <c r="D3482" s="1" t="s">
        <v>22</v>
      </c>
      <c r="E3482" s="1">
        <v>200</v>
      </c>
      <c r="F3482" s="1">
        <f>Data!F3482</f>
        <v>204.691</v>
      </c>
      <c r="G3482" s="1">
        <f>Data!G3482</f>
        <v>400.05599999999998</v>
      </c>
    </row>
    <row r="3483" spans="1:7" x14ac:dyDescent="0.4">
      <c r="A3483">
        <v>3481</v>
      </c>
      <c r="B3483" s="1">
        <v>1</v>
      </c>
      <c r="C3483" s="1">
        <v>6</v>
      </c>
      <c r="D3483" s="1" t="s">
        <v>22</v>
      </c>
      <c r="E3483" s="1">
        <v>200</v>
      </c>
      <c r="F3483" s="1">
        <f>Data!F3483</f>
        <v>204.70699999999999</v>
      </c>
      <c r="G3483" s="1">
        <f>Data!G3483</f>
        <v>399.79500000000002</v>
      </c>
    </row>
    <row r="3484" spans="1:7" x14ac:dyDescent="0.4">
      <c r="A3484">
        <v>3482</v>
      </c>
      <c r="B3484" s="1">
        <v>1</v>
      </c>
      <c r="C3484" s="1">
        <v>6</v>
      </c>
      <c r="D3484" s="1" t="s">
        <v>22</v>
      </c>
      <c r="E3484" s="1">
        <v>200</v>
      </c>
      <c r="F3484" s="1">
        <f>Data!F3484</f>
        <v>204.54</v>
      </c>
      <c r="G3484" s="1">
        <f>Data!G3484</f>
        <v>399.96499999999997</v>
      </c>
    </row>
    <row r="3485" spans="1:7" x14ac:dyDescent="0.4">
      <c r="A3485">
        <v>3483</v>
      </c>
      <c r="B3485" s="1">
        <v>1</v>
      </c>
      <c r="C3485" s="1">
        <v>6</v>
      </c>
      <c r="D3485" s="1" t="s">
        <v>22</v>
      </c>
      <c r="E3485" s="1">
        <v>200</v>
      </c>
      <c r="F3485" s="1">
        <f>Data!F3485</f>
        <v>204.52099999999999</v>
      </c>
      <c r="G3485" s="1">
        <f>Data!G3485</f>
        <v>399.99099999999999</v>
      </c>
    </row>
    <row r="3486" spans="1:7" x14ac:dyDescent="0.4">
      <c r="A3486">
        <v>3484</v>
      </c>
      <c r="B3486" s="1">
        <v>1</v>
      </c>
      <c r="C3486" s="1">
        <v>6</v>
      </c>
      <c r="D3486" s="1" t="s">
        <v>22</v>
      </c>
      <c r="E3486" s="1">
        <v>200</v>
      </c>
      <c r="F3486" s="1">
        <f>Data!F3486</f>
        <v>204.54300000000001</v>
      </c>
      <c r="G3486" s="1">
        <f>Data!G3486</f>
        <v>399.84699999999998</v>
      </c>
    </row>
    <row r="3487" spans="1:7" x14ac:dyDescent="0.4">
      <c r="A3487">
        <v>3485</v>
      </c>
      <c r="B3487" s="1">
        <v>1</v>
      </c>
      <c r="C3487" s="1">
        <v>6</v>
      </c>
      <c r="D3487" s="1" t="s">
        <v>22</v>
      </c>
      <c r="E3487" s="1">
        <v>200</v>
      </c>
      <c r="F3487" s="1">
        <f>Data!F3487</f>
        <v>204.608</v>
      </c>
      <c r="G3487" s="1">
        <f>Data!G3487</f>
        <v>400.024</v>
      </c>
    </row>
    <row r="3488" spans="1:7" x14ac:dyDescent="0.4">
      <c r="A3488">
        <v>3486</v>
      </c>
      <c r="B3488" s="1">
        <v>1</v>
      </c>
      <c r="C3488" s="1">
        <v>6</v>
      </c>
      <c r="D3488" s="1" t="s">
        <v>22</v>
      </c>
      <c r="E3488" s="1">
        <v>200</v>
      </c>
      <c r="F3488" s="1">
        <f>Data!F3488</f>
        <v>204.45099999999999</v>
      </c>
      <c r="G3488" s="1">
        <f>Data!G3488</f>
        <v>399.79700000000003</v>
      </c>
    </row>
    <row r="3489" spans="1:7" x14ac:dyDescent="0.4">
      <c r="A3489">
        <v>3487</v>
      </c>
      <c r="B3489" s="1">
        <v>1</v>
      </c>
      <c r="C3489" s="1">
        <v>6</v>
      </c>
      <c r="D3489" s="1" t="s">
        <v>22</v>
      </c>
      <c r="E3489" s="1">
        <v>200</v>
      </c>
      <c r="F3489" s="1">
        <f>Data!F3489</f>
        <v>204.393</v>
      </c>
      <c r="G3489" s="1">
        <f>Data!G3489</f>
        <v>399.721</v>
      </c>
    </row>
    <row r="3490" spans="1:7" x14ac:dyDescent="0.4">
      <c r="A3490">
        <v>3488</v>
      </c>
      <c r="B3490" s="1">
        <v>1</v>
      </c>
      <c r="C3490" s="1">
        <v>6</v>
      </c>
      <c r="D3490" s="1" t="s">
        <v>22</v>
      </c>
      <c r="E3490" s="1">
        <v>200</v>
      </c>
      <c r="F3490" s="1">
        <f>Data!F3490</f>
        <v>205.012</v>
      </c>
      <c r="G3490" s="1">
        <f>Data!G3490</f>
        <v>399.983</v>
      </c>
    </row>
    <row r="3491" spans="1:7" x14ac:dyDescent="0.4">
      <c r="A3491">
        <v>3489</v>
      </c>
      <c r="B3491" s="1">
        <v>1</v>
      </c>
      <c r="C3491" s="1">
        <v>6</v>
      </c>
      <c r="D3491" s="1" t="s">
        <v>22</v>
      </c>
      <c r="E3491" s="1">
        <v>500</v>
      </c>
      <c r="F3491" s="1">
        <f>Data!F3491</f>
        <v>504.81700000000001</v>
      </c>
      <c r="G3491" s="1">
        <f>Data!G3491</f>
        <v>999.52599999999995</v>
      </c>
    </row>
    <row r="3492" spans="1:7" x14ac:dyDescent="0.4">
      <c r="A3492">
        <v>3490</v>
      </c>
      <c r="B3492" s="1">
        <v>1</v>
      </c>
      <c r="C3492" s="1">
        <v>6</v>
      </c>
      <c r="D3492" s="1" t="s">
        <v>22</v>
      </c>
      <c r="E3492" s="1">
        <v>500</v>
      </c>
      <c r="F3492" s="1">
        <f>Data!F3492</f>
        <v>504.79599999999999</v>
      </c>
      <c r="G3492" s="1">
        <f>Data!G3492</f>
        <v>999.69299999999998</v>
      </c>
    </row>
    <row r="3493" spans="1:7" x14ac:dyDescent="0.4">
      <c r="A3493">
        <v>3491</v>
      </c>
      <c r="B3493" s="1">
        <v>1</v>
      </c>
      <c r="C3493" s="1">
        <v>6</v>
      </c>
      <c r="D3493" s="1" t="s">
        <v>22</v>
      </c>
      <c r="E3493" s="1">
        <v>500</v>
      </c>
      <c r="F3493" s="1">
        <f>Data!F3493</f>
        <v>504.92</v>
      </c>
      <c r="G3493" s="1">
        <f>Data!G3493</f>
        <v>999.71299999999997</v>
      </c>
    </row>
    <row r="3494" spans="1:7" x14ac:dyDescent="0.4">
      <c r="A3494">
        <v>3492</v>
      </c>
      <c r="B3494" s="1">
        <v>1</v>
      </c>
      <c r="C3494" s="1">
        <v>6</v>
      </c>
      <c r="D3494" s="1" t="s">
        <v>22</v>
      </c>
      <c r="E3494" s="1">
        <v>500</v>
      </c>
      <c r="F3494" s="1">
        <f>Data!F3494</f>
        <v>504.351</v>
      </c>
      <c r="G3494" s="1">
        <f>Data!G3494</f>
        <v>999.68899999999996</v>
      </c>
    </row>
    <row r="3495" spans="1:7" x14ac:dyDescent="0.4">
      <c r="A3495">
        <v>3493</v>
      </c>
      <c r="B3495" s="1">
        <v>1</v>
      </c>
      <c r="C3495" s="1">
        <v>6</v>
      </c>
      <c r="D3495" s="1" t="s">
        <v>22</v>
      </c>
      <c r="E3495" s="1">
        <v>500</v>
      </c>
      <c r="F3495" s="1">
        <f>Data!F3495</f>
        <v>504.697</v>
      </c>
      <c r="G3495" s="1">
        <f>Data!G3495</f>
        <v>999.83100000000002</v>
      </c>
    </row>
    <row r="3496" spans="1:7" x14ac:dyDescent="0.4">
      <c r="A3496">
        <v>3494</v>
      </c>
      <c r="B3496" s="1">
        <v>1</v>
      </c>
      <c r="C3496" s="1">
        <v>6</v>
      </c>
      <c r="D3496" s="1" t="s">
        <v>22</v>
      </c>
      <c r="E3496" s="1">
        <v>500</v>
      </c>
      <c r="F3496" s="1">
        <f>Data!F3496</f>
        <v>504.87</v>
      </c>
      <c r="G3496" s="1">
        <f>Data!G3496</f>
        <v>999.80100000000004</v>
      </c>
    </row>
    <row r="3497" spans="1:7" x14ac:dyDescent="0.4">
      <c r="A3497">
        <v>3495</v>
      </c>
      <c r="B3497" s="1">
        <v>1</v>
      </c>
      <c r="C3497" s="1">
        <v>6</v>
      </c>
      <c r="D3497" s="1" t="s">
        <v>22</v>
      </c>
      <c r="E3497" s="1">
        <v>500</v>
      </c>
      <c r="F3497" s="1">
        <f>Data!F3497</f>
        <v>504.85899999999998</v>
      </c>
      <c r="G3497" s="1">
        <f>Data!G3497</f>
        <v>999.74199999999996</v>
      </c>
    </row>
    <row r="3498" spans="1:7" x14ac:dyDescent="0.4">
      <c r="A3498">
        <v>3496</v>
      </c>
      <c r="B3498" s="1">
        <v>1</v>
      </c>
      <c r="C3498" s="1">
        <v>6</v>
      </c>
      <c r="D3498" s="1" t="s">
        <v>22</v>
      </c>
      <c r="E3498" s="1">
        <v>500</v>
      </c>
      <c r="F3498" s="1">
        <f>Data!F3498</f>
        <v>504.65</v>
      </c>
      <c r="G3498" s="1">
        <f>Data!G3498</f>
        <v>999.88199999999995</v>
      </c>
    </row>
    <row r="3499" spans="1:7" x14ac:dyDescent="0.4">
      <c r="A3499">
        <v>3497</v>
      </c>
      <c r="B3499" s="1">
        <v>1</v>
      </c>
      <c r="C3499" s="1">
        <v>6</v>
      </c>
      <c r="D3499" s="1" t="s">
        <v>22</v>
      </c>
      <c r="E3499" s="1">
        <v>500</v>
      </c>
      <c r="F3499" s="1">
        <f>Data!F3499</f>
        <v>504.65600000000001</v>
      </c>
      <c r="G3499" s="1">
        <f>Data!G3499</f>
        <v>999.41300000000001</v>
      </c>
    </row>
    <row r="3500" spans="1:7" x14ac:dyDescent="0.4">
      <c r="A3500">
        <v>3498</v>
      </c>
      <c r="B3500" s="1">
        <v>1</v>
      </c>
      <c r="C3500" s="1">
        <v>6</v>
      </c>
      <c r="D3500" s="1" t="s">
        <v>22</v>
      </c>
      <c r="E3500" s="1">
        <v>500</v>
      </c>
      <c r="F3500" s="1">
        <f>Data!F3500</f>
        <v>504.56599999999997</v>
      </c>
      <c r="G3500" s="1">
        <f>Data!G3500</f>
        <v>999.55499999999995</v>
      </c>
    </row>
    <row r="3501" spans="1:7" x14ac:dyDescent="0.4">
      <c r="A3501">
        <v>3499</v>
      </c>
      <c r="B3501" s="1">
        <v>1</v>
      </c>
      <c r="C3501" s="1">
        <v>6</v>
      </c>
      <c r="D3501" s="1" t="s">
        <v>22</v>
      </c>
      <c r="E3501" s="1">
        <v>500</v>
      </c>
      <c r="F3501" s="1">
        <f>Data!F3501</f>
        <v>504.97699999999998</v>
      </c>
      <c r="G3501" s="1">
        <f>Data!G3501</f>
        <v>999.48299999999995</v>
      </c>
    </row>
    <row r="3502" spans="1:7" x14ac:dyDescent="0.4">
      <c r="A3502">
        <v>3500</v>
      </c>
      <c r="B3502" s="1">
        <v>1</v>
      </c>
      <c r="C3502" s="1">
        <v>6</v>
      </c>
      <c r="D3502" s="1" t="s">
        <v>22</v>
      </c>
      <c r="E3502" s="1">
        <v>500</v>
      </c>
      <c r="F3502" s="1">
        <f>Data!F3502</f>
        <v>504.78300000000002</v>
      </c>
      <c r="G3502" s="1">
        <f>Data!G3502</f>
        <v>999.49300000000005</v>
      </c>
    </row>
    <row r="3503" spans="1:7" x14ac:dyDescent="0.4">
      <c r="A3503">
        <v>3501</v>
      </c>
      <c r="B3503" s="1">
        <v>1</v>
      </c>
      <c r="C3503" s="1">
        <v>6</v>
      </c>
      <c r="D3503" s="1" t="s">
        <v>22</v>
      </c>
      <c r="E3503" s="1">
        <v>500</v>
      </c>
      <c r="F3503" s="1">
        <f>Data!F3503</f>
        <v>504.67099999999999</v>
      </c>
      <c r="G3503" s="1">
        <f>Data!G3503</f>
        <v>999.47699999999998</v>
      </c>
    </row>
    <row r="3504" spans="1:7" x14ac:dyDescent="0.4">
      <c r="A3504">
        <v>3502</v>
      </c>
      <c r="B3504" s="1">
        <v>1</v>
      </c>
      <c r="C3504" s="1">
        <v>6</v>
      </c>
      <c r="D3504" s="1" t="s">
        <v>22</v>
      </c>
      <c r="E3504" s="1">
        <v>500</v>
      </c>
      <c r="F3504" s="1">
        <f>Data!F3504</f>
        <v>504.964</v>
      </c>
      <c r="G3504" s="1">
        <f>Data!G3504</f>
        <v>999.399</v>
      </c>
    </row>
    <row r="3505" spans="1:7" x14ac:dyDescent="0.4">
      <c r="A3505">
        <v>3503</v>
      </c>
      <c r="B3505" s="1">
        <v>1</v>
      </c>
      <c r="C3505" s="1">
        <v>6</v>
      </c>
      <c r="D3505" s="1" t="s">
        <v>22</v>
      </c>
      <c r="E3505" s="1">
        <v>500</v>
      </c>
      <c r="F3505" s="1">
        <f>Data!F3505</f>
        <v>504.78699999999998</v>
      </c>
      <c r="G3505" s="1">
        <f>Data!G3505</f>
        <v>999.40099999999995</v>
      </c>
    </row>
    <row r="3506" spans="1:7" x14ac:dyDescent="0.4">
      <c r="A3506">
        <v>3504</v>
      </c>
      <c r="B3506" s="1">
        <v>1</v>
      </c>
      <c r="C3506" s="1">
        <v>6</v>
      </c>
      <c r="D3506" s="1" t="s">
        <v>22</v>
      </c>
      <c r="E3506" s="1">
        <v>500</v>
      </c>
      <c r="F3506" s="1">
        <f>Data!F3506</f>
        <v>505.29300000000001</v>
      </c>
      <c r="G3506" s="1">
        <f>Data!G3506</f>
        <v>999.29600000000005</v>
      </c>
    </row>
    <row r="3507" spans="1:7" x14ac:dyDescent="0.4">
      <c r="A3507">
        <v>3505</v>
      </c>
      <c r="B3507" s="1">
        <v>1</v>
      </c>
      <c r="C3507" s="1">
        <v>6</v>
      </c>
      <c r="D3507" s="1" t="s">
        <v>23</v>
      </c>
      <c r="E3507" s="1">
        <v>50</v>
      </c>
      <c r="F3507" s="1">
        <f>Data!F3507</f>
        <v>50.573999999999998</v>
      </c>
      <c r="G3507" s="1">
        <f>Data!G3507</f>
        <v>100.071</v>
      </c>
    </row>
    <row r="3508" spans="1:7" x14ac:dyDescent="0.4">
      <c r="A3508">
        <v>3506</v>
      </c>
      <c r="B3508" s="1">
        <v>1</v>
      </c>
      <c r="C3508" s="1">
        <v>6</v>
      </c>
      <c r="D3508" s="1" t="s">
        <v>23</v>
      </c>
      <c r="E3508" s="1">
        <v>50</v>
      </c>
      <c r="F3508" s="1">
        <f>Data!F3508</f>
        <v>50.259</v>
      </c>
      <c r="G3508" s="1">
        <f>Data!G3508</f>
        <v>100.047</v>
      </c>
    </row>
    <row r="3509" spans="1:7" x14ac:dyDescent="0.4">
      <c r="A3509">
        <v>3507</v>
      </c>
      <c r="B3509" s="1">
        <v>1</v>
      </c>
      <c r="C3509" s="1">
        <v>6</v>
      </c>
      <c r="D3509" s="1" t="s">
        <v>23</v>
      </c>
      <c r="E3509" s="1">
        <v>50</v>
      </c>
      <c r="F3509" s="1">
        <f>Data!F3509</f>
        <v>50.448999999999998</v>
      </c>
      <c r="G3509" s="1">
        <f>Data!G3509</f>
        <v>99.953999999999994</v>
      </c>
    </row>
    <row r="3510" spans="1:7" x14ac:dyDescent="0.4">
      <c r="A3510">
        <v>3508</v>
      </c>
      <c r="B3510" s="1">
        <v>1</v>
      </c>
      <c r="C3510" s="1">
        <v>6</v>
      </c>
      <c r="D3510" s="1" t="s">
        <v>23</v>
      </c>
      <c r="E3510" s="1">
        <v>50</v>
      </c>
      <c r="F3510" s="1">
        <f>Data!F3510</f>
        <v>50.283000000000001</v>
      </c>
      <c r="G3510" s="1">
        <f>Data!G3510</f>
        <v>100.012</v>
      </c>
    </row>
    <row r="3511" spans="1:7" x14ac:dyDescent="0.4">
      <c r="A3511">
        <v>3509</v>
      </c>
      <c r="B3511" s="1">
        <v>1</v>
      </c>
      <c r="C3511" s="1">
        <v>6</v>
      </c>
      <c r="D3511" s="1" t="s">
        <v>23</v>
      </c>
      <c r="E3511" s="1">
        <v>50</v>
      </c>
      <c r="F3511" s="1">
        <f>Data!F3511</f>
        <v>50.975000000000001</v>
      </c>
      <c r="G3511" s="1">
        <f>Data!G3511</f>
        <v>100.181</v>
      </c>
    </row>
    <row r="3512" spans="1:7" x14ac:dyDescent="0.4">
      <c r="A3512">
        <v>3510</v>
      </c>
      <c r="B3512" s="1">
        <v>1</v>
      </c>
      <c r="C3512" s="1">
        <v>6</v>
      </c>
      <c r="D3512" s="1" t="s">
        <v>23</v>
      </c>
      <c r="E3512" s="1">
        <v>50</v>
      </c>
      <c r="F3512" s="1">
        <f>Data!F3512</f>
        <v>50.374000000000002</v>
      </c>
      <c r="G3512" s="1">
        <f>Data!G3512</f>
        <v>100.1</v>
      </c>
    </row>
    <row r="3513" spans="1:7" x14ac:dyDescent="0.4">
      <c r="A3513">
        <v>3511</v>
      </c>
      <c r="B3513" s="1">
        <v>1</v>
      </c>
      <c r="C3513" s="1">
        <v>6</v>
      </c>
      <c r="D3513" s="1" t="s">
        <v>23</v>
      </c>
      <c r="E3513" s="1">
        <v>50</v>
      </c>
      <c r="F3513" s="1">
        <f>Data!F3513</f>
        <v>50.646999999999998</v>
      </c>
      <c r="G3513" s="1">
        <f>Data!G3513</f>
        <v>99.846999999999994</v>
      </c>
    </row>
    <row r="3514" spans="1:7" x14ac:dyDescent="0.4">
      <c r="A3514">
        <v>3512</v>
      </c>
      <c r="B3514" s="1">
        <v>1</v>
      </c>
      <c r="C3514" s="1">
        <v>6</v>
      </c>
      <c r="D3514" s="1" t="s">
        <v>23</v>
      </c>
      <c r="E3514" s="1">
        <v>50</v>
      </c>
      <c r="F3514" s="1">
        <f>Data!F3514</f>
        <v>50.634</v>
      </c>
      <c r="G3514" s="1">
        <f>Data!G3514</f>
        <v>99.899000000000001</v>
      </c>
    </row>
    <row r="3515" spans="1:7" x14ac:dyDescent="0.4">
      <c r="A3515">
        <v>3513</v>
      </c>
      <c r="B3515" s="1">
        <v>1</v>
      </c>
      <c r="C3515" s="1">
        <v>6</v>
      </c>
      <c r="D3515" s="1" t="s">
        <v>23</v>
      </c>
      <c r="E3515" s="1">
        <v>50</v>
      </c>
      <c r="F3515" s="1">
        <f>Data!F3515</f>
        <v>50.503</v>
      </c>
      <c r="G3515" s="1">
        <f>Data!G3515</f>
        <v>99.965000000000003</v>
      </c>
    </row>
    <row r="3516" spans="1:7" x14ac:dyDescent="0.4">
      <c r="A3516">
        <v>3514</v>
      </c>
      <c r="B3516" s="1">
        <v>1</v>
      </c>
      <c r="C3516" s="1">
        <v>6</v>
      </c>
      <c r="D3516" s="1" t="s">
        <v>23</v>
      </c>
      <c r="E3516" s="1">
        <v>50</v>
      </c>
      <c r="F3516" s="1">
        <f>Data!F3516</f>
        <v>50.405000000000001</v>
      </c>
      <c r="G3516" s="1">
        <f>Data!G3516</f>
        <v>99.966999999999999</v>
      </c>
    </row>
    <row r="3517" spans="1:7" x14ac:dyDescent="0.4">
      <c r="A3517">
        <v>3515</v>
      </c>
      <c r="B3517" s="1">
        <v>1</v>
      </c>
      <c r="C3517" s="1">
        <v>6</v>
      </c>
      <c r="D3517" s="1" t="s">
        <v>23</v>
      </c>
      <c r="E3517" s="1">
        <v>50</v>
      </c>
      <c r="F3517" s="1">
        <f>Data!F3517</f>
        <v>50.966000000000001</v>
      </c>
      <c r="G3517" s="1">
        <f>Data!G3517</f>
        <v>100.40600000000001</v>
      </c>
    </row>
    <row r="3518" spans="1:7" x14ac:dyDescent="0.4">
      <c r="A3518">
        <v>3516</v>
      </c>
      <c r="B3518" s="1">
        <v>1</v>
      </c>
      <c r="C3518" s="1">
        <v>6</v>
      </c>
      <c r="D3518" s="1" t="s">
        <v>23</v>
      </c>
      <c r="E3518" s="1">
        <v>50</v>
      </c>
      <c r="F3518" s="1">
        <f>Data!F3518</f>
        <v>50.28</v>
      </c>
      <c r="G3518" s="1">
        <f>Data!G3518</f>
        <v>99.814999999999998</v>
      </c>
    </row>
    <row r="3519" spans="1:7" x14ac:dyDescent="0.4">
      <c r="A3519">
        <v>3517</v>
      </c>
      <c r="B3519" s="1">
        <v>1</v>
      </c>
      <c r="C3519" s="1">
        <v>6</v>
      </c>
      <c r="D3519" s="1" t="s">
        <v>23</v>
      </c>
      <c r="E3519" s="1">
        <v>50</v>
      </c>
      <c r="F3519" s="1">
        <f>Data!F3519</f>
        <v>50.609000000000002</v>
      </c>
      <c r="G3519" s="1">
        <f>Data!G3519</f>
        <v>100.199</v>
      </c>
    </row>
    <row r="3520" spans="1:7" x14ac:dyDescent="0.4">
      <c r="A3520">
        <v>3518</v>
      </c>
      <c r="B3520" s="1">
        <v>1</v>
      </c>
      <c r="C3520" s="1">
        <v>6</v>
      </c>
      <c r="D3520" s="1" t="s">
        <v>23</v>
      </c>
      <c r="E3520" s="1">
        <v>50</v>
      </c>
      <c r="F3520" s="1">
        <f>Data!F3520</f>
        <v>50.24</v>
      </c>
      <c r="G3520" s="1">
        <f>Data!G3520</f>
        <v>99.736000000000004</v>
      </c>
    </row>
    <row r="3521" spans="1:7" x14ac:dyDescent="0.4">
      <c r="A3521">
        <v>3519</v>
      </c>
      <c r="B3521" s="1">
        <v>1</v>
      </c>
      <c r="C3521" s="1">
        <v>6</v>
      </c>
      <c r="D3521" s="1" t="s">
        <v>23</v>
      </c>
      <c r="E3521" s="1">
        <v>50</v>
      </c>
      <c r="F3521" s="1">
        <f>Data!F3521</f>
        <v>50.942</v>
      </c>
      <c r="G3521" s="1">
        <f>Data!G3521</f>
        <v>100.252</v>
      </c>
    </row>
    <row r="3522" spans="1:7" x14ac:dyDescent="0.4">
      <c r="A3522">
        <v>3520</v>
      </c>
      <c r="B3522" s="1">
        <v>1</v>
      </c>
      <c r="C3522" s="1">
        <v>6</v>
      </c>
      <c r="D3522" s="1" t="s">
        <v>23</v>
      </c>
      <c r="E3522" s="1">
        <v>50</v>
      </c>
      <c r="F3522" s="1">
        <f>Data!F3522</f>
        <v>50.651000000000003</v>
      </c>
      <c r="G3522" s="1">
        <f>Data!G3522</f>
        <v>99.713999999999999</v>
      </c>
    </row>
    <row r="3523" spans="1:7" x14ac:dyDescent="0.4">
      <c r="A3523">
        <v>3521</v>
      </c>
      <c r="B3523" s="1">
        <v>1</v>
      </c>
      <c r="C3523" s="1">
        <v>6</v>
      </c>
      <c r="D3523" s="1" t="s">
        <v>23</v>
      </c>
      <c r="E3523" s="1">
        <v>200</v>
      </c>
      <c r="F3523" s="1">
        <f>Data!F3523</f>
        <v>204.86799999999999</v>
      </c>
      <c r="G3523" s="1">
        <f>Data!G3523</f>
        <v>400.24200000000002</v>
      </c>
    </row>
    <row r="3524" spans="1:7" x14ac:dyDescent="0.4">
      <c r="A3524">
        <v>3522</v>
      </c>
      <c r="B3524" s="1">
        <v>1</v>
      </c>
      <c r="C3524" s="1">
        <v>6</v>
      </c>
      <c r="D3524" s="1" t="s">
        <v>23</v>
      </c>
      <c r="E3524" s="1">
        <v>200</v>
      </c>
      <c r="F3524" s="1">
        <f>Data!F3524</f>
        <v>204.636</v>
      </c>
      <c r="G3524" s="1">
        <f>Data!G3524</f>
        <v>399.98</v>
      </c>
    </row>
    <row r="3525" spans="1:7" x14ac:dyDescent="0.4">
      <c r="A3525">
        <v>3523</v>
      </c>
      <c r="B3525" s="1">
        <v>1</v>
      </c>
      <c r="C3525" s="1">
        <v>6</v>
      </c>
      <c r="D3525" s="1" t="s">
        <v>23</v>
      </c>
      <c r="E3525" s="1">
        <v>200</v>
      </c>
      <c r="F3525" s="1">
        <f>Data!F3525</f>
        <v>204.74</v>
      </c>
      <c r="G3525" s="1">
        <f>Data!G3525</f>
        <v>399.762</v>
      </c>
    </row>
    <row r="3526" spans="1:7" x14ac:dyDescent="0.4">
      <c r="A3526">
        <v>3524</v>
      </c>
      <c r="B3526" s="1">
        <v>1</v>
      </c>
      <c r="C3526" s="1">
        <v>6</v>
      </c>
      <c r="D3526" s="1" t="s">
        <v>23</v>
      </c>
      <c r="E3526" s="1">
        <v>200</v>
      </c>
      <c r="F3526" s="1">
        <f>Data!F3526</f>
        <v>205.08600000000001</v>
      </c>
      <c r="G3526" s="1">
        <f>Data!G3526</f>
        <v>399.88</v>
      </c>
    </row>
    <row r="3527" spans="1:7" x14ac:dyDescent="0.4">
      <c r="A3527">
        <v>3525</v>
      </c>
      <c r="B3527" s="1">
        <v>1</v>
      </c>
      <c r="C3527" s="1">
        <v>6</v>
      </c>
      <c r="D3527" s="1" t="s">
        <v>23</v>
      </c>
      <c r="E3527" s="1">
        <v>200</v>
      </c>
      <c r="F3527" s="1">
        <f>Data!F3527</f>
        <v>204.84800000000001</v>
      </c>
      <c r="G3527" s="1">
        <f>Data!G3527</f>
        <v>400.18</v>
      </c>
    </row>
    <row r="3528" spans="1:7" x14ac:dyDescent="0.4">
      <c r="A3528">
        <v>3526</v>
      </c>
      <c r="B3528" s="1">
        <v>1</v>
      </c>
      <c r="C3528" s="1">
        <v>6</v>
      </c>
      <c r="D3528" s="1" t="s">
        <v>23</v>
      </c>
      <c r="E3528" s="1">
        <v>200</v>
      </c>
      <c r="F3528" s="1">
        <f>Data!F3528</f>
        <v>204.93700000000001</v>
      </c>
      <c r="G3528" s="1">
        <f>Data!G3528</f>
        <v>399.84399999999999</v>
      </c>
    </row>
    <row r="3529" spans="1:7" x14ac:dyDescent="0.4">
      <c r="A3529">
        <v>3527</v>
      </c>
      <c r="B3529" s="1">
        <v>1</v>
      </c>
      <c r="C3529" s="1">
        <v>6</v>
      </c>
      <c r="D3529" s="1" t="s">
        <v>23</v>
      </c>
      <c r="E3529" s="1">
        <v>200</v>
      </c>
      <c r="F3529" s="1">
        <f>Data!F3529</f>
        <v>205.21600000000001</v>
      </c>
      <c r="G3529" s="1">
        <f>Data!G3529</f>
        <v>399.947</v>
      </c>
    </row>
    <row r="3530" spans="1:7" x14ac:dyDescent="0.4">
      <c r="A3530">
        <v>3528</v>
      </c>
      <c r="B3530" s="1">
        <v>1</v>
      </c>
      <c r="C3530" s="1">
        <v>6</v>
      </c>
      <c r="D3530" s="1" t="s">
        <v>23</v>
      </c>
      <c r="E3530" s="1">
        <v>200</v>
      </c>
      <c r="F3530" s="1">
        <f>Data!F3530</f>
        <v>204.99600000000001</v>
      </c>
      <c r="G3530" s="1">
        <f>Data!G3530</f>
        <v>399.863</v>
      </c>
    </row>
    <row r="3531" spans="1:7" x14ac:dyDescent="0.4">
      <c r="A3531">
        <v>3529</v>
      </c>
      <c r="B3531" s="1">
        <v>1</v>
      </c>
      <c r="C3531" s="1">
        <v>6</v>
      </c>
      <c r="D3531" s="1" t="s">
        <v>23</v>
      </c>
      <c r="E3531" s="1">
        <v>200</v>
      </c>
      <c r="F3531" s="1">
        <f>Data!F3531</f>
        <v>204.69499999999999</v>
      </c>
      <c r="G3531" s="1">
        <f>Data!G3531</f>
        <v>400.16899999999998</v>
      </c>
    </row>
    <row r="3532" spans="1:7" x14ac:dyDescent="0.4">
      <c r="A3532">
        <v>3530</v>
      </c>
      <c r="B3532" s="1">
        <v>1</v>
      </c>
      <c r="C3532" s="1">
        <v>6</v>
      </c>
      <c r="D3532" s="1" t="s">
        <v>23</v>
      </c>
      <c r="E3532" s="1">
        <v>200</v>
      </c>
      <c r="F3532" s="1">
        <f>Data!F3532</f>
        <v>205.161</v>
      </c>
      <c r="G3532" s="1">
        <f>Data!G3532</f>
        <v>400.16899999999998</v>
      </c>
    </row>
    <row r="3533" spans="1:7" x14ac:dyDescent="0.4">
      <c r="A3533">
        <v>3531</v>
      </c>
      <c r="B3533" s="1">
        <v>1</v>
      </c>
      <c r="C3533" s="1">
        <v>6</v>
      </c>
      <c r="D3533" s="1" t="s">
        <v>23</v>
      </c>
      <c r="E3533" s="1">
        <v>200</v>
      </c>
      <c r="F3533" s="1">
        <f>Data!F3533</f>
        <v>204.81200000000001</v>
      </c>
      <c r="G3533" s="1">
        <f>Data!G3533</f>
        <v>400.02300000000002</v>
      </c>
    </row>
    <row r="3534" spans="1:7" x14ac:dyDescent="0.4">
      <c r="A3534">
        <v>3532</v>
      </c>
      <c r="B3534" s="1">
        <v>1</v>
      </c>
      <c r="C3534" s="1">
        <v>6</v>
      </c>
      <c r="D3534" s="1" t="s">
        <v>23</v>
      </c>
      <c r="E3534" s="1">
        <v>200</v>
      </c>
      <c r="F3534" s="1">
        <f>Data!F3534</f>
        <v>204.59700000000001</v>
      </c>
      <c r="G3534" s="1">
        <f>Data!G3534</f>
        <v>399.71</v>
      </c>
    </row>
    <row r="3535" spans="1:7" x14ac:dyDescent="0.4">
      <c r="A3535">
        <v>3533</v>
      </c>
      <c r="B3535" s="1">
        <v>1</v>
      </c>
      <c r="C3535" s="1">
        <v>6</v>
      </c>
      <c r="D3535" s="1" t="s">
        <v>23</v>
      </c>
      <c r="E3535" s="1">
        <v>200</v>
      </c>
      <c r="F3535" s="1">
        <f>Data!F3535</f>
        <v>204.67500000000001</v>
      </c>
      <c r="G3535" s="1">
        <f>Data!G3535</f>
        <v>399.83</v>
      </c>
    </row>
    <row r="3536" spans="1:7" x14ac:dyDescent="0.4">
      <c r="A3536">
        <v>3534</v>
      </c>
      <c r="B3536" s="1">
        <v>1</v>
      </c>
      <c r="C3536" s="1">
        <v>6</v>
      </c>
      <c r="D3536" s="1" t="s">
        <v>23</v>
      </c>
      <c r="E3536" s="1">
        <v>200</v>
      </c>
      <c r="F3536" s="1">
        <f>Data!F3536</f>
        <v>204.68899999999999</v>
      </c>
      <c r="G3536" s="1">
        <f>Data!G3536</f>
        <v>399.89699999999999</v>
      </c>
    </row>
    <row r="3537" spans="1:7" x14ac:dyDescent="0.4">
      <c r="A3537">
        <v>3535</v>
      </c>
      <c r="B3537" s="1">
        <v>1</v>
      </c>
      <c r="C3537" s="1">
        <v>6</v>
      </c>
      <c r="D3537" s="1" t="s">
        <v>23</v>
      </c>
      <c r="E3537" s="1">
        <v>200</v>
      </c>
      <c r="F3537" s="1">
        <f>Data!F3537</f>
        <v>204.71</v>
      </c>
      <c r="G3537" s="1">
        <f>Data!G3537</f>
        <v>399.86900000000003</v>
      </c>
    </row>
    <row r="3538" spans="1:7" x14ac:dyDescent="0.4">
      <c r="A3538">
        <v>3536</v>
      </c>
      <c r="B3538" s="1">
        <v>1</v>
      </c>
      <c r="C3538" s="1">
        <v>6</v>
      </c>
      <c r="D3538" s="1" t="s">
        <v>23</v>
      </c>
      <c r="E3538" s="1">
        <v>200</v>
      </c>
      <c r="F3538" s="1">
        <f>Data!F3538</f>
        <v>204.99</v>
      </c>
      <c r="G3538" s="1">
        <f>Data!G3538</f>
        <v>399.93700000000001</v>
      </c>
    </row>
    <row r="3539" spans="1:7" x14ac:dyDescent="0.4">
      <c r="A3539">
        <v>3537</v>
      </c>
      <c r="B3539" s="1">
        <v>1</v>
      </c>
      <c r="C3539" s="1">
        <v>6</v>
      </c>
      <c r="D3539" s="1" t="s">
        <v>23</v>
      </c>
      <c r="E3539" s="1">
        <v>500</v>
      </c>
      <c r="F3539" s="1">
        <f>Data!F3539</f>
        <v>504.91500000000002</v>
      </c>
      <c r="G3539" s="1">
        <f>Data!G3539</f>
        <v>999.74699999999996</v>
      </c>
    </row>
    <row r="3540" spans="1:7" x14ac:dyDescent="0.4">
      <c r="A3540">
        <v>3538</v>
      </c>
      <c r="B3540" s="1">
        <v>1</v>
      </c>
      <c r="C3540" s="1">
        <v>6</v>
      </c>
      <c r="D3540" s="1" t="s">
        <v>23</v>
      </c>
      <c r="E3540" s="1">
        <v>500</v>
      </c>
      <c r="F3540" s="1">
        <f>Data!F3540</f>
        <v>505.18700000000001</v>
      </c>
      <c r="G3540" s="1">
        <f>Data!G3540</f>
        <v>1000.009</v>
      </c>
    </row>
    <row r="3541" spans="1:7" x14ac:dyDescent="0.4">
      <c r="A3541">
        <v>3539</v>
      </c>
      <c r="B3541" s="1">
        <v>1</v>
      </c>
      <c r="C3541" s="1">
        <v>6</v>
      </c>
      <c r="D3541" s="1" t="s">
        <v>23</v>
      </c>
      <c r="E3541" s="1">
        <v>500</v>
      </c>
      <c r="F3541" s="1">
        <f>Data!F3541</f>
        <v>504.93099999999998</v>
      </c>
      <c r="G3541" s="1">
        <f>Data!G3541</f>
        <v>1000.058</v>
      </c>
    </row>
    <row r="3542" spans="1:7" x14ac:dyDescent="0.4">
      <c r="A3542">
        <v>3540</v>
      </c>
      <c r="B3542" s="1">
        <v>1</v>
      </c>
      <c r="C3542" s="1">
        <v>6</v>
      </c>
      <c r="D3542" s="1" t="s">
        <v>23</v>
      </c>
      <c r="E3542" s="1">
        <v>500</v>
      </c>
      <c r="F3542" s="1">
        <f>Data!F3542</f>
        <v>504.93</v>
      </c>
      <c r="G3542" s="1">
        <f>Data!G3542</f>
        <v>999.84500000000003</v>
      </c>
    </row>
    <row r="3543" spans="1:7" x14ac:dyDescent="0.4">
      <c r="A3543">
        <v>3541</v>
      </c>
      <c r="B3543" s="1">
        <v>1</v>
      </c>
      <c r="C3543" s="1">
        <v>6</v>
      </c>
      <c r="D3543" s="1" t="s">
        <v>23</v>
      </c>
      <c r="E3543" s="1">
        <v>500</v>
      </c>
      <c r="F3543" s="1">
        <f>Data!F3543</f>
        <v>504.65800000000002</v>
      </c>
      <c r="G3543" s="1">
        <f>Data!G3543</f>
        <v>999.91</v>
      </c>
    </row>
    <row r="3544" spans="1:7" x14ac:dyDescent="0.4">
      <c r="A3544">
        <v>3542</v>
      </c>
      <c r="B3544" s="1">
        <v>1</v>
      </c>
      <c r="C3544" s="1">
        <v>6</v>
      </c>
      <c r="D3544" s="1" t="s">
        <v>23</v>
      </c>
      <c r="E3544" s="1">
        <v>500</v>
      </c>
      <c r="F3544" s="1">
        <f>Data!F3544</f>
        <v>505.49599999999998</v>
      </c>
      <c r="G3544" s="1">
        <f>Data!G3544</f>
        <v>1000.087</v>
      </c>
    </row>
    <row r="3545" spans="1:7" x14ac:dyDescent="0.4">
      <c r="A3545">
        <v>3543</v>
      </c>
      <c r="B3545" s="1">
        <v>1</v>
      </c>
      <c r="C3545" s="1">
        <v>6</v>
      </c>
      <c r="D3545" s="1" t="s">
        <v>23</v>
      </c>
      <c r="E3545" s="1">
        <v>500</v>
      </c>
      <c r="F3545" s="1">
        <f>Data!F3545</f>
        <v>505.18200000000002</v>
      </c>
      <c r="G3545" s="1">
        <f>Data!G3545</f>
        <v>1000.165</v>
      </c>
    </row>
    <row r="3546" spans="1:7" x14ac:dyDescent="0.4">
      <c r="A3546">
        <v>3544</v>
      </c>
      <c r="B3546" s="1">
        <v>1</v>
      </c>
      <c r="C3546" s="1">
        <v>6</v>
      </c>
      <c r="D3546" s="1" t="s">
        <v>23</v>
      </c>
      <c r="E3546" s="1">
        <v>500</v>
      </c>
      <c r="F3546" s="1">
        <f>Data!F3546</f>
        <v>505.35</v>
      </c>
      <c r="G3546" s="1">
        <f>Data!G3546</f>
        <v>1000.068</v>
      </c>
    </row>
    <row r="3547" spans="1:7" x14ac:dyDescent="0.4">
      <c r="A3547">
        <v>3545</v>
      </c>
      <c r="B3547" s="1">
        <v>1</v>
      </c>
      <c r="C3547" s="1">
        <v>6</v>
      </c>
      <c r="D3547" s="1" t="s">
        <v>23</v>
      </c>
      <c r="E3547" s="1">
        <v>500</v>
      </c>
      <c r="F3547" s="1">
        <f>Data!F3547</f>
        <v>505.13200000000001</v>
      </c>
      <c r="G3547" s="1">
        <f>Data!G3547</f>
        <v>999.59799999999996</v>
      </c>
    </row>
    <row r="3548" spans="1:7" x14ac:dyDescent="0.4">
      <c r="A3548">
        <v>3546</v>
      </c>
      <c r="B3548" s="1">
        <v>1</v>
      </c>
      <c r="C3548" s="1">
        <v>6</v>
      </c>
      <c r="D3548" s="1" t="s">
        <v>23</v>
      </c>
      <c r="E3548" s="1">
        <v>500</v>
      </c>
      <c r="F3548" s="1">
        <f>Data!F3548</f>
        <v>505.32299999999998</v>
      </c>
      <c r="G3548" s="1">
        <f>Data!G3548</f>
        <v>999.74599999999998</v>
      </c>
    </row>
    <row r="3549" spans="1:7" x14ac:dyDescent="0.4">
      <c r="A3549">
        <v>3547</v>
      </c>
      <c r="B3549" s="1">
        <v>1</v>
      </c>
      <c r="C3549" s="1">
        <v>6</v>
      </c>
      <c r="D3549" s="1" t="s">
        <v>23</v>
      </c>
      <c r="E3549" s="1">
        <v>500</v>
      </c>
      <c r="F3549" s="1">
        <f>Data!F3549</f>
        <v>505.24799999999999</v>
      </c>
      <c r="G3549" s="1">
        <f>Data!G3549</f>
        <v>999.95299999999997</v>
      </c>
    </row>
    <row r="3550" spans="1:7" x14ac:dyDescent="0.4">
      <c r="A3550">
        <v>3548</v>
      </c>
      <c r="B3550" s="1">
        <v>1</v>
      </c>
      <c r="C3550" s="1">
        <v>6</v>
      </c>
      <c r="D3550" s="1" t="s">
        <v>23</v>
      </c>
      <c r="E3550" s="1">
        <v>500</v>
      </c>
      <c r="F3550" s="1">
        <f>Data!F3550</f>
        <v>504.81799999999998</v>
      </c>
      <c r="G3550" s="1">
        <f>Data!G3550</f>
        <v>999.625</v>
      </c>
    </row>
    <row r="3551" spans="1:7" x14ac:dyDescent="0.4">
      <c r="A3551">
        <v>3549</v>
      </c>
      <c r="B3551" s="1">
        <v>1</v>
      </c>
      <c r="C3551" s="1">
        <v>6</v>
      </c>
      <c r="D3551" s="1" t="s">
        <v>23</v>
      </c>
      <c r="E3551" s="1">
        <v>500</v>
      </c>
      <c r="F3551" s="1">
        <f>Data!F3551</f>
        <v>504.88</v>
      </c>
      <c r="G3551" s="1">
        <f>Data!G3551</f>
        <v>999.63099999999997</v>
      </c>
    </row>
    <row r="3552" spans="1:7" x14ac:dyDescent="0.4">
      <c r="A3552">
        <v>3550</v>
      </c>
      <c r="B3552" s="1">
        <v>1</v>
      </c>
      <c r="C3552" s="1">
        <v>6</v>
      </c>
      <c r="D3552" s="1" t="s">
        <v>23</v>
      </c>
      <c r="E3552" s="1">
        <v>500</v>
      </c>
      <c r="F3552" s="1">
        <f>Data!F3552</f>
        <v>505.15600000000001</v>
      </c>
      <c r="G3552" s="1">
        <f>Data!G3552</f>
        <v>999.75300000000004</v>
      </c>
    </row>
    <row r="3553" spans="1:7" x14ac:dyDescent="0.4">
      <c r="A3553">
        <v>3551</v>
      </c>
      <c r="B3553" s="1">
        <v>1</v>
      </c>
      <c r="C3553" s="1">
        <v>6</v>
      </c>
      <c r="D3553" s="1" t="s">
        <v>23</v>
      </c>
      <c r="E3553" s="1">
        <v>500</v>
      </c>
      <c r="F3553" s="1">
        <f>Data!F3553</f>
        <v>504.875</v>
      </c>
      <c r="G3553" s="1">
        <f>Data!G3553</f>
        <v>999.66600000000005</v>
      </c>
    </row>
    <row r="3554" spans="1:7" x14ac:dyDescent="0.4">
      <c r="A3554">
        <v>3552</v>
      </c>
      <c r="B3554" s="1">
        <v>1</v>
      </c>
      <c r="C3554" s="1">
        <v>6</v>
      </c>
      <c r="D3554" s="1" t="s">
        <v>23</v>
      </c>
      <c r="E3554" s="1">
        <v>500</v>
      </c>
      <c r="F3554" s="1">
        <f>Data!F3554</f>
        <v>504.92500000000001</v>
      </c>
      <c r="G3554" s="1">
        <f>Data!G3554</f>
        <v>999.39</v>
      </c>
    </row>
    <row r="3555" spans="1:7" x14ac:dyDescent="0.4">
      <c r="A3555">
        <v>3553</v>
      </c>
      <c r="B3555" s="1">
        <v>2</v>
      </c>
      <c r="C3555" s="1">
        <v>6</v>
      </c>
      <c r="D3555" s="1" t="s">
        <v>22</v>
      </c>
      <c r="E3555" s="1">
        <v>50</v>
      </c>
      <c r="F3555" s="1">
        <f>Data!F3555</f>
        <v>49.094000000000001</v>
      </c>
      <c r="G3555" s="1">
        <f>Data!G3555</f>
        <v>99.858999999999995</v>
      </c>
    </row>
    <row r="3556" spans="1:7" x14ac:dyDescent="0.4">
      <c r="A3556">
        <v>3554</v>
      </c>
      <c r="B3556" s="1">
        <v>2</v>
      </c>
      <c r="C3556" s="1">
        <v>6</v>
      </c>
      <c r="D3556" s="1" t="s">
        <v>22</v>
      </c>
      <c r="E3556" s="1">
        <v>50</v>
      </c>
      <c r="F3556" s="1">
        <f>Data!F3556</f>
        <v>48.866</v>
      </c>
      <c r="G3556" s="1">
        <f>Data!G3556</f>
        <v>99.712999999999994</v>
      </c>
    </row>
    <row r="3557" spans="1:7" x14ac:dyDescent="0.4">
      <c r="A3557">
        <v>3555</v>
      </c>
      <c r="B3557" s="1">
        <v>2</v>
      </c>
      <c r="C3557" s="1">
        <v>6</v>
      </c>
      <c r="D3557" s="1" t="s">
        <v>22</v>
      </c>
      <c r="E3557" s="1">
        <v>50</v>
      </c>
      <c r="F3557" s="1">
        <f>Data!F3557</f>
        <v>49.497</v>
      </c>
      <c r="G3557" s="1">
        <f>Data!G3557</f>
        <v>100.11</v>
      </c>
    </row>
    <row r="3558" spans="1:7" x14ac:dyDescent="0.4">
      <c r="A3558">
        <v>3556</v>
      </c>
      <c r="B3558" s="1">
        <v>2</v>
      </c>
      <c r="C3558" s="1">
        <v>6</v>
      </c>
      <c r="D3558" s="1" t="s">
        <v>22</v>
      </c>
      <c r="E3558" s="1">
        <v>50</v>
      </c>
      <c r="F3558" s="1">
        <f>Data!F3558</f>
        <v>49.064</v>
      </c>
      <c r="G3558" s="1">
        <f>Data!G3558</f>
        <v>100.033</v>
      </c>
    </row>
    <row r="3559" spans="1:7" x14ac:dyDescent="0.4">
      <c r="A3559">
        <v>3557</v>
      </c>
      <c r="B3559" s="1">
        <v>2</v>
      </c>
      <c r="C3559" s="1">
        <v>6</v>
      </c>
      <c r="D3559" s="1" t="s">
        <v>22</v>
      </c>
      <c r="E3559" s="1">
        <v>50</v>
      </c>
      <c r="F3559" s="1">
        <f>Data!F3559</f>
        <v>48.731000000000002</v>
      </c>
      <c r="G3559" s="1">
        <f>Data!G3559</f>
        <v>99.959000000000003</v>
      </c>
    </row>
    <row r="3560" spans="1:7" x14ac:dyDescent="0.4">
      <c r="A3560">
        <v>3558</v>
      </c>
      <c r="B3560" s="1">
        <v>2</v>
      </c>
      <c r="C3560" s="1">
        <v>6</v>
      </c>
      <c r="D3560" s="1" t="s">
        <v>22</v>
      </c>
      <c r="E3560" s="1">
        <v>50</v>
      </c>
      <c r="F3560" s="1">
        <f>Data!F3560</f>
        <v>49.043999999999997</v>
      </c>
      <c r="G3560" s="1">
        <f>Data!G3560</f>
        <v>99.837000000000003</v>
      </c>
    </row>
    <row r="3561" spans="1:7" x14ac:dyDescent="0.4">
      <c r="A3561">
        <v>3559</v>
      </c>
      <c r="B3561" s="1">
        <v>2</v>
      </c>
      <c r="C3561" s="1">
        <v>6</v>
      </c>
      <c r="D3561" s="1" t="s">
        <v>22</v>
      </c>
      <c r="E3561" s="1">
        <v>50</v>
      </c>
      <c r="F3561" s="1">
        <f>Data!F3561</f>
        <v>49.268000000000001</v>
      </c>
      <c r="G3561" s="1">
        <f>Data!G3561</f>
        <v>99.994</v>
      </c>
    </row>
    <row r="3562" spans="1:7" x14ac:dyDescent="0.4">
      <c r="A3562">
        <v>3560</v>
      </c>
      <c r="B3562" s="1">
        <v>2</v>
      </c>
      <c r="C3562" s="1">
        <v>6</v>
      </c>
      <c r="D3562" s="1" t="s">
        <v>22</v>
      </c>
      <c r="E3562" s="1">
        <v>50</v>
      </c>
      <c r="F3562" s="1">
        <f>Data!F3562</f>
        <v>49.613</v>
      </c>
      <c r="G3562" s="1">
        <f>Data!G3562</f>
        <v>100.235</v>
      </c>
    </row>
    <row r="3563" spans="1:7" x14ac:dyDescent="0.4">
      <c r="A3563">
        <v>3561</v>
      </c>
      <c r="B3563" s="1">
        <v>2</v>
      </c>
      <c r="C3563" s="1">
        <v>6</v>
      </c>
      <c r="D3563" s="1" t="s">
        <v>22</v>
      </c>
      <c r="E3563" s="1">
        <v>50</v>
      </c>
      <c r="F3563" s="1">
        <f>Data!F3563</f>
        <v>49.064</v>
      </c>
      <c r="G3563" s="1">
        <f>Data!G3563</f>
        <v>100.048</v>
      </c>
    </row>
    <row r="3564" spans="1:7" x14ac:dyDescent="0.4">
      <c r="A3564">
        <v>3562</v>
      </c>
      <c r="B3564" s="1">
        <v>2</v>
      </c>
      <c r="C3564" s="1">
        <v>6</v>
      </c>
      <c r="D3564" s="1" t="s">
        <v>22</v>
      </c>
      <c r="E3564" s="1">
        <v>50</v>
      </c>
      <c r="F3564" s="1">
        <f>Data!F3564</f>
        <v>49.118000000000002</v>
      </c>
      <c r="G3564" s="1">
        <f>Data!G3564</f>
        <v>99.906000000000006</v>
      </c>
    </row>
    <row r="3565" spans="1:7" x14ac:dyDescent="0.4">
      <c r="A3565">
        <v>3563</v>
      </c>
      <c r="B3565" s="1">
        <v>2</v>
      </c>
      <c r="C3565" s="1">
        <v>6</v>
      </c>
      <c r="D3565" s="1" t="s">
        <v>22</v>
      </c>
      <c r="E3565" s="1">
        <v>50</v>
      </c>
      <c r="F3565" s="1">
        <f>Data!F3565</f>
        <v>48.914999999999999</v>
      </c>
      <c r="G3565" s="1">
        <f>Data!G3565</f>
        <v>99.941999999999993</v>
      </c>
    </row>
    <row r="3566" spans="1:7" x14ac:dyDescent="0.4">
      <c r="A3566">
        <v>3564</v>
      </c>
      <c r="B3566" s="1">
        <v>2</v>
      </c>
      <c r="C3566" s="1">
        <v>6</v>
      </c>
      <c r="D3566" s="1" t="s">
        <v>22</v>
      </c>
      <c r="E3566" s="1">
        <v>50</v>
      </c>
      <c r="F3566" s="1">
        <f>Data!F3566</f>
        <v>49.015000000000001</v>
      </c>
      <c r="G3566" s="1">
        <f>Data!G3566</f>
        <v>100.09099999999999</v>
      </c>
    </row>
    <row r="3567" spans="1:7" x14ac:dyDescent="0.4">
      <c r="A3567">
        <v>3565</v>
      </c>
      <c r="B3567" s="1">
        <v>2</v>
      </c>
      <c r="C3567" s="1">
        <v>6</v>
      </c>
      <c r="D3567" s="1" t="s">
        <v>22</v>
      </c>
      <c r="E3567" s="1">
        <v>50</v>
      </c>
      <c r="F3567" s="1">
        <f>Data!F3567</f>
        <v>48.960999999999999</v>
      </c>
      <c r="G3567" s="1">
        <f>Data!G3567</f>
        <v>99.986000000000004</v>
      </c>
    </row>
    <row r="3568" spans="1:7" x14ac:dyDescent="0.4">
      <c r="A3568">
        <v>3566</v>
      </c>
      <c r="B3568" s="1">
        <v>2</v>
      </c>
      <c r="C3568" s="1">
        <v>6</v>
      </c>
      <c r="D3568" s="1" t="s">
        <v>22</v>
      </c>
      <c r="E3568" s="1">
        <v>50</v>
      </c>
      <c r="F3568" s="1">
        <f>Data!F3568</f>
        <v>49.16</v>
      </c>
      <c r="G3568" s="1">
        <f>Data!G3568</f>
        <v>99.864000000000004</v>
      </c>
    </row>
    <row r="3569" spans="1:7" x14ac:dyDescent="0.4">
      <c r="A3569">
        <v>3567</v>
      </c>
      <c r="B3569" s="1">
        <v>2</v>
      </c>
      <c r="C3569" s="1">
        <v>6</v>
      </c>
      <c r="D3569" s="1" t="s">
        <v>22</v>
      </c>
      <c r="E3569" s="1">
        <v>50</v>
      </c>
      <c r="F3569" s="1">
        <f>Data!F3569</f>
        <v>49.304000000000002</v>
      </c>
      <c r="G3569" s="1">
        <f>Data!G3569</f>
        <v>99.965999999999994</v>
      </c>
    </row>
    <row r="3570" spans="1:7" x14ac:dyDescent="0.4">
      <c r="A3570">
        <v>3568</v>
      </c>
      <c r="B3570" s="1">
        <v>2</v>
      </c>
      <c r="C3570" s="1">
        <v>6</v>
      </c>
      <c r="D3570" s="1" t="s">
        <v>22</v>
      </c>
      <c r="E3570" s="1">
        <v>50</v>
      </c>
      <c r="F3570" s="1">
        <f>Data!F3570</f>
        <v>49.389000000000003</v>
      </c>
      <c r="G3570" s="1">
        <f>Data!G3570</f>
        <v>99.986000000000004</v>
      </c>
    </row>
    <row r="3571" spans="1:7" x14ac:dyDescent="0.4">
      <c r="A3571">
        <v>3569</v>
      </c>
      <c r="B3571" s="1">
        <v>2</v>
      </c>
      <c r="C3571" s="1">
        <v>6</v>
      </c>
      <c r="D3571" s="1" t="s">
        <v>22</v>
      </c>
      <c r="E3571" s="1">
        <v>200</v>
      </c>
      <c r="F3571" s="1">
        <f>Data!F3571</f>
        <v>203.16499999999999</v>
      </c>
      <c r="G3571" s="1">
        <f>Data!G3571</f>
        <v>399.93700000000001</v>
      </c>
    </row>
    <row r="3572" spans="1:7" x14ac:dyDescent="0.4">
      <c r="A3572">
        <v>3570</v>
      </c>
      <c r="B3572" s="1">
        <v>2</v>
      </c>
      <c r="C3572" s="1">
        <v>6</v>
      </c>
      <c r="D3572" s="1" t="s">
        <v>22</v>
      </c>
      <c r="E3572" s="1">
        <v>200</v>
      </c>
      <c r="F3572" s="1">
        <f>Data!F3572</f>
        <v>203.51499999999999</v>
      </c>
      <c r="G3572" s="1">
        <f>Data!G3572</f>
        <v>399.96300000000002</v>
      </c>
    </row>
    <row r="3573" spans="1:7" x14ac:dyDescent="0.4">
      <c r="A3573">
        <v>3571</v>
      </c>
      <c r="B3573" s="1">
        <v>2</v>
      </c>
      <c r="C3573" s="1">
        <v>6</v>
      </c>
      <c r="D3573" s="1" t="s">
        <v>22</v>
      </c>
      <c r="E3573" s="1">
        <v>200</v>
      </c>
      <c r="F3573" s="1">
        <f>Data!F3573</f>
        <v>203.15299999999999</v>
      </c>
      <c r="G3573" s="1">
        <f>Data!G3573</f>
        <v>399.839</v>
      </c>
    </row>
    <row r="3574" spans="1:7" x14ac:dyDescent="0.4">
      <c r="A3574">
        <v>3572</v>
      </c>
      <c r="B3574" s="1">
        <v>2</v>
      </c>
      <c r="C3574" s="1">
        <v>6</v>
      </c>
      <c r="D3574" s="1" t="s">
        <v>22</v>
      </c>
      <c r="E3574" s="1">
        <v>200</v>
      </c>
      <c r="F3574" s="1">
        <f>Data!F3574</f>
        <v>203.45699999999999</v>
      </c>
      <c r="G3574" s="1">
        <f>Data!G3574</f>
        <v>400.07900000000001</v>
      </c>
    </row>
    <row r="3575" spans="1:7" x14ac:dyDescent="0.4">
      <c r="A3575">
        <v>3573</v>
      </c>
      <c r="B3575" s="1">
        <v>2</v>
      </c>
      <c r="C3575" s="1">
        <v>6</v>
      </c>
      <c r="D3575" s="1" t="s">
        <v>22</v>
      </c>
      <c r="E3575" s="1">
        <v>200</v>
      </c>
      <c r="F3575" s="1">
        <f>Data!F3575</f>
        <v>203.65</v>
      </c>
      <c r="G3575" s="1">
        <f>Data!G3575</f>
        <v>399.80900000000003</v>
      </c>
    </row>
    <row r="3576" spans="1:7" x14ac:dyDescent="0.4">
      <c r="A3576">
        <v>3574</v>
      </c>
      <c r="B3576" s="1">
        <v>2</v>
      </c>
      <c r="C3576" s="1">
        <v>6</v>
      </c>
      <c r="D3576" s="1" t="s">
        <v>22</v>
      </c>
      <c r="E3576" s="1">
        <v>200</v>
      </c>
      <c r="F3576" s="1">
        <f>Data!F3576</f>
        <v>203.268</v>
      </c>
      <c r="G3576" s="1">
        <f>Data!G3576</f>
        <v>399.81200000000001</v>
      </c>
    </row>
    <row r="3577" spans="1:7" x14ac:dyDescent="0.4">
      <c r="A3577">
        <v>3575</v>
      </c>
      <c r="B3577" s="1">
        <v>2</v>
      </c>
      <c r="C3577" s="1">
        <v>6</v>
      </c>
      <c r="D3577" s="1" t="s">
        <v>22</v>
      </c>
      <c r="E3577" s="1">
        <v>200</v>
      </c>
      <c r="F3577" s="1">
        <f>Data!F3577</f>
        <v>203.68100000000001</v>
      </c>
      <c r="G3577" s="1">
        <f>Data!G3577</f>
        <v>400.13600000000002</v>
      </c>
    </row>
    <row r="3578" spans="1:7" x14ac:dyDescent="0.4">
      <c r="A3578">
        <v>3576</v>
      </c>
      <c r="B3578" s="1">
        <v>2</v>
      </c>
      <c r="C3578" s="1">
        <v>6</v>
      </c>
      <c r="D3578" s="1" t="s">
        <v>22</v>
      </c>
      <c r="E3578" s="1">
        <v>200</v>
      </c>
      <c r="F3578" s="1">
        <f>Data!F3578</f>
        <v>203.721</v>
      </c>
      <c r="G3578" s="1">
        <f>Data!G3578</f>
        <v>400.03500000000003</v>
      </c>
    </row>
    <row r="3579" spans="1:7" x14ac:dyDescent="0.4">
      <c r="A3579">
        <v>3577</v>
      </c>
      <c r="B3579" s="1">
        <v>2</v>
      </c>
      <c r="C3579" s="1">
        <v>6</v>
      </c>
      <c r="D3579" s="1" t="s">
        <v>22</v>
      </c>
      <c r="E3579" s="1">
        <v>200</v>
      </c>
      <c r="F3579" s="1">
        <f>Data!F3579</f>
        <v>203.55500000000001</v>
      </c>
      <c r="G3579" s="1">
        <f>Data!G3579</f>
        <v>399.84800000000001</v>
      </c>
    </row>
    <row r="3580" spans="1:7" x14ac:dyDescent="0.4">
      <c r="A3580">
        <v>3578</v>
      </c>
      <c r="B3580" s="1">
        <v>2</v>
      </c>
      <c r="C3580" s="1">
        <v>6</v>
      </c>
      <c r="D3580" s="1" t="s">
        <v>22</v>
      </c>
      <c r="E3580" s="1">
        <v>200</v>
      </c>
      <c r="F3580" s="1">
        <f>Data!F3580</f>
        <v>203.41200000000001</v>
      </c>
      <c r="G3580" s="1">
        <f>Data!G3580</f>
        <v>399.98</v>
      </c>
    </row>
    <row r="3581" spans="1:7" x14ac:dyDescent="0.4">
      <c r="A3581">
        <v>3579</v>
      </c>
      <c r="B3581" s="1">
        <v>2</v>
      </c>
      <c r="C3581" s="1">
        <v>6</v>
      </c>
      <c r="D3581" s="1" t="s">
        <v>22</v>
      </c>
      <c r="E3581" s="1">
        <v>200</v>
      </c>
      <c r="F3581" s="1">
        <f>Data!F3581</f>
        <v>203.25</v>
      </c>
      <c r="G3581" s="1">
        <f>Data!G3581</f>
        <v>400.00599999999997</v>
      </c>
    </row>
    <row r="3582" spans="1:7" x14ac:dyDescent="0.4">
      <c r="A3582">
        <v>3580</v>
      </c>
      <c r="B3582" s="1">
        <v>2</v>
      </c>
      <c r="C3582" s="1">
        <v>6</v>
      </c>
      <c r="D3582" s="1" t="s">
        <v>22</v>
      </c>
      <c r="E3582" s="1">
        <v>200</v>
      </c>
      <c r="F3582" s="1">
        <f>Data!F3582</f>
        <v>203.369</v>
      </c>
      <c r="G3582" s="1">
        <f>Data!G3582</f>
        <v>399.88600000000002</v>
      </c>
    </row>
    <row r="3583" spans="1:7" x14ac:dyDescent="0.4">
      <c r="A3583">
        <v>3581</v>
      </c>
      <c r="B3583" s="1">
        <v>2</v>
      </c>
      <c r="C3583" s="1">
        <v>6</v>
      </c>
      <c r="D3583" s="1" t="s">
        <v>22</v>
      </c>
      <c r="E3583" s="1">
        <v>200</v>
      </c>
      <c r="F3583" s="1">
        <f>Data!F3583</f>
        <v>203.45400000000001</v>
      </c>
      <c r="G3583" s="1">
        <f>Data!G3583</f>
        <v>399.779</v>
      </c>
    </row>
    <row r="3584" spans="1:7" x14ac:dyDescent="0.4">
      <c r="A3584">
        <v>3582</v>
      </c>
      <c r="B3584" s="1">
        <v>2</v>
      </c>
      <c r="C3584" s="1">
        <v>6</v>
      </c>
      <c r="D3584" s="1" t="s">
        <v>22</v>
      </c>
      <c r="E3584" s="1">
        <v>200</v>
      </c>
      <c r="F3584" s="1">
        <f>Data!F3584</f>
        <v>203.601</v>
      </c>
      <c r="G3584" s="1">
        <f>Data!G3584</f>
        <v>399.75599999999997</v>
      </c>
    </row>
    <row r="3585" spans="1:7" x14ac:dyDescent="0.4">
      <c r="A3585">
        <v>3583</v>
      </c>
      <c r="B3585" s="1">
        <v>2</v>
      </c>
      <c r="C3585" s="1">
        <v>6</v>
      </c>
      <c r="D3585" s="1" t="s">
        <v>22</v>
      </c>
      <c r="E3585" s="1">
        <v>200</v>
      </c>
      <c r="F3585" s="1">
        <f>Data!F3585</f>
        <v>203.37899999999999</v>
      </c>
      <c r="G3585" s="1">
        <f>Data!G3585</f>
        <v>399.834</v>
      </c>
    </row>
    <row r="3586" spans="1:7" x14ac:dyDescent="0.4">
      <c r="A3586">
        <v>3584</v>
      </c>
      <c r="B3586" s="1">
        <v>2</v>
      </c>
      <c r="C3586" s="1">
        <v>6</v>
      </c>
      <c r="D3586" s="1" t="s">
        <v>22</v>
      </c>
      <c r="E3586" s="1">
        <v>200</v>
      </c>
      <c r="F3586" s="1">
        <f>Data!F3586</f>
        <v>204.06899999999999</v>
      </c>
      <c r="G3586" s="1">
        <f>Data!G3586</f>
        <v>400.16800000000001</v>
      </c>
    </row>
    <row r="3587" spans="1:7" x14ac:dyDescent="0.4">
      <c r="A3587">
        <v>3585</v>
      </c>
      <c r="B3587" s="1">
        <v>2</v>
      </c>
      <c r="C3587" s="1">
        <v>6</v>
      </c>
      <c r="D3587" s="1" t="s">
        <v>22</v>
      </c>
      <c r="E3587" s="1">
        <v>500</v>
      </c>
      <c r="F3587" s="1">
        <f>Data!F3587</f>
        <v>503.76799999999997</v>
      </c>
      <c r="G3587" s="1">
        <f>Data!G3587</f>
        <v>999.60299999999995</v>
      </c>
    </row>
    <row r="3588" spans="1:7" x14ac:dyDescent="0.4">
      <c r="A3588">
        <v>3586</v>
      </c>
      <c r="B3588" s="1">
        <v>2</v>
      </c>
      <c r="C3588" s="1">
        <v>6</v>
      </c>
      <c r="D3588" s="1" t="s">
        <v>22</v>
      </c>
      <c r="E3588" s="1">
        <v>500</v>
      </c>
      <c r="F3588" s="1">
        <f>Data!F3588</f>
        <v>503.78100000000001</v>
      </c>
      <c r="G3588" s="1">
        <f>Data!G3588</f>
        <v>999.93100000000004</v>
      </c>
    </row>
    <row r="3589" spans="1:7" x14ac:dyDescent="0.4">
      <c r="A3589">
        <v>3587</v>
      </c>
      <c r="B3589" s="1">
        <v>2</v>
      </c>
      <c r="C3589" s="1">
        <v>6</v>
      </c>
      <c r="D3589" s="1" t="s">
        <v>22</v>
      </c>
      <c r="E3589" s="1">
        <v>500</v>
      </c>
      <c r="F3589" s="1">
        <f>Data!F3589</f>
        <v>503.72899999999998</v>
      </c>
      <c r="G3589" s="1">
        <f>Data!G3589</f>
        <v>999.91499999999996</v>
      </c>
    </row>
    <row r="3590" spans="1:7" x14ac:dyDescent="0.4">
      <c r="A3590">
        <v>3588</v>
      </c>
      <c r="B3590" s="1">
        <v>2</v>
      </c>
      <c r="C3590" s="1">
        <v>6</v>
      </c>
      <c r="D3590" s="1" t="s">
        <v>22</v>
      </c>
      <c r="E3590" s="1">
        <v>500</v>
      </c>
      <c r="F3590" s="1">
        <f>Data!F3590</f>
        <v>503.68700000000001</v>
      </c>
      <c r="G3590" s="1">
        <f>Data!G3590</f>
        <v>999.71</v>
      </c>
    </row>
    <row r="3591" spans="1:7" x14ac:dyDescent="0.4">
      <c r="A3591">
        <v>3589</v>
      </c>
      <c r="B3591" s="1">
        <v>2</v>
      </c>
      <c r="C3591" s="1">
        <v>6</v>
      </c>
      <c r="D3591" s="1" t="s">
        <v>22</v>
      </c>
      <c r="E3591" s="1">
        <v>500</v>
      </c>
      <c r="F3591" s="1">
        <f>Data!F3591</f>
        <v>503.74599999999998</v>
      </c>
      <c r="G3591" s="1">
        <f>Data!G3591</f>
        <v>999.8</v>
      </c>
    </row>
    <row r="3592" spans="1:7" x14ac:dyDescent="0.4">
      <c r="A3592">
        <v>3590</v>
      </c>
      <c r="B3592" s="1">
        <v>2</v>
      </c>
      <c r="C3592" s="1">
        <v>6</v>
      </c>
      <c r="D3592" s="1" t="s">
        <v>22</v>
      </c>
      <c r="E3592" s="1">
        <v>500</v>
      </c>
      <c r="F3592" s="1">
        <f>Data!F3592</f>
        <v>503.94600000000003</v>
      </c>
      <c r="G3592" s="1">
        <f>Data!G3592</f>
        <v>999.75199999999995</v>
      </c>
    </row>
    <row r="3593" spans="1:7" x14ac:dyDescent="0.4">
      <c r="A3593">
        <v>3591</v>
      </c>
      <c r="B3593" s="1">
        <v>2</v>
      </c>
      <c r="C3593" s="1">
        <v>6</v>
      </c>
      <c r="D3593" s="1" t="s">
        <v>22</v>
      </c>
      <c r="E3593" s="1">
        <v>500</v>
      </c>
      <c r="F3593" s="1">
        <f>Data!F3593</f>
        <v>503.73200000000003</v>
      </c>
      <c r="G3593" s="1">
        <f>Data!G3593</f>
        <v>999.27599999999995</v>
      </c>
    </row>
    <row r="3594" spans="1:7" x14ac:dyDescent="0.4">
      <c r="A3594">
        <v>3592</v>
      </c>
      <c r="B3594" s="1">
        <v>2</v>
      </c>
      <c r="C3594" s="1">
        <v>6</v>
      </c>
      <c r="D3594" s="1" t="s">
        <v>22</v>
      </c>
      <c r="E3594" s="1">
        <v>500</v>
      </c>
      <c r="F3594" s="1">
        <f>Data!F3594</f>
        <v>504.13299999999998</v>
      </c>
      <c r="G3594" s="1">
        <f>Data!G3594</f>
        <v>999.72500000000002</v>
      </c>
    </row>
    <row r="3595" spans="1:7" x14ac:dyDescent="0.4">
      <c r="A3595">
        <v>3593</v>
      </c>
      <c r="B3595" s="1">
        <v>2</v>
      </c>
      <c r="C3595" s="1">
        <v>6</v>
      </c>
      <c r="D3595" s="1" t="s">
        <v>22</v>
      </c>
      <c r="E3595" s="1">
        <v>500</v>
      </c>
      <c r="F3595" s="1">
        <f>Data!F3595</f>
        <v>503.697</v>
      </c>
      <c r="G3595" s="1">
        <f>Data!G3595</f>
        <v>999.18899999999996</v>
      </c>
    </row>
    <row r="3596" spans="1:7" x14ac:dyDescent="0.4">
      <c r="A3596">
        <v>3594</v>
      </c>
      <c r="B3596" s="1">
        <v>2</v>
      </c>
      <c r="C3596" s="1">
        <v>6</v>
      </c>
      <c r="D3596" s="1" t="s">
        <v>22</v>
      </c>
      <c r="E3596" s="1">
        <v>500</v>
      </c>
      <c r="F3596" s="1">
        <f>Data!F3596</f>
        <v>503.995</v>
      </c>
      <c r="G3596" s="1">
        <f>Data!G3596</f>
        <v>999.81100000000004</v>
      </c>
    </row>
    <row r="3597" spans="1:7" x14ac:dyDescent="0.4">
      <c r="A3597">
        <v>3595</v>
      </c>
      <c r="B3597" s="1">
        <v>2</v>
      </c>
      <c r="C3597" s="1">
        <v>6</v>
      </c>
      <c r="D3597" s="1" t="s">
        <v>22</v>
      </c>
      <c r="E3597" s="1">
        <v>500</v>
      </c>
      <c r="F3597" s="1">
        <f>Data!F3597</f>
        <v>503.834</v>
      </c>
      <c r="G3597" s="1">
        <f>Data!G3597</f>
        <v>999.73400000000004</v>
      </c>
    </row>
    <row r="3598" spans="1:7" x14ac:dyDescent="0.4">
      <c r="A3598">
        <v>3596</v>
      </c>
      <c r="B3598" s="1">
        <v>2</v>
      </c>
      <c r="C3598" s="1">
        <v>6</v>
      </c>
      <c r="D3598" s="1" t="s">
        <v>22</v>
      </c>
      <c r="E3598" s="1">
        <v>500</v>
      </c>
      <c r="F3598" s="1">
        <f>Data!F3598</f>
        <v>503.42</v>
      </c>
      <c r="G3598" s="1">
        <f>Data!G3598</f>
        <v>999.47799999999995</v>
      </c>
    </row>
    <row r="3599" spans="1:7" x14ac:dyDescent="0.4">
      <c r="A3599">
        <v>3597</v>
      </c>
      <c r="B3599" s="1">
        <v>2</v>
      </c>
      <c r="C3599" s="1">
        <v>6</v>
      </c>
      <c r="D3599" s="1" t="s">
        <v>22</v>
      </c>
      <c r="E3599" s="1">
        <v>500</v>
      </c>
      <c r="F3599" s="1">
        <f>Data!F3599</f>
        <v>503.87299999999999</v>
      </c>
      <c r="G3599" s="1">
        <f>Data!G3599</f>
        <v>999.654</v>
      </c>
    </row>
    <row r="3600" spans="1:7" x14ac:dyDescent="0.4">
      <c r="A3600">
        <v>3598</v>
      </c>
      <c r="B3600" s="1">
        <v>2</v>
      </c>
      <c r="C3600" s="1">
        <v>6</v>
      </c>
      <c r="D3600" s="1" t="s">
        <v>22</v>
      </c>
      <c r="E3600" s="1">
        <v>500</v>
      </c>
      <c r="F3600" s="1">
        <f>Data!F3600</f>
        <v>503.72899999999998</v>
      </c>
      <c r="G3600" s="1">
        <f>Data!G3600</f>
        <v>999.65</v>
      </c>
    </row>
    <row r="3601" spans="1:7" x14ac:dyDescent="0.4">
      <c r="A3601">
        <v>3599</v>
      </c>
      <c r="B3601" s="1">
        <v>2</v>
      </c>
      <c r="C3601" s="1">
        <v>6</v>
      </c>
      <c r="D3601" s="1" t="s">
        <v>22</v>
      </c>
      <c r="E3601" s="1">
        <v>500</v>
      </c>
      <c r="F3601" s="1">
        <f>Data!F3601</f>
        <v>503.786</v>
      </c>
      <c r="G3601" s="1">
        <f>Data!G3601</f>
        <v>999.53899999999999</v>
      </c>
    </row>
    <row r="3602" spans="1:7" x14ac:dyDescent="0.4">
      <c r="A3602">
        <v>3600</v>
      </c>
      <c r="B3602" s="1">
        <v>2</v>
      </c>
      <c r="C3602" s="1">
        <v>6</v>
      </c>
      <c r="D3602" s="1" t="s">
        <v>22</v>
      </c>
      <c r="E3602" s="1">
        <v>500</v>
      </c>
      <c r="F3602" s="1">
        <f>Data!F3602</f>
        <v>503.97500000000002</v>
      </c>
      <c r="G3602" s="1">
        <f>Data!G3602</f>
        <v>999.577</v>
      </c>
    </row>
    <row r="3603" spans="1:7" x14ac:dyDescent="0.4">
      <c r="A3603">
        <v>3601</v>
      </c>
      <c r="B3603" s="1">
        <v>2</v>
      </c>
      <c r="C3603" s="1">
        <v>6</v>
      </c>
      <c r="D3603" s="1" t="s">
        <v>23</v>
      </c>
      <c r="E3603" s="1">
        <v>50</v>
      </c>
      <c r="F3603" s="1">
        <f>Data!F3603</f>
        <v>49.055999999999997</v>
      </c>
      <c r="G3603" s="1">
        <f>Data!G3603</f>
        <v>100.003</v>
      </c>
    </row>
    <row r="3604" spans="1:7" x14ac:dyDescent="0.4">
      <c r="A3604">
        <v>3602</v>
      </c>
      <c r="B3604" s="1">
        <v>2</v>
      </c>
      <c r="C3604" s="1">
        <v>6</v>
      </c>
      <c r="D3604" s="1" t="s">
        <v>23</v>
      </c>
      <c r="E3604" s="1">
        <v>50</v>
      </c>
      <c r="F3604" s="1">
        <f>Data!F3604</f>
        <v>49.087000000000003</v>
      </c>
      <c r="G3604" s="1">
        <f>Data!G3604</f>
        <v>100.27200000000001</v>
      </c>
    </row>
    <row r="3605" spans="1:7" x14ac:dyDescent="0.4">
      <c r="A3605">
        <v>3603</v>
      </c>
      <c r="B3605" s="1">
        <v>2</v>
      </c>
      <c r="C3605" s="1">
        <v>6</v>
      </c>
      <c r="D3605" s="1" t="s">
        <v>23</v>
      </c>
      <c r="E3605" s="1">
        <v>50</v>
      </c>
      <c r="F3605" s="1">
        <f>Data!F3605</f>
        <v>48.661999999999999</v>
      </c>
      <c r="G3605" s="1">
        <f>Data!G3605</f>
        <v>99.879000000000005</v>
      </c>
    </row>
    <row r="3606" spans="1:7" x14ac:dyDescent="0.4">
      <c r="A3606">
        <v>3604</v>
      </c>
      <c r="B3606" s="1">
        <v>2</v>
      </c>
      <c r="C3606" s="1">
        <v>6</v>
      </c>
      <c r="D3606" s="1" t="s">
        <v>23</v>
      </c>
      <c r="E3606" s="1">
        <v>50</v>
      </c>
      <c r="F3606" s="1">
        <f>Data!F3606</f>
        <v>48.933999999999997</v>
      </c>
      <c r="G3606" s="1">
        <f>Data!G3606</f>
        <v>100.31</v>
      </c>
    </row>
    <row r="3607" spans="1:7" x14ac:dyDescent="0.4">
      <c r="A3607">
        <v>3605</v>
      </c>
      <c r="B3607" s="1">
        <v>2</v>
      </c>
      <c r="C3607" s="1">
        <v>6</v>
      </c>
      <c r="D3607" s="1" t="s">
        <v>23</v>
      </c>
      <c r="E3607" s="1">
        <v>50</v>
      </c>
      <c r="F3607" s="1">
        <f>Data!F3607</f>
        <v>48.515999999999998</v>
      </c>
      <c r="G3607" s="1">
        <f>Data!G3607</f>
        <v>99.942999999999998</v>
      </c>
    </row>
    <row r="3608" spans="1:7" x14ac:dyDescent="0.4">
      <c r="A3608">
        <v>3606</v>
      </c>
      <c r="B3608" s="1">
        <v>2</v>
      </c>
      <c r="C3608" s="1">
        <v>6</v>
      </c>
      <c r="D3608" s="1" t="s">
        <v>23</v>
      </c>
      <c r="E3608" s="1">
        <v>50</v>
      </c>
      <c r="F3608" s="1">
        <f>Data!F3608</f>
        <v>48.762</v>
      </c>
      <c r="G3608" s="1">
        <f>Data!G3608</f>
        <v>99.932000000000002</v>
      </c>
    </row>
    <row r="3609" spans="1:7" x14ac:dyDescent="0.4">
      <c r="A3609">
        <v>3607</v>
      </c>
      <c r="B3609" s="1">
        <v>2</v>
      </c>
      <c r="C3609" s="1">
        <v>6</v>
      </c>
      <c r="D3609" s="1" t="s">
        <v>23</v>
      </c>
      <c r="E3609" s="1">
        <v>50</v>
      </c>
      <c r="F3609" s="1">
        <f>Data!F3609</f>
        <v>49.499000000000002</v>
      </c>
      <c r="G3609" s="1">
        <f>Data!G3609</f>
        <v>100.161</v>
      </c>
    </row>
    <row r="3610" spans="1:7" x14ac:dyDescent="0.4">
      <c r="A3610">
        <v>3608</v>
      </c>
      <c r="B3610" s="1">
        <v>2</v>
      </c>
      <c r="C3610" s="1">
        <v>6</v>
      </c>
      <c r="D3610" s="1" t="s">
        <v>23</v>
      </c>
      <c r="E3610" s="1">
        <v>50</v>
      </c>
      <c r="F3610" s="1">
        <f>Data!F3610</f>
        <v>49.134999999999998</v>
      </c>
      <c r="G3610" s="1">
        <f>Data!G3610</f>
        <v>100.152</v>
      </c>
    </row>
    <row r="3611" spans="1:7" x14ac:dyDescent="0.4">
      <c r="A3611">
        <v>3609</v>
      </c>
      <c r="B3611" s="1">
        <v>2</v>
      </c>
      <c r="C3611" s="1">
        <v>6</v>
      </c>
      <c r="D3611" s="1" t="s">
        <v>23</v>
      </c>
      <c r="E3611" s="1">
        <v>50</v>
      </c>
      <c r="F3611" s="1">
        <f>Data!F3611</f>
        <v>49.094000000000001</v>
      </c>
      <c r="G3611" s="1">
        <f>Data!G3611</f>
        <v>99.853999999999999</v>
      </c>
    </row>
    <row r="3612" spans="1:7" x14ac:dyDescent="0.4">
      <c r="A3612">
        <v>3610</v>
      </c>
      <c r="B3612" s="1">
        <v>2</v>
      </c>
      <c r="C3612" s="1">
        <v>6</v>
      </c>
      <c r="D3612" s="1" t="s">
        <v>23</v>
      </c>
      <c r="E3612" s="1">
        <v>50</v>
      </c>
      <c r="F3612" s="1">
        <f>Data!F3612</f>
        <v>48.814</v>
      </c>
      <c r="G3612" s="1">
        <f>Data!G3612</f>
        <v>99.912999999999997</v>
      </c>
    </row>
    <row r="3613" spans="1:7" x14ac:dyDescent="0.4">
      <c r="A3613">
        <v>3611</v>
      </c>
      <c r="B3613" s="1">
        <v>2</v>
      </c>
      <c r="C3613" s="1">
        <v>6</v>
      </c>
      <c r="D3613" s="1" t="s">
        <v>23</v>
      </c>
      <c r="E3613" s="1">
        <v>50</v>
      </c>
      <c r="F3613" s="1">
        <f>Data!F3613</f>
        <v>48.703000000000003</v>
      </c>
      <c r="G3613" s="1">
        <f>Data!G3613</f>
        <v>99.864000000000004</v>
      </c>
    </row>
    <row r="3614" spans="1:7" x14ac:dyDescent="0.4">
      <c r="A3614">
        <v>3612</v>
      </c>
      <c r="B3614" s="1">
        <v>2</v>
      </c>
      <c r="C3614" s="1">
        <v>6</v>
      </c>
      <c r="D3614" s="1" t="s">
        <v>23</v>
      </c>
      <c r="E3614" s="1">
        <v>50</v>
      </c>
      <c r="F3614" s="1">
        <f>Data!F3614</f>
        <v>48.942</v>
      </c>
      <c r="G3614" s="1">
        <f>Data!G3614</f>
        <v>99.897000000000006</v>
      </c>
    </row>
    <row r="3615" spans="1:7" x14ac:dyDescent="0.4">
      <c r="A3615">
        <v>3613</v>
      </c>
      <c r="B3615" s="1">
        <v>2</v>
      </c>
      <c r="C3615" s="1">
        <v>6</v>
      </c>
      <c r="D3615" s="1" t="s">
        <v>23</v>
      </c>
      <c r="E3615" s="1">
        <v>50</v>
      </c>
      <c r="F3615" s="1">
        <f>Data!F3615</f>
        <v>48.96</v>
      </c>
      <c r="G3615" s="1">
        <f>Data!G3615</f>
        <v>100.059</v>
      </c>
    </row>
    <row r="3616" spans="1:7" x14ac:dyDescent="0.4">
      <c r="A3616">
        <v>3614</v>
      </c>
      <c r="B3616" s="1">
        <v>2</v>
      </c>
      <c r="C3616" s="1">
        <v>6</v>
      </c>
      <c r="D3616" s="1" t="s">
        <v>23</v>
      </c>
      <c r="E3616" s="1">
        <v>50</v>
      </c>
      <c r="F3616" s="1">
        <f>Data!F3616</f>
        <v>49.122</v>
      </c>
      <c r="G3616" s="1">
        <f>Data!G3616</f>
        <v>100.312</v>
      </c>
    </row>
    <row r="3617" spans="1:7" x14ac:dyDescent="0.4">
      <c r="A3617">
        <v>3615</v>
      </c>
      <c r="B3617" s="1">
        <v>2</v>
      </c>
      <c r="C3617" s="1">
        <v>6</v>
      </c>
      <c r="D3617" s="1" t="s">
        <v>23</v>
      </c>
      <c r="E3617" s="1">
        <v>50</v>
      </c>
      <c r="F3617" s="1">
        <f>Data!F3617</f>
        <v>49.247999999999998</v>
      </c>
      <c r="G3617" s="1">
        <f>Data!G3617</f>
        <v>100.26</v>
      </c>
    </row>
    <row r="3618" spans="1:7" x14ac:dyDescent="0.4">
      <c r="A3618">
        <v>3616</v>
      </c>
      <c r="B3618" s="1">
        <v>2</v>
      </c>
      <c r="C3618" s="1">
        <v>6</v>
      </c>
      <c r="D3618" s="1" t="s">
        <v>23</v>
      </c>
      <c r="E3618" s="1">
        <v>50</v>
      </c>
      <c r="F3618" s="1">
        <f>Data!F3618</f>
        <v>49.152999999999999</v>
      </c>
      <c r="G3618" s="1">
        <f>Data!G3618</f>
        <v>100.092</v>
      </c>
    </row>
    <row r="3619" spans="1:7" x14ac:dyDescent="0.4">
      <c r="A3619">
        <v>3617</v>
      </c>
      <c r="B3619" s="1">
        <v>2</v>
      </c>
      <c r="C3619" s="1">
        <v>6</v>
      </c>
      <c r="D3619" s="1" t="s">
        <v>23</v>
      </c>
      <c r="E3619" s="1">
        <v>200</v>
      </c>
      <c r="F3619" s="1">
        <f>Data!F3619</f>
        <v>203.08099999999999</v>
      </c>
      <c r="G3619" s="1">
        <f>Data!G3619</f>
        <v>400.04</v>
      </c>
    </row>
    <row r="3620" spans="1:7" x14ac:dyDescent="0.4">
      <c r="A3620">
        <v>3618</v>
      </c>
      <c r="B3620" s="1">
        <v>2</v>
      </c>
      <c r="C3620" s="1">
        <v>6</v>
      </c>
      <c r="D3620" s="1" t="s">
        <v>23</v>
      </c>
      <c r="E3620" s="1">
        <v>200</v>
      </c>
      <c r="F3620" s="1">
        <f>Data!F3620</f>
        <v>202.96199999999999</v>
      </c>
      <c r="G3620" s="1">
        <f>Data!G3620</f>
        <v>400.03699999999998</v>
      </c>
    </row>
    <row r="3621" spans="1:7" x14ac:dyDescent="0.4">
      <c r="A3621">
        <v>3619</v>
      </c>
      <c r="B3621" s="1">
        <v>2</v>
      </c>
      <c r="C3621" s="1">
        <v>6</v>
      </c>
      <c r="D3621" s="1" t="s">
        <v>23</v>
      </c>
      <c r="E3621" s="1">
        <v>200</v>
      </c>
      <c r="F3621" s="1">
        <f>Data!F3621</f>
        <v>203.15100000000001</v>
      </c>
      <c r="G3621" s="1">
        <f>Data!G3621</f>
        <v>399.81099999999998</v>
      </c>
    </row>
    <row r="3622" spans="1:7" x14ac:dyDescent="0.4">
      <c r="A3622">
        <v>3620</v>
      </c>
      <c r="B3622" s="1">
        <v>2</v>
      </c>
      <c r="C3622" s="1">
        <v>6</v>
      </c>
      <c r="D3622" s="1" t="s">
        <v>23</v>
      </c>
      <c r="E3622" s="1">
        <v>200</v>
      </c>
      <c r="F3622" s="1">
        <f>Data!F3622</f>
        <v>202.898</v>
      </c>
      <c r="G3622" s="1">
        <f>Data!G3622</f>
        <v>399.87400000000002</v>
      </c>
    </row>
    <row r="3623" spans="1:7" x14ac:dyDescent="0.4">
      <c r="A3623">
        <v>3621</v>
      </c>
      <c r="B3623" s="1">
        <v>2</v>
      </c>
      <c r="C3623" s="1">
        <v>6</v>
      </c>
      <c r="D3623" s="1" t="s">
        <v>23</v>
      </c>
      <c r="E3623" s="1">
        <v>200</v>
      </c>
      <c r="F3623" s="1">
        <f>Data!F3623</f>
        <v>202.93199999999999</v>
      </c>
      <c r="G3623" s="1">
        <f>Data!G3623</f>
        <v>400.03899999999999</v>
      </c>
    </row>
    <row r="3624" spans="1:7" x14ac:dyDescent="0.4">
      <c r="A3624">
        <v>3622</v>
      </c>
      <c r="B3624" s="1">
        <v>2</v>
      </c>
      <c r="C3624" s="1">
        <v>6</v>
      </c>
      <c r="D3624" s="1" t="s">
        <v>23</v>
      </c>
      <c r="E3624" s="1">
        <v>200</v>
      </c>
      <c r="F3624" s="1">
        <f>Data!F3624</f>
        <v>203.05</v>
      </c>
      <c r="G3624" s="1">
        <f>Data!G3624</f>
        <v>399.89100000000002</v>
      </c>
    </row>
    <row r="3625" spans="1:7" x14ac:dyDescent="0.4">
      <c r="A3625">
        <v>3623</v>
      </c>
      <c r="B3625" s="1">
        <v>2</v>
      </c>
      <c r="C3625" s="1">
        <v>6</v>
      </c>
      <c r="D3625" s="1" t="s">
        <v>23</v>
      </c>
      <c r="E3625" s="1">
        <v>200</v>
      </c>
      <c r="F3625" s="1">
        <f>Data!F3625</f>
        <v>203.24100000000001</v>
      </c>
      <c r="G3625" s="1">
        <f>Data!G3625</f>
        <v>399.84300000000002</v>
      </c>
    </row>
    <row r="3626" spans="1:7" x14ac:dyDescent="0.4">
      <c r="A3626">
        <v>3624</v>
      </c>
      <c r="B3626" s="1">
        <v>2</v>
      </c>
      <c r="C3626" s="1">
        <v>6</v>
      </c>
      <c r="D3626" s="1" t="s">
        <v>23</v>
      </c>
      <c r="E3626" s="1">
        <v>200</v>
      </c>
      <c r="F3626" s="1">
        <f>Data!F3626</f>
        <v>203.155</v>
      </c>
      <c r="G3626" s="1">
        <f>Data!G3626</f>
        <v>399.91500000000002</v>
      </c>
    </row>
    <row r="3627" spans="1:7" x14ac:dyDescent="0.4">
      <c r="A3627">
        <v>3625</v>
      </c>
      <c r="B3627" s="1">
        <v>2</v>
      </c>
      <c r="C3627" s="1">
        <v>6</v>
      </c>
      <c r="D3627" s="1" t="s">
        <v>23</v>
      </c>
      <c r="E3627" s="1">
        <v>200</v>
      </c>
      <c r="F3627" s="1">
        <f>Data!F3627</f>
        <v>202.80699999999999</v>
      </c>
      <c r="G3627" s="1">
        <f>Data!G3627</f>
        <v>399.88900000000001</v>
      </c>
    </row>
    <row r="3628" spans="1:7" x14ac:dyDescent="0.4">
      <c r="A3628">
        <v>3626</v>
      </c>
      <c r="B3628" s="1">
        <v>2</v>
      </c>
      <c r="C3628" s="1">
        <v>6</v>
      </c>
      <c r="D3628" s="1" t="s">
        <v>23</v>
      </c>
      <c r="E3628" s="1">
        <v>200</v>
      </c>
      <c r="F3628" s="1">
        <f>Data!F3628</f>
        <v>203.01900000000001</v>
      </c>
      <c r="G3628" s="1">
        <f>Data!G3628</f>
        <v>400.00400000000002</v>
      </c>
    </row>
    <row r="3629" spans="1:7" x14ac:dyDescent="0.4">
      <c r="A3629">
        <v>3627</v>
      </c>
      <c r="B3629" s="1">
        <v>2</v>
      </c>
      <c r="C3629" s="1">
        <v>6</v>
      </c>
      <c r="D3629" s="1" t="s">
        <v>23</v>
      </c>
      <c r="E3629" s="1">
        <v>200</v>
      </c>
      <c r="F3629" s="1">
        <f>Data!F3629</f>
        <v>202.8</v>
      </c>
      <c r="G3629" s="1">
        <f>Data!G3629</f>
        <v>399.62799999999999</v>
      </c>
    </row>
    <row r="3630" spans="1:7" x14ac:dyDescent="0.4">
      <c r="A3630">
        <v>3628</v>
      </c>
      <c r="B3630" s="1">
        <v>2</v>
      </c>
      <c r="C3630" s="1">
        <v>6</v>
      </c>
      <c r="D3630" s="1" t="s">
        <v>23</v>
      </c>
      <c r="E3630" s="1">
        <v>200</v>
      </c>
      <c r="F3630" s="1">
        <f>Data!F3630</f>
        <v>202.916</v>
      </c>
      <c r="G3630" s="1">
        <f>Data!G3630</f>
        <v>399.76100000000002</v>
      </c>
    </row>
    <row r="3631" spans="1:7" x14ac:dyDescent="0.4">
      <c r="A3631">
        <v>3629</v>
      </c>
      <c r="B3631" s="1">
        <v>2</v>
      </c>
      <c r="C3631" s="1">
        <v>6</v>
      </c>
      <c r="D3631" s="1" t="s">
        <v>23</v>
      </c>
      <c r="E3631" s="1">
        <v>200</v>
      </c>
      <c r="F3631" s="1">
        <f>Data!F3631</f>
        <v>202.83199999999999</v>
      </c>
      <c r="G3631" s="1">
        <f>Data!G3631</f>
        <v>399.89499999999998</v>
      </c>
    </row>
    <row r="3632" spans="1:7" x14ac:dyDescent="0.4">
      <c r="A3632">
        <v>3630</v>
      </c>
      <c r="B3632" s="1">
        <v>2</v>
      </c>
      <c r="C3632" s="1">
        <v>6</v>
      </c>
      <c r="D3632" s="1" t="s">
        <v>23</v>
      </c>
      <c r="E3632" s="1">
        <v>200</v>
      </c>
      <c r="F3632" s="1">
        <f>Data!F3632</f>
        <v>203.024</v>
      </c>
      <c r="G3632" s="1">
        <f>Data!G3632</f>
        <v>400.06200000000001</v>
      </c>
    </row>
    <row r="3633" spans="1:7" x14ac:dyDescent="0.4">
      <c r="A3633">
        <v>3631</v>
      </c>
      <c r="B3633" s="1">
        <v>2</v>
      </c>
      <c r="C3633" s="1">
        <v>6</v>
      </c>
      <c r="D3633" s="1" t="s">
        <v>23</v>
      </c>
      <c r="E3633" s="1">
        <v>200</v>
      </c>
      <c r="F3633" s="1">
        <f>Data!F3633</f>
        <v>203.46899999999999</v>
      </c>
      <c r="G3633" s="1">
        <f>Data!G3633</f>
        <v>400.20699999999999</v>
      </c>
    </row>
    <row r="3634" spans="1:7" x14ac:dyDescent="0.4">
      <c r="A3634">
        <v>3632</v>
      </c>
      <c r="B3634" s="1">
        <v>2</v>
      </c>
      <c r="C3634" s="1">
        <v>6</v>
      </c>
      <c r="D3634" s="1" t="s">
        <v>23</v>
      </c>
      <c r="E3634" s="1">
        <v>200</v>
      </c>
      <c r="F3634" s="1">
        <f>Data!F3634</f>
        <v>203.101</v>
      </c>
      <c r="G3634" s="1">
        <f>Data!G3634</f>
        <v>399.55</v>
      </c>
    </row>
    <row r="3635" spans="1:7" x14ac:dyDescent="0.4">
      <c r="A3635">
        <v>3633</v>
      </c>
      <c r="B3635" s="1">
        <v>2</v>
      </c>
      <c r="C3635" s="1">
        <v>6</v>
      </c>
      <c r="D3635" s="1" t="s">
        <v>23</v>
      </c>
      <c r="E3635" s="1">
        <v>500</v>
      </c>
      <c r="F3635" s="1">
        <f>Data!F3635</f>
        <v>503.86200000000002</v>
      </c>
      <c r="G3635" s="1">
        <f>Data!G3635</f>
        <v>999.96799999999996</v>
      </c>
    </row>
    <row r="3636" spans="1:7" x14ac:dyDescent="0.4">
      <c r="A3636">
        <v>3634</v>
      </c>
      <c r="B3636" s="1">
        <v>2</v>
      </c>
      <c r="C3636" s="1">
        <v>6</v>
      </c>
      <c r="D3636" s="1" t="s">
        <v>23</v>
      </c>
      <c r="E3636" s="1">
        <v>500</v>
      </c>
      <c r="F3636" s="1">
        <f>Data!F3636</f>
        <v>503.40699999999998</v>
      </c>
      <c r="G3636" s="1">
        <f>Data!G3636</f>
        <v>999.87800000000004</v>
      </c>
    </row>
    <row r="3637" spans="1:7" x14ac:dyDescent="0.4">
      <c r="A3637">
        <v>3635</v>
      </c>
      <c r="B3637" s="1">
        <v>2</v>
      </c>
      <c r="C3637" s="1">
        <v>6</v>
      </c>
      <c r="D3637" s="1" t="s">
        <v>23</v>
      </c>
      <c r="E3637" s="1">
        <v>500</v>
      </c>
      <c r="F3637" s="1">
        <f>Data!F3637</f>
        <v>503.96199999999999</v>
      </c>
      <c r="G3637" s="1">
        <f>Data!G3637</f>
        <v>1000.141</v>
      </c>
    </row>
    <row r="3638" spans="1:7" x14ac:dyDescent="0.4">
      <c r="A3638">
        <v>3636</v>
      </c>
      <c r="B3638" s="1">
        <v>2</v>
      </c>
      <c r="C3638" s="1">
        <v>6</v>
      </c>
      <c r="D3638" s="1" t="s">
        <v>23</v>
      </c>
      <c r="E3638" s="1">
        <v>500</v>
      </c>
      <c r="F3638" s="1">
        <f>Data!F3638</f>
        <v>503.822</v>
      </c>
      <c r="G3638" s="1">
        <f>Data!G3638</f>
        <v>999.79</v>
      </c>
    </row>
    <row r="3639" spans="1:7" x14ac:dyDescent="0.4">
      <c r="A3639">
        <v>3637</v>
      </c>
      <c r="B3639" s="1">
        <v>2</v>
      </c>
      <c r="C3639" s="1">
        <v>6</v>
      </c>
      <c r="D3639" s="1" t="s">
        <v>23</v>
      </c>
      <c r="E3639" s="1">
        <v>500</v>
      </c>
      <c r="F3639" s="1">
        <f>Data!F3639</f>
        <v>503.363</v>
      </c>
      <c r="G3639" s="1">
        <f>Data!G3639</f>
        <v>999.94100000000003</v>
      </c>
    </row>
    <row r="3640" spans="1:7" x14ac:dyDescent="0.4">
      <c r="A3640">
        <v>3638</v>
      </c>
      <c r="B3640" s="1">
        <v>2</v>
      </c>
      <c r="C3640" s="1">
        <v>6</v>
      </c>
      <c r="D3640" s="1" t="s">
        <v>23</v>
      </c>
      <c r="E3640" s="1">
        <v>500</v>
      </c>
      <c r="F3640" s="1">
        <f>Data!F3640</f>
        <v>504.15800000000002</v>
      </c>
      <c r="G3640" s="1">
        <f>Data!G3640</f>
        <v>1000.005</v>
      </c>
    </row>
    <row r="3641" spans="1:7" x14ac:dyDescent="0.4">
      <c r="A3641">
        <v>3639</v>
      </c>
      <c r="B3641" s="1">
        <v>2</v>
      </c>
      <c r="C3641" s="1">
        <v>6</v>
      </c>
      <c r="D3641" s="1" t="s">
        <v>23</v>
      </c>
      <c r="E3641" s="1">
        <v>500</v>
      </c>
      <c r="F3641" s="1">
        <f>Data!F3641</f>
        <v>503.63400000000001</v>
      </c>
      <c r="G3641" s="1">
        <f>Data!G3641</f>
        <v>999.827</v>
      </c>
    </row>
    <row r="3642" spans="1:7" x14ac:dyDescent="0.4">
      <c r="A3642">
        <v>3640</v>
      </c>
      <c r="B3642" s="1">
        <v>2</v>
      </c>
      <c r="C3642" s="1">
        <v>6</v>
      </c>
      <c r="D3642" s="1" t="s">
        <v>23</v>
      </c>
      <c r="E3642" s="1">
        <v>500</v>
      </c>
      <c r="F3642" s="1">
        <f>Data!F3642</f>
        <v>503.95</v>
      </c>
      <c r="G3642" s="1">
        <f>Data!G3642</f>
        <v>999.86300000000006</v>
      </c>
    </row>
    <row r="3643" spans="1:7" x14ac:dyDescent="0.4">
      <c r="A3643">
        <v>3641</v>
      </c>
      <c r="B3643" s="1">
        <v>2</v>
      </c>
      <c r="C3643" s="1">
        <v>6</v>
      </c>
      <c r="D3643" s="1" t="s">
        <v>23</v>
      </c>
      <c r="E3643" s="1">
        <v>500</v>
      </c>
      <c r="F3643" s="1">
        <f>Data!F3643</f>
        <v>503.91</v>
      </c>
      <c r="G3643" s="1">
        <f>Data!G3643</f>
        <v>999.61500000000001</v>
      </c>
    </row>
    <row r="3644" spans="1:7" x14ac:dyDescent="0.4">
      <c r="A3644">
        <v>3642</v>
      </c>
      <c r="B3644" s="1">
        <v>2</v>
      </c>
      <c r="C3644" s="1">
        <v>6</v>
      </c>
      <c r="D3644" s="1" t="s">
        <v>23</v>
      </c>
      <c r="E3644" s="1">
        <v>500</v>
      </c>
      <c r="F3644" s="1">
        <f>Data!F3644</f>
        <v>503.53300000000002</v>
      </c>
      <c r="G3644" s="1">
        <f>Data!G3644</f>
        <v>999.59100000000001</v>
      </c>
    </row>
    <row r="3645" spans="1:7" x14ac:dyDescent="0.4">
      <c r="A3645">
        <v>3643</v>
      </c>
      <c r="B3645" s="1">
        <v>2</v>
      </c>
      <c r="C3645" s="1">
        <v>6</v>
      </c>
      <c r="D3645" s="1" t="s">
        <v>23</v>
      </c>
      <c r="E3645" s="1">
        <v>500</v>
      </c>
      <c r="F3645" s="1">
        <f>Data!F3645</f>
        <v>503.476</v>
      </c>
      <c r="G3645" s="1">
        <f>Data!G3645</f>
        <v>999.58100000000002</v>
      </c>
    </row>
    <row r="3646" spans="1:7" x14ac:dyDescent="0.4">
      <c r="A3646">
        <v>3644</v>
      </c>
      <c r="B3646" s="1">
        <v>2</v>
      </c>
      <c r="C3646" s="1">
        <v>6</v>
      </c>
      <c r="D3646" s="1" t="s">
        <v>23</v>
      </c>
      <c r="E3646" s="1">
        <v>500</v>
      </c>
      <c r="F3646" s="1">
        <f>Data!F3646</f>
        <v>503.56099999999998</v>
      </c>
      <c r="G3646" s="1">
        <f>Data!G3646</f>
        <v>999.7</v>
      </c>
    </row>
    <row r="3647" spans="1:7" x14ac:dyDescent="0.4">
      <c r="A3647">
        <v>3645</v>
      </c>
      <c r="B3647" s="1">
        <v>2</v>
      </c>
      <c r="C3647" s="1">
        <v>6</v>
      </c>
      <c r="D3647" s="1" t="s">
        <v>23</v>
      </c>
      <c r="E3647" s="1">
        <v>500</v>
      </c>
      <c r="F3647" s="1">
        <f>Data!F3647</f>
        <v>503.37900000000002</v>
      </c>
      <c r="G3647" s="1">
        <f>Data!G3647</f>
        <v>999.51</v>
      </c>
    </row>
    <row r="3648" spans="1:7" x14ac:dyDescent="0.4">
      <c r="A3648">
        <v>3646</v>
      </c>
      <c r="B3648" s="1">
        <v>2</v>
      </c>
      <c r="C3648" s="1">
        <v>6</v>
      </c>
      <c r="D3648" s="1" t="s">
        <v>23</v>
      </c>
      <c r="E3648" s="1">
        <v>500</v>
      </c>
      <c r="F3648" s="1">
        <f>Data!F3648</f>
        <v>503.62900000000002</v>
      </c>
      <c r="G3648" s="1">
        <f>Data!G3648</f>
        <v>999.76</v>
      </c>
    </row>
    <row r="3649" spans="1:7" x14ac:dyDescent="0.4">
      <c r="A3649">
        <v>3647</v>
      </c>
      <c r="B3649" s="1">
        <v>2</v>
      </c>
      <c r="C3649" s="1">
        <v>6</v>
      </c>
      <c r="D3649" s="1" t="s">
        <v>23</v>
      </c>
      <c r="E3649" s="1">
        <v>500</v>
      </c>
      <c r="F3649" s="1">
        <f>Data!F3649</f>
        <v>503.58499999999998</v>
      </c>
      <c r="G3649" s="1">
        <f>Data!G3649</f>
        <v>999.36900000000003</v>
      </c>
    </row>
    <row r="3650" spans="1:7" x14ac:dyDescent="0.4">
      <c r="A3650">
        <v>3648</v>
      </c>
      <c r="B3650" s="1">
        <v>2</v>
      </c>
      <c r="C3650" s="1">
        <v>6</v>
      </c>
      <c r="D3650" s="1" t="s">
        <v>23</v>
      </c>
      <c r="E3650" s="1">
        <v>500</v>
      </c>
      <c r="F3650" s="1">
        <f>Data!F3650</f>
        <v>503.60300000000001</v>
      </c>
      <c r="G3650" s="1">
        <f>Data!G3650</f>
        <v>999.529</v>
      </c>
    </row>
    <row r="3651" spans="1:7" x14ac:dyDescent="0.4">
      <c r="A3651">
        <v>3649</v>
      </c>
      <c r="B3651" s="1">
        <v>3</v>
      </c>
      <c r="C3651" s="1">
        <v>6</v>
      </c>
      <c r="D3651" s="1" t="s">
        <v>22</v>
      </c>
      <c r="E3651" s="1">
        <v>50</v>
      </c>
      <c r="F3651" s="1">
        <f>Data!F3651</f>
        <v>48.804000000000002</v>
      </c>
      <c r="G3651" s="1">
        <f>Data!G3651</f>
        <v>100.163</v>
      </c>
    </row>
    <row r="3652" spans="1:7" x14ac:dyDescent="0.4">
      <c r="A3652">
        <v>3650</v>
      </c>
      <c r="B3652" s="1">
        <v>3</v>
      </c>
      <c r="C3652" s="1">
        <v>6</v>
      </c>
      <c r="D3652" s="1" t="s">
        <v>22</v>
      </c>
      <c r="E3652" s="1">
        <v>50</v>
      </c>
      <c r="F3652" s="1">
        <f>Data!F3652</f>
        <v>49.04</v>
      </c>
      <c r="G3652" s="1">
        <f>Data!G3652</f>
        <v>100.032</v>
      </c>
    </row>
    <row r="3653" spans="1:7" x14ac:dyDescent="0.4">
      <c r="A3653">
        <v>3651</v>
      </c>
      <c r="B3653" s="1">
        <v>3</v>
      </c>
      <c r="C3653" s="1">
        <v>6</v>
      </c>
      <c r="D3653" s="1" t="s">
        <v>22</v>
      </c>
      <c r="E3653" s="1">
        <v>50</v>
      </c>
      <c r="F3653" s="1">
        <f>Data!F3653</f>
        <v>48.564999999999998</v>
      </c>
      <c r="G3653" s="1">
        <f>Data!G3653</f>
        <v>99.917000000000002</v>
      </c>
    </row>
    <row r="3654" spans="1:7" x14ac:dyDescent="0.4">
      <c r="A3654">
        <v>3652</v>
      </c>
      <c r="B3654" s="1">
        <v>3</v>
      </c>
      <c r="C3654" s="1">
        <v>6</v>
      </c>
      <c r="D3654" s="1" t="s">
        <v>22</v>
      </c>
      <c r="E3654" s="1">
        <v>50</v>
      </c>
      <c r="F3654" s="1">
        <f>Data!F3654</f>
        <v>49.088000000000001</v>
      </c>
      <c r="G3654" s="1">
        <f>Data!G3654</f>
        <v>100.023</v>
      </c>
    </row>
    <row r="3655" spans="1:7" x14ac:dyDescent="0.4">
      <c r="A3655">
        <v>3653</v>
      </c>
      <c r="B3655" s="1">
        <v>3</v>
      </c>
      <c r="C3655" s="1">
        <v>6</v>
      </c>
      <c r="D3655" s="1" t="s">
        <v>22</v>
      </c>
      <c r="E3655" s="1">
        <v>50</v>
      </c>
      <c r="F3655" s="1">
        <f>Data!F3655</f>
        <v>48.517000000000003</v>
      </c>
      <c r="G3655" s="1">
        <f>Data!G3655</f>
        <v>99.813999999999993</v>
      </c>
    </row>
    <row r="3656" spans="1:7" x14ac:dyDescent="0.4">
      <c r="A3656">
        <v>3654</v>
      </c>
      <c r="B3656" s="1">
        <v>3</v>
      </c>
      <c r="C3656" s="1">
        <v>6</v>
      </c>
      <c r="D3656" s="1" t="s">
        <v>22</v>
      </c>
      <c r="E3656" s="1">
        <v>50</v>
      </c>
      <c r="F3656" s="1">
        <f>Data!F3656</f>
        <v>48.749000000000002</v>
      </c>
      <c r="G3656" s="1">
        <f>Data!G3656</f>
        <v>99.995000000000005</v>
      </c>
    </row>
    <row r="3657" spans="1:7" x14ac:dyDescent="0.4">
      <c r="A3657">
        <v>3655</v>
      </c>
      <c r="B3657" s="1">
        <v>3</v>
      </c>
      <c r="C3657" s="1">
        <v>6</v>
      </c>
      <c r="D3657" s="1" t="s">
        <v>22</v>
      </c>
      <c r="E3657" s="1">
        <v>50</v>
      </c>
      <c r="F3657" s="1">
        <f>Data!F3657</f>
        <v>48.767000000000003</v>
      </c>
      <c r="G3657" s="1">
        <f>Data!G3657</f>
        <v>99.85</v>
      </c>
    </row>
    <row r="3658" spans="1:7" x14ac:dyDescent="0.4">
      <c r="A3658">
        <v>3656</v>
      </c>
      <c r="B3658" s="1">
        <v>3</v>
      </c>
      <c r="C3658" s="1">
        <v>6</v>
      </c>
      <c r="D3658" s="1" t="s">
        <v>22</v>
      </c>
      <c r="E3658" s="1">
        <v>50</v>
      </c>
      <c r="F3658" s="1">
        <f>Data!F3658</f>
        <v>49.243000000000002</v>
      </c>
      <c r="G3658" s="1">
        <f>Data!G3658</f>
        <v>100.30500000000001</v>
      </c>
    </row>
    <row r="3659" spans="1:7" x14ac:dyDescent="0.4">
      <c r="A3659">
        <v>3657</v>
      </c>
      <c r="B3659" s="1">
        <v>3</v>
      </c>
      <c r="C3659" s="1">
        <v>6</v>
      </c>
      <c r="D3659" s="1" t="s">
        <v>22</v>
      </c>
      <c r="E3659" s="1">
        <v>50</v>
      </c>
      <c r="F3659" s="1">
        <f>Data!F3659</f>
        <v>48.804000000000002</v>
      </c>
      <c r="G3659" s="1">
        <f>Data!G3659</f>
        <v>100.143</v>
      </c>
    </row>
    <row r="3660" spans="1:7" x14ac:dyDescent="0.4">
      <c r="A3660">
        <v>3658</v>
      </c>
      <c r="B3660" s="1">
        <v>3</v>
      </c>
      <c r="C3660" s="1">
        <v>6</v>
      </c>
      <c r="D3660" s="1" t="s">
        <v>22</v>
      </c>
      <c r="E3660" s="1">
        <v>50</v>
      </c>
      <c r="F3660" s="1">
        <f>Data!F3660</f>
        <v>48.642000000000003</v>
      </c>
      <c r="G3660" s="1">
        <f>Data!G3660</f>
        <v>99.891999999999996</v>
      </c>
    </row>
    <row r="3661" spans="1:7" x14ac:dyDescent="0.4">
      <c r="A3661">
        <v>3659</v>
      </c>
      <c r="B3661" s="1">
        <v>3</v>
      </c>
      <c r="C3661" s="1">
        <v>6</v>
      </c>
      <c r="D3661" s="1" t="s">
        <v>22</v>
      </c>
      <c r="E3661" s="1">
        <v>50</v>
      </c>
      <c r="F3661" s="1">
        <f>Data!F3661</f>
        <v>48.646000000000001</v>
      </c>
      <c r="G3661" s="1">
        <f>Data!G3661</f>
        <v>99.994</v>
      </c>
    </row>
    <row r="3662" spans="1:7" x14ac:dyDescent="0.4">
      <c r="A3662">
        <v>3660</v>
      </c>
      <c r="B3662" s="1">
        <v>3</v>
      </c>
      <c r="C3662" s="1">
        <v>6</v>
      </c>
      <c r="D3662" s="1" t="s">
        <v>22</v>
      </c>
      <c r="E3662" s="1">
        <v>50</v>
      </c>
      <c r="F3662" s="1">
        <f>Data!F3662</f>
        <v>48.837000000000003</v>
      </c>
      <c r="G3662" s="1">
        <f>Data!G3662</f>
        <v>100.289</v>
      </c>
    </row>
    <row r="3663" spans="1:7" x14ac:dyDescent="0.4">
      <c r="A3663">
        <v>3661</v>
      </c>
      <c r="B3663" s="1">
        <v>3</v>
      </c>
      <c r="C3663" s="1">
        <v>6</v>
      </c>
      <c r="D3663" s="1" t="s">
        <v>22</v>
      </c>
      <c r="E3663" s="1">
        <v>50</v>
      </c>
      <c r="F3663" s="1">
        <f>Data!F3663</f>
        <v>48.545999999999999</v>
      </c>
      <c r="G3663" s="1">
        <f>Data!G3663</f>
        <v>99.918999999999997</v>
      </c>
    </row>
    <row r="3664" spans="1:7" x14ac:dyDescent="0.4">
      <c r="A3664">
        <v>3662</v>
      </c>
      <c r="B3664" s="1">
        <v>3</v>
      </c>
      <c r="C3664" s="1">
        <v>6</v>
      </c>
      <c r="D3664" s="1" t="s">
        <v>22</v>
      </c>
      <c r="E3664" s="1">
        <v>50</v>
      </c>
      <c r="F3664" s="1">
        <f>Data!F3664</f>
        <v>48.863999999999997</v>
      </c>
      <c r="G3664" s="1">
        <f>Data!G3664</f>
        <v>99.894999999999996</v>
      </c>
    </row>
    <row r="3665" spans="1:7" x14ac:dyDescent="0.4">
      <c r="A3665">
        <v>3663</v>
      </c>
      <c r="B3665" s="1">
        <v>3</v>
      </c>
      <c r="C3665" s="1">
        <v>6</v>
      </c>
      <c r="D3665" s="1" t="s">
        <v>22</v>
      </c>
      <c r="E3665" s="1">
        <v>50</v>
      </c>
      <c r="F3665" s="1">
        <f>Data!F3665</f>
        <v>49.323</v>
      </c>
      <c r="G3665" s="1">
        <f>Data!G3665</f>
        <v>100.357</v>
      </c>
    </row>
    <row r="3666" spans="1:7" x14ac:dyDescent="0.4">
      <c r="A3666">
        <v>3664</v>
      </c>
      <c r="B3666" s="1">
        <v>3</v>
      </c>
      <c r="C3666" s="1">
        <v>6</v>
      </c>
      <c r="D3666" s="1" t="s">
        <v>22</v>
      </c>
      <c r="E3666" s="1">
        <v>50</v>
      </c>
      <c r="F3666" s="1">
        <f>Data!F3666</f>
        <v>49.146999999999998</v>
      </c>
      <c r="G3666" s="1">
        <f>Data!G3666</f>
        <v>99.793999999999997</v>
      </c>
    </row>
    <row r="3667" spans="1:7" x14ac:dyDescent="0.4">
      <c r="A3667">
        <v>3665</v>
      </c>
      <c r="B3667" s="1">
        <v>3</v>
      </c>
      <c r="C3667" s="1">
        <v>6</v>
      </c>
      <c r="D3667" s="1" t="s">
        <v>22</v>
      </c>
      <c r="E3667" s="1">
        <v>200</v>
      </c>
      <c r="F3667" s="1">
        <f>Data!F3667</f>
        <v>203.15799999999999</v>
      </c>
      <c r="G3667" s="1">
        <f>Data!G3667</f>
        <v>399.791</v>
      </c>
    </row>
    <row r="3668" spans="1:7" x14ac:dyDescent="0.4">
      <c r="A3668">
        <v>3666</v>
      </c>
      <c r="B3668" s="1">
        <v>3</v>
      </c>
      <c r="C3668" s="1">
        <v>6</v>
      </c>
      <c r="D3668" s="1" t="s">
        <v>22</v>
      </c>
      <c r="E3668" s="1">
        <v>200</v>
      </c>
      <c r="F3668" s="1">
        <f>Data!F3668</f>
        <v>203.286</v>
      </c>
      <c r="G3668" s="1">
        <f>Data!G3668</f>
        <v>400.14299999999997</v>
      </c>
    </row>
    <row r="3669" spans="1:7" x14ac:dyDescent="0.4">
      <c r="A3669">
        <v>3667</v>
      </c>
      <c r="B3669" s="1">
        <v>3</v>
      </c>
      <c r="C3669" s="1">
        <v>6</v>
      </c>
      <c r="D3669" s="1" t="s">
        <v>22</v>
      </c>
      <c r="E3669" s="1">
        <v>200</v>
      </c>
      <c r="F3669" s="1">
        <f>Data!F3669</f>
        <v>202.732</v>
      </c>
      <c r="G3669" s="1">
        <f>Data!G3669</f>
        <v>399.77699999999999</v>
      </c>
    </row>
    <row r="3670" spans="1:7" x14ac:dyDescent="0.4">
      <c r="A3670">
        <v>3668</v>
      </c>
      <c r="B3670" s="1">
        <v>3</v>
      </c>
      <c r="C3670" s="1">
        <v>6</v>
      </c>
      <c r="D3670" s="1" t="s">
        <v>22</v>
      </c>
      <c r="E3670" s="1">
        <v>200</v>
      </c>
      <c r="F3670" s="1">
        <f>Data!F3670</f>
        <v>202.946</v>
      </c>
      <c r="G3670" s="1">
        <f>Data!G3670</f>
        <v>400.23399999999998</v>
      </c>
    </row>
    <row r="3671" spans="1:7" x14ac:dyDescent="0.4">
      <c r="A3671">
        <v>3669</v>
      </c>
      <c r="B3671" s="1">
        <v>3</v>
      </c>
      <c r="C3671" s="1">
        <v>6</v>
      </c>
      <c r="D3671" s="1" t="s">
        <v>22</v>
      </c>
      <c r="E3671" s="1">
        <v>200</v>
      </c>
      <c r="F3671" s="1">
        <f>Data!F3671</f>
        <v>202.82</v>
      </c>
      <c r="G3671" s="1">
        <f>Data!G3671</f>
        <v>399.79500000000002</v>
      </c>
    </row>
    <row r="3672" spans="1:7" x14ac:dyDescent="0.4">
      <c r="A3672">
        <v>3670</v>
      </c>
      <c r="B3672" s="1">
        <v>3</v>
      </c>
      <c r="C3672" s="1">
        <v>6</v>
      </c>
      <c r="D3672" s="1" t="s">
        <v>22</v>
      </c>
      <c r="E3672" s="1">
        <v>200</v>
      </c>
      <c r="F3672" s="1">
        <f>Data!F3672</f>
        <v>203.148</v>
      </c>
      <c r="G3672" s="1">
        <f>Data!G3672</f>
        <v>400.012</v>
      </c>
    </row>
    <row r="3673" spans="1:7" x14ac:dyDescent="0.4">
      <c r="A3673">
        <v>3671</v>
      </c>
      <c r="B3673" s="1">
        <v>3</v>
      </c>
      <c r="C3673" s="1">
        <v>6</v>
      </c>
      <c r="D3673" s="1" t="s">
        <v>22</v>
      </c>
      <c r="E3673" s="1">
        <v>200</v>
      </c>
      <c r="F3673" s="1">
        <f>Data!F3673</f>
        <v>203.476</v>
      </c>
      <c r="G3673" s="1">
        <f>Data!G3673</f>
        <v>400.08600000000001</v>
      </c>
    </row>
    <row r="3674" spans="1:7" x14ac:dyDescent="0.4">
      <c r="A3674">
        <v>3672</v>
      </c>
      <c r="B3674" s="1">
        <v>3</v>
      </c>
      <c r="C3674" s="1">
        <v>6</v>
      </c>
      <c r="D3674" s="1" t="s">
        <v>22</v>
      </c>
      <c r="E3674" s="1">
        <v>200</v>
      </c>
      <c r="F3674" s="1">
        <f>Data!F3674</f>
        <v>203.45400000000001</v>
      </c>
      <c r="G3674" s="1">
        <f>Data!G3674</f>
        <v>399.90300000000002</v>
      </c>
    </row>
    <row r="3675" spans="1:7" x14ac:dyDescent="0.4">
      <c r="A3675">
        <v>3673</v>
      </c>
      <c r="B3675" s="1">
        <v>3</v>
      </c>
      <c r="C3675" s="1">
        <v>6</v>
      </c>
      <c r="D3675" s="1" t="s">
        <v>22</v>
      </c>
      <c r="E3675" s="1">
        <v>200</v>
      </c>
      <c r="F3675" s="1">
        <f>Data!F3675</f>
        <v>203.071</v>
      </c>
      <c r="G3675" s="1">
        <f>Data!G3675</f>
        <v>400.05399999999997</v>
      </c>
    </row>
    <row r="3676" spans="1:7" x14ac:dyDescent="0.4">
      <c r="A3676">
        <v>3674</v>
      </c>
      <c r="B3676" s="1">
        <v>3</v>
      </c>
      <c r="C3676" s="1">
        <v>6</v>
      </c>
      <c r="D3676" s="1" t="s">
        <v>22</v>
      </c>
      <c r="E3676" s="1">
        <v>200</v>
      </c>
      <c r="F3676" s="1">
        <f>Data!F3676</f>
        <v>203.53200000000001</v>
      </c>
      <c r="G3676" s="1">
        <f>Data!G3676</f>
        <v>400.18099999999998</v>
      </c>
    </row>
    <row r="3677" spans="1:7" x14ac:dyDescent="0.4">
      <c r="A3677">
        <v>3675</v>
      </c>
      <c r="B3677" s="1">
        <v>3</v>
      </c>
      <c r="C3677" s="1">
        <v>6</v>
      </c>
      <c r="D3677" s="1" t="s">
        <v>22</v>
      </c>
      <c r="E3677" s="1">
        <v>200</v>
      </c>
      <c r="F3677" s="1">
        <f>Data!F3677</f>
        <v>203.13300000000001</v>
      </c>
      <c r="G3677" s="1">
        <f>Data!G3677</f>
        <v>400.13600000000002</v>
      </c>
    </row>
    <row r="3678" spans="1:7" x14ac:dyDescent="0.4">
      <c r="A3678">
        <v>3676</v>
      </c>
      <c r="B3678" s="1">
        <v>3</v>
      </c>
      <c r="C3678" s="1">
        <v>6</v>
      </c>
      <c r="D3678" s="1" t="s">
        <v>22</v>
      </c>
      <c r="E3678" s="1">
        <v>200</v>
      </c>
      <c r="F3678" s="1">
        <f>Data!F3678</f>
        <v>202.798</v>
      </c>
      <c r="G3678" s="1">
        <f>Data!G3678</f>
        <v>399.98</v>
      </c>
    </row>
    <row r="3679" spans="1:7" x14ac:dyDescent="0.4">
      <c r="A3679">
        <v>3677</v>
      </c>
      <c r="B3679" s="1">
        <v>3</v>
      </c>
      <c r="C3679" s="1">
        <v>6</v>
      </c>
      <c r="D3679" s="1" t="s">
        <v>22</v>
      </c>
      <c r="E3679" s="1">
        <v>200</v>
      </c>
      <c r="F3679" s="1">
        <f>Data!F3679</f>
        <v>203.20400000000001</v>
      </c>
      <c r="G3679" s="1">
        <f>Data!G3679</f>
        <v>400.26</v>
      </c>
    </row>
    <row r="3680" spans="1:7" x14ac:dyDescent="0.4">
      <c r="A3680">
        <v>3678</v>
      </c>
      <c r="B3680" s="1">
        <v>3</v>
      </c>
      <c r="C3680" s="1">
        <v>6</v>
      </c>
      <c r="D3680" s="1" t="s">
        <v>22</v>
      </c>
      <c r="E3680" s="1">
        <v>200</v>
      </c>
      <c r="F3680" s="1">
        <f>Data!F3680</f>
        <v>203.13200000000001</v>
      </c>
      <c r="G3680" s="1">
        <f>Data!G3680</f>
        <v>399.96600000000001</v>
      </c>
    </row>
    <row r="3681" spans="1:7" x14ac:dyDescent="0.4">
      <c r="A3681">
        <v>3679</v>
      </c>
      <c r="B3681" s="1">
        <v>3</v>
      </c>
      <c r="C3681" s="1">
        <v>6</v>
      </c>
      <c r="D3681" s="1" t="s">
        <v>22</v>
      </c>
      <c r="E3681" s="1">
        <v>200</v>
      </c>
      <c r="F3681" s="1">
        <f>Data!F3681</f>
        <v>203.31299999999999</v>
      </c>
      <c r="G3681" s="1">
        <f>Data!G3681</f>
        <v>399.899</v>
      </c>
    </row>
    <row r="3682" spans="1:7" x14ac:dyDescent="0.4">
      <c r="A3682">
        <v>3680</v>
      </c>
      <c r="B3682" s="1">
        <v>3</v>
      </c>
      <c r="C3682" s="1">
        <v>6</v>
      </c>
      <c r="D3682" s="1" t="s">
        <v>22</v>
      </c>
      <c r="E3682" s="1">
        <v>200</v>
      </c>
      <c r="F3682" s="1">
        <f>Data!F3682</f>
        <v>203.18</v>
      </c>
      <c r="G3682" s="1">
        <f>Data!G3682</f>
        <v>399.916</v>
      </c>
    </row>
    <row r="3683" spans="1:7" x14ac:dyDescent="0.4">
      <c r="A3683">
        <v>3681</v>
      </c>
      <c r="B3683" s="1">
        <v>3</v>
      </c>
      <c r="C3683" s="1">
        <v>6</v>
      </c>
      <c r="D3683" s="1" t="s">
        <v>22</v>
      </c>
      <c r="E3683" s="1">
        <v>500</v>
      </c>
      <c r="F3683" s="1">
        <f>Data!F3683</f>
        <v>503.714</v>
      </c>
      <c r="G3683" s="1">
        <f>Data!G3683</f>
        <v>999.68200000000002</v>
      </c>
    </row>
    <row r="3684" spans="1:7" x14ac:dyDescent="0.4">
      <c r="A3684">
        <v>3682</v>
      </c>
      <c r="B3684" s="1">
        <v>3</v>
      </c>
      <c r="C3684" s="1">
        <v>6</v>
      </c>
      <c r="D3684" s="1" t="s">
        <v>22</v>
      </c>
      <c r="E3684" s="1">
        <v>500</v>
      </c>
      <c r="F3684" s="1">
        <f>Data!F3684</f>
        <v>503.666</v>
      </c>
      <c r="G3684" s="1">
        <f>Data!G3684</f>
        <v>999.673</v>
      </c>
    </row>
    <row r="3685" spans="1:7" x14ac:dyDescent="0.4">
      <c r="A3685">
        <v>3683</v>
      </c>
      <c r="B3685" s="1">
        <v>3</v>
      </c>
      <c r="C3685" s="1">
        <v>6</v>
      </c>
      <c r="D3685" s="1" t="s">
        <v>22</v>
      </c>
      <c r="E3685" s="1">
        <v>500</v>
      </c>
      <c r="F3685" s="1">
        <f>Data!F3685</f>
        <v>503.63200000000001</v>
      </c>
      <c r="G3685" s="1">
        <f>Data!G3685</f>
        <v>999.76</v>
      </c>
    </row>
    <row r="3686" spans="1:7" x14ac:dyDescent="0.4">
      <c r="A3686">
        <v>3684</v>
      </c>
      <c r="B3686" s="1">
        <v>3</v>
      </c>
      <c r="C3686" s="1">
        <v>6</v>
      </c>
      <c r="D3686" s="1" t="s">
        <v>22</v>
      </c>
      <c r="E3686" s="1">
        <v>500</v>
      </c>
      <c r="F3686" s="1">
        <f>Data!F3686</f>
        <v>503.38400000000001</v>
      </c>
      <c r="G3686" s="1">
        <f>Data!G3686</f>
        <v>999.67499999999995</v>
      </c>
    </row>
    <row r="3687" spans="1:7" x14ac:dyDescent="0.4">
      <c r="A3687">
        <v>3685</v>
      </c>
      <c r="B3687" s="1">
        <v>3</v>
      </c>
      <c r="C3687" s="1">
        <v>6</v>
      </c>
      <c r="D3687" s="1" t="s">
        <v>22</v>
      </c>
      <c r="E3687" s="1">
        <v>500</v>
      </c>
      <c r="F3687" s="1">
        <f>Data!F3687</f>
        <v>503.61700000000002</v>
      </c>
      <c r="G3687" s="1">
        <f>Data!G3687</f>
        <v>999.68299999999999</v>
      </c>
    </row>
    <row r="3688" spans="1:7" x14ac:dyDescent="0.4">
      <c r="A3688">
        <v>3686</v>
      </c>
      <c r="B3688" s="1">
        <v>3</v>
      </c>
      <c r="C3688" s="1">
        <v>6</v>
      </c>
      <c r="D3688" s="1" t="s">
        <v>22</v>
      </c>
      <c r="E3688" s="1">
        <v>500</v>
      </c>
      <c r="F3688" s="1">
        <f>Data!F3688</f>
        <v>503.29500000000002</v>
      </c>
      <c r="G3688" s="1">
        <f>Data!G3688</f>
        <v>999.53700000000003</v>
      </c>
    </row>
    <row r="3689" spans="1:7" x14ac:dyDescent="0.4">
      <c r="A3689">
        <v>3687</v>
      </c>
      <c r="B3689" s="1">
        <v>3</v>
      </c>
      <c r="C3689" s="1">
        <v>6</v>
      </c>
      <c r="D3689" s="1" t="s">
        <v>22</v>
      </c>
      <c r="E3689" s="1">
        <v>500</v>
      </c>
      <c r="F3689" s="1">
        <f>Data!F3689</f>
        <v>503.767</v>
      </c>
      <c r="G3689" s="1">
        <f>Data!G3689</f>
        <v>999.53599999999994</v>
      </c>
    </row>
    <row r="3690" spans="1:7" x14ac:dyDescent="0.4">
      <c r="A3690">
        <v>3688</v>
      </c>
      <c r="B3690" s="1">
        <v>3</v>
      </c>
      <c r="C3690" s="1">
        <v>6</v>
      </c>
      <c r="D3690" s="1" t="s">
        <v>22</v>
      </c>
      <c r="E3690" s="1">
        <v>500</v>
      </c>
      <c r="F3690" s="1">
        <f>Data!F3690</f>
        <v>503.86399999999998</v>
      </c>
      <c r="G3690" s="1">
        <f>Data!G3690</f>
        <v>999.83600000000001</v>
      </c>
    </row>
    <row r="3691" spans="1:7" x14ac:dyDescent="0.4">
      <c r="A3691">
        <v>3689</v>
      </c>
      <c r="B3691" s="1">
        <v>3</v>
      </c>
      <c r="C3691" s="1">
        <v>6</v>
      </c>
      <c r="D3691" s="1" t="s">
        <v>22</v>
      </c>
      <c r="E3691" s="1">
        <v>500</v>
      </c>
      <c r="F3691" s="1">
        <f>Data!F3691</f>
        <v>503.59</v>
      </c>
      <c r="G3691" s="1">
        <f>Data!G3691</f>
        <v>999.45100000000002</v>
      </c>
    </row>
    <row r="3692" spans="1:7" x14ac:dyDescent="0.4">
      <c r="A3692">
        <v>3690</v>
      </c>
      <c r="B3692" s="1">
        <v>3</v>
      </c>
      <c r="C3692" s="1">
        <v>6</v>
      </c>
      <c r="D3692" s="1" t="s">
        <v>22</v>
      </c>
      <c r="E3692" s="1">
        <v>500</v>
      </c>
      <c r="F3692" s="1">
        <f>Data!F3692</f>
        <v>503.58699999999999</v>
      </c>
      <c r="G3692" s="1">
        <f>Data!G3692</f>
        <v>999.36699999999996</v>
      </c>
    </row>
    <row r="3693" spans="1:7" x14ac:dyDescent="0.4">
      <c r="A3693">
        <v>3691</v>
      </c>
      <c r="B3693" s="1">
        <v>3</v>
      </c>
      <c r="C3693" s="1">
        <v>6</v>
      </c>
      <c r="D3693" s="1" t="s">
        <v>22</v>
      </c>
      <c r="E3693" s="1">
        <v>500</v>
      </c>
      <c r="F3693" s="1">
        <f>Data!F3693</f>
        <v>503.23099999999999</v>
      </c>
      <c r="G3693" s="1">
        <f>Data!G3693</f>
        <v>999.27200000000005</v>
      </c>
    </row>
    <row r="3694" spans="1:7" x14ac:dyDescent="0.4">
      <c r="A3694">
        <v>3692</v>
      </c>
      <c r="B3694" s="1">
        <v>3</v>
      </c>
      <c r="C3694" s="1">
        <v>6</v>
      </c>
      <c r="D3694" s="1" t="s">
        <v>22</v>
      </c>
      <c r="E3694" s="1">
        <v>500</v>
      </c>
      <c r="F3694" s="1">
        <f>Data!F3694</f>
        <v>503.63400000000001</v>
      </c>
      <c r="G3694" s="1">
        <f>Data!G3694</f>
        <v>999.59500000000003</v>
      </c>
    </row>
    <row r="3695" spans="1:7" x14ac:dyDescent="0.4">
      <c r="A3695">
        <v>3693</v>
      </c>
      <c r="B3695" s="1">
        <v>3</v>
      </c>
      <c r="C3695" s="1">
        <v>6</v>
      </c>
      <c r="D3695" s="1" t="s">
        <v>22</v>
      </c>
      <c r="E3695" s="1">
        <v>500</v>
      </c>
      <c r="F3695" s="1">
        <f>Data!F3695</f>
        <v>503.34699999999998</v>
      </c>
      <c r="G3695" s="1">
        <f>Data!G3695</f>
        <v>999.31399999999996</v>
      </c>
    </row>
    <row r="3696" spans="1:7" x14ac:dyDescent="0.4">
      <c r="A3696">
        <v>3694</v>
      </c>
      <c r="B3696" s="1">
        <v>3</v>
      </c>
      <c r="C3696" s="1">
        <v>6</v>
      </c>
      <c r="D3696" s="1" t="s">
        <v>22</v>
      </c>
      <c r="E3696" s="1">
        <v>500</v>
      </c>
      <c r="F3696" s="1">
        <f>Data!F3696</f>
        <v>503.69200000000001</v>
      </c>
      <c r="G3696" s="1">
        <f>Data!G3696</f>
        <v>999.54600000000005</v>
      </c>
    </row>
    <row r="3697" spans="1:7" x14ac:dyDescent="0.4">
      <c r="A3697">
        <v>3695</v>
      </c>
      <c r="B3697" s="1">
        <v>3</v>
      </c>
      <c r="C3697" s="1">
        <v>6</v>
      </c>
      <c r="D3697" s="1" t="s">
        <v>22</v>
      </c>
      <c r="E3697" s="1">
        <v>500</v>
      </c>
      <c r="F3697" s="1">
        <f>Data!F3697</f>
        <v>503.56099999999998</v>
      </c>
      <c r="G3697" s="1">
        <f>Data!G3697</f>
        <v>999.51300000000003</v>
      </c>
    </row>
    <row r="3698" spans="1:7" x14ac:dyDescent="0.4">
      <c r="A3698">
        <v>3696</v>
      </c>
      <c r="B3698" s="1">
        <v>3</v>
      </c>
      <c r="C3698" s="1">
        <v>6</v>
      </c>
      <c r="D3698" s="1" t="s">
        <v>22</v>
      </c>
      <c r="E3698" s="1">
        <v>500</v>
      </c>
      <c r="F3698" s="1">
        <f>Data!F3698</f>
        <v>503.84</v>
      </c>
      <c r="G3698" s="1">
        <f>Data!G3698</f>
        <v>999.55700000000002</v>
      </c>
    </row>
    <row r="3699" spans="1:7" x14ac:dyDescent="0.4">
      <c r="A3699">
        <v>3697</v>
      </c>
      <c r="B3699" s="1">
        <v>3</v>
      </c>
      <c r="C3699" s="1">
        <v>6</v>
      </c>
      <c r="D3699" s="1" t="s">
        <v>23</v>
      </c>
      <c r="E3699" s="1">
        <v>50</v>
      </c>
      <c r="F3699" s="1">
        <f>Data!F3699</f>
        <v>48.439</v>
      </c>
      <c r="G3699" s="1">
        <f>Data!G3699</f>
        <v>100.023</v>
      </c>
    </row>
    <row r="3700" spans="1:7" x14ac:dyDescent="0.4">
      <c r="A3700">
        <v>3698</v>
      </c>
      <c r="B3700" s="1">
        <v>3</v>
      </c>
      <c r="C3700" s="1">
        <v>6</v>
      </c>
      <c r="D3700" s="1" t="s">
        <v>23</v>
      </c>
      <c r="E3700" s="1">
        <v>50</v>
      </c>
      <c r="F3700" s="1">
        <f>Data!F3700</f>
        <v>48.482999999999997</v>
      </c>
      <c r="G3700" s="1">
        <f>Data!G3700</f>
        <v>100.20399999999999</v>
      </c>
    </row>
    <row r="3701" spans="1:7" x14ac:dyDescent="0.4">
      <c r="A3701">
        <v>3699</v>
      </c>
      <c r="B3701" s="1">
        <v>3</v>
      </c>
      <c r="C3701" s="1">
        <v>6</v>
      </c>
      <c r="D3701" s="1" t="s">
        <v>23</v>
      </c>
      <c r="E3701" s="1">
        <v>50</v>
      </c>
      <c r="F3701" s="1">
        <f>Data!F3701</f>
        <v>48.408000000000001</v>
      </c>
      <c r="G3701" s="1">
        <f>Data!G3701</f>
        <v>100.06399999999999</v>
      </c>
    </row>
    <row r="3702" spans="1:7" x14ac:dyDescent="0.4">
      <c r="A3702">
        <v>3700</v>
      </c>
      <c r="B3702" s="1">
        <v>3</v>
      </c>
      <c r="C3702" s="1">
        <v>6</v>
      </c>
      <c r="D3702" s="1" t="s">
        <v>23</v>
      </c>
      <c r="E3702" s="1">
        <v>50</v>
      </c>
      <c r="F3702" s="1">
        <f>Data!F3702</f>
        <v>48.594999999999999</v>
      </c>
      <c r="G3702" s="1">
        <f>Data!G3702</f>
        <v>100.22799999999999</v>
      </c>
    </row>
    <row r="3703" spans="1:7" x14ac:dyDescent="0.4">
      <c r="A3703">
        <v>3701</v>
      </c>
      <c r="B3703" s="1">
        <v>3</v>
      </c>
      <c r="C3703" s="1">
        <v>6</v>
      </c>
      <c r="D3703" s="1" t="s">
        <v>23</v>
      </c>
      <c r="E3703" s="1">
        <v>50</v>
      </c>
      <c r="F3703" s="1">
        <f>Data!F3703</f>
        <v>48.234999999999999</v>
      </c>
      <c r="G3703" s="1">
        <f>Data!G3703</f>
        <v>99.713999999999999</v>
      </c>
    </row>
    <row r="3704" spans="1:7" x14ac:dyDescent="0.4">
      <c r="A3704">
        <v>3702</v>
      </c>
      <c r="B3704" s="1">
        <v>3</v>
      </c>
      <c r="C3704" s="1">
        <v>6</v>
      </c>
      <c r="D3704" s="1" t="s">
        <v>23</v>
      </c>
      <c r="E3704" s="1">
        <v>50</v>
      </c>
      <c r="F3704" s="1">
        <f>Data!F3704</f>
        <v>48.399000000000001</v>
      </c>
      <c r="G3704" s="1">
        <f>Data!G3704</f>
        <v>100.101</v>
      </c>
    </row>
    <row r="3705" spans="1:7" x14ac:dyDescent="0.4">
      <c r="A3705">
        <v>3703</v>
      </c>
      <c r="B3705" s="1">
        <v>3</v>
      </c>
      <c r="C3705" s="1">
        <v>6</v>
      </c>
      <c r="D3705" s="1" t="s">
        <v>23</v>
      </c>
      <c r="E3705" s="1">
        <v>50</v>
      </c>
      <c r="F3705" s="1">
        <f>Data!F3705</f>
        <v>48.441000000000003</v>
      </c>
      <c r="G3705" s="1">
        <f>Data!G3705</f>
        <v>99.966999999999999</v>
      </c>
    </row>
    <row r="3706" spans="1:7" x14ac:dyDescent="0.4">
      <c r="A3706">
        <v>3704</v>
      </c>
      <c r="B3706" s="1">
        <v>3</v>
      </c>
      <c r="C3706" s="1">
        <v>6</v>
      </c>
      <c r="D3706" s="1" t="s">
        <v>23</v>
      </c>
      <c r="E3706" s="1">
        <v>50</v>
      </c>
      <c r="F3706" s="1">
        <f>Data!F3706</f>
        <v>49.08</v>
      </c>
      <c r="G3706" s="1">
        <f>Data!G3706</f>
        <v>100.092</v>
      </c>
    </row>
    <row r="3707" spans="1:7" x14ac:dyDescent="0.4">
      <c r="A3707">
        <v>3705</v>
      </c>
      <c r="B3707" s="1">
        <v>3</v>
      </c>
      <c r="C3707" s="1">
        <v>6</v>
      </c>
      <c r="D3707" s="1" t="s">
        <v>23</v>
      </c>
      <c r="E3707" s="1">
        <v>50</v>
      </c>
      <c r="F3707" s="1">
        <f>Data!F3707</f>
        <v>48.47</v>
      </c>
      <c r="G3707" s="1">
        <f>Data!G3707</f>
        <v>100.277</v>
      </c>
    </row>
    <row r="3708" spans="1:7" x14ac:dyDescent="0.4">
      <c r="A3708">
        <v>3706</v>
      </c>
      <c r="B3708" s="1">
        <v>3</v>
      </c>
      <c r="C3708" s="1">
        <v>6</v>
      </c>
      <c r="D3708" s="1" t="s">
        <v>23</v>
      </c>
      <c r="E3708" s="1">
        <v>50</v>
      </c>
      <c r="F3708" s="1">
        <f>Data!F3708</f>
        <v>48.448</v>
      </c>
      <c r="G3708" s="1">
        <f>Data!G3708</f>
        <v>100.23699999999999</v>
      </c>
    </row>
    <row r="3709" spans="1:7" x14ac:dyDescent="0.4">
      <c r="A3709">
        <v>3707</v>
      </c>
      <c r="B3709" s="1">
        <v>3</v>
      </c>
      <c r="C3709" s="1">
        <v>6</v>
      </c>
      <c r="D3709" s="1" t="s">
        <v>23</v>
      </c>
      <c r="E3709" s="1">
        <v>50</v>
      </c>
      <c r="F3709" s="1">
        <f>Data!F3709</f>
        <v>48.524000000000001</v>
      </c>
      <c r="G3709" s="1">
        <f>Data!G3709</f>
        <v>100.129</v>
      </c>
    </row>
    <row r="3710" spans="1:7" x14ac:dyDescent="0.4">
      <c r="A3710">
        <v>3708</v>
      </c>
      <c r="B3710" s="1">
        <v>3</v>
      </c>
      <c r="C3710" s="1">
        <v>6</v>
      </c>
      <c r="D3710" s="1" t="s">
        <v>23</v>
      </c>
      <c r="E3710" s="1">
        <v>50</v>
      </c>
      <c r="F3710" s="1">
        <f>Data!F3710</f>
        <v>48.540999999999997</v>
      </c>
      <c r="G3710" s="1">
        <f>Data!G3710</f>
        <v>99.936000000000007</v>
      </c>
    </row>
    <row r="3711" spans="1:7" x14ac:dyDescent="0.4">
      <c r="A3711">
        <v>3709</v>
      </c>
      <c r="B3711" s="1">
        <v>3</v>
      </c>
      <c r="C3711" s="1">
        <v>6</v>
      </c>
      <c r="D3711" s="1" t="s">
        <v>23</v>
      </c>
      <c r="E3711" s="1">
        <v>50</v>
      </c>
      <c r="F3711" s="1">
        <f>Data!F3711</f>
        <v>48.591999999999999</v>
      </c>
      <c r="G3711" s="1">
        <f>Data!G3711</f>
        <v>99.855999999999995</v>
      </c>
    </row>
    <row r="3712" spans="1:7" x14ac:dyDescent="0.4">
      <c r="A3712">
        <v>3710</v>
      </c>
      <c r="B3712" s="1">
        <v>3</v>
      </c>
      <c r="C3712" s="1">
        <v>6</v>
      </c>
      <c r="D3712" s="1" t="s">
        <v>23</v>
      </c>
      <c r="E3712" s="1">
        <v>50</v>
      </c>
      <c r="F3712" s="1">
        <f>Data!F3712</f>
        <v>48.274000000000001</v>
      </c>
      <c r="G3712" s="1">
        <f>Data!G3712</f>
        <v>99.730999999999995</v>
      </c>
    </row>
    <row r="3713" spans="1:7" x14ac:dyDescent="0.4">
      <c r="A3713">
        <v>3711</v>
      </c>
      <c r="B3713" s="1">
        <v>3</v>
      </c>
      <c r="C3713" s="1">
        <v>6</v>
      </c>
      <c r="D3713" s="1" t="s">
        <v>23</v>
      </c>
      <c r="E3713" s="1">
        <v>50</v>
      </c>
      <c r="F3713" s="1">
        <f>Data!F3713</f>
        <v>48.737000000000002</v>
      </c>
      <c r="G3713" s="1">
        <f>Data!G3713</f>
        <v>99.781999999999996</v>
      </c>
    </row>
    <row r="3714" spans="1:7" x14ac:dyDescent="0.4">
      <c r="A3714">
        <v>3712</v>
      </c>
      <c r="B3714" s="1">
        <v>3</v>
      </c>
      <c r="C3714" s="1">
        <v>6</v>
      </c>
      <c r="D3714" s="1" t="s">
        <v>23</v>
      </c>
      <c r="E3714" s="1">
        <v>50</v>
      </c>
      <c r="F3714" s="1">
        <f>Data!F3714</f>
        <v>49.058999999999997</v>
      </c>
      <c r="G3714" s="1">
        <f>Data!G3714</f>
        <v>100.111</v>
      </c>
    </row>
    <row r="3715" spans="1:7" x14ac:dyDescent="0.4">
      <c r="A3715">
        <v>3713</v>
      </c>
      <c r="B3715" s="1">
        <v>3</v>
      </c>
      <c r="C3715" s="1">
        <v>6</v>
      </c>
      <c r="D3715" s="1" t="s">
        <v>23</v>
      </c>
      <c r="E3715" s="1">
        <v>200</v>
      </c>
      <c r="F3715" s="1">
        <f>Data!F3715</f>
        <v>202.94300000000001</v>
      </c>
      <c r="G3715" s="1">
        <f>Data!G3715</f>
        <v>399.84399999999999</v>
      </c>
    </row>
    <row r="3716" spans="1:7" x14ac:dyDescent="0.4">
      <c r="A3716">
        <v>3714</v>
      </c>
      <c r="B3716" s="1">
        <v>3</v>
      </c>
      <c r="C3716" s="1">
        <v>6</v>
      </c>
      <c r="D3716" s="1" t="s">
        <v>23</v>
      </c>
      <c r="E3716" s="1">
        <v>200</v>
      </c>
      <c r="F3716" s="1">
        <f>Data!F3716</f>
        <v>202.47399999999999</v>
      </c>
      <c r="G3716" s="1">
        <f>Data!G3716</f>
        <v>399.89400000000001</v>
      </c>
    </row>
    <row r="3717" spans="1:7" x14ac:dyDescent="0.4">
      <c r="A3717">
        <v>3715</v>
      </c>
      <c r="B3717" s="1">
        <v>3</v>
      </c>
      <c r="C3717" s="1">
        <v>6</v>
      </c>
      <c r="D3717" s="1" t="s">
        <v>23</v>
      </c>
      <c r="E3717" s="1">
        <v>200</v>
      </c>
      <c r="F3717" s="1">
        <f>Data!F3717</f>
        <v>202.78800000000001</v>
      </c>
      <c r="G3717" s="1">
        <f>Data!G3717</f>
        <v>399.80799999999999</v>
      </c>
    </row>
    <row r="3718" spans="1:7" x14ac:dyDescent="0.4">
      <c r="A3718">
        <v>3716</v>
      </c>
      <c r="B3718" s="1">
        <v>3</v>
      </c>
      <c r="C3718" s="1">
        <v>6</v>
      </c>
      <c r="D3718" s="1" t="s">
        <v>23</v>
      </c>
      <c r="E3718" s="1">
        <v>200</v>
      </c>
      <c r="F3718" s="1">
        <f>Data!F3718</f>
        <v>202.554</v>
      </c>
      <c r="G3718" s="1">
        <f>Data!G3718</f>
        <v>400.13</v>
      </c>
    </row>
    <row r="3719" spans="1:7" x14ac:dyDescent="0.4">
      <c r="A3719">
        <v>3717</v>
      </c>
      <c r="B3719" s="1">
        <v>3</v>
      </c>
      <c r="C3719" s="1">
        <v>6</v>
      </c>
      <c r="D3719" s="1" t="s">
        <v>23</v>
      </c>
      <c r="E3719" s="1">
        <v>200</v>
      </c>
      <c r="F3719" s="1">
        <f>Data!F3719</f>
        <v>202.203</v>
      </c>
      <c r="G3719" s="1">
        <f>Data!G3719</f>
        <v>399.70299999999997</v>
      </c>
    </row>
    <row r="3720" spans="1:7" x14ac:dyDescent="0.4">
      <c r="A3720">
        <v>3718</v>
      </c>
      <c r="B3720" s="1">
        <v>3</v>
      </c>
      <c r="C3720" s="1">
        <v>6</v>
      </c>
      <c r="D3720" s="1" t="s">
        <v>23</v>
      </c>
      <c r="E3720" s="1">
        <v>200</v>
      </c>
      <c r="F3720" s="1">
        <f>Data!F3720</f>
        <v>202.84899999999999</v>
      </c>
      <c r="G3720" s="1">
        <f>Data!G3720</f>
        <v>399.76499999999999</v>
      </c>
    </row>
    <row r="3721" spans="1:7" x14ac:dyDescent="0.4">
      <c r="A3721">
        <v>3719</v>
      </c>
      <c r="B3721" s="1">
        <v>3</v>
      </c>
      <c r="C3721" s="1">
        <v>6</v>
      </c>
      <c r="D3721" s="1" t="s">
        <v>23</v>
      </c>
      <c r="E3721" s="1">
        <v>200</v>
      </c>
      <c r="F3721" s="1">
        <f>Data!F3721</f>
        <v>202.958</v>
      </c>
      <c r="G3721" s="1">
        <f>Data!G3721</f>
        <v>399.78800000000001</v>
      </c>
    </row>
    <row r="3722" spans="1:7" x14ac:dyDescent="0.4">
      <c r="A3722">
        <v>3720</v>
      </c>
      <c r="B3722" s="1">
        <v>3</v>
      </c>
      <c r="C3722" s="1">
        <v>6</v>
      </c>
      <c r="D3722" s="1" t="s">
        <v>23</v>
      </c>
      <c r="E3722" s="1">
        <v>200</v>
      </c>
      <c r="F3722" s="1">
        <f>Data!F3722</f>
        <v>202.74299999999999</v>
      </c>
      <c r="G3722" s="1">
        <f>Data!G3722</f>
        <v>399.77100000000002</v>
      </c>
    </row>
    <row r="3723" spans="1:7" x14ac:dyDescent="0.4">
      <c r="A3723">
        <v>3721</v>
      </c>
      <c r="B3723" s="1">
        <v>3</v>
      </c>
      <c r="C3723" s="1">
        <v>6</v>
      </c>
      <c r="D3723" s="1" t="s">
        <v>23</v>
      </c>
      <c r="E3723" s="1">
        <v>200</v>
      </c>
      <c r="F3723" s="1">
        <f>Data!F3723</f>
        <v>202.99</v>
      </c>
      <c r="G3723" s="1">
        <f>Data!G3723</f>
        <v>400.39100000000002</v>
      </c>
    </row>
    <row r="3724" spans="1:7" x14ac:dyDescent="0.4">
      <c r="A3724">
        <v>3722</v>
      </c>
      <c r="B3724" s="1">
        <v>3</v>
      </c>
      <c r="C3724" s="1">
        <v>6</v>
      </c>
      <c r="D3724" s="1" t="s">
        <v>23</v>
      </c>
      <c r="E3724" s="1">
        <v>200</v>
      </c>
      <c r="F3724" s="1">
        <f>Data!F3724</f>
        <v>202.65199999999999</v>
      </c>
      <c r="G3724" s="1">
        <f>Data!G3724</f>
        <v>399.57299999999998</v>
      </c>
    </row>
    <row r="3725" spans="1:7" x14ac:dyDescent="0.4">
      <c r="A3725">
        <v>3723</v>
      </c>
      <c r="B3725" s="1">
        <v>3</v>
      </c>
      <c r="C3725" s="1">
        <v>6</v>
      </c>
      <c r="D3725" s="1" t="s">
        <v>23</v>
      </c>
      <c r="E3725" s="1">
        <v>200</v>
      </c>
      <c r="F3725" s="1">
        <f>Data!F3725</f>
        <v>202.71100000000001</v>
      </c>
      <c r="G3725" s="1">
        <f>Data!G3725</f>
        <v>399.51400000000001</v>
      </c>
    </row>
    <row r="3726" spans="1:7" x14ac:dyDescent="0.4">
      <c r="A3726">
        <v>3724</v>
      </c>
      <c r="B3726" s="1">
        <v>3</v>
      </c>
      <c r="C3726" s="1">
        <v>6</v>
      </c>
      <c r="D3726" s="1" t="s">
        <v>23</v>
      </c>
      <c r="E3726" s="1">
        <v>200</v>
      </c>
      <c r="F3726" s="1">
        <f>Data!F3726</f>
        <v>202.57499999999999</v>
      </c>
      <c r="G3726" s="1">
        <f>Data!G3726</f>
        <v>399.85700000000003</v>
      </c>
    </row>
    <row r="3727" spans="1:7" x14ac:dyDescent="0.4">
      <c r="A3727">
        <v>3725</v>
      </c>
      <c r="B3727" s="1">
        <v>3</v>
      </c>
      <c r="C3727" s="1">
        <v>6</v>
      </c>
      <c r="D3727" s="1" t="s">
        <v>23</v>
      </c>
      <c r="E3727" s="1">
        <v>200</v>
      </c>
      <c r="F3727" s="1">
        <f>Data!F3727</f>
        <v>202.67400000000001</v>
      </c>
      <c r="G3727" s="1">
        <f>Data!G3727</f>
        <v>400.00700000000001</v>
      </c>
    </row>
    <row r="3728" spans="1:7" x14ac:dyDescent="0.4">
      <c r="A3728">
        <v>3726</v>
      </c>
      <c r="B3728" s="1">
        <v>3</v>
      </c>
      <c r="C3728" s="1">
        <v>6</v>
      </c>
      <c r="D3728" s="1" t="s">
        <v>23</v>
      </c>
      <c r="E3728" s="1">
        <v>200</v>
      </c>
      <c r="F3728" s="1">
        <f>Data!F3728</f>
        <v>202.76</v>
      </c>
      <c r="G3728" s="1">
        <f>Data!G3728</f>
        <v>399.92</v>
      </c>
    </row>
    <row r="3729" spans="1:7" x14ac:dyDescent="0.4">
      <c r="A3729">
        <v>3727</v>
      </c>
      <c r="B3729" s="1">
        <v>3</v>
      </c>
      <c r="C3729" s="1">
        <v>6</v>
      </c>
      <c r="D3729" s="1" t="s">
        <v>23</v>
      </c>
      <c r="E3729" s="1">
        <v>200</v>
      </c>
      <c r="F3729" s="1">
        <f>Data!F3729</f>
        <v>202.43899999999999</v>
      </c>
      <c r="G3729" s="1">
        <f>Data!G3729</f>
        <v>399.46</v>
      </c>
    </row>
    <row r="3730" spans="1:7" x14ac:dyDescent="0.4">
      <c r="A3730">
        <v>3728</v>
      </c>
      <c r="B3730" s="1">
        <v>3</v>
      </c>
      <c r="C3730" s="1">
        <v>6</v>
      </c>
      <c r="D3730" s="1" t="s">
        <v>23</v>
      </c>
      <c r="E3730" s="1">
        <v>200</v>
      </c>
      <c r="F3730" s="1">
        <f>Data!F3730</f>
        <v>202.922</v>
      </c>
      <c r="G3730" s="1">
        <f>Data!G3730</f>
        <v>399.94900000000001</v>
      </c>
    </row>
    <row r="3731" spans="1:7" x14ac:dyDescent="0.4">
      <c r="A3731">
        <v>3729</v>
      </c>
      <c r="B3731" s="1">
        <v>3</v>
      </c>
      <c r="C3731" s="1">
        <v>6</v>
      </c>
      <c r="D3731" s="1" t="s">
        <v>23</v>
      </c>
      <c r="E3731" s="1">
        <v>500</v>
      </c>
      <c r="F3731" s="1">
        <f>Data!F3731</f>
        <v>503.46</v>
      </c>
      <c r="G3731" s="1">
        <f>Data!G3731</f>
        <v>1000.093</v>
      </c>
    </row>
    <row r="3732" spans="1:7" x14ac:dyDescent="0.4">
      <c r="A3732">
        <v>3730</v>
      </c>
      <c r="B3732" s="1">
        <v>3</v>
      </c>
      <c r="C3732" s="1">
        <v>6</v>
      </c>
      <c r="D3732" s="1" t="s">
        <v>23</v>
      </c>
      <c r="E3732" s="1">
        <v>500</v>
      </c>
      <c r="F3732" s="1">
        <f>Data!F3732</f>
        <v>503.52800000000002</v>
      </c>
      <c r="G3732" s="1">
        <f>Data!G3732</f>
        <v>999.96199999999999</v>
      </c>
    </row>
    <row r="3733" spans="1:7" x14ac:dyDescent="0.4">
      <c r="A3733">
        <v>3731</v>
      </c>
      <c r="B3733" s="1">
        <v>3</v>
      </c>
      <c r="C3733" s="1">
        <v>6</v>
      </c>
      <c r="D3733" s="1" t="s">
        <v>23</v>
      </c>
      <c r="E3733" s="1">
        <v>500</v>
      </c>
      <c r="F3733" s="1">
        <f>Data!F3733</f>
        <v>503.517</v>
      </c>
      <c r="G3733" s="1">
        <f>Data!G3733</f>
        <v>1000.003</v>
      </c>
    </row>
    <row r="3734" spans="1:7" x14ac:dyDescent="0.4">
      <c r="A3734">
        <v>3732</v>
      </c>
      <c r="B3734" s="1">
        <v>3</v>
      </c>
      <c r="C3734" s="1">
        <v>6</v>
      </c>
      <c r="D3734" s="1" t="s">
        <v>23</v>
      </c>
      <c r="E3734" s="1">
        <v>500</v>
      </c>
      <c r="F3734" s="1">
        <f>Data!F3734</f>
        <v>503.19200000000001</v>
      </c>
      <c r="G3734" s="1">
        <f>Data!G3734</f>
        <v>999.69200000000001</v>
      </c>
    </row>
    <row r="3735" spans="1:7" x14ac:dyDescent="0.4">
      <c r="A3735">
        <v>3733</v>
      </c>
      <c r="B3735" s="1">
        <v>3</v>
      </c>
      <c r="C3735" s="1">
        <v>6</v>
      </c>
      <c r="D3735" s="1" t="s">
        <v>23</v>
      </c>
      <c r="E3735" s="1">
        <v>500</v>
      </c>
      <c r="F3735" s="1">
        <f>Data!F3735</f>
        <v>503.65800000000002</v>
      </c>
      <c r="G3735" s="1">
        <f>Data!G3735</f>
        <v>1000.044</v>
      </c>
    </row>
    <row r="3736" spans="1:7" x14ac:dyDescent="0.4">
      <c r="A3736">
        <v>3734</v>
      </c>
      <c r="B3736" s="1">
        <v>3</v>
      </c>
      <c r="C3736" s="1">
        <v>6</v>
      </c>
      <c r="D3736" s="1" t="s">
        <v>23</v>
      </c>
      <c r="E3736" s="1">
        <v>500</v>
      </c>
      <c r="F3736" s="1">
        <f>Data!F3736</f>
        <v>503.25799999999998</v>
      </c>
      <c r="G3736" s="1">
        <f>Data!G3736</f>
        <v>999.94</v>
      </c>
    </row>
    <row r="3737" spans="1:7" x14ac:dyDescent="0.4">
      <c r="A3737">
        <v>3735</v>
      </c>
      <c r="B3737" s="1">
        <v>3</v>
      </c>
      <c r="C3737" s="1">
        <v>6</v>
      </c>
      <c r="D3737" s="1" t="s">
        <v>23</v>
      </c>
      <c r="E3737" s="1">
        <v>500</v>
      </c>
      <c r="F3737" s="1">
        <f>Data!F3737</f>
        <v>503.59</v>
      </c>
      <c r="G3737" s="1">
        <f>Data!G3737</f>
        <v>1000.145</v>
      </c>
    </row>
    <row r="3738" spans="1:7" x14ac:dyDescent="0.4">
      <c r="A3738">
        <v>3736</v>
      </c>
      <c r="B3738" s="1">
        <v>3</v>
      </c>
      <c r="C3738" s="1">
        <v>6</v>
      </c>
      <c r="D3738" s="1" t="s">
        <v>23</v>
      </c>
      <c r="E3738" s="1">
        <v>500</v>
      </c>
      <c r="F3738" s="1">
        <f>Data!F3738</f>
        <v>503.37200000000001</v>
      </c>
      <c r="G3738" s="1">
        <f>Data!G3738</f>
        <v>999.8</v>
      </c>
    </row>
    <row r="3739" spans="1:7" x14ac:dyDescent="0.4">
      <c r="A3739">
        <v>3737</v>
      </c>
      <c r="B3739" s="1">
        <v>3</v>
      </c>
      <c r="C3739" s="1">
        <v>6</v>
      </c>
      <c r="D3739" s="1" t="s">
        <v>23</v>
      </c>
      <c r="E3739" s="1">
        <v>500</v>
      </c>
      <c r="F3739" s="1">
        <f>Data!F3739</f>
        <v>503.23500000000001</v>
      </c>
      <c r="G3739" s="1">
        <f>Data!G3739</f>
        <v>999.52300000000002</v>
      </c>
    </row>
    <row r="3740" spans="1:7" x14ac:dyDescent="0.4">
      <c r="A3740">
        <v>3738</v>
      </c>
      <c r="B3740" s="1">
        <v>3</v>
      </c>
      <c r="C3740" s="1">
        <v>6</v>
      </c>
      <c r="D3740" s="1" t="s">
        <v>23</v>
      </c>
      <c r="E3740" s="1">
        <v>500</v>
      </c>
      <c r="F3740" s="1">
        <f>Data!F3740</f>
        <v>503.03800000000001</v>
      </c>
      <c r="G3740" s="1">
        <f>Data!G3740</f>
        <v>999.56899999999996</v>
      </c>
    </row>
    <row r="3741" spans="1:7" x14ac:dyDescent="0.4">
      <c r="A3741">
        <v>3739</v>
      </c>
      <c r="B3741" s="1">
        <v>3</v>
      </c>
      <c r="C3741" s="1">
        <v>6</v>
      </c>
      <c r="D3741" s="1" t="s">
        <v>23</v>
      </c>
      <c r="E3741" s="1">
        <v>500</v>
      </c>
      <c r="F3741" s="1">
        <f>Data!F3741</f>
        <v>503.24599999999998</v>
      </c>
      <c r="G3741" s="1">
        <f>Data!G3741</f>
        <v>999.89099999999996</v>
      </c>
    </row>
    <row r="3742" spans="1:7" x14ac:dyDescent="0.4">
      <c r="A3742">
        <v>3740</v>
      </c>
      <c r="B3742" s="1">
        <v>3</v>
      </c>
      <c r="C3742" s="1">
        <v>6</v>
      </c>
      <c r="D3742" s="1" t="s">
        <v>23</v>
      </c>
      <c r="E3742" s="1">
        <v>500</v>
      </c>
      <c r="F3742" s="1">
        <f>Data!F3742</f>
        <v>503.12200000000001</v>
      </c>
      <c r="G3742" s="1">
        <f>Data!G3742</f>
        <v>999.72400000000005</v>
      </c>
    </row>
    <row r="3743" spans="1:7" x14ac:dyDescent="0.4">
      <c r="A3743">
        <v>3741</v>
      </c>
      <c r="B3743" s="1">
        <v>3</v>
      </c>
      <c r="C3743" s="1">
        <v>6</v>
      </c>
      <c r="D3743" s="1" t="s">
        <v>23</v>
      </c>
      <c r="E3743" s="1">
        <v>500</v>
      </c>
      <c r="F3743" s="1">
        <f>Data!F3743</f>
        <v>502.875</v>
      </c>
      <c r="G3743" s="1">
        <f>Data!G3743</f>
        <v>999.39200000000005</v>
      </c>
    </row>
    <row r="3744" spans="1:7" x14ac:dyDescent="0.4">
      <c r="A3744">
        <v>3742</v>
      </c>
      <c r="B3744" s="1">
        <v>3</v>
      </c>
      <c r="C3744" s="1">
        <v>6</v>
      </c>
      <c r="D3744" s="1" t="s">
        <v>23</v>
      </c>
      <c r="E3744" s="1">
        <v>500</v>
      </c>
      <c r="F3744" s="1">
        <f>Data!F3744</f>
        <v>502.93299999999999</v>
      </c>
      <c r="G3744" s="1">
        <f>Data!G3744</f>
        <v>999.64499999999998</v>
      </c>
    </row>
    <row r="3745" spans="1:7" x14ac:dyDescent="0.4">
      <c r="A3745">
        <v>3743</v>
      </c>
      <c r="B3745" s="1">
        <v>3</v>
      </c>
      <c r="C3745" s="1">
        <v>6</v>
      </c>
      <c r="D3745" s="1" t="s">
        <v>23</v>
      </c>
      <c r="E3745" s="1">
        <v>500</v>
      </c>
      <c r="F3745" s="1">
        <f>Data!F3745</f>
        <v>503.14</v>
      </c>
      <c r="G3745" s="1">
        <f>Data!G3745</f>
        <v>999.404</v>
      </c>
    </row>
    <row r="3746" spans="1:7" x14ac:dyDescent="0.4">
      <c r="A3746">
        <v>3744</v>
      </c>
      <c r="B3746" s="1">
        <v>3</v>
      </c>
      <c r="C3746" s="1">
        <v>6</v>
      </c>
      <c r="D3746" s="1" t="s">
        <v>23</v>
      </c>
      <c r="E3746" s="1">
        <v>500</v>
      </c>
      <c r="F3746" s="1">
        <f>Data!F3746</f>
        <v>503.202</v>
      </c>
      <c r="G3746" s="1">
        <f>Data!G3746</f>
        <v>999.11400000000003</v>
      </c>
    </row>
    <row r="3747" spans="1:7" x14ac:dyDescent="0.4">
      <c r="A3747">
        <v>3745</v>
      </c>
      <c r="B3747" s="1">
        <v>4</v>
      </c>
      <c r="C3747" s="1">
        <v>6</v>
      </c>
      <c r="D3747" s="1" t="s">
        <v>22</v>
      </c>
      <c r="E3747" s="1">
        <v>50</v>
      </c>
      <c r="F3747" s="1">
        <f>Data!F3747</f>
        <v>48.313000000000002</v>
      </c>
      <c r="G3747" s="1">
        <f>Data!G3747</f>
        <v>99.954999999999998</v>
      </c>
    </row>
    <row r="3748" spans="1:7" x14ac:dyDescent="0.4">
      <c r="A3748">
        <v>3746</v>
      </c>
      <c r="B3748" s="1">
        <v>4</v>
      </c>
      <c r="C3748" s="1">
        <v>6</v>
      </c>
      <c r="D3748" s="1" t="s">
        <v>22</v>
      </c>
      <c r="E3748" s="1">
        <v>50</v>
      </c>
      <c r="F3748" s="1">
        <f>Data!F3748</f>
        <v>48.140999999999998</v>
      </c>
      <c r="G3748" s="1">
        <f>Data!G3748</f>
        <v>99.694000000000003</v>
      </c>
    </row>
    <row r="3749" spans="1:7" x14ac:dyDescent="0.4">
      <c r="A3749">
        <v>3747</v>
      </c>
      <c r="B3749" s="1">
        <v>4</v>
      </c>
      <c r="C3749" s="1">
        <v>6</v>
      </c>
      <c r="D3749" s="1" t="s">
        <v>22</v>
      </c>
      <c r="E3749" s="1">
        <v>50</v>
      </c>
      <c r="F3749" s="1">
        <f>Data!F3749</f>
        <v>48.829000000000001</v>
      </c>
      <c r="G3749" s="1">
        <f>Data!G3749</f>
        <v>99.941999999999993</v>
      </c>
    </row>
    <row r="3750" spans="1:7" x14ac:dyDescent="0.4">
      <c r="A3750">
        <v>3748</v>
      </c>
      <c r="B3750" s="1">
        <v>4</v>
      </c>
      <c r="C3750" s="1">
        <v>6</v>
      </c>
      <c r="D3750" s="1" t="s">
        <v>22</v>
      </c>
      <c r="E3750" s="1">
        <v>50</v>
      </c>
      <c r="F3750" s="1">
        <f>Data!F3750</f>
        <v>48.639000000000003</v>
      </c>
      <c r="G3750" s="1">
        <f>Data!G3750</f>
        <v>100.363</v>
      </c>
    </row>
    <row r="3751" spans="1:7" x14ac:dyDescent="0.4">
      <c r="A3751">
        <v>3749</v>
      </c>
      <c r="B3751" s="1">
        <v>4</v>
      </c>
      <c r="C3751" s="1">
        <v>6</v>
      </c>
      <c r="D3751" s="1" t="s">
        <v>22</v>
      </c>
      <c r="E3751" s="1">
        <v>50</v>
      </c>
      <c r="F3751" s="1">
        <f>Data!F3751</f>
        <v>48.496000000000002</v>
      </c>
      <c r="G3751" s="1">
        <f>Data!G3751</f>
        <v>99.864000000000004</v>
      </c>
    </row>
    <row r="3752" spans="1:7" x14ac:dyDescent="0.4">
      <c r="A3752">
        <v>3750</v>
      </c>
      <c r="B3752" s="1">
        <v>4</v>
      </c>
      <c r="C3752" s="1">
        <v>6</v>
      </c>
      <c r="D3752" s="1" t="s">
        <v>22</v>
      </c>
      <c r="E3752" s="1">
        <v>50</v>
      </c>
      <c r="F3752" s="1">
        <f>Data!F3752</f>
        <v>48.579000000000001</v>
      </c>
      <c r="G3752" s="1">
        <f>Data!G3752</f>
        <v>100.081</v>
      </c>
    </row>
    <row r="3753" spans="1:7" x14ac:dyDescent="0.4">
      <c r="A3753">
        <v>3751</v>
      </c>
      <c r="B3753" s="1">
        <v>4</v>
      </c>
      <c r="C3753" s="1">
        <v>6</v>
      </c>
      <c r="D3753" s="1" t="s">
        <v>22</v>
      </c>
      <c r="E3753" s="1">
        <v>50</v>
      </c>
      <c r="F3753" s="1">
        <f>Data!F3753</f>
        <v>48.372999999999998</v>
      </c>
      <c r="G3753" s="1">
        <f>Data!G3753</f>
        <v>99.772999999999996</v>
      </c>
    </row>
    <row r="3754" spans="1:7" x14ac:dyDescent="0.4">
      <c r="A3754">
        <v>3752</v>
      </c>
      <c r="B3754" s="1">
        <v>4</v>
      </c>
      <c r="C3754" s="1">
        <v>6</v>
      </c>
      <c r="D3754" s="1" t="s">
        <v>22</v>
      </c>
      <c r="E3754" s="1">
        <v>50</v>
      </c>
      <c r="F3754" s="1">
        <f>Data!F3754</f>
        <v>48.753999999999998</v>
      </c>
      <c r="G3754" s="1">
        <f>Data!G3754</f>
        <v>99.986999999999995</v>
      </c>
    </row>
    <row r="3755" spans="1:7" x14ac:dyDescent="0.4">
      <c r="A3755">
        <v>3753</v>
      </c>
      <c r="B3755" s="1">
        <v>4</v>
      </c>
      <c r="C3755" s="1">
        <v>6</v>
      </c>
      <c r="D3755" s="1" t="s">
        <v>22</v>
      </c>
      <c r="E3755" s="1">
        <v>50</v>
      </c>
      <c r="F3755" s="1">
        <f>Data!F3755</f>
        <v>48.872999999999998</v>
      </c>
      <c r="G3755" s="1">
        <f>Data!G3755</f>
        <v>100.23699999999999</v>
      </c>
    </row>
    <row r="3756" spans="1:7" x14ac:dyDescent="0.4">
      <c r="A3756">
        <v>3754</v>
      </c>
      <c r="B3756" s="1">
        <v>4</v>
      </c>
      <c r="C3756" s="1">
        <v>6</v>
      </c>
      <c r="D3756" s="1" t="s">
        <v>22</v>
      </c>
      <c r="E3756" s="1">
        <v>50</v>
      </c>
      <c r="F3756" s="1">
        <f>Data!F3756</f>
        <v>48.167999999999999</v>
      </c>
      <c r="G3756" s="1">
        <f>Data!G3756</f>
        <v>99.897000000000006</v>
      </c>
    </row>
    <row r="3757" spans="1:7" x14ac:dyDescent="0.4">
      <c r="A3757">
        <v>3755</v>
      </c>
      <c r="B3757" s="1">
        <v>4</v>
      </c>
      <c r="C3757" s="1">
        <v>6</v>
      </c>
      <c r="D3757" s="1" t="s">
        <v>22</v>
      </c>
      <c r="E3757" s="1">
        <v>50</v>
      </c>
      <c r="F3757" s="1">
        <f>Data!F3757</f>
        <v>48.459000000000003</v>
      </c>
      <c r="G3757" s="1">
        <f>Data!G3757</f>
        <v>99.819000000000003</v>
      </c>
    </row>
    <row r="3758" spans="1:7" x14ac:dyDescent="0.4">
      <c r="A3758">
        <v>3756</v>
      </c>
      <c r="B3758" s="1">
        <v>4</v>
      </c>
      <c r="C3758" s="1">
        <v>6</v>
      </c>
      <c r="D3758" s="1" t="s">
        <v>22</v>
      </c>
      <c r="E3758" s="1">
        <v>50</v>
      </c>
      <c r="F3758" s="1">
        <f>Data!F3758</f>
        <v>48.511000000000003</v>
      </c>
      <c r="G3758" s="1">
        <f>Data!G3758</f>
        <v>100.096</v>
      </c>
    </row>
    <row r="3759" spans="1:7" x14ac:dyDescent="0.4">
      <c r="A3759">
        <v>3757</v>
      </c>
      <c r="B3759" s="1">
        <v>4</v>
      </c>
      <c r="C3759" s="1">
        <v>6</v>
      </c>
      <c r="D3759" s="1" t="s">
        <v>22</v>
      </c>
      <c r="E3759" s="1">
        <v>50</v>
      </c>
      <c r="F3759" s="1">
        <f>Data!F3759</f>
        <v>48.584000000000003</v>
      </c>
      <c r="G3759" s="1">
        <f>Data!G3759</f>
        <v>100.03</v>
      </c>
    </row>
    <row r="3760" spans="1:7" x14ac:dyDescent="0.4">
      <c r="A3760">
        <v>3758</v>
      </c>
      <c r="B3760" s="1">
        <v>4</v>
      </c>
      <c r="C3760" s="1">
        <v>6</v>
      </c>
      <c r="D3760" s="1" t="s">
        <v>22</v>
      </c>
      <c r="E3760" s="1">
        <v>50</v>
      </c>
      <c r="F3760" s="1">
        <f>Data!F3760</f>
        <v>48.462000000000003</v>
      </c>
      <c r="G3760" s="1">
        <f>Data!G3760</f>
        <v>99.864999999999995</v>
      </c>
    </row>
    <row r="3761" spans="1:7" x14ac:dyDescent="0.4">
      <c r="A3761">
        <v>3759</v>
      </c>
      <c r="B3761" s="1">
        <v>4</v>
      </c>
      <c r="C3761" s="1">
        <v>6</v>
      </c>
      <c r="D3761" s="1" t="s">
        <v>22</v>
      </c>
      <c r="E3761" s="1">
        <v>50</v>
      </c>
      <c r="F3761" s="1">
        <f>Data!F3761</f>
        <v>48.927</v>
      </c>
      <c r="G3761" s="1">
        <f>Data!G3761</f>
        <v>100.289</v>
      </c>
    </row>
    <row r="3762" spans="1:7" x14ac:dyDescent="0.4">
      <c r="A3762">
        <v>3760</v>
      </c>
      <c r="B3762" s="1">
        <v>4</v>
      </c>
      <c r="C3762" s="1">
        <v>6</v>
      </c>
      <c r="D3762" s="1" t="s">
        <v>22</v>
      </c>
      <c r="E3762" s="1">
        <v>50</v>
      </c>
      <c r="F3762" s="1">
        <f>Data!F3762</f>
        <v>48.863</v>
      </c>
      <c r="G3762" s="1">
        <f>Data!G3762</f>
        <v>99.956999999999994</v>
      </c>
    </row>
    <row r="3763" spans="1:7" x14ac:dyDescent="0.4">
      <c r="A3763">
        <v>3761</v>
      </c>
      <c r="B3763" s="1">
        <v>4</v>
      </c>
      <c r="C3763" s="1">
        <v>6</v>
      </c>
      <c r="D3763" s="1" t="s">
        <v>22</v>
      </c>
      <c r="E3763" s="1">
        <v>200</v>
      </c>
      <c r="F3763" s="1">
        <f>Data!F3763</f>
        <v>203.429</v>
      </c>
      <c r="G3763" s="1">
        <f>Data!G3763</f>
        <v>399.97399999999999</v>
      </c>
    </row>
    <row r="3764" spans="1:7" x14ac:dyDescent="0.4">
      <c r="A3764">
        <v>3762</v>
      </c>
      <c r="B3764" s="1">
        <v>4</v>
      </c>
      <c r="C3764" s="1">
        <v>6</v>
      </c>
      <c r="D3764" s="1" t="s">
        <v>22</v>
      </c>
      <c r="E3764" s="1">
        <v>200</v>
      </c>
      <c r="F3764" s="1">
        <f>Data!F3764</f>
        <v>203.01499999999999</v>
      </c>
      <c r="G3764" s="1">
        <f>Data!G3764</f>
        <v>399.59500000000003</v>
      </c>
    </row>
    <row r="3765" spans="1:7" x14ac:dyDescent="0.4">
      <c r="A3765">
        <v>3763</v>
      </c>
      <c r="B3765" s="1">
        <v>4</v>
      </c>
      <c r="C3765" s="1">
        <v>6</v>
      </c>
      <c r="D3765" s="1" t="s">
        <v>22</v>
      </c>
      <c r="E3765" s="1">
        <v>200</v>
      </c>
      <c r="F3765" s="1">
        <f>Data!F3765</f>
        <v>203.04400000000001</v>
      </c>
      <c r="G3765" s="1">
        <f>Data!G3765</f>
        <v>399.94400000000002</v>
      </c>
    </row>
    <row r="3766" spans="1:7" x14ac:dyDescent="0.4">
      <c r="A3766">
        <v>3764</v>
      </c>
      <c r="B3766" s="1">
        <v>4</v>
      </c>
      <c r="C3766" s="1">
        <v>6</v>
      </c>
      <c r="D3766" s="1" t="s">
        <v>22</v>
      </c>
      <c r="E3766" s="1">
        <v>200</v>
      </c>
      <c r="F3766" s="1">
        <f>Data!F3766</f>
        <v>203.16399999999999</v>
      </c>
      <c r="G3766" s="1">
        <f>Data!G3766</f>
        <v>399.92899999999997</v>
      </c>
    </row>
    <row r="3767" spans="1:7" x14ac:dyDescent="0.4">
      <c r="A3767">
        <v>3765</v>
      </c>
      <c r="B3767" s="1">
        <v>4</v>
      </c>
      <c r="C3767" s="1">
        <v>6</v>
      </c>
      <c r="D3767" s="1" t="s">
        <v>22</v>
      </c>
      <c r="E3767" s="1">
        <v>200</v>
      </c>
      <c r="F3767" s="1">
        <f>Data!F3767</f>
        <v>203.29599999999999</v>
      </c>
      <c r="G3767" s="1">
        <f>Data!G3767</f>
        <v>399.95299999999997</v>
      </c>
    </row>
    <row r="3768" spans="1:7" x14ac:dyDescent="0.4">
      <c r="A3768">
        <v>3766</v>
      </c>
      <c r="B3768" s="1">
        <v>4</v>
      </c>
      <c r="C3768" s="1">
        <v>6</v>
      </c>
      <c r="D3768" s="1" t="s">
        <v>22</v>
      </c>
      <c r="E3768" s="1">
        <v>200</v>
      </c>
      <c r="F3768" s="1">
        <f>Data!F3768</f>
        <v>203.36500000000001</v>
      </c>
      <c r="G3768" s="1">
        <f>Data!G3768</f>
        <v>399.99700000000001</v>
      </c>
    </row>
    <row r="3769" spans="1:7" x14ac:dyDescent="0.4">
      <c r="A3769">
        <v>3767</v>
      </c>
      <c r="B3769" s="1">
        <v>4</v>
      </c>
      <c r="C3769" s="1">
        <v>6</v>
      </c>
      <c r="D3769" s="1" t="s">
        <v>22</v>
      </c>
      <c r="E3769" s="1">
        <v>200</v>
      </c>
      <c r="F3769" s="1">
        <f>Data!F3769</f>
        <v>203.328</v>
      </c>
      <c r="G3769" s="1">
        <f>Data!G3769</f>
        <v>399.46699999999998</v>
      </c>
    </row>
    <row r="3770" spans="1:7" x14ac:dyDescent="0.4">
      <c r="A3770">
        <v>3768</v>
      </c>
      <c r="B3770" s="1">
        <v>4</v>
      </c>
      <c r="C3770" s="1">
        <v>6</v>
      </c>
      <c r="D3770" s="1" t="s">
        <v>22</v>
      </c>
      <c r="E3770" s="1">
        <v>200</v>
      </c>
      <c r="F3770" s="1">
        <f>Data!F3770</f>
        <v>203.51599999999999</v>
      </c>
      <c r="G3770" s="1">
        <f>Data!G3770</f>
        <v>399.90800000000002</v>
      </c>
    </row>
    <row r="3771" spans="1:7" x14ac:dyDescent="0.4">
      <c r="A3771">
        <v>3769</v>
      </c>
      <c r="B3771" s="1">
        <v>4</v>
      </c>
      <c r="C3771" s="1">
        <v>6</v>
      </c>
      <c r="D3771" s="1" t="s">
        <v>22</v>
      </c>
      <c r="E3771" s="1">
        <v>200</v>
      </c>
      <c r="F3771" s="1">
        <f>Data!F3771</f>
        <v>203.33799999999999</v>
      </c>
      <c r="G3771" s="1">
        <f>Data!G3771</f>
        <v>399.87</v>
      </c>
    </row>
    <row r="3772" spans="1:7" x14ac:dyDescent="0.4">
      <c r="A3772">
        <v>3770</v>
      </c>
      <c r="B3772" s="1">
        <v>4</v>
      </c>
      <c r="C3772" s="1">
        <v>6</v>
      </c>
      <c r="D3772" s="1" t="s">
        <v>22</v>
      </c>
      <c r="E3772" s="1">
        <v>200</v>
      </c>
      <c r="F3772" s="1">
        <f>Data!F3772</f>
        <v>202.99</v>
      </c>
      <c r="G3772" s="1">
        <f>Data!G3772</f>
        <v>399.53699999999998</v>
      </c>
    </row>
    <row r="3773" spans="1:7" x14ac:dyDescent="0.4">
      <c r="A3773">
        <v>3771</v>
      </c>
      <c r="B3773" s="1">
        <v>4</v>
      </c>
      <c r="C3773" s="1">
        <v>6</v>
      </c>
      <c r="D3773" s="1" t="s">
        <v>22</v>
      </c>
      <c r="E3773" s="1">
        <v>200</v>
      </c>
      <c r="F3773" s="1">
        <f>Data!F3773</f>
        <v>203.15899999999999</v>
      </c>
      <c r="G3773" s="1">
        <f>Data!G3773</f>
        <v>399.95100000000002</v>
      </c>
    </row>
    <row r="3774" spans="1:7" x14ac:dyDescent="0.4">
      <c r="A3774">
        <v>3772</v>
      </c>
      <c r="B3774" s="1">
        <v>4</v>
      </c>
      <c r="C3774" s="1">
        <v>6</v>
      </c>
      <c r="D3774" s="1" t="s">
        <v>22</v>
      </c>
      <c r="E3774" s="1">
        <v>200</v>
      </c>
      <c r="F3774" s="1">
        <f>Data!F3774</f>
        <v>202.995</v>
      </c>
      <c r="G3774" s="1">
        <f>Data!G3774</f>
        <v>399.91300000000001</v>
      </c>
    </row>
    <row r="3775" spans="1:7" x14ac:dyDescent="0.4">
      <c r="A3775">
        <v>3773</v>
      </c>
      <c r="B3775" s="1">
        <v>4</v>
      </c>
      <c r="C3775" s="1">
        <v>6</v>
      </c>
      <c r="D3775" s="1" t="s">
        <v>22</v>
      </c>
      <c r="E3775" s="1">
        <v>200</v>
      </c>
      <c r="F3775" s="1">
        <f>Data!F3775</f>
        <v>203.274</v>
      </c>
      <c r="G3775" s="1">
        <f>Data!G3775</f>
        <v>400.15800000000002</v>
      </c>
    </row>
    <row r="3776" spans="1:7" x14ac:dyDescent="0.4">
      <c r="A3776">
        <v>3774</v>
      </c>
      <c r="B3776" s="1">
        <v>4</v>
      </c>
      <c r="C3776" s="1">
        <v>6</v>
      </c>
      <c r="D3776" s="1" t="s">
        <v>22</v>
      </c>
      <c r="E3776" s="1">
        <v>200</v>
      </c>
      <c r="F3776" s="1">
        <f>Data!F3776</f>
        <v>203.24299999999999</v>
      </c>
      <c r="G3776" s="1">
        <f>Data!G3776</f>
        <v>400.00700000000001</v>
      </c>
    </row>
    <row r="3777" spans="1:7" x14ac:dyDescent="0.4">
      <c r="A3777">
        <v>3775</v>
      </c>
      <c r="B3777" s="1">
        <v>4</v>
      </c>
      <c r="C3777" s="1">
        <v>6</v>
      </c>
      <c r="D3777" s="1" t="s">
        <v>22</v>
      </c>
      <c r="E3777" s="1">
        <v>200</v>
      </c>
      <c r="F3777" s="1">
        <f>Data!F3777</f>
        <v>203.36600000000001</v>
      </c>
      <c r="G3777" s="1">
        <f>Data!G3777</f>
        <v>400.00599999999997</v>
      </c>
    </row>
    <row r="3778" spans="1:7" x14ac:dyDescent="0.4">
      <c r="A3778">
        <v>3776</v>
      </c>
      <c r="B3778" s="1">
        <v>4</v>
      </c>
      <c r="C3778" s="1">
        <v>6</v>
      </c>
      <c r="D3778" s="1" t="s">
        <v>22</v>
      </c>
      <c r="E3778" s="1">
        <v>200</v>
      </c>
      <c r="F3778" s="1">
        <f>Data!F3778</f>
        <v>203.33799999999999</v>
      </c>
      <c r="G3778" s="1">
        <f>Data!G3778</f>
        <v>400.03399999999999</v>
      </c>
    </row>
    <row r="3779" spans="1:7" x14ac:dyDescent="0.4">
      <c r="A3779">
        <v>3777</v>
      </c>
      <c r="B3779" s="1">
        <v>4</v>
      </c>
      <c r="C3779" s="1">
        <v>6</v>
      </c>
      <c r="D3779" s="1" t="s">
        <v>22</v>
      </c>
      <c r="E3779" s="1">
        <v>500</v>
      </c>
      <c r="F3779" s="1">
        <f>Data!F3779</f>
        <v>503.608</v>
      </c>
      <c r="G3779" s="1">
        <f>Data!G3779</f>
        <v>999.81600000000003</v>
      </c>
    </row>
    <row r="3780" spans="1:7" x14ac:dyDescent="0.4">
      <c r="A3780">
        <v>3778</v>
      </c>
      <c r="B3780" s="1">
        <v>4</v>
      </c>
      <c r="C3780" s="1">
        <v>6</v>
      </c>
      <c r="D3780" s="1" t="s">
        <v>22</v>
      </c>
      <c r="E3780" s="1">
        <v>500</v>
      </c>
      <c r="F3780" s="1">
        <f>Data!F3780</f>
        <v>503.56099999999998</v>
      </c>
      <c r="G3780" s="1">
        <f>Data!G3780</f>
        <v>999.73099999999999</v>
      </c>
    </row>
    <row r="3781" spans="1:7" x14ac:dyDescent="0.4">
      <c r="A3781">
        <v>3779</v>
      </c>
      <c r="B3781" s="1">
        <v>4</v>
      </c>
      <c r="C3781" s="1">
        <v>6</v>
      </c>
      <c r="D3781" s="1" t="s">
        <v>22</v>
      </c>
      <c r="E3781" s="1">
        <v>500</v>
      </c>
      <c r="F3781" s="1">
        <f>Data!F3781</f>
        <v>503.49900000000002</v>
      </c>
      <c r="G3781" s="1">
        <f>Data!G3781</f>
        <v>999.80100000000004</v>
      </c>
    </row>
    <row r="3782" spans="1:7" x14ac:dyDescent="0.4">
      <c r="A3782">
        <v>3780</v>
      </c>
      <c r="B3782" s="1">
        <v>4</v>
      </c>
      <c r="C3782" s="1">
        <v>6</v>
      </c>
      <c r="D3782" s="1" t="s">
        <v>22</v>
      </c>
      <c r="E3782" s="1">
        <v>500</v>
      </c>
      <c r="F3782" s="1">
        <f>Data!F3782</f>
        <v>503.10899999999998</v>
      </c>
      <c r="G3782" s="1">
        <f>Data!G3782</f>
        <v>999.59400000000005</v>
      </c>
    </row>
    <row r="3783" spans="1:7" x14ac:dyDescent="0.4">
      <c r="A3783">
        <v>3781</v>
      </c>
      <c r="B3783" s="1">
        <v>4</v>
      </c>
      <c r="C3783" s="1">
        <v>6</v>
      </c>
      <c r="D3783" s="1" t="s">
        <v>22</v>
      </c>
      <c r="E3783" s="1">
        <v>500</v>
      </c>
      <c r="F3783" s="1">
        <f>Data!F3783</f>
        <v>503.33</v>
      </c>
      <c r="G3783" s="1">
        <f>Data!G3783</f>
        <v>999.54499999999996</v>
      </c>
    </row>
    <row r="3784" spans="1:7" x14ac:dyDescent="0.4">
      <c r="A3784">
        <v>3782</v>
      </c>
      <c r="B3784" s="1">
        <v>4</v>
      </c>
      <c r="C3784" s="1">
        <v>6</v>
      </c>
      <c r="D3784" s="1" t="s">
        <v>22</v>
      </c>
      <c r="E3784" s="1">
        <v>500</v>
      </c>
      <c r="F3784" s="1">
        <f>Data!F3784</f>
        <v>502.95</v>
      </c>
      <c r="G3784" s="1">
        <f>Data!G3784</f>
        <v>999.79399999999998</v>
      </c>
    </row>
    <row r="3785" spans="1:7" x14ac:dyDescent="0.4">
      <c r="A3785">
        <v>3783</v>
      </c>
      <c r="B3785" s="1">
        <v>4</v>
      </c>
      <c r="C3785" s="1">
        <v>6</v>
      </c>
      <c r="D3785" s="1" t="s">
        <v>22</v>
      </c>
      <c r="E3785" s="1">
        <v>500</v>
      </c>
      <c r="F3785" s="1">
        <f>Data!F3785</f>
        <v>503.40699999999998</v>
      </c>
      <c r="G3785" s="1">
        <f>Data!G3785</f>
        <v>999.55200000000002</v>
      </c>
    </row>
    <row r="3786" spans="1:7" x14ac:dyDescent="0.4">
      <c r="A3786">
        <v>3784</v>
      </c>
      <c r="B3786" s="1">
        <v>4</v>
      </c>
      <c r="C3786" s="1">
        <v>6</v>
      </c>
      <c r="D3786" s="1" t="s">
        <v>22</v>
      </c>
      <c r="E3786" s="1">
        <v>500</v>
      </c>
      <c r="F3786" s="1">
        <f>Data!F3786</f>
        <v>503.52600000000001</v>
      </c>
      <c r="G3786" s="1">
        <f>Data!G3786</f>
        <v>999.77700000000004</v>
      </c>
    </row>
    <row r="3787" spans="1:7" x14ac:dyDescent="0.4">
      <c r="A3787">
        <v>3785</v>
      </c>
      <c r="B3787" s="1">
        <v>4</v>
      </c>
      <c r="C3787" s="1">
        <v>6</v>
      </c>
      <c r="D3787" s="1" t="s">
        <v>22</v>
      </c>
      <c r="E3787" s="1">
        <v>500</v>
      </c>
      <c r="F3787" s="1">
        <f>Data!F3787</f>
        <v>503.31099999999998</v>
      </c>
      <c r="G3787" s="1">
        <f>Data!G3787</f>
        <v>999.56500000000005</v>
      </c>
    </row>
    <row r="3788" spans="1:7" x14ac:dyDescent="0.4">
      <c r="A3788">
        <v>3786</v>
      </c>
      <c r="B3788" s="1">
        <v>4</v>
      </c>
      <c r="C3788" s="1">
        <v>6</v>
      </c>
      <c r="D3788" s="1" t="s">
        <v>22</v>
      </c>
      <c r="E3788" s="1">
        <v>500</v>
      </c>
      <c r="F3788" s="1">
        <f>Data!F3788</f>
        <v>503.322</v>
      </c>
      <c r="G3788" s="1">
        <f>Data!G3788</f>
        <v>999.54100000000005</v>
      </c>
    </row>
    <row r="3789" spans="1:7" x14ac:dyDescent="0.4">
      <c r="A3789">
        <v>3787</v>
      </c>
      <c r="B3789" s="1">
        <v>4</v>
      </c>
      <c r="C3789" s="1">
        <v>6</v>
      </c>
      <c r="D3789" s="1" t="s">
        <v>22</v>
      </c>
      <c r="E3789" s="1">
        <v>500</v>
      </c>
      <c r="F3789" s="1">
        <f>Data!F3789</f>
        <v>503.34500000000003</v>
      </c>
      <c r="G3789" s="1">
        <f>Data!G3789</f>
        <v>999.61</v>
      </c>
    </row>
    <row r="3790" spans="1:7" x14ac:dyDescent="0.4">
      <c r="A3790">
        <v>3788</v>
      </c>
      <c r="B3790" s="1">
        <v>4</v>
      </c>
      <c r="C3790" s="1">
        <v>6</v>
      </c>
      <c r="D3790" s="1" t="s">
        <v>22</v>
      </c>
      <c r="E3790" s="1">
        <v>500</v>
      </c>
      <c r="F3790" s="1">
        <f>Data!F3790</f>
        <v>503.226</v>
      </c>
      <c r="G3790" s="1">
        <f>Data!G3790</f>
        <v>999.71</v>
      </c>
    </row>
    <row r="3791" spans="1:7" x14ac:dyDescent="0.4">
      <c r="A3791">
        <v>3789</v>
      </c>
      <c r="B3791" s="1">
        <v>4</v>
      </c>
      <c r="C3791" s="1">
        <v>6</v>
      </c>
      <c r="D3791" s="1" t="s">
        <v>22</v>
      </c>
      <c r="E3791" s="1">
        <v>500</v>
      </c>
      <c r="F3791" s="1">
        <f>Data!F3791</f>
        <v>503.53899999999999</v>
      </c>
      <c r="G3791" s="1">
        <f>Data!G3791</f>
        <v>999.49199999999996</v>
      </c>
    </row>
    <row r="3792" spans="1:7" x14ac:dyDescent="0.4">
      <c r="A3792">
        <v>3790</v>
      </c>
      <c r="B3792" s="1">
        <v>4</v>
      </c>
      <c r="C3792" s="1">
        <v>6</v>
      </c>
      <c r="D3792" s="1" t="s">
        <v>22</v>
      </c>
      <c r="E3792" s="1">
        <v>500</v>
      </c>
      <c r="F3792" s="1">
        <f>Data!F3792</f>
        <v>503.21600000000001</v>
      </c>
      <c r="G3792" s="1">
        <f>Data!G3792</f>
        <v>999.50300000000004</v>
      </c>
    </row>
    <row r="3793" spans="1:7" x14ac:dyDescent="0.4">
      <c r="A3793">
        <v>3791</v>
      </c>
      <c r="B3793" s="1">
        <v>4</v>
      </c>
      <c r="C3793" s="1">
        <v>6</v>
      </c>
      <c r="D3793" s="1" t="s">
        <v>22</v>
      </c>
      <c r="E3793" s="1">
        <v>500</v>
      </c>
      <c r="F3793" s="1">
        <f>Data!F3793</f>
        <v>503.46899999999999</v>
      </c>
      <c r="G3793" s="1">
        <f>Data!G3793</f>
        <v>999.70600000000002</v>
      </c>
    </row>
    <row r="3794" spans="1:7" x14ac:dyDescent="0.4">
      <c r="A3794">
        <v>3792</v>
      </c>
      <c r="B3794" s="1">
        <v>4</v>
      </c>
      <c r="C3794" s="1">
        <v>6</v>
      </c>
      <c r="D3794" s="1" t="s">
        <v>22</v>
      </c>
      <c r="E3794" s="1">
        <v>500</v>
      </c>
      <c r="F3794" s="1">
        <f>Data!F3794</f>
        <v>503.78100000000001</v>
      </c>
      <c r="G3794" s="1">
        <f>Data!G3794</f>
        <v>999.71299999999997</v>
      </c>
    </row>
    <row r="3795" spans="1:7" x14ac:dyDescent="0.4">
      <c r="A3795">
        <v>3793</v>
      </c>
      <c r="B3795" s="1">
        <v>4</v>
      </c>
      <c r="C3795" s="1">
        <v>6</v>
      </c>
      <c r="D3795" s="1" t="s">
        <v>23</v>
      </c>
      <c r="E3795" s="1">
        <v>50</v>
      </c>
      <c r="F3795" s="1">
        <f>Data!F3795</f>
        <v>48.307000000000002</v>
      </c>
      <c r="G3795" s="1">
        <f>Data!G3795</f>
        <v>100.024</v>
      </c>
    </row>
    <row r="3796" spans="1:7" x14ac:dyDescent="0.4">
      <c r="A3796">
        <v>3794</v>
      </c>
      <c r="B3796" s="1">
        <v>4</v>
      </c>
      <c r="C3796" s="1">
        <v>6</v>
      </c>
      <c r="D3796" s="1" t="s">
        <v>23</v>
      </c>
      <c r="E3796" s="1">
        <v>50</v>
      </c>
      <c r="F3796" s="1">
        <f>Data!F3796</f>
        <v>48.47</v>
      </c>
      <c r="G3796" s="1">
        <f>Data!G3796</f>
        <v>100.16200000000001</v>
      </c>
    </row>
    <row r="3797" spans="1:7" x14ac:dyDescent="0.4">
      <c r="A3797">
        <v>3795</v>
      </c>
      <c r="B3797" s="1">
        <v>4</v>
      </c>
      <c r="C3797" s="1">
        <v>6</v>
      </c>
      <c r="D3797" s="1" t="s">
        <v>23</v>
      </c>
      <c r="E3797" s="1">
        <v>50</v>
      </c>
      <c r="F3797" s="1">
        <f>Data!F3797</f>
        <v>48.405999999999999</v>
      </c>
      <c r="G3797" s="1">
        <f>Data!G3797</f>
        <v>99.792000000000002</v>
      </c>
    </row>
    <row r="3798" spans="1:7" x14ac:dyDescent="0.4">
      <c r="A3798">
        <v>3796</v>
      </c>
      <c r="B3798" s="1">
        <v>4</v>
      </c>
      <c r="C3798" s="1">
        <v>6</v>
      </c>
      <c r="D3798" s="1" t="s">
        <v>23</v>
      </c>
      <c r="E3798" s="1">
        <v>50</v>
      </c>
      <c r="F3798" s="1">
        <f>Data!F3798</f>
        <v>47.965000000000003</v>
      </c>
      <c r="G3798" s="1">
        <f>Data!G3798</f>
        <v>100.121</v>
      </c>
    </row>
    <row r="3799" spans="1:7" x14ac:dyDescent="0.4">
      <c r="A3799">
        <v>3797</v>
      </c>
      <c r="B3799" s="1">
        <v>4</v>
      </c>
      <c r="C3799" s="1">
        <v>6</v>
      </c>
      <c r="D3799" s="1" t="s">
        <v>23</v>
      </c>
      <c r="E3799" s="1">
        <v>50</v>
      </c>
      <c r="F3799" s="1">
        <f>Data!F3799</f>
        <v>48.094999999999999</v>
      </c>
      <c r="G3799" s="1">
        <f>Data!G3799</f>
        <v>100.04600000000001</v>
      </c>
    </row>
    <row r="3800" spans="1:7" x14ac:dyDescent="0.4">
      <c r="A3800">
        <v>3798</v>
      </c>
      <c r="B3800" s="1">
        <v>4</v>
      </c>
      <c r="C3800" s="1">
        <v>6</v>
      </c>
      <c r="D3800" s="1" t="s">
        <v>23</v>
      </c>
      <c r="E3800" s="1">
        <v>50</v>
      </c>
      <c r="F3800" s="1">
        <f>Data!F3800</f>
        <v>48.173999999999999</v>
      </c>
      <c r="G3800" s="1">
        <f>Data!G3800</f>
        <v>99.914000000000001</v>
      </c>
    </row>
    <row r="3801" spans="1:7" x14ac:dyDescent="0.4">
      <c r="A3801">
        <v>3799</v>
      </c>
      <c r="B3801" s="1">
        <v>4</v>
      </c>
      <c r="C3801" s="1">
        <v>6</v>
      </c>
      <c r="D3801" s="1" t="s">
        <v>23</v>
      </c>
      <c r="E3801" s="1">
        <v>50</v>
      </c>
      <c r="F3801" s="1">
        <f>Data!F3801</f>
        <v>48.573</v>
      </c>
      <c r="G3801" s="1">
        <f>Data!G3801</f>
        <v>99.988</v>
      </c>
    </row>
    <row r="3802" spans="1:7" x14ac:dyDescent="0.4">
      <c r="A3802">
        <v>3800</v>
      </c>
      <c r="B3802" s="1">
        <v>4</v>
      </c>
      <c r="C3802" s="1">
        <v>6</v>
      </c>
      <c r="D3802" s="1" t="s">
        <v>23</v>
      </c>
      <c r="E3802" s="1">
        <v>50</v>
      </c>
      <c r="F3802" s="1">
        <f>Data!F3802</f>
        <v>49.218000000000004</v>
      </c>
      <c r="G3802" s="1">
        <f>Data!G3802</f>
        <v>99.998000000000005</v>
      </c>
    </row>
    <row r="3803" spans="1:7" x14ac:dyDescent="0.4">
      <c r="A3803">
        <v>3801</v>
      </c>
      <c r="B3803" s="1">
        <v>4</v>
      </c>
      <c r="C3803" s="1">
        <v>6</v>
      </c>
      <c r="D3803" s="1" t="s">
        <v>23</v>
      </c>
      <c r="E3803" s="1">
        <v>50</v>
      </c>
      <c r="F3803" s="1">
        <f>Data!F3803</f>
        <v>48.752000000000002</v>
      </c>
      <c r="G3803" s="1">
        <f>Data!G3803</f>
        <v>99.986999999999995</v>
      </c>
    </row>
    <row r="3804" spans="1:7" x14ac:dyDescent="0.4">
      <c r="A3804">
        <v>3802</v>
      </c>
      <c r="B3804" s="1">
        <v>4</v>
      </c>
      <c r="C3804" s="1">
        <v>6</v>
      </c>
      <c r="D3804" s="1" t="s">
        <v>23</v>
      </c>
      <c r="E3804" s="1">
        <v>50</v>
      </c>
      <c r="F3804" s="1">
        <f>Data!F3804</f>
        <v>48.296999999999997</v>
      </c>
      <c r="G3804" s="1">
        <f>Data!G3804</f>
        <v>100.276</v>
      </c>
    </row>
    <row r="3805" spans="1:7" x14ac:dyDescent="0.4">
      <c r="A3805">
        <v>3803</v>
      </c>
      <c r="B3805" s="1">
        <v>4</v>
      </c>
      <c r="C3805" s="1">
        <v>6</v>
      </c>
      <c r="D3805" s="1" t="s">
        <v>23</v>
      </c>
      <c r="E3805" s="1">
        <v>50</v>
      </c>
      <c r="F3805" s="1">
        <f>Data!F3805</f>
        <v>48.405000000000001</v>
      </c>
      <c r="G3805" s="1">
        <f>Data!G3805</f>
        <v>100.17700000000001</v>
      </c>
    </row>
    <row r="3806" spans="1:7" x14ac:dyDescent="0.4">
      <c r="A3806">
        <v>3804</v>
      </c>
      <c r="B3806" s="1">
        <v>4</v>
      </c>
      <c r="C3806" s="1">
        <v>6</v>
      </c>
      <c r="D3806" s="1" t="s">
        <v>23</v>
      </c>
      <c r="E3806" s="1">
        <v>50</v>
      </c>
      <c r="F3806" s="1">
        <f>Data!F3806</f>
        <v>48.481000000000002</v>
      </c>
      <c r="G3806" s="1">
        <f>Data!G3806</f>
        <v>100.18</v>
      </c>
    </row>
    <row r="3807" spans="1:7" x14ac:dyDescent="0.4">
      <c r="A3807">
        <v>3805</v>
      </c>
      <c r="B3807" s="1">
        <v>4</v>
      </c>
      <c r="C3807" s="1">
        <v>6</v>
      </c>
      <c r="D3807" s="1" t="s">
        <v>23</v>
      </c>
      <c r="E3807" s="1">
        <v>50</v>
      </c>
      <c r="F3807" s="1">
        <f>Data!F3807</f>
        <v>48.463999999999999</v>
      </c>
      <c r="G3807" s="1">
        <f>Data!G3807</f>
        <v>100.224</v>
      </c>
    </row>
    <row r="3808" spans="1:7" x14ac:dyDescent="0.4">
      <c r="A3808">
        <v>3806</v>
      </c>
      <c r="B3808" s="1">
        <v>4</v>
      </c>
      <c r="C3808" s="1">
        <v>6</v>
      </c>
      <c r="D3808" s="1" t="s">
        <v>23</v>
      </c>
      <c r="E3808" s="1">
        <v>50</v>
      </c>
      <c r="F3808" s="1">
        <f>Data!F3808</f>
        <v>48.125999999999998</v>
      </c>
      <c r="G3808" s="1">
        <f>Data!G3808</f>
        <v>99.710999999999999</v>
      </c>
    </row>
    <row r="3809" spans="1:7" x14ac:dyDescent="0.4">
      <c r="A3809">
        <v>3807</v>
      </c>
      <c r="B3809" s="1">
        <v>4</v>
      </c>
      <c r="C3809" s="1">
        <v>6</v>
      </c>
      <c r="D3809" s="1" t="s">
        <v>23</v>
      </c>
      <c r="E3809" s="1">
        <v>50</v>
      </c>
      <c r="F3809" s="1">
        <f>Data!F3809</f>
        <v>48.607999999999997</v>
      </c>
      <c r="G3809" s="1">
        <f>Data!G3809</f>
        <v>99.902000000000001</v>
      </c>
    </row>
    <row r="3810" spans="1:7" x14ac:dyDescent="0.4">
      <c r="A3810">
        <v>3808</v>
      </c>
      <c r="B3810" s="1">
        <v>4</v>
      </c>
      <c r="C3810" s="1">
        <v>6</v>
      </c>
      <c r="D3810" s="1" t="s">
        <v>23</v>
      </c>
      <c r="E3810" s="1">
        <v>50</v>
      </c>
      <c r="F3810" s="1">
        <f>Data!F3810</f>
        <v>48.744999999999997</v>
      </c>
      <c r="G3810" s="1">
        <f>Data!G3810</f>
        <v>99.831000000000003</v>
      </c>
    </row>
    <row r="3811" spans="1:7" x14ac:dyDescent="0.4">
      <c r="A3811">
        <v>3809</v>
      </c>
      <c r="B3811" s="1">
        <v>4</v>
      </c>
      <c r="C3811" s="1">
        <v>6</v>
      </c>
      <c r="D3811" s="1" t="s">
        <v>23</v>
      </c>
      <c r="E3811" s="1">
        <v>200</v>
      </c>
      <c r="F3811" s="1">
        <f>Data!F3811</f>
        <v>202.81200000000001</v>
      </c>
      <c r="G3811" s="1">
        <f>Data!G3811</f>
        <v>399.733</v>
      </c>
    </row>
    <row r="3812" spans="1:7" x14ac:dyDescent="0.4">
      <c r="A3812">
        <v>3810</v>
      </c>
      <c r="B3812" s="1">
        <v>4</v>
      </c>
      <c r="C3812" s="1">
        <v>6</v>
      </c>
      <c r="D3812" s="1" t="s">
        <v>23</v>
      </c>
      <c r="E3812" s="1">
        <v>200</v>
      </c>
      <c r="F3812" s="1">
        <f>Data!F3812</f>
        <v>202.428</v>
      </c>
      <c r="G3812" s="1">
        <f>Data!G3812</f>
        <v>399.84199999999998</v>
      </c>
    </row>
    <row r="3813" spans="1:7" x14ac:dyDescent="0.4">
      <c r="A3813">
        <v>3811</v>
      </c>
      <c r="B3813" s="1">
        <v>4</v>
      </c>
      <c r="C3813" s="1">
        <v>6</v>
      </c>
      <c r="D3813" s="1" t="s">
        <v>23</v>
      </c>
      <c r="E3813" s="1">
        <v>200</v>
      </c>
      <c r="F3813" s="1">
        <f>Data!F3813</f>
        <v>202.45500000000001</v>
      </c>
      <c r="G3813" s="1">
        <f>Data!G3813</f>
        <v>400.08800000000002</v>
      </c>
    </row>
    <row r="3814" spans="1:7" x14ac:dyDescent="0.4">
      <c r="A3814">
        <v>3812</v>
      </c>
      <c r="B3814" s="1">
        <v>4</v>
      </c>
      <c r="C3814" s="1">
        <v>6</v>
      </c>
      <c r="D3814" s="1" t="s">
        <v>23</v>
      </c>
      <c r="E3814" s="1">
        <v>200</v>
      </c>
      <c r="F3814" s="1">
        <f>Data!F3814</f>
        <v>202.73</v>
      </c>
      <c r="G3814" s="1">
        <f>Data!G3814</f>
        <v>399.63799999999998</v>
      </c>
    </row>
    <row r="3815" spans="1:7" x14ac:dyDescent="0.4">
      <c r="A3815">
        <v>3813</v>
      </c>
      <c r="B3815" s="1">
        <v>4</v>
      </c>
      <c r="C3815" s="1">
        <v>6</v>
      </c>
      <c r="D3815" s="1" t="s">
        <v>23</v>
      </c>
      <c r="E3815" s="1">
        <v>200</v>
      </c>
      <c r="F3815" s="1">
        <f>Data!F3815</f>
        <v>202.80199999999999</v>
      </c>
      <c r="G3815" s="1">
        <f>Data!G3815</f>
        <v>399.87400000000002</v>
      </c>
    </row>
    <row r="3816" spans="1:7" x14ac:dyDescent="0.4">
      <c r="A3816">
        <v>3814</v>
      </c>
      <c r="B3816" s="1">
        <v>4</v>
      </c>
      <c r="C3816" s="1">
        <v>6</v>
      </c>
      <c r="D3816" s="1" t="s">
        <v>23</v>
      </c>
      <c r="E3816" s="1">
        <v>200</v>
      </c>
      <c r="F3816" s="1">
        <f>Data!F3816</f>
        <v>202.63</v>
      </c>
      <c r="G3816" s="1">
        <f>Data!G3816</f>
        <v>399.69400000000002</v>
      </c>
    </row>
    <row r="3817" spans="1:7" x14ac:dyDescent="0.4">
      <c r="A3817">
        <v>3815</v>
      </c>
      <c r="B3817" s="1">
        <v>4</v>
      </c>
      <c r="C3817" s="1">
        <v>6</v>
      </c>
      <c r="D3817" s="1" t="s">
        <v>23</v>
      </c>
      <c r="E3817" s="1">
        <v>200</v>
      </c>
      <c r="F3817" s="1">
        <f>Data!F3817</f>
        <v>202.70400000000001</v>
      </c>
      <c r="G3817" s="1">
        <f>Data!G3817</f>
        <v>400.06200000000001</v>
      </c>
    </row>
    <row r="3818" spans="1:7" x14ac:dyDescent="0.4">
      <c r="A3818">
        <v>3816</v>
      </c>
      <c r="B3818" s="1">
        <v>4</v>
      </c>
      <c r="C3818" s="1">
        <v>6</v>
      </c>
      <c r="D3818" s="1" t="s">
        <v>23</v>
      </c>
      <c r="E3818" s="1">
        <v>200</v>
      </c>
      <c r="F3818" s="1">
        <f>Data!F3818</f>
        <v>203.52199999999999</v>
      </c>
      <c r="G3818" s="1">
        <f>Data!G3818</f>
        <v>400.05900000000003</v>
      </c>
    </row>
    <row r="3819" spans="1:7" x14ac:dyDescent="0.4">
      <c r="A3819">
        <v>3817</v>
      </c>
      <c r="B3819" s="1">
        <v>4</v>
      </c>
      <c r="C3819" s="1">
        <v>6</v>
      </c>
      <c r="D3819" s="1" t="s">
        <v>23</v>
      </c>
      <c r="E3819" s="1">
        <v>200</v>
      </c>
      <c r="F3819" s="1">
        <f>Data!F3819</f>
        <v>202.548</v>
      </c>
      <c r="G3819" s="1">
        <f>Data!G3819</f>
        <v>400.22300000000001</v>
      </c>
    </row>
    <row r="3820" spans="1:7" x14ac:dyDescent="0.4">
      <c r="A3820">
        <v>3818</v>
      </c>
      <c r="B3820" s="1">
        <v>4</v>
      </c>
      <c r="C3820" s="1">
        <v>6</v>
      </c>
      <c r="D3820" s="1" t="s">
        <v>23</v>
      </c>
      <c r="E3820" s="1">
        <v>200</v>
      </c>
      <c r="F3820" s="1">
        <f>Data!F3820</f>
        <v>202.59399999999999</v>
      </c>
      <c r="G3820" s="1">
        <f>Data!G3820</f>
        <v>399.87599999999998</v>
      </c>
    </row>
    <row r="3821" spans="1:7" x14ac:dyDescent="0.4">
      <c r="A3821">
        <v>3819</v>
      </c>
      <c r="B3821" s="1">
        <v>4</v>
      </c>
      <c r="C3821" s="1">
        <v>6</v>
      </c>
      <c r="D3821" s="1" t="s">
        <v>23</v>
      </c>
      <c r="E3821" s="1">
        <v>200</v>
      </c>
      <c r="F3821" s="1">
        <f>Data!F3821</f>
        <v>202.46100000000001</v>
      </c>
      <c r="G3821" s="1">
        <f>Data!G3821</f>
        <v>399.93599999999998</v>
      </c>
    </row>
    <row r="3822" spans="1:7" x14ac:dyDescent="0.4">
      <c r="A3822">
        <v>3820</v>
      </c>
      <c r="B3822" s="1">
        <v>4</v>
      </c>
      <c r="C3822" s="1">
        <v>6</v>
      </c>
      <c r="D3822" s="1" t="s">
        <v>23</v>
      </c>
      <c r="E3822" s="1">
        <v>200</v>
      </c>
      <c r="F3822" s="1">
        <f>Data!F3822</f>
        <v>202.46700000000001</v>
      </c>
      <c r="G3822" s="1">
        <f>Data!G3822</f>
        <v>399.673</v>
      </c>
    </row>
    <row r="3823" spans="1:7" x14ac:dyDescent="0.4">
      <c r="A3823">
        <v>3821</v>
      </c>
      <c r="B3823" s="1">
        <v>4</v>
      </c>
      <c r="C3823" s="1">
        <v>6</v>
      </c>
      <c r="D3823" s="1" t="s">
        <v>23</v>
      </c>
      <c r="E3823" s="1">
        <v>200</v>
      </c>
      <c r="F3823" s="1">
        <f>Data!F3823</f>
        <v>202.55500000000001</v>
      </c>
      <c r="G3823" s="1">
        <f>Data!G3823</f>
        <v>400.1</v>
      </c>
    </row>
    <row r="3824" spans="1:7" x14ac:dyDescent="0.4">
      <c r="A3824">
        <v>3822</v>
      </c>
      <c r="B3824" s="1">
        <v>4</v>
      </c>
      <c r="C3824" s="1">
        <v>6</v>
      </c>
      <c r="D3824" s="1" t="s">
        <v>23</v>
      </c>
      <c r="E3824" s="1">
        <v>200</v>
      </c>
      <c r="F3824" s="1">
        <f>Data!F3824</f>
        <v>202.94499999999999</v>
      </c>
      <c r="G3824" s="1">
        <f>Data!G3824</f>
        <v>400.13799999999998</v>
      </c>
    </row>
    <row r="3825" spans="1:7" x14ac:dyDescent="0.4">
      <c r="A3825">
        <v>3823</v>
      </c>
      <c r="B3825" s="1">
        <v>4</v>
      </c>
      <c r="C3825" s="1">
        <v>6</v>
      </c>
      <c r="D3825" s="1" t="s">
        <v>23</v>
      </c>
      <c r="E3825" s="1">
        <v>200</v>
      </c>
      <c r="F3825" s="1">
        <f>Data!F3825</f>
        <v>202.596</v>
      </c>
      <c r="G3825" s="1">
        <f>Data!G3825</f>
        <v>399.755</v>
      </c>
    </row>
    <row r="3826" spans="1:7" x14ac:dyDescent="0.4">
      <c r="A3826">
        <v>3824</v>
      </c>
      <c r="B3826" s="1">
        <v>4</v>
      </c>
      <c r="C3826" s="1">
        <v>6</v>
      </c>
      <c r="D3826" s="1" t="s">
        <v>23</v>
      </c>
      <c r="E3826" s="1">
        <v>200</v>
      </c>
      <c r="F3826" s="1">
        <f>Data!F3826</f>
        <v>202.596</v>
      </c>
      <c r="G3826" s="1">
        <f>Data!G3826</f>
        <v>399.85300000000001</v>
      </c>
    </row>
    <row r="3827" spans="1:7" x14ac:dyDescent="0.4">
      <c r="A3827">
        <v>3825</v>
      </c>
      <c r="B3827" s="1">
        <v>4</v>
      </c>
      <c r="C3827" s="1">
        <v>6</v>
      </c>
      <c r="D3827" s="1" t="s">
        <v>23</v>
      </c>
      <c r="E3827" s="1">
        <v>500</v>
      </c>
      <c r="F3827" s="1">
        <f>Data!F3827</f>
        <v>503.14800000000002</v>
      </c>
      <c r="G3827" s="1">
        <f>Data!G3827</f>
        <v>1000.082</v>
      </c>
    </row>
    <row r="3828" spans="1:7" x14ac:dyDescent="0.4">
      <c r="A3828">
        <v>3826</v>
      </c>
      <c r="B3828" s="1">
        <v>4</v>
      </c>
      <c r="C3828" s="1">
        <v>6</v>
      </c>
      <c r="D3828" s="1" t="s">
        <v>23</v>
      </c>
      <c r="E3828" s="1">
        <v>500</v>
      </c>
      <c r="F3828" s="1">
        <f>Data!F3828</f>
        <v>503.05700000000002</v>
      </c>
      <c r="G3828" s="1">
        <f>Data!G3828</f>
        <v>999.98099999999999</v>
      </c>
    </row>
    <row r="3829" spans="1:7" x14ac:dyDescent="0.4">
      <c r="A3829">
        <v>3827</v>
      </c>
      <c r="B3829" s="1">
        <v>4</v>
      </c>
      <c r="C3829" s="1">
        <v>6</v>
      </c>
      <c r="D3829" s="1" t="s">
        <v>23</v>
      </c>
      <c r="E3829" s="1">
        <v>500</v>
      </c>
      <c r="F3829" s="1">
        <f>Data!F3829</f>
        <v>503.21600000000001</v>
      </c>
      <c r="G3829" s="1">
        <f>Data!G3829</f>
        <v>999.85299999999995</v>
      </c>
    </row>
    <row r="3830" spans="1:7" x14ac:dyDescent="0.4">
      <c r="A3830">
        <v>3828</v>
      </c>
      <c r="B3830" s="1">
        <v>4</v>
      </c>
      <c r="C3830" s="1">
        <v>6</v>
      </c>
      <c r="D3830" s="1" t="s">
        <v>23</v>
      </c>
      <c r="E3830" s="1">
        <v>500</v>
      </c>
      <c r="F3830" s="1">
        <f>Data!F3830</f>
        <v>502.68900000000002</v>
      </c>
      <c r="G3830" s="1">
        <f>Data!G3830</f>
        <v>999.697</v>
      </c>
    </row>
    <row r="3831" spans="1:7" x14ac:dyDescent="0.4">
      <c r="A3831">
        <v>3829</v>
      </c>
      <c r="B3831" s="1">
        <v>4</v>
      </c>
      <c r="C3831" s="1">
        <v>6</v>
      </c>
      <c r="D3831" s="1" t="s">
        <v>23</v>
      </c>
      <c r="E3831" s="1">
        <v>500</v>
      </c>
      <c r="F3831" s="1">
        <f>Data!F3831</f>
        <v>503.03</v>
      </c>
      <c r="G3831" s="1">
        <f>Data!G3831</f>
        <v>999.89400000000001</v>
      </c>
    </row>
    <row r="3832" spans="1:7" x14ac:dyDescent="0.4">
      <c r="A3832">
        <v>3830</v>
      </c>
      <c r="B3832" s="1">
        <v>4</v>
      </c>
      <c r="C3832" s="1">
        <v>6</v>
      </c>
      <c r="D3832" s="1" t="s">
        <v>23</v>
      </c>
      <c r="E3832" s="1">
        <v>500</v>
      </c>
      <c r="F3832" s="1">
        <f>Data!F3832</f>
        <v>502.916</v>
      </c>
      <c r="G3832" s="1">
        <f>Data!G3832</f>
        <v>1000.104</v>
      </c>
    </row>
    <row r="3833" spans="1:7" x14ac:dyDescent="0.4">
      <c r="A3833">
        <v>3831</v>
      </c>
      <c r="B3833" s="1">
        <v>4</v>
      </c>
      <c r="C3833" s="1">
        <v>6</v>
      </c>
      <c r="D3833" s="1" t="s">
        <v>23</v>
      </c>
      <c r="E3833" s="1">
        <v>500</v>
      </c>
      <c r="F3833" s="1">
        <f>Data!F3833</f>
        <v>503.18200000000002</v>
      </c>
      <c r="G3833" s="1">
        <f>Data!G3833</f>
        <v>999.87400000000002</v>
      </c>
    </row>
    <row r="3834" spans="1:7" x14ac:dyDescent="0.4">
      <c r="A3834">
        <v>3832</v>
      </c>
      <c r="B3834" s="1">
        <v>4</v>
      </c>
      <c r="C3834" s="1">
        <v>6</v>
      </c>
      <c r="D3834" s="1" t="s">
        <v>23</v>
      </c>
      <c r="E3834" s="1">
        <v>500</v>
      </c>
      <c r="F3834" s="1">
        <f>Data!F3834</f>
        <v>503.78100000000001</v>
      </c>
      <c r="G3834" s="1">
        <f>Data!G3834</f>
        <v>999.87900000000002</v>
      </c>
    </row>
    <row r="3835" spans="1:7" x14ac:dyDescent="0.4">
      <c r="A3835">
        <v>3833</v>
      </c>
      <c r="B3835" s="1">
        <v>4</v>
      </c>
      <c r="C3835" s="1">
        <v>6</v>
      </c>
      <c r="D3835" s="1" t="s">
        <v>23</v>
      </c>
      <c r="E3835" s="1">
        <v>500</v>
      </c>
      <c r="F3835" s="1">
        <f>Data!F3835</f>
        <v>503.13</v>
      </c>
      <c r="G3835" s="1">
        <f>Data!G3835</f>
        <v>999.64300000000003</v>
      </c>
    </row>
    <row r="3836" spans="1:7" x14ac:dyDescent="0.4">
      <c r="A3836">
        <v>3834</v>
      </c>
      <c r="B3836" s="1">
        <v>4</v>
      </c>
      <c r="C3836" s="1">
        <v>6</v>
      </c>
      <c r="D3836" s="1" t="s">
        <v>23</v>
      </c>
      <c r="E3836" s="1">
        <v>500</v>
      </c>
      <c r="F3836" s="1">
        <f>Data!F3836</f>
        <v>502.69</v>
      </c>
      <c r="G3836" s="1">
        <f>Data!G3836</f>
        <v>999.12400000000002</v>
      </c>
    </row>
    <row r="3837" spans="1:7" x14ac:dyDescent="0.4">
      <c r="A3837">
        <v>3835</v>
      </c>
      <c r="B3837" s="1">
        <v>4</v>
      </c>
      <c r="C3837" s="1">
        <v>6</v>
      </c>
      <c r="D3837" s="1" t="s">
        <v>23</v>
      </c>
      <c r="E3837" s="1">
        <v>500</v>
      </c>
      <c r="F3837" s="1">
        <f>Data!F3837</f>
        <v>503.14299999999997</v>
      </c>
      <c r="G3837" s="1">
        <f>Data!G3837</f>
        <v>999.88699999999994</v>
      </c>
    </row>
    <row r="3838" spans="1:7" x14ac:dyDescent="0.4">
      <c r="A3838">
        <v>3836</v>
      </c>
      <c r="B3838" s="1">
        <v>4</v>
      </c>
      <c r="C3838" s="1">
        <v>6</v>
      </c>
      <c r="D3838" s="1" t="s">
        <v>23</v>
      </c>
      <c r="E3838" s="1">
        <v>500</v>
      </c>
      <c r="F3838" s="1">
        <f>Data!F3838</f>
        <v>502.8</v>
      </c>
      <c r="G3838" s="1">
        <f>Data!G3838</f>
        <v>999.26800000000003</v>
      </c>
    </row>
    <row r="3839" spans="1:7" x14ac:dyDescent="0.4">
      <c r="A3839">
        <v>3837</v>
      </c>
      <c r="B3839" s="1">
        <v>4</v>
      </c>
      <c r="C3839" s="1">
        <v>6</v>
      </c>
      <c r="D3839" s="1" t="s">
        <v>23</v>
      </c>
      <c r="E3839" s="1">
        <v>500</v>
      </c>
      <c r="F3839" s="1">
        <f>Data!F3839</f>
        <v>503.053</v>
      </c>
      <c r="G3839" s="1">
        <f>Data!G3839</f>
        <v>999.29200000000003</v>
      </c>
    </row>
    <row r="3840" spans="1:7" x14ac:dyDescent="0.4">
      <c r="A3840">
        <v>3838</v>
      </c>
      <c r="B3840" s="1">
        <v>4</v>
      </c>
      <c r="C3840" s="1">
        <v>6</v>
      </c>
      <c r="D3840" s="1" t="s">
        <v>23</v>
      </c>
      <c r="E3840" s="1">
        <v>500</v>
      </c>
      <c r="F3840" s="1">
        <f>Data!F3840</f>
        <v>502.92500000000001</v>
      </c>
      <c r="G3840" s="1">
        <f>Data!G3840</f>
        <v>999.42899999999997</v>
      </c>
    </row>
    <row r="3841" spans="1:7" x14ac:dyDescent="0.4">
      <c r="A3841">
        <v>3839</v>
      </c>
      <c r="B3841" s="1">
        <v>4</v>
      </c>
      <c r="C3841" s="1">
        <v>6</v>
      </c>
      <c r="D3841" s="1" t="s">
        <v>23</v>
      </c>
      <c r="E3841" s="1">
        <v>500</v>
      </c>
      <c r="F3841" s="1">
        <f>Data!F3841</f>
        <v>503.27199999999999</v>
      </c>
      <c r="G3841" s="1">
        <f>Data!G3841</f>
        <v>999.77499999999998</v>
      </c>
    </row>
    <row r="3842" spans="1:7" x14ac:dyDescent="0.4">
      <c r="A3842">
        <v>3840</v>
      </c>
      <c r="B3842" s="1">
        <v>4</v>
      </c>
      <c r="C3842" s="1">
        <v>6</v>
      </c>
      <c r="D3842" s="1" t="s">
        <v>23</v>
      </c>
      <c r="E3842" s="1">
        <v>500</v>
      </c>
      <c r="F3842" s="1">
        <f>Data!F3842</f>
        <v>503.14600000000002</v>
      </c>
      <c r="G3842" s="1">
        <f>Data!G3842</f>
        <v>999.53099999999995</v>
      </c>
    </row>
    <row r="3843" spans="1:7" x14ac:dyDescent="0.4">
      <c r="A3843">
        <v>3841</v>
      </c>
      <c r="B3843" s="1">
        <v>5</v>
      </c>
      <c r="C3843" s="1">
        <v>6</v>
      </c>
      <c r="D3843" s="1" t="s">
        <v>22</v>
      </c>
      <c r="E3843" s="1">
        <v>50</v>
      </c>
      <c r="F3843" s="1">
        <f>Data!F3843</f>
        <v>48.350999999999999</v>
      </c>
      <c r="G3843" s="1">
        <f>Data!G3843</f>
        <v>100.17700000000001</v>
      </c>
    </row>
    <row r="3844" spans="1:7" x14ac:dyDescent="0.4">
      <c r="A3844">
        <v>3842</v>
      </c>
      <c r="B3844" s="1">
        <v>5</v>
      </c>
      <c r="C3844" s="1">
        <v>6</v>
      </c>
      <c r="D3844" s="1" t="s">
        <v>22</v>
      </c>
      <c r="E3844" s="1">
        <v>50</v>
      </c>
      <c r="F3844" s="1">
        <f>Data!F3844</f>
        <v>48.393000000000001</v>
      </c>
      <c r="G3844" s="1">
        <f>Data!G3844</f>
        <v>100.032</v>
      </c>
    </row>
    <row r="3845" spans="1:7" x14ac:dyDescent="0.4">
      <c r="A3845">
        <v>3843</v>
      </c>
      <c r="B3845" s="1">
        <v>5</v>
      </c>
      <c r="C3845" s="1">
        <v>6</v>
      </c>
      <c r="D3845" s="1" t="s">
        <v>22</v>
      </c>
      <c r="E3845" s="1">
        <v>50</v>
      </c>
      <c r="F3845" s="1">
        <f>Data!F3845</f>
        <v>48.406999999999996</v>
      </c>
      <c r="G3845" s="1">
        <f>Data!G3845</f>
        <v>99.74</v>
      </c>
    </row>
    <row r="3846" spans="1:7" x14ac:dyDescent="0.4">
      <c r="A3846">
        <v>3844</v>
      </c>
      <c r="B3846" s="1">
        <v>5</v>
      </c>
      <c r="C3846" s="1">
        <v>6</v>
      </c>
      <c r="D3846" s="1" t="s">
        <v>22</v>
      </c>
      <c r="E3846" s="1">
        <v>50</v>
      </c>
      <c r="F3846" s="1">
        <f>Data!F3846</f>
        <v>48.432000000000002</v>
      </c>
      <c r="G3846" s="1">
        <f>Data!G3846</f>
        <v>100.18300000000001</v>
      </c>
    </row>
    <row r="3847" spans="1:7" x14ac:dyDescent="0.4">
      <c r="A3847">
        <v>3845</v>
      </c>
      <c r="B3847" s="1">
        <v>5</v>
      </c>
      <c r="C3847" s="1">
        <v>6</v>
      </c>
      <c r="D3847" s="1" t="s">
        <v>22</v>
      </c>
      <c r="E3847" s="1">
        <v>50</v>
      </c>
      <c r="F3847" s="1">
        <f>Data!F3847</f>
        <v>48.220999999999997</v>
      </c>
      <c r="G3847" s="1">
        <f>Data!G3847</f>
        <v>99.74</v>
      </c>
    </row>
    <row r="3848" spans="1:7" x14ac:dyDescent="0.4">
      <c r="A3848">
        <v>3846</v>
      </c>
      <c r="B3848" s="1">
        <v>5</v>
      </c>
      <c r="C3848" s="1">
        <v>6</v>
      </c>
      <c r="D3848" s="1" t="s">
        <v>22</v>
      </c>
      <c r="E3848" s="1">
        <v>50</v>
      </c>
      <c r="F3848" s="1">
        <f>Data!F3848</f>
        <v>48.625</v>
      </c>
      <c r="G3848" s="1">
        <f>Data!G3848</f>
        <v>100.158</v>
      </c>
    </row>
    <row r="3849" spans="1:7" x14ac:dyDescent="0.4">
      <c r="A3849">
        <v>3847</v>
      </c>
      <c r="B3849" s="1">
        <v>5</v>
      </c>
      <c r="C3849" s="1">
        <v>6</v>
      </c>
      <c r="D3849" s="1" t="s">
        <v>22</v>
      </c>
      <c r="E3849" s="1">
        <v>50</v>
      </c>
      <c r="F3849" s="1">
        <f>Data!F3849</f>
        <v>48.314</v>
      </c>
      <c r="G3849" s="1">
        <f>Data!G3849</f>
        <v>99.817999999999998</v>
      </c>
    </row>
    <row r="3850" spans="1:7" x14ac:dyDescent="0.4">
      <c r="A3850">
        <v>3848</v>
      </c>
      <c r="B3850" s="1">
        <v>5</v>
      </c>
      <c r="C3850" s="1">
        <v>6</v>
      </c>
      <c r="D3850" s="1" t="s">
        <v>22</v>
      </c>
      <c r="E3850" s="1">
        <v>50</v>
      </c>
      <c r="F3850" s="1">
        <f>Data!F3850</f>
        <v>48.5</v>
      </c>
      <c r="G3850" s="1">
        <f>Data!G3850</f>
        <v>99.805000000000007</v>
      </c>
    </row>
    <row r="3851" spans="1:7" x14ac:dyDescent="0.4">
      <c r="A3851">
        <v>3849</v>
      </c>
      <c r="B3851" s="1">
        <v>5</v>
      </c>
      <c r="C3851" s="1">
        <v>6</v>
      </c>
      <c r="D3851" s="1" t="s">
        <v>22</v>
      </c>
      <c r="E3851" s="1">
        <v>50</v>
      </c>
      <c r="F3851" s="1">
        <f>Data!F3851</f>
        <v>48.588000000000001</v>
      </c>
      <c r="G3851" s="1">
        <f>Data!G3851</f>
        <v>100.083</v>
      </c>
    </row>
    <row r="3852" spans="1:7" x14ac:dyDescent="0.4">
      <c r="A3852">
        <v>3850</v>
      </c>
      <c r="B3852" s="1">
        <v>5</v>
      </c>
      <c r="C3852" s="1">
        <v>6</v>
      </c>
      <c r="D3852" s="1" t="s">
        <v>22</v>
      </c>
      <c r="E3852" s="1">
        <v>50</v>
      </c>
      <c r="F3852" s="1">
        <f>Data!F3852</f>
        <v>48.345999999999997</v>
      </c>
      <c r="G3852" s="1">
        <f>Data!G3852</f>
        <v>100.099</v>
      </c>
    </row>
    <row r="3853" spans="1:7" x14ac:dyDescent="0.4">
      <c r="A3853">
        <v>3851</v>
      </c>
      <c r="B3853" s="1">
        <v>5</v>
      </c>
      <c r="C3853" s="1">
        <v>6</v>
      </c>
      <c r="D3853" s="1" t="s">
        <v>22</v>
      </c>
      <c r="E3853" s="1">
        <v>50</v>
      </c>
      <c r="F3853" s="1">
        <f>Data!F3853</f>
        <v>48.09</v>
      </c>
      <c r="G3853" s="1">
        <f>Data!G3853</f>
        <v>99.872</v>
      </c>
    </row>
    <row r="3854" spans="1:7" x14ac:dyDescent="0.4">
      <c r="A3854">
        <v>3852</v>
      </c>
      <c r="B3854" s="1">
        <v>5</v>
      </c>
      <c r="C3854" s="1">
        <v>6</v>
      </c>
      <c r="D3854" s="1" t="s">
        <v>22</v>
      </c>
      <c r="E3854" s="1">
        <v>50</v>
      </c>
      <c r="F3854" s="1">
        <f>Data!F3854</f>
        <v>48.304000000000002</v>
      </c>
      <c r="G3854" s="1">
        <f>Data!G3854</f>
        <v>99.875</v>
      </c>
    </row>
    <row r="3855" spans="1:7" x14ac:dyDescent="0.4">
      <c r="A3855">
        <v>3853</v>
      </c>
      <c r="B3855" s="1">
        <v>5</v>
      </c>
      <c r="C3855" s="1">
        <v>6</v>
      </c>
      <c r="D3855" s="1" t="s">
        <v>22</v>
      </c>
      <c r="E3855" s="1">
        <v>50</v>
      </c>
      <c r="F3855" s="1">
        <f>Data!F3855</f>
        <v>48.343000000000004</v>
      </c>
      <c r="G3855" s="1">
        <f>Data!G3855</f>
        <v>100.059</v>
      </c>
    </row>
    <row r="3856" spans="1:7" x14ac:dyDescent="0.4">
      <c r="A3856">
        <v>3854</v>
      </c>
      <c r="B3856" s="1">
        <v>5</v>
      </c>
      <c r="C3856" s="1">
        <v>6</v>
      </c>
      <c r="D3856" s="1" t="s">
        <v>22</v>
      </c>
      <c r="E3856" s="1">
        <v>50</v>
      </c>
      <c r="F3856" s="1">
        <f>Data!F3856</f>
        <v>48.537999999999997</v>
      </c>
      <c r="G3856" s="1">
        <f>Data!G3856</f>
        <v>100.321</v>
      </c>
    </row>
    <row r="3857" spans="1:7" x14ac:dyDescent="0.4">
      <c r="A3857">
        <v>3855</v>
      </c>
      <c r="B3857" s="1">
        <v>5</v>
      </c>
      <c r="C3857" s="1">
        <v>6</v>
      </c>
      <c r="D3857" s="1" t="s">
        <v>22</v>
      </c>
      <c r="E3857" s="1">
        <v>50</v>
      </c>
      <c r="F3857" s="1">
        <f>Data!F3857</f>
        <v>48.704999999999998</v>
      </c>
      <c r="G3857" s="1">
        <f>Data!G3857</f>
        <v>100.336</v>
      </c>
    </row>
    <row r="3858" spans="1:7" x14ac:dyDescent="0.4">
      <c r="A3858">
        <v>3856</v>
      </c>
      <c r="B3858" s="1">
        <v>5</v>
      </c>
      <c r="C3858" s="1">
        <v>6</v>
      </c>
      <c r="D3858" s="1" t="s">
        <v>22</v>
      </c>
      <c r="E3858" s="1">
        <v>50</v>
      </c>
      <c r="F3858" s="1">
        <f>Data!F3858</f>
        <v>48.518000000000001</v>
      </c>
      <c r="G3858" s="1">
        <f>Data!G3858</f>
        <v>99.903000000000006</v>
      </c>
    </row>
    <row r="3859" spans="1:7" x14ac:dyDescent="0.4">
      <c r="A3859">
        <v>3857</v>
      </c>
      <c r="B3859" s="1">
        <v>5</v>
      </c>
      <c r="C3859" s="1">
        <v>6</v>
      </c>
      <c r="D3859" s="1" t="s">
        <v>22</v>
      </c>
      <c r="E3859" s="1">
        <v>200</v>
      </c>
      <c r="F3859" s="1">
        <f>Data!F3859</f>
        <v>202.91900000000001</v>
      </c>
      <c r="G3859" s="1">
        <f>Data!G3859</f>
        <v>400.13200000000001</v>
      </c>
    </row>
    <row r="3860" spans="1:7" x14ac:dyDescent="0.4">
      <c r="A3860">
        <v>3858</v>
      </c>
      <c r="B3860" s="1">
        <v>5</v>
      </c>
      <c r="C3860" s="1">
        <v>6</v>
      </c>
      <c r="D3860" s="1" t="s">
        <v>22</v>
      </c>
      <c r="E3860" s="1">
        <v>200</v>
      </c>
      <c r="F3860" s="1">
        <f>Data!F3860</f>
        <v>202.84800000000001</v>
      </c>
      <c r="G3860" s="1">
        <f>Data!G3860</f>
        <v>399.78699999999998</v>
      </c>
    </row>
    <row r="3861" spans="1:7" x14ac:dyDescent="0.4">
      <c r="A3861">
        <v>3859</v>
      </c>
      <c r="B3861" s="1">
        <v>5</v>
      </c>
      <c r="C3861" s="1">
        <v>6</v>
      </c>
      <c r="D3861" s="1" t="s">
        <v>22</v>
      </c>
      <c r="E3861" s="1">
        <v>200</v>
      </c>
      <c r="F3861" s="1">
        <f>Data!F3861</f>
        <v>202.536</v>
      </c>
      <c r="G3861" s="1">
        <f>Data!G3861</f>
        <v>399.74099999999999</v>
      </c>
    </row>
    <row r="3862" spans="1:7" x14ac:dyDescent="0.4">
      <c r="A3862">
        <v>3860</v>
      </c>
      <c r="B3862" s="1">
        <v>5</v>
      </c>
      <c r="C3862" s="1">
        <v>6</v>
      </c>
      <c r="D3862" s="1" t="s">
        <v>22</v>
      </c>
      <c r="E3862" s="1">
        <v>200</v>
      </c>
      <c r="F3862" s="1">
        <f>Data!F3862</f>
        <v>202.76</v>
      </c>
      <c r="G3862" s="1">
        <f>Data!G3862</f>
        <v>400.17899999999997</v>
      </c>
    </row>
    <row r="3863" spans="1:7" x14ac:dyDescent="0.4">
      <c r="A3863">
        <v>3861</v>
      </c>
      <c r="B3863" s="1">
        <v>5</v>
      </c>
      <c r="C3863" s="1">
        <v>6</v>
      </c>
      <c r="D3863" s="1" t="s">
        <v>22</v>
      </c>
      <c r="E3863" s="1">
        <v>200</v>
      </c>
      <c r="F3863" s="1">
        <f>Data!F3863</f>
        <v>202.64099999999999</v>
      </c>
      <c r="G3863" s="1">
        <f>Data!G3863</f>
        <v>400.07600000000002</v>
      </c>
    </row>
    <row r="3864" spans="1:7" x14ac:dyDescent="0.4">
      <c r="A3864">
        <v>3862</v>
      </c>
      <c r="B3864" s="1">
        <v>5</v>
      </c>
      <c r="C3864" s="1">
        <v>6</v>
      </c>
      <c r="D3864" s="1" t="s">
        <v>22</v>
      </c>
      <c r="E3864" s="1">
        <v>200</v>
      </c>
      <c r="F3864" s="1">
        <f>Data!F3864</f>
        <v>202.608</v>
      </c>
      <c r="G3864" s="1">
        <f>Data!G3864</f>
        <v>399.80599999999998</v>
      </c>
    </row>
    <row r="3865" spans="1:7" x14ac:dyDescent="0.4">
      <c r="A3865">
        <v>3863</v>
      </c>
      <c r="B3865" s="1">
        <v>5</v>
      </c>
      <c r="C3865" s="1">
        <v>6</v>
      </c>
      <c r="D3865" s="1" t="s">
        <v>22</v>
      </c>
      <c r="E3865" s="1">
        <v>200</v>
      </c>
      <c r="F3865" s="1">
        <f>Data!F3865</f>
        <v>202.72399999999999</v>
      </c>
      <c r="G3865" s="1">
        <f>Data!G3865</f>
        <v>399.9</v>
      </c>
    </row>
    <row r="3866" spans="1:7" x14ac:dyDescent="0.4">
      <c r="A3866">
        <v>3864</v>
      </c>
      <c r="B3866" s="1">
        <v>5</v>
      </c>
      <c r="C3866" s="1">
        <v>6</v>
      </c>
      <c r="D3866" s="1" t="s">
        <v>22</v>
      </c>
      <c r="E3866" s="1">
        <v>200</v>
      </c>
      <c r="F3866" s="1">
        <f>Data!F3866</f>
        <v>202.809</v>
      </c>
      <c r="G3866" s="1">
        <f>Data!G3866</f>
        <v>399.80399999999997</v>
      </c>
    </row>
    <row r="3867" spans="1:7" x14ac:dyDescent="0.4">
      <c r="A3867">
        <v>3865</v>
      </c>
      <c r="B3867" s="1">
        <v>5</v>
      </c>
      <c r="C3867" s="1">
        <v>6</v>
      </c>
      <c r="D3867" s="1" t="s">
        <v>22</v>
      </c>
      <c r="E3867" s="1">
        <v>200</v>
      </c>
      <c r="F3867" s="1">
        <f>Data!F3867</f>
        <v>202.76300000000001</v>
      </c>
      <c r="G3867" s="1">
        <f>Data!G3867</f>
        <v>399.84100000000001</v>
      </c>
    </row>
    <row r="3868" spans="1:7" x14ac:dyDescent="0.4">
      <c r="A3868">
        <v>3866</v>
      </c>
      <c r="B3868" s="1">
        <v>5</v>
      </c>
      <c r="C3868" s="1">
        <v>6</v>
      </c>
      <c r="D3868" s="1" t="s">
        <v>22</v>
      </c>
      <c r="E3868" s="1">
        <v>200</v>
      </c>
      <c r="F3868" s="1">
        <f>Data!F3868</f>
        <v>202.71199999999999</v>
      </c>
      <c r="G3868" s="1">
        <f>Data!G3868</f>
        <v>400.02499999999998</v>
      </c>
    </row>
    <row r="3869" spans="1:7" x14ac:dyDescent="0.4">
      <c r="A3869">
        <v>3867</v>
      </c>
      <c r="B3869" s="1">
        <v>5</v>
      </c>
      <c r="C3869" s="1">
        <v>6</v>
      </c>
      <c r="D3869" s="1" t="s">
        <v>22</v>
      </c>
      <c r="E3869" s="1">
        <v>200</v>
      </c>
      <c r="F3869" s="1">
        <f>Data!F3869</f>
        <v>202.88900000000001</v>
      </c>
      <c r="G3869" s="1">
        <f>Data!G3869</f>
        <v>400.20400000000001</v>
      </c>
    </row>
    <row r="3870" spans="1:7" x14ac:dyDescent="0.4">
      <c r="A3870">
        <v>3868</v>
      </c>
      <c r="B3870" s="1">
        <v>5</v>
      </c>
      <c r="C3870" s="1">
        <v>6</v>
      </c>
      <c r="D3870" s="1" t="s">
        <v>22</v>
      </c>
      <c r="E3870" s="1">
        <v>200</v>
      </c>
      <c r="F3870" s="1">
        <f>Data!F3870</f>
        <v>202.51599999999999</v>
      </c>
      <c r="G3870" s="1">
        <f>Data!G3870</f>
        <v>399.94499999999999</v>
      </c>
    </row>
    <row r="3871" spans="1:7" x14ac:dyDescent="0.4">
      <c r="A3871">
        <v>3869</v>
      </c>
      <c r="B3871" s="1">
        <v>5</v>
      </c>
      <c r="C3871" s="1">
        <v>6</v>
      </c>
      <c r="D3871" s="1" t="s">
        <v>22</v>
      </c>
      <c r="E3871" s="1">
        <v>200</v>
      </c>
      <c r="F3871" s="1">
        <f>Data!F3871</f>
        <v>202.77500000000001</v>
      </c>
      <c r="G3871" s="1">
        <f>Data!G3871</f>
        <v>399.947</v>
      </c>
    </row>
    <row r="3872" spans="1:7" x14ac:dyDescent="0.4">
      <c r="A3872">
        <v>3870</v>
      </c>
      <c r="B3872" s="1">
        <v>5</v>
      </c>
      <c r="C3872" s="1">
        <v>6</v>
      </c>
      <c r="D3872" s="1" t="s">
        <v>22</v>
      </c>
      <c r="E3872" s="1">
        <v>200</v>
      </c>
      <c r="F3872" s="1">
        <f>Data!F3872</f>
        <v>202.797</v>
      </c>
      <c r="G3872" s="1">
        <f>Data!G3872</f>
        <v>400.21600000000001</v>
      </c>
    </row>
    <row r="3873" spans="1:7" x14ac:dyDescent="0.4">
      <c r="A3873">
        <v>3871</v>
      </c>
      <c r="B3873" s="1">
        <v>5</v>
      </c>
      <c r="C3873" s="1">
        <v>6</v>
      </c>
      <c r="D3873" s="1" t="s">
        <v>22</v>
      </c>
      <c r="E3873" s="1">
        <v>200</v>
      </c>
      <c r="F3873" s="1">
        <f>Data!F3873</f>
        <v>202.809</v>
      </c>
      <c r="G3873" s="1">
        <f>Data!G3873</f>
        <v>400.22699999999998</v>
      </c>
    </row>
    <row r="3874" spans="1:7" x14ac:dyDescent="0.4">
      <c r="A3874">
        <v>3872</v>
      </c>
      <c r="B3874" s="1">
        <v>5</v>
      </c>
      <c r="C3874" s="1">
        <v>6</v>
      </c>
      <c r="D3874" s="1" t="s">
        <v>22</v>
      </c>
      <c r="E3874" s="1">
        <v>200</v>
      </c>
      <c r="F3874" s="1">
        <f>Data!F3874</f>
        <v>203.01300000000001</v>
      </c>
      <c r="G3874" s="1">
        <f>Data!G3874</f>
        <v>399.86700000000002</v>
      </c>
    </row>
    <row r="3875" spans="1:7" x14ac:dyDescent="0.4">
      <c r="A3875">
        <v>3873</v>
      </c>
      <c r="B3875" s="1">
        <v>5</v>
      </c>
      <c r="C3875" s="1">
        <v>6</v>
      </c>
      <c r="D3875" s="1" t="s">
        <v>22</v>
      </c>
      <c r="E3875" s="1">
        <v>500</v>
      </c>
      <c r="F3875" s="1">
        <f>Data!F3875</f>
        <v>503.49900000000002</v>
      </c>
      <c r="G3875" s="1">
        <f>Data!G3875</f>
        <v>999.88199999999995</v>
      </c>
    </row>
    <row r="3876" spans="1:7" x14ac:dyDescent="0.4">
      <c r="A3876">
        <v>3874</v>
      </c>
      <c r="B3876" s="1">
        <v>5</v>
      </c>
      <c r="C3876" s="1">
        <v>6</v>
      </c>
      <c r="D3876" s="1" t="s">
        <v>22</v>
      </c>
      <c r="E3876" s="1">
        <v>500</v>
      </c>
      <c r="F3876" s="1">
        <f>Data!F3876</f>
        <v>503.50400000000002</v>
      </c>
      <c r="G3876" s="1">
        <f>Data!G3876</f>
        <v>999.92100000000005</v>
      </c>
    </row>
    <row r="3877" spans="1:7" x14ac:dyDescent="0.4">
      <c r="A3877">
        <v>3875</v>
      </c>
      <c r="B3877" s="1">
        <v>5</v>
      </c>
      <c r="C3877" s="1">
        <v>6</v>
      </c>
      <c r="D3877" s="1" t="s">
        <v>22</v>
      </c>
      <c r="E3877" s="1">
        <v>500</v>
      </c>
      <c r="F3877" s="1">
        <f>Data!F3877</f>
        <v>503.48599999999999</v>
      </c>
      <c r="G3877" s="1">
        <f>Data!G3877</f>
        <v>999.52599999999995</v>
      </c>
    </row>
    <row r="3878" spans="1:7" x14ac:dyDescent="0.4">
      <c r="A3878">
        <v>3876</v>
      </c>
      <c r="B3878" s="1">
        <v>5</v>
      </c>
      <c r="C3878" s="1">
        <v>6</v>
      </c>
      <c r="D3878" s="1" t="s">
        <v>22</v>
      </c>
      <c r="E3878" s="1">
        <v>500</v>
      </c>
      <c r="F3878" s="1">
        <f>Data!F3878</f>
        <v>503.14</v>
      </c>
      <c r="G3878" s="1">
        <f>Data!G3878</f>
        <v>999.47699999999998</v>
      </c>
    </row>
    <row r="3879" spans="1:7" x14ac:dyDescent="0.4">
      <c r="A3879">
        <v>3877</v>
      </c>
      <c r="B3879" s="1">
        <v>5</v>
      </c>
      <c r="C3879" s="1">
        <v>6</v>
      </c>
      <c r="D3879" s="1" t="s">
        <v>22</v>
      </c>
      <c r="E3879" s="1">
        <v>500</v>
      </c>
      <c r="F3879" s="1">
        <f>Data!F3879</f>
        <v>503.262</v>
      </c>
      <c r="G3879" s="1">
        <f>Data!G3879</f>
        <v>999.88900000000001</v>
      </c>
    </row>
    <row r="3880" spans="1:7" x14ac:dyDescent="0.4">
      <c r="A3880">
        <v>3878</v>
      </c>
      <c r="B3880" s="1">
        <v>5</v>
      </c>
      <c r="C3880" s="1">
        <v>6</v>
      </c>
      <c r="D3880" s="1" t="s">
        <v>22</v>
      </c>
      <c r="E3880" s="1">
        <v>500</v>
      </c>
      <c r="F3880" s="1">
        <f>Data!F3880</f>
        <v>503.625</v>
      </c>
      <c r="G3880" s="1">
        <f>Data!G3880</f>
        <v>999.73</v>
      </c>
    </row>
    <row r="3881" spans="1:7" x14ac:dyDescent="0.4">
      <c r="A3881">
        <v>3879</v>
      </c>
      <c r="B3881" s="1">
        <v>5</v>
      </c>
      <c r="C3881" s="1">
        <v>6</v>
      </c>
      <c r="D3881" s="1" t="s">
        <v>22</v>
      </c>
      <c r="E3881" s="1">
        <v>500</v>
      </c>
      <c r="F3881" s="1">
        <f>Data!F3881</f>
        <v>503.43799999999999</v>
      </c>
      <c r="G3881" s="1">
        <f>Data!G3881</f>
        <v>999.53399999999999</v>
      </c>
    </row>
    <row r="3882" spans="1:7" x14ac:dyDescent="0.4">
      <c r="A3882">
        <v>3880</v>
      </c>
      <c r="B3882" s="1">
        <v>5</v>
      </c>
      <c r="C3882" s="1">
        <v>6</v>
      </c>
      <c r="D3882" s="1" t="s">
        <v>22</v>
      </c>
      <c r="E3882" s="1">
        <v>500</v>
      </c>
      <c r="F3882" s="1">
        <f>Data!F3882</f>
        <v>503.858</v>
      </c>
      <c r="G3882" s="1">
        <f>Data!G3882</f>
        <v>999.79499999999996</v>
      </c>
    </row>
    <row r="3883" spans="1:7" x14ac:dyDescent="0.4">
      <c r="A3883">
        <v>3881</v>
      </c>
      <c r="B3883" s="1">
        <v>5</v>
      </c>
      <c r="C3883" s="1">
        <v>6</v>
      </c>
      <c r="D3883" s="1" t="s">
        <v>22</v>
      </c>
      <c r="E3883" s="1">
        <v>500</v>
      </c>
      <c r="F3883" s="1">
        <f>Data!F3883</f>
        <v>503.38600000000002</v>
      </c>
      <c r="G3883" s="1">
        <f>Data!G3883</f>
        <v>999.673</v>
      </c>
    </row>
    <row r="3884" spans="1:7" x14ac:dyDescent="0.4">
      <c r="A3884">
        <v>3882</v>
      </c>
      <c r="B3884" s="1">
        <v>5</v>
      </c>
      <c r="C3884" s="1">
        <v>6</v>
      </c>
      <c r="D3884" s="1" t="s">
        <v>22</v>
      </c>
      <c r="E3884" s="1">
        <v>500</v>
      </c>
      <c r="F3884" s="1">
        <f>Data!F3884</f>
        <v>503.78399999999999</v>
      </c>
      <c r="G3884" s="1">
        <f>Data!G3884</f>
        <v>999.63099999999997</v>
      </c>
    </row>
    <row r="3885" spans="1:7" x14ac:dyDescent="0.4">
      <c r="A3885">
        <v>3883</v>
      </c>
      <c r="B3885" s="1">
        <v>5</v>
      </c>
      <c r="C3885" s="1">
        <v>6</v>
      </c>
      <c r="D3885" s="1" t="s">
        <v>22</v>
      </c>
      <c r="E3885" s="1">
        <v>500</v>
      </c>
      <c r="F3885" s="1">
        <f>Data!F3885</f>
        <v>503.24299999999999</v>
      </c>
      <c r="G3885" s="1">
        <f>Data!G3885</f>
        <v>999.505</v>
      </c>
    </row>
    <row r="3886" spans="1:7" x14ac:dyDescent="0.4">
      <c r="A3886">
        <v>3884</v>
      </c>
      <c r="B3886" s="1">
        <v>5</v>
      </c>
      <c r="C3886" s="1">
        <v>6</v>
      </c>
      <c r="D3886" s="1" t="s">
        <v>22</v>
      </c>
      <c r="E3886" s="1">
        <v>500</v>
      </c>
      <c r="F3886" s="1">
        <f>Data!F3886</f>
        <v>503.31900000000002</v>
      </c>
      <c r="G3886" s="1">
        <f>Data!G3886</f>
        <v>999.4</v>
      </c>
    </row>
    <row r="3887" spans="1:7" x14ac:dyDescent="0.4">
      <c r="A3887">
        <v>3885</v>
      </c>
      <c r="B3887" s="1">
        <v>5</v>
      </c>
      <c r="C3887" s="1">
        <v>6</v>
      </c>
      <c r="D3887" s="1" t="s">
        <v>22</v>
      </c>
      <c r="E3887" s="1">
        <v>500</v>
      </c>
      <c r="F3887" s="1">
        <f>Data!F3887</f>
        <v>503.72500000000002</v>
      </c>
      <c r="G3887" s="1">
        <f>Data!G3887</f>
        <v>999.72900000000004</v>
      </c>
    </row>
    <row r="3888" spans="1:7" x14ac:dyDescent="0.4">
      <c r="A3888">
        <v>3886</v>
      </c>
      <c r="B3888" s="1">
        <v>5</v>
      </c>
      <c r="C3888" s="1">
        <v>6</v>
      </c>
      <c r="D3888" s="1" t="s">
        <v>22</v>
      </c>
      <c r="E3888" s="1">
        <v>500</v>
      </c>
      <c r="F3888" s="1">
        <f>Data!F3888</f>
        <v>503.55500000000001</v>
      </c>
      <c r="G3888" s="1">
        <f>Data!G3888</f>
        <v>999.46500000000003</v>
      </c>
    </row>
    <row r="3889" spans="1:7" x14ac:dyDescent="0.4">
      <c r="A3889">
        <v>3887</v>
      </c>
      <c r="B3889" s="1">
        <v>5</v>
      </c>
      <c r="C3889" s="1">
        <v>6</v>
      </c>
      <c r="D3889" s="1" t="s">
        <v>22</v>
      </c>
      <c r="E3889" s="1">
        <v>500</v>
      </c>
      <c r="F3889" s="1">
        <f>Data!F3889</f>
        <v>503.57100000000003</v>
      </c>
      <c r="G3889" s="1">
        <f>Data!G3889</f>
        <v>999.45299999999997</v>
      </c>
    </row>
    <row r="3890" spans="1:7" x14ac:dyDescent="0.4">
      <c r="A3890">
        <v>3888</v>
      </c>
      <c r="B3890" s="1">
        <v>5</v>
      </c>
      <c r="C3890" s="1">
        <v>6</v>
      </c>
      <c r="D3890" s="1" t="s">
        <v>22</v>
      </c>
      <c r="E3890" s="1">
        <v>500</v>
      </c>
      <c r="F3890" s="1">
        <f>Data!F3890</f>
        <v>504.13</v>
      </c>
      <c r="G3890" s="1">
        <f>Data!G3890</f>
        <v>999.67100000000005</v>
      </c>
    </row>
    <row r="3891" spans="1:7" x14ac:dyDescent="0.4">
      <c r="A3891">
        <v>3889</v>
      </c>
      <c r="B3891" s="1">
        <v>5</v>
      </c>
      <c r="C3891" s="1">
        <v>6</v>
      </c>
      <c r="D3891" s="1" t="s">
        <v>23</v>
      </c>
      <c r="E3891" s="1">
        <v>50</v>
      </c>
      <c r="F3891" s="1">
        <f>Data!F3891</f>
        <v>48.338999999999999</v>
      </c>
      <c r="G3891" s="1">
        <f>Data!G3891</f>
        <v>100.354</v>
      </c>
    </row>
    <row r="3892" spans="1:7" x14ac:dyDescent="0.4">
      <c r="A3892">
        <v>3890</v>
      </c>
      <c r="B3892" s="1">
        <v>5</v>
      </c>
      <c r="C3892" s="1">
        <v>6</v>
      </c>
      <c r="D3892" s="1" t="s">
        <v>23</v>
      </c>
      <c r="E3892" s="1">
        <v>50</v>
      </c>
      <c r="F3892" s="1">
        <f>Data!F3892</f>
        <v>48.161000000000001</v>
      </c>
      <c r="G3892" s="1">
        <f>Data!G3892</f>
        <v>100.051</v>
      </c>
    </row>
    <row r="3893" spans="1:7" x14ac:dyDescent="0.4">
      <c r="A3893">
        <v>3891</v>
      </c>
      <c r="B3893" s="1">
        <v>5</v>
      </c>
      <c r="C3893" s="1">
        <v>6</v>
      </c>
      <c r="D3893" s="1" t="s">
        <v>23</v>
      </c>
      <c r="E3893" s="1">
        <v>50</v>
      </c>
      <c r="F3893" s="1">
        <f>Data!F3893</f>
        <v>47.908999999999999</v>
      </c>
      <c r="G3893" s="1">
        <f>Data!G3893</f>
        <v>100.002</v>
      </c>
    </row>
    <row r="3894" spans="1:7" x14ac:dyDescent="0.4">
      <c r="A3894">
        <v>3892</v>
      </c>
      <c r="B3894" s="1">
        <v>5</v>
      </c>
      <c r="C3894" s="1">
        <v>6</v>
      </c>
      <c r="D3894" s="1" t="s">
        <v>23</v>
      </c>
      <c r="E3894" s="1">
        <v>50</v>
      </c>
      <c r="F3894" s="1">
        <f>Data!F3894</f>
        <v>48.127000000000002</v>
      </c>
      <c r="G3894" s="1">
        <f>Data!G3894</f>
        <v>100.176</v>
      </c>
    </row>
    <row r="3895" spans="1:7" x14ac:dyDescent="0.4">
      <c r="A3895">
        <v>3893</v>
      </c>
      <c r="B3895" s="1">
        <v>5</v>
      </c>
      <c r="C3895" s="1">
        <v>6</v>
      </c>
      <c r="D3895" s="1" t="s">
        <v>23</v>
      </c>
      <c r="E3895" s="1">
        <v>50</v>
      </c>
      <c r="F3895" s="1">
        <f>Data!F3895</f>
        <v>48.125999999999998</v>
      </c>
      <c r="G3895" s="1">
        <f>Data!G3895</f>
        <v>99.873999999999995</v>
      </c>
    </row>
    <row r="3896" spans="1:7" x14ac:dyDescent="0.4">
      <c r="A3896">
        <v>3894</v>
      </c>
      <c r="B3896" s="1">
        <v>5</v>
      </c>
      <c r="C3896" s="1">
        <v>6</v>
      </c>
      <c r="D3896" s="1" t="s">
        <v>23</v>
      </c>
      <c r="E3896" s="1">
        <v>50</v>
      </c>
      <c r="F3896" s="1">
        <f>Data!F3896</f>
        <v>48.1</v>
      </c>
      <c r="G3896" s="1">
        <f>Data!G3896</f>
        <v>100.03400000000001</v>
      </c>
    </row>
    <row r="3897" spans="1:7" x14ac:dyDescent="0.4">
      <c r="A3897">
        <v>3895</v>
      </c>
      <c r="B3897" s="1">
        <v>5</v>
      </c>
      <c r="C3897" s="1">
        <v>6</v>
      </c>
      <c r="D3897" s="1" t="s">
        <v>23</v>
      </c>
      <c r="E3897" s="1">
        <v>50</v>
      </c>
      <c r="F3897" s="1">
        <f>Data!F3897</f>
        <v>48.32</v>
      </c>
      <c r="G3897" s="1">
        <f>Data!G3897</f>
        <v>99.686000000000007</v>
      </c>
    </row>
    <row r="3898" spans="1:7" x14ac:dyDescent="0.4">
      <c r="A3898">
        <v>3896</v>
      </c>
      <c r="B3898" s="1">
        <v>5</v>
      </c>
      <c r="C3898" s="1">
        <v>6</v>
      </c>
      <c r="D3898" s="1" t="s">
        <v>23</v>
      </c>
      <c r="E3898" s="1">
        <v>50</v>
      </c>
      <c r="F3898" s="1">
        <f>Data!F3898</f>
        <v>48.600999999999999</v>
      </c>
      <c r="G3898" s="1">
        <f>Data!G3898</f>
        <v>100.105</v>
      </c>
    </row>
    <row r="3899" spans="1:7" x14ac:dyDescent="0.4">
      <c r="A3899">
        <v>3897</v>
      </c>
      <c r="B3899" s="1">
        <v>5</v>
      </c>
      <c r="C3899" s="1">
        <v>6</v>
      </c>
      <c r="D3899" s="1" t="s">
        <v>23</v>
      </c>
      <c r="E3899" s="1">
        <v>50</v>
      </c>
      <c r="F3899" s="1">
        <f>Data!F3899</f>
        <v>48.231000000000002</v>
      </c>
      <c r="G3899" s="1">
        <f>Data!G3899</f>
        <v>100.244</v>
      </c>
    </row>
    <row r="3900" spans="1:7" x14ac:dyDescent="0.4">
      <c r="A3900">
        <v>3898</v>
      </c>
      <c r="B3900" s="1">
        <v>5</v>
      </c>
      <c r="C3900" s="1">
        <v>6</v>
      </c>
      <c r="D3900" s="1" t="s">
        <v>23</v>
      </c>
      <c r="E3900" s="1">
        <v>50</v>
      </c>
      <c r="F3900" s="1">
        <f>Data!F3900</f>
        <v>47.981000000000002</v>
      </c>
      <c r="G3900" s="1">
        <f>Data!G3900</f>
        <v>99.707999999999998</v>
      </c>
    </row>
    <row r="3901" spans="1:7" x14ac:dyDescent="0.4">
      <c r="A3901">
        <v>3899</v>
      </c>
      <c r="B3901" s="1">
        <v>5</v>
      </c>
      <c r="C3901" s="1">
        <v>6</v>
      </c>
      <c r="D3901" s="1" t="s">
        <v>23</v>
      </c>
      <c r="E3901" s="1">
        <v>50</v>
      </c>
      <c r="F3901" s="1">
        <f>Data!F3901</f>
        <v>48.170999999999999</v>
      </c>
      <c r="G3901" s="1">
        <f>Data!G3901</f>
        <v>100.19</v>
      </c>
    </row>
    <row r="3902" spans="1:7" x14ac:dyDescent="0.4">
      <c r="A3902">
        <v>3900</v>
      </c>
      <c r="B3902" s="1">
        <v>5</v>
      </c>
      <c r="C3902" s="1">
        <v>6</v>
      </c>
      <c r="D3902" s="1" t="s">
        <v>23</v>
      </c>
      <c r="E3902" s="1">
        <v>50</v>
      </c>
      <c r="F3902" s="1">
        <f>Data!F3902</f>
        <v>48.225999999999999</v>
      </c>
      <c r="G3902" s="1">
        <f>Data!G3902</f>
        <v>100.46</v>
      </c>
    </row>
    <row r="3903" spans="1:7" x14ac:dyDescent="0.4">
      <c r="A3903">
        <v>3901</v>
      </c>
      <c r="B3903" s="1">
        <v>5</v>
      </c>
      <c r="C3903" s="1">
        <v>6</v>
      </c>
      <c r="D3903" s="1" t="s">
        <v>23</v>
      </c>
      <c r="E3903" s="1">
        <v>50</v>
      </c>
      <c r="F3903" s="1">
        <f>Data!F3903</f>
        <v>48.055</v>
      </c>
      <c r="G3903" s="1">
        <f>Data!G3903</f>
        <v>100.07299999999999</v>
      </c>
    </row>
    <row r="3904" spans="1:7" x14ac:dyDescent="0.4">
      <c r="A3904">
        <v>3902</v>
      </c>
      <c r="B3904" s="1">
        <v>5</v>
      </c>
      <c r="C3904" s="1">
        <v>6</v>
      </c>
      <c r="D3904" s="1" t="s">
        <v>23</v>
      </c>
      <c r="E3904" s="1">
        <v>50</v>
      </c>
      <c r="F3904" s="1">
        <f>Data!F3904</f>
        <v>48.218000000000004</v>
      </c>
      <c r="G3904" s="1">
        <f>Data!G3904</f>
        <v>100.029</v>
      </c>
    </row>
    <row r="3905" spans="1:7" x14ac:dyDescent="0.4">
      <c r="A3905">
        <v>3903</v>
      </c>
      <c r="B3905" s="1">
        <v>5</v>
      </c>
      <c r="C3905" s="1">
        <v>6</v>
      </c>
      <c r="D3905" s="1" t="s">
        <v>23</v>
      </c>
      <c r="E3905" s="1">
        <v>50</v>
      </c>
      <c r="F3905" s="1">
        <f>Data!F3905</f>
        <v>48.524999999999999</v>
      </c>
      <c r="G3905" s="1">
        <f>Data!G3905</f>
        <v>100.102</v>
      </c>
    </row>
    <row r="3906" spans="1:7" x14ac:dyDescent="0.4">
      <c r="A3906">
        <v>3904</v>
      </c>
      <c r="B3906" s="1">
        <v>5</v>
      </c>
      <c r="C3906" s="1">
        <v>6</v>
      </c>
      <c r="D3906" s="1" t="s">
        <v>23</v>
      </c>
      <c r="E3906" s="1">
        <v>50</v>
      </c>
      <c r="F3906" s="1">
        <f>Data!F3906</f>
        <v>48.308</v>
      </c>
      <c r="G3906" s="1">
        <f>Data!G3906</f>
        <v>99.823999999999998</v>
      </c>
    </row>
    <row r="3907" spans="1:7" x14ac:dyDescent="0.4">
      <c r="A3907">
        <v>3905</v>
      </c>
      <c r="B3907" s="1">
        <v>5</v>
      </c>
      <c r="C3907" s="1">
        <v>6</v>
      </c>
      <c r="D3907" s="1" t="s">
        <v>23</v>
      </c>
      <c r="E3907" s="1">
        <v>200</v>
      </c>
      <c r="F3907" s="1">
        <f>Data!F3907</f>
        <v>202.745</v>
      </c>
      <c r="G3907" s="1">
        <f>Data!G3907</f>
        <v>399.95100000000002</v>
      </c>
    </row>
    <row r="3908" spans="1:7" x14ac:dyDescent="0.4">
      <c r="A3908">
        <v>3906</v>
      </c>
      <c r="B3908" s="1">
        <v>5</v>
      </c>
      <c r="C3908" s="1">
        <v>6</v>
      </c>
      <c r="D3908" s="1" t="s">
        <v>23</v>
      </c>
      <c r="E3908" s="1">
        <v>200</v>
      </c>
      <c r="F3908" s="1">
        <f>Data!F3908</f>
        <v>202.74100000000001</v>
      </c>
      <c r="G3908" s="1">
        <f>Data!G3908</f>
        <v>400.32799999999997</v>
      </c>
    </row>
    <row r="3909" spans="1:7" x14ac:dyDescent="0.4">
      <c r="A3909">
        <v>3907</v>
      </c>
      <c r="B3909" s="1">
        <v>5</v>
      </c>
      <c r="C3909" s="1">
        <v>6</v>
      </c>
      <c r="D3909" s="1" t="s">
        <v>23</v>
      </c>
      <c r="E3909" s="1">
        <v>200</v>
      </c>
      <c r="F3909" s="1">
        <f>Data!F3909</f>
        <v>202.47200000000001</v>
      </c>
      <c r="G3909" s="1">
        <f>Data!G3909</f>
        <v>399.94</v>
      </c>
    </row>
    <row r="3910" spans="1:7" x14ac:dyDescent="0.4">
      <c r="A3910">
        <v>3908</v>
      </c>
      <c r="B3910" s="1">
        <v>5</v>
      </c>
      <c r="C3910" s="1">
        <v>6</v>
      </c>
      <c r="D3910" s="1" t="s">
        <v>23</v>
      </c>
      <c r="E3910" s="1">
        <v>200</v>
      </c>
      <c r="F3910" s="1">
        <f>Data!F3910</f>
        <v>202.52699999999999</v>
      </c>
      <c r="G3910" s="1">
        <f>Data!G3910</f>
        <v>399.94400000000002</v>
      </c>
    </row>
    <row r="3911" spans="1:7" x14ac:dyDescent="0.4">
      <c r="A3911">
        <v>3909</v>
      </c>
      <c r="B3911" s="1">
        <v>5</v>
      </c>
      <c r="C3911" s="1">
        <v>6</v>
      </c>
      <c r="D3911" s="1" t="s">
        <v>23</v>
      </c>
      <c r="E3911" s="1">
        <v>200</v>
      </c>
      <c r="F3911" s="1">
        <f>Data!F3911</f>
        <v>202.41900000000001</v>
      </c>
      <c r="G3911" s="1">
        <f>Data!G3911</f>
        <v>400.04300000000001</v>
      </c>
    </row>
    <row r="3912" spans="1:7" x14ac:dyDescent="0.4">
      <c r="A3912">
        <v>3910</v>
      </c>
      <c r="B3912" s="1">
        <v>5</v>
      </c>
      <c r="C3912" s="1">
        <v>6</v>
      </c>
      <c r="D3912" s="1" t="s">
        <v>23</v>
      </c>
      <c r="E3912" s="1">
        <v>200</v>
      </c>
      <c r="F3912" s="1">
        <f>Data!F3912</f>
        <v>202.774</v>
      </c>
      <c r="G3912" s="1">
        <f>Data!G3912</f>
        <v>399.80500000000001</v>
      </c>
    </row>
    <row r="3913" spans="1:7" x14ac:dyDescent="0.4">
      <c r="A3913">
        <v>3911</v>
      </c>
      <c r="B3913" s="1">
        <v>5</v>
      </c>
      <c r="C3913" s="1">
        <v>6</v>
      </c>
      <c r="D3913" s="1" t="s">
        <v>23</v>
      </c>
      <c r="E3913" s="1">
        <v>200</v>
      </c>
      <c r="F3913" s="1">
        <f>Data!F3913</f>
        <v>202.345</v>
      </c>
      <c r="G3913" s="1">
        <f>Data!G3913</f>
        <v>399.53899999999999</v>
      </c>
    </row>
    <row r="3914" spans="1:7" x14ac:dyDescent="0.4">
      <c r="A3914">
        <v>3912</v>
      </c>
      <c r="B3914" s="1">
        <v>5</v>
      </c>
      <c r="C3914" s="1">
        <v>6</v>
      </c>
      <c r="D3914" s="1" t="s">
        <v>23</v>
      </c>
      <c r="E3914" s="1">
        <v>200</v>
      </c>
      <c r="F3914" s="1">
        <f>Data!F3914</f>
        <v>202.94399999999999</v>
      </c>
      <c r="G3914" s="1">
        <f>Data!G3914</f>
        <v>399.80399999999997</v>
      </c>
    </row>
    <row r="3915" spans="1:7" x14ac:dyDescent="0.4">
      <c r="A3915">
        <v>3913</v>
      </c>
      <c r="B3915" s="1">
        <v>5</v>
      </c>
      <c r="C3915" s="1">
        <v>6</v>
      </c>
      <c r="D3915" s="1" t="s">
        <v>23</v>
      </c>
      <c r="E3915" s="1">
        <v>200</v>
      </c>
      <c r="F3915" s="1">
        <f>Data!F3915</f>
        <v>202.47800000000001</v>
      </c>
      <c r="G3915" s="1">
        <f>Data!G3915</f>
        <v>400.077</v>
      </c>
    </row>
    <row r="3916" spans="1:7" x14ac:dyDescent="0.4">
      <c r="A3916">
        <v>3914</v>
      </c>
      <c r="B3916" s="1">
        <v>5</v>
      </c>
      <c r="C3916" s="1">
        <v>6</v>
      </c>
      <c r="D3916" s="1" t="s">
        <v>23</v>
      </c>
      <c r="E3916" s="1">
        <v>200</v>
      </c>
      <c r="F3916" s="1">
        <f>Data!F3916</f>
        <v>202.64</v>
      </c>
      <c r="G3916" s="1">
        <f>Data!G3916</f>
        <v>400.16199999999998</v>
      </c>
    </row>
    <row r="3917" spans="1:7" x14ac:dyDescent="0.4">
      <c r="A3917">
        <v>3915</v>
      </c>
      <c r="B3917" s="1">
        <v>5</v>
      </c>
      <c r="C3917" s="1">
        <v>6</v>
      </c>
      <c r="D3917" s="1" t="s">
        <v>23</v>
      </c>
      <c r="E3917" s="1">
        <v>200</v>
      </c>
      <c r="F3917" s="1">
        <f>Data!F3917</f>
        <v>202.499</v>
      </c>
      <c r="G3917" s="1">
        <f>Data!G3917</f>
        <v>400.03</v>
      </c>
    </row>
    <row r="3918" spans="1:7" x14ac:dyDescent="0.4">
      <c r="A3918">
        <v>3916</v>
      </c>
      <c r="B3918" s="1">
        <v>5</v>
      </c>
      <c r="C3918" s="1">
        <v>6</v>
      </c>
      <c r="D3918" s="1" t="s">
        <v>23</v>
      </c>
      <c r="E3918" s="1">
        <v>200</v>
      </c>
      <c r="F3918" s="1">
        <f>Data!F3918</f>
        <v>202.40899999999999</v>
      </c>
      <c r="G3918" s="1">
        <f>Data!G3918</f>
        <v>399.76900000000001</v>
      </c>
    </row>
    <row r="3919" spans="1:7" x14ac:dyDescent="0.4">
      <c r="A3919">
        <v>3917</v>
      </c>
      <c r="B3919" s="1">
        <v>5</v>
      </c>
      <c r="C3919" s="1">
        <v>6</v>
      </c>
      <c r="D3919" s="1" t="s">
        <v>23</v>
      </c>
      <c r="E3919" s="1">
        <v>200</v>
      </c>
      <c r="F3919" s="1">
        <f>Data!F3919</f>
        <v>202.066</v>
      </c>
      <c r="G3919" s="1">
        <f>Data!G3919</f>
        <v>399.43299999999999</v>
      </c>
    </row>
    <row r="3920" spans="1:7" x14ac:dyDescent="0.4">
      <c r="A3920">
        <v>3918</v>
      </c>
      <c r="B3920" s="1">
        <v>5</v>
      </c>
      <c r="C3920" s="1">
        <v>6</v>
      </c>
      <c r="D3920" s="1" t="s">
        <v>23</v>
      </c>
      <c r="E3920" s="1">
        <v>200</v>
      </c>
      <c r="F3920" s="1">
        <f>Data!F3920</f>
        <v>202.45699999999999</v>
      </c>
      <c r="G3920" s="1">
        <f>Data!G3920</f>
        <v>399.84500000000003</v>
      </c>
    </row>
    <row r="3921" spans="1:7" x14ac:dyDescent="0.4">
      <c r="A3921">
        <v>3919</v>
      </c>
      <c r="B3921" s="1">
        <v>5</v>
      </c>
      <c r="C3921" s="1">
        <v>6</v>
      </c>
      <c r="D3921" s="1" t="s">
        <v>23</v>
      </c>
      <c r="E3921" s="1">
        <v>200</v>
      </c>
      <c r="F3921" s="1">
        <f>Data!F3921</f>
        <v>202.80799999999999</v>
      </c>
      <c r="G3921" s="1">
        <f>Data!G3921</f>
        <v>400.08300000000003</v>
      </c>
    </row>
    <row r="3922" spans="1:7" x14ac:dyDescent="0.4">
      <c r="A3922">
        <v>3920</v>
      </c>
      <c r="B3922" s="1">
        <v>5</v>
      </c>
      <c r="C3922" s="1">
        <v>6</v>
      </c>
      <c r="D3922" s="1" t="s">
        <v>23</v>
      </c>
      <c r="E3922" s="1">
        <v>200</v>
      </c>
      <c r="F3922" s="1">
        <f>Data!F3922</f>
        <v>202.536</v>
      </c>
      <c r="G3922" s="1">
        <f>Data!G3922</f>
        <v>399.77800000000002</v>
      </c>
    </row>
    <row r="3923" spans="1:7" x14ac:dyDescent="0.4">
      <c r="A3923">
        <v>3921</v>
      </c>
      <c r="B3923" s="1">
        <v>5</v>
      </c>
      <c r="C3923" s="1">
        <v>6</v>
      </c>
      <c r="D3923" s="1" t="s">
        <v>23</v>
      </c>
      <c r="E3923" s="1">
        <v>500</v>
      </c>
      <c r="F3923" s="1">
        <f>Data!F3923</f>
        <v>503.255</v>
      </c>
      <c r="G3923" s="1">
        <f>Data!G3923</f>
        <v>999.90300000000002</v>
      </c>
    </row>
    <row r="3924" spans="1:7" x14ac:dyDescent="0.4">
      <c r="A3924">
        <v>3922</v>
      </c>
      <c r="B3924" s="1">
        <v>5</v>
      </c>
      <c r="C3924" s="1">
        <v>6</v>
      </c>
      <c r="D3924" s="1" t="s">
        <v>23</v>
      </c>
      <c r="E3924" s="1">
        <v>500</v>
      </c>
      <c r="F3924" s="1">
        <f>Data!F3924</f>
        <v>503.459</v>
      </c>
      <c r="G3924" s="1">
        <f>Data!G3924</f>
        <v>1000.182</v>
      </c>
    </row>
    <row r="3925" spans="1:7" x14ac:dyDescent="0.4">
      <c r="A3925">
        <v>3923</v>
      </c>
      <c r="B3925" s="1">
        <v>5</v>
      </c>
      <c r="C3925" s="1">
        <v>6</v>
      </c>
      <c r="D3925" s="1" t="s">
        <v>23</v>
      </c>
      <c r="E3925" s="1">
        <v>500</v>
      </c>
      <c r="F3925" s="1">
        <f>Data!F3925</f>
        <v>503.17399999999998</v>
      </c>
      <c r="G3925" s="1">
        <f>Data!G3925</f>
        <v>1000.03</v>
      </c>
    </row>
    <row r="3926" spans="1:7" x14ac:dyDescent="0.4">
      <c r="A3926">
        <v>3924</v>
      </c>
      <c r="B3926" s="1">
        <v>5</v>
      </c>
      <c r="C3926" s="1">
        <v>6</v>
      </c>
      <c r="D3926" s="1" t="s">
        <v>23</v>
      </c>
      <c r="E3926" s="1">
        <v>500</v>
      </c>
      <c r="F3926" s="1">
        <f>Data!F3926</f>
        <v>502.72399999999999</v>
      </c>
      <c r="G3926" s="1">
        <f>Data!G3926</f>
        <v>999.899</v>
      </c>
    </row>
    <row r="3927" spans="1:7" x14ac:dyDescent="0.4">
      <c r="A3927">
        <v>3925</v>
      </c>
      <c r="B3927" s="1">
        <v>5</v>
      </c>
      <c r="C3927" s="1">
        <v>6</v>
      </c>
      <c r="D3927" s="1" t="s">
        <v>23</v>
      </c>
      <c r="E3927" s="1">
        <v>500</v>
      </c>
      <c r="F3927" s="1">
        <f>Data!F3927</f>
        <v>502.83</v>
      </c>
      <c r="G3927" s="1">
        <f>Data!G3927</f>
        <v>999.88800000000003</v>
      </c>
    </row>
    <row r="3928" spans="1:7" x14ac:dyDescent="0.4">
      <c r="A3928">
        <v>3926</v>
      </c>
      <c r="B3928" s="1">
        <v>5</v>
      </c>
      <c r="C3928" s="1">
        <v>6</v>
      </c>
      <c r="D3928" s="1" t="s">
        <v>23</v>
      </c>
      <c r="E3928" s="1">
        <v>500</v>
      </c>
      <c r="F3928" s="1">
        <f>Data!F3928</f>
        <v>502.79300000000001</v>
      </c>
      <c r="G3928" s="1">
        <f>Data!G3928</f>
        <v>999.84900000000005</v>
      </c>
    </row>
    <row r="3929" spans="1:7" x14ac:dyDescent="0.4">
      <c r="A3929">
        <v>3927</v>
      </c>
      <c r="B3929" s="1">
        <v>5</v>
      </c>
      <c r="C3929" s="1">
        <v>6</v>
      </c>
      <c r="D3929" s="1" t="s">
        <v>23</v>
      </c>
      <c r="E3929" s="1">
        <v>500</v>
      </c>
      <c r="F3929" s="1">
        <f>Data!F3929</f>
        <v>503.14</v>
      </c>
      <c r="G3929" s="1">
        <f>Data!G3929</f>
        <v>999.92100000000005</v>
      </c>
    </row>
    <row r="3930" spans="1:7" x14ac:dyDescent="0.4">
      <c r="A3930">
        <v>3928</v>
      </c>
      <c r="B3930" s="1">
        <v>5</v>
      </c>
      <c r="C3930" s="1">
        <v>6</v>
      </c>
      <c r="D3930" s="1" t="s">
        <v>23</v>
      </c>
      <c r="E3930" s="1">
        <v>500</v>
      </c>
      <c r="F3930" s="1">
        <f>Data!F3930</f>
        <v>503.26600000000002</v>
      </c>
      <c r="G3930" s="1">
        <f>Data!G3930</f>
        <v>999.89300000000003</v>
      </c>
    </row>
    <row r="3931" spans="1:7" x14ac:dyDescent="0.4">
      <c r="A3931">
        <v>3929</v>
      </c>
      <c r="B3931" s="1">
        <v>5</v>
      </c>
      <c r="C3931" s="1">
        <v>6</v>
      </c>
      <c r="D3931" s="1" t="s">
        <v>23</v>
      </c>
      <c r="E3931" s="1">
        <v>500</v>
      </c>
      <c r="F3931" s="1">
        <f>Data!F3931</f>
        <v>502.97300000000001</v>
      </c>
      <c r="G3931" s="1">
        <f>Data!G3931</f>
        <v>999.66700000000003</v>
      </c>
    </row>
    <row r="3932" spans="1:7" x14ac:dyDescent="0.4">
      <c r="A3932">
        <v>3930</v>
      </c>
      <c r="B3932" s="1">
        <v>5</v>
      </c>
      <c r="C3932" s="1">
        <v>6</v>
      </c>
      <c r="D3932" s="1" t="s">
        <v>23</v>
      </c>
      <c r="E3932" s="1">
        <v>500</v>
      </c>
      <c r="F3932" s="1">
        <f>Data!F3932</f>
        <v>502.863</v>
      </c>
      <c r="G3932" s="1">
        <f>Data!G3932</f>
        <v>999.88199999999995</v>
      </c>
    </row>
    <row r="3933" spans="1:7" x14ac:dyDescent="0.4">
      <c r="A3933">
        <v>3931</v>
      </c>
      <c r="B3933" s="1">
        <v>5</v>
      </c>
      <c r="C3933" s="1">
        <v>6</v>
      </c>
      <c r="D3933" s="1" t="s">
        <v>23</v>
      </c>
      <c r="E3933" s="1">
        <v>500</v>
      </c>
      <c r="F3933" s="1">
        <f>Data!F3933</f>
        <v>502.98099999999999</v>
      </c>
      <c r="G3933" s="1">
        <f>Data!G3933</f>
        <v>999.79100000000005</v>
      </c>
    </row>
    <row r="3934" spans="1:7" x14ac:dyDescent="0.4">
      <c r="A3934">
        <v>3932</v>
      </c>
      <c r="B3934" s="1">
        <v>5</v>
      </c>
      <c r="C3934" s="1">
        <v>6</v>
      </c>
      <c r="D3934" s="1" t="s">
        <v>23</v>
      </c>
      <c r="E3934" s="1">
        <v>500</v>
      </c>
      <c r="F3934" s="1">
        <f>Data!F3934</f>
        <v>502.72899999999998</v>
      </c>
      <c r="G3934" s="1">
        <f>Data!G3934</f>
        <v>999.70500000000004</v>
      </c>
    </row>
    <row r="3935" spans="1:7" x14ac:dyDescent="0.4">
      <c r="A3935">
        <v>3933</v>
      </c>
      <c r="B3935" s="1">
        <v>5</v>
      </c>
      <c r="C3935" s="1">
        <v>6</v>
      </c>
      <c r="D3935" s="1" t="s">
        <v>23</v>
      </c>
      <c r="E3935" s="1">
        <v>500</v>
      </c>
      <c r="F3935" s="1">
        <f>Data!F3935</f>
        <v>502.79500000000002</v>
      </c>
      <c r="G3935" s="1">
        <f>Data!G3935</f>
        <v>999.37300000000005</v>
      </c>
    </row>
    <row r="3936" spans="1:7" x14ac:dyDescent="0.4">
      <c r="A3936">
        <v>3934</v>
      </c>
      <c r="B3936" s="1">
        <v>5</v>
      </c>
      <c r="C3936" s="1">
        <v>6</v>
      </c>
      <c r="D3936" s="1" t="s">
        <v>23</v>
      </c>
      <c r="E3936" s="1">
        <v>500</v>
      </c>
      <c r="F3936" s="1">
        <f>Data!F3936</f>
        <v>502.88</v>
      </c>
      <c r="G3936" s="1">
        <f>Data!G3936</f>
        <v>999.65599999999995</v>
      </c>
    </row>
    <row r="3937" spans="1:7" x14ac:dyDescent="0.4">
      <c r="A3937">
        <v>3935</v>
      </c>
      <c r="B3937" s="1">
        <v>5</v>
      </c>
      <c r="C3937" s="1">
        <v>6</v>
      </c>
      <c r="D3937" s="1" t="s">
        <v>23</v>
      </c>
      <c r="E3937" s="1">
        <v>500</v>
      </c>
      <c r="F3937" s="1">
        <f>Data!F3937</f>
        <v>503.02499999999998</v>
      </c>
      <c r="G3937" s="1">
        <f>Data!G3937</f>
        <v>999.553</v>
      </c>
    </row>
    <row r="3938" spans="1:7" x14ac:dyDescent="0.4">
      <c r="A3938">
        <v>3936</v>
      </c>
      <c r="B3938" s="1">
        <v>5</v>
      </c>
      <c r="C3938" s="1">
        <v>6</v>
      </c>
      <c r="D3938" s="1" t="s">
        <v>23</v>
      </c>
      <c r="E3938" s="1">
        <v>500</v>
      </c>
      <c r="F3938" s="1">
        <f>Data!F3938</f>
        <v>502.935</v>
      </c>
      <c r="G3938" s="1">
        <f>Data!G3938</f>
        <v>999.29300000000001</v>
      </c>
    </row>
    <row r="3939" spans="1:7" x14ac:dyDescent="0.4">
      <c r="A3939">
        <v>3937</v>
      </c>
      <c r="B3939" s="1">
        <v>6</v>
      </c>
      <c r="C3939" s="1">
        <v>6</v>
      </c>
      <c r="D3939" s="1" t="s">
        <v>22</v>
      </c>
      <c r="E3939" s="1">
        <v>50</v>
      </c>
      <c r="F3939" s="1">
        <f>Data!F3939</f>
        <v>48.600999999999999</v>
      </c>
      <c r="G3939" s="1">
        <f>Data!G3939</f>
        <v>100.006</v>
      </c>
    </row>
    <row r="3940" spans="1:7" x14ac:dyDescent="0.4">
      <c r="A3940">
        <v>3938</v>
      </c>
      <c r="B3940" s="1">
        <v>6</v>
      </c>
      <c r="C3940" s="1">
        <v>6</v>
      </c>
      <c r="D3940" s="1" t="s">
        <v>22</v>
      </c>
      <c r="E3940" s="1">
        <v>50</v>
      </c>
      <c r="F3940" s="1">
        <f>Data!F3940</f>
        <v>48.226999999999997</v>
      </c>
      <c r="G3940" s="1">
        <f>Data!G3940</f>
        <v>100.003</v>
      </c>
    </row>
    <row r="3941" spans="1:7" x14ac:dyDescent="0.4">
      <c r="A3941">
        <v>3939</v>
      </c>
      <c r="B3941" s="1">
        <v>6</v>
      </c>
      <c r="C3941" s="1">
        <v>6</v>
      </c>
      <c r="D3941" s="1" t="s">
        <v>22</v>
      </c>
      <c r="E3941" s="1">
        <v>50</v>
      </c>
      <c r="F3941" s="1">
        <f>Data!F3941</f>
        <v>48.433999999999997</v>
      </c>
      <c r="G3941" s="1">
        <f>Data!G3941</f>
        <v>99.772999999999996</v>
      </c>
    </row>
    <row r="3942" spans="1:7" x14ac:dyDescent="0.4">
      <c r="A3942">
        <v>3940</v>
      </c>
      <c r="B3942" s="1">
        <v>6</v>
      </c>
      <c r="C3942" s="1">
        <v>6</v>
      </c>
      <c r="D3942" s="1" t="s">
        <v>22</v>
      </c>
      <c r="E3942" s="1">
        <v>50</v>
      </c>
      <c r="F3942" s="1">
        <f>Data!F3942</f>
        <v>48.591000000000001</v>
      </c>
      <c r="G3942" s="1">
        <f>Data!G3942</f>
        <v>100.232</v>
      </c>
    </row>
    <row r="3943" spans="1:7" x14ac:dyDescent="0.4">
      <c r="A3943">
        <v>3941</v>
      </c>
      <c r="B3943" s="1">
        <v>6</v>
      </c>
      <c r="C3943" s="1">
        <v>6</v>
      </c>
      <c r="D3943" s="1" t="s">
        <v>22</v>
      </c>
      <c r="E3943" s="1">
        <v>50</v>
      </c>
      <c r="F3943" s="1">
        <f>Data!F3943</f>
        <v>48.497999999999998</v>
      </c>
      <c r="G3943" s="1">
        <f>Data!G3943</f>
        <v>99.950999999999993</v>
      </c>
    </row>
    <row r="3944" spans="1:7" x14ac:dyDescent="0.4">
      <c r="A3944">
        <v>3942</v>
      </c>
      <c r="B3944" s="1">
        <v>6</v>
      </c>
      <c r="C3944" s="1">
        <v>6</v>
      </c>
      <c r="D3944" s="1" t="s">
        <v>22</v>
      </c>
      <c r="E3944" s="1">
        <v>50</v>
      </c>
      <c r="F3944" s="1">
        <f>Data!F3944</f>
        <v>48.65</v>
      </c>
      <c r="G3944" s="1">
        <f>Data!G3944</f>
        <v>100.16500000000001</v>
      </c>
    </row>
    <row r="3945" spans="1:7" x14ac:dyDescent="0.4">
      <c r="A3945">
        <v>3943</v>
      </c>
      <c r="B3945" s="1">
        <v>6</v>
      </c>
      <c r="C3945" s="1">
        <v>6</v>
      </c>
      <c r="D3945" s="1" t="s">
        <v>22</v>
      </c>
      <c r="E3945" s="1">
        <v>50</v>
      </c>
      <c r="F3945" s="1">
        <f>Data!F3945</f>
        <v>48.508000000000003</v>
      </c>
      <c r="G3945" s="1">
        <f>Data!G3945</f>
        <v>100.002</v>
      </c>
    </row>
    <row r="3946" spans="1:7" x14ac:dyDescent="0.4">
      <c r="A3946">
        <v>3944</v>
      </c>
      <c r="B3946" s="1">
        <v>6</v>
      </c>
      <c r="C3946" s="1">
        <v>6</v>
      </c>
      <c r="D3946" s="1" t="s">
        <v>22</v>
      </c>
      <c r="E3946" s="1">
        <v>50</v>
      </c>
      <c r="F3946" s="1">
        <f>Data!F3946</f>
        <v>48.817999999999998</v>
      </c>
      <c r="G3946" s="1">
        <f>Data!G3946</f>
        <v>100.036</v>
      </c>
    </row>
    <row r="3947" spans="1:7" x14ac:dyDescent="0.4">
      <c r="A3947">
        <v>3945</v>
      </c>
      <c r="B3947" s="1">
        <v>6</v>
      </c>
      <c r="C3947" s="1">
        <v>6</v>
      </c>
      <c r="D3947" s="1" t="s">
        <v>22</v>
      </c>
      <c r="E3947" s="1">
        <v>50</v>
      </c>
      <c r="F3947" s="1">
        <f>Data!F3947</f>
        <v>48.435000000000002</v>
      </c>
      <c r="G3947" s="1">
        <f>Data!G3947</f>
        <v>100.00700000000001</v>
      </c>
    </row>
    <row r="3948" spans="1:7" x14ac:dyDescent="0.4">
      <c r="A3948">
        <v>3946</v>
      </c>
      <c r="B3948" s="1">
        <v>6</v>
      </c>
      <c r="C3948" s="1">
        <v>6</v>
      </c>
      <c r="D3948" s="1" t="s">
        <v>22</v>
      </c>
      <c r="E3948" s="1">
        <v>50</v>
      </c>
      <c r="F3948" s="1">
        <f>Data!F3948</f>
        <v>48.603999999999999</v>
      </c>
      <c r="G3948" s="1">
        <f>Data!G3948</f>
        <v>100.20699999999999</v>
      </c>
    </row>
    <row r="3949" spans="1:7" x14ac:dyDescent="0.4">
      <c r="A3949">
        <v>3947</v>
      </c>
      <c r="B3949" s="1">
        <v>6</v>
      </c>
      <c r="C3949" s="1">
        <v>6</v>
      </c>
      <c r="D3949" s="1" t="s">
        <v>22</v>
      </c>
      <c r="E3949" s="1">
        <v>50</v>
      </c>
      <c r="F3949" s="1">
        <f>Data!F3949</f>
        <v>48.64</v>
      </c>
      <c r="G3949" s="1">
        <f>Data!G3949</f>
        <v>100.321</v>
      </c>
    </row>
    <row r="3950" spans="1:7" x14ac:dyDescent="0.4">
      <c r="A3950">
        <v>3948</v>
      </c>
      <c r="B3950" s="1">
        <v>6</v>
      </c>
      <c r="C3950" s="1">
        <v>6</v>
      </c>
      <c r="D3950" s="1" t="s">
        <v>22</v>
      </c>
      <c r="E3950" s="1">
        <v>50</v>
      </c>
      <c r="F3950" s="1">
        <f>Data!F3950</f>
        <v>48.073</v>
      </c>
      <c r="G3950" s="1">
        <f>Data!G3950</f>
        <v>99.706999999999994</v>
      </c>
    </row>
    <row r="3951" spans="1:7" x14ac:dyDescent="0.4">
      <c r="A3951">
        <v>3949</v>
      </c>
      <c r="B3951" s="1">
        <v>6</v>
      </c>
      <c r="C3951" s="1">
        <v>6</v>
      </c>
      <c r="D3951" s="1" t="s">
        <v>22</v>
      </c>
      <c r="E3951" s="1">
        <v>50</v>
      </c>
      <c r="F3951" s="1">
        <f>Data!F3951</f>
        <v>48.677999999999997</v>
      </c>
      <c r="G3951" s="1">
        <f>Data!G3951</f>
        <v>100.032</v>
      </c>
    </row>
    <row r="3952" spans="1:7" x14ac:dyDescent="0.4">
      <c r="A3952">
        <v>3950</v>
      </c>
      <c r="B3952" s="1">
        <v>6</v>
      </c>
      <c r="C3952" s="1">
        <v>6</v>
      </c>
      <c r="D3952" s="1" t="s">
        <v>22</v>
      </c>
      <c r="E3952" s="1">
        <v>50</v>
      </c>
      <c r="F3952" s="1">
        <f>Data!F3952</f>
        <v>48.497</v>
      </c>
      <c r="G3952" s="1">
        <f>Data!G3952</f>
        <v>99.92</v>
      </c>
    </row>
    <row r="3953" spans="1:7" x14ac:dyDescent="0.4">
      <c r="A3953">
        <v>3951</v>
      </c>
      <c r="B3953" s="1">
        <v>6</v>
      </c>
      <c r="C3953" s="1">
        <v>6</v>
      </c>
      <c r="D3953" s="1" t="s">
        <v>22</v>
      </c>
      <c r="E3953" s="1">
        <v>50</v>
      </c>
      <c r="F3953" s="1">
        <f>Data!F3953</f>
        <v>48.738999999999997</v>
      </c>
      <c r="G3953" s="1">
        <f>Data!G3953</f>
        <v>99.959000000000003</v>
      </c>
    </row>
    <row r="3954" spans="1:7" x14ac:dyDescent="0.4">
      <c r="A3954">
        <v>3952</v>
      </c>
      <c r="B3954" s="1">
        <v>6</v>
      </c>
      <c r="C3954" s="1">
        <v>6</v>
      </c>
      <c r="D3954" s="1" t="s">
        <v>22</v>
      </c>
      <c r="E3954" s="1">
        <v>50</v>
      </c>
      <c r="F3954" s="1">
        <f>Data!F3954</f>
        <v>49.054000000000002</v>
      </c>
      <c r="G3954" s="1">
        <f>Data!G3954</f>
        <v>100.129</v>
      </c>
    </row>
    <row r="3955" spans="1:7" x14ac:dyDescent="0.4">
      <c r="A3955">
        <v>3953</v>
      </c>
      <c r="B3955" s="1">
        <v>6</v>
      </c>
      <c r="C3955" s="1">
        <v>6</v>
      </c>
      <c r="D3955" s="1" t="s">
        <v>22</v>
      </c>
      <c r="E3955" s="1">
        <v>200</v>
      </c>
      <c r="F3955" s="1">
        <f>Data!F3955</f>
        <v>203.01900000000001</v>
      </c>
      <c r="G3955" s="1">
        <f>Data!G3955</f>
        <v>400.02600000000001</v>
      </c>
    </row>
    <row r="3956" spans="1:7" x14ac:dyDescent="0.4">
      <c r="A3956">
        <v>3954</v>
      </c>
      <c r="B3956" s="1">
        <v>6</v>
      </c>
      <c r="C3956" s="1">
        <v>6</v>
      </c>
      <c r="D3956" s="1" t="s">
        <v>22</v>
      </c>
      <c r="E3956" s="1">
        <v>200</v>
      </c>
      <c r="F3956" s="1">
        <f>Data!F3956</f>
        <v>203.041</v>
      </c>
      <c r="G3956" s="1">
        <f>Data!G3956</f>
        <v>399.92599999999999</v>
      </c>
    </row>
    <row r="3957" spans="1:7" x14ac:dyDescent="0.4">
      <c r="A3957">
        <v>3955</v>
      </c>
      <c r="B3957" s="1">
        <v>6</v>
      </c>
      <c r="C3957" s="1">
        <v>6</v>
      </c>
      <c r="D3957" s="1" t="s">
        <v>22</v>
      </c>
      <c r="E3957" s="1">
        <v>200</v>
      </c>
      <c r="F3957" s="1">
        <f>Data!F3957</f>
        <v>202.935</v>
      </c>
      <c r="G3957" s="1">
        <f>Data!G3957</f>
        <v>400.11200000000002</v>
      </c>
    </row>
    <row r="3958" spans="1:7" x14ac:dyDescent="0.4">
      <c r="A3958">
        <v>3956</v>
      </c>
      <c r="B3958" s="1">
        <v>6</v>
      </c>
      <c r="C3958" s="1">
        <v>6</v>
      </c>
      <c r="D3958" s="1" t="s">
        <v>22</v>
      </c>
      <c r="E3958" s="1">
        <v>200</v>
      </c>
      <c r="F3958" s="1">
        <f>Data!F3958</f>
        <v>202.834</v>
      </c>
      <c r="G3958" s="1">
        <f>Data!G3958</f>
        <v>399.93799999999999</v>
      </c>
    </row>
    <row r="3959" spans="1:7" x14ac:dyDescent="0.4">
      <c r="A3959">
        <v>3957</v>
      </c>
      <c r="B3959" s="1">
        <v>6</v>
      </c>
      <c r="C3959" s="1">
        <v>6</v>
      </c>
      <c r="D3959" s="1" t="s">
        <v>22</v>
      </c>
      <c r="E3959" s="1">
        <v>200</v>
      </c>
      <c r="F3959" s="1">
        <f>Data!F3959</f>
        <v>203.071</v>
      </c>
      <c r="G3959" s="1">
        <f>Data!G3959</f>
        <v>400.02499999999998</v>
      </c>
    </row>
    <row r="3960" spans="1:7" x14ac:dyDescent="0.4">
      <c r="A3960">
        <v>3958</v>
      </c>
      <c r="B3960" s="1">
        <v>6</v>
      </c>
      <c r="C3960" s="1">
        <v>6</v>
      </c>
      <c r="D3960" s="1" t="s">
        <v>22</v>
      </c>
      <c r="E3960" s="1">
        <v>200</v>
      </c>
      <c r="F3960" s="1">
        <f>Data!F3960</f>
        <v>202.65899999999999</v>
      </c>
      <c r="G3960" s="1">
        <f>Data!G3960</f>
        <v>399.81599999999997</v>
      </c>
    </row>
    <row r="3961" spans="1:7" x14ac:dyDescent="0.4">
      <c r="A3961">
        <v>3959</v>
      </c>
      <c r="B3961" s="1">
        <v>6</v>
      </c>
      <c r="C3961" s="1">
        <v>6</v>
      </c>
      <c r="D3961" s="1" t="s">
        <v>22</v>
      </c>
      <c r="E3961" s="1">
        <v>200</v>
      </c>
      <c r="F3961" s="1">
        <f>Data!F3961</f>
        <v>202.976</v>
      </c>
      <c r="G3961" s="1">
        <f>Data!G3961</f>
        <v>399.49900000000002</v>
      </c>
    </row>
    <row r="3962" spans="1:7" x14ac:dyDescent="0.4">
      <c r="A3962">
        <v>3960</v>
      </c>
      <c r="B3962" s="1">
        <v>6</v>
      </c>
      <c r="C3962" s="1">
        <v>6</v>
      </c>
      <c r="D3962" s="1" t="s">
        <v>22</v>
      </c>
      <c r="E3962" s="1">
        <v>200</v>
      </c>
      <c r="F3962" s="1">
        <f>Data!F3962</f>
        <v>203.02799999999999</v>
      </c>
      <c r="G3962" s="1">
        <f>Data!G3962</f>
        <v>399.87299999999999</v>
      </c>
    </row>
    <row r="3963" spans="1:7" x14ac:dyDescent="0.4">
      <c r="A3963">
        <v>3961</v>
      </c>
      <c r="B3963" s="1">
        <v>6</v>
      </c>
      <c r="C3963" s="1">
        <v>6</v>
      </c>
      <c r="D3963" s="1" t="s">
        <v>22</v>
      </c>
      <c r="E3963" s="1">
        <v>200</v>
      </c>
      <c r="F3963" s="1">
        <f>Data!F3963</f>
        <v>202.95099999999999</v>
      </c>
      <c r="G3963" s="1">
        <f>Data!G3963</f>
        <v>399.77100000000002</v>
      </c>
    </row>
    <row r="3964" spans="1:7" x14ac:dyDescent="0.4">
      <c r="A3964">
        <v>3962</v>
      </c>
      <c r="B3964" s="1">
        <v>6</v>
      </c>
      <c r="C3964" s="1">
        <v>6</v>
      </c>
      <c r="D3964" s="1" t="s">
        <v>22</v>
      </c>
      <c r="E3964" s="1">
        <v>200</v>
      </c>
      <c r="F3964" s="1">
        <f>Data!F3964</f>
        <v>202.917</v>
      </c>
      <c r="G3964" s="1">
        <f>Data!G3964</f>
        <v>400.18200000000002</v>
      </c>
    </row>
    <row r="3965" spans="1:7" x14ac:dyDescent="0.4">
      <c r="A3965">
        <v>3963</v>
      </c>
      <c r="B3965" s="1">
        <v>6</v>
      </c>
      <c r="C3965" s="1">
        <v>6</v>
      </c>
      <c r="D3965" s="1" t="s">
        <v>22</v>
      </c>
      <c r="E3965" s="1">
        <v>200</v>
      </c>
      <c r="F3965" s="1">
        <f>Data!F3965</f>
        <v>202.60300000000001</v>
      </c>
      <c r="G3965" s="1">
        <f>Data!G3965</f>
        <v>400.03</v>
      </c>
    </row>
    <row r="3966" spans="1:7" x14ac:dyDescent="0.4">
      <c r="A3966">
        <v>3964</v>
      </c>
      <c r="B3966" s="1">
        <v>6</v>
      </c>
      <c r="C3966" s="1">
        <v>6</v>
      </c>
      <c r="D3966" s="1" t="s">
        <v>22</v>
      </c>
      <c r="E3966" s="1">
        <v>200</v>
      </c>
      <c r="F3966" s="1">
        <f>Data!F3966</f>
        <v>202.98</v>
      </c>
      <c r="G3966" s="1">
        <f>Data!G3966</f>
        <v>400.03100000000001</v>
      </c>
    </row>
    <row r="3967" spans="1:7" x14ac:dyDescent="0.4">
      <c r="A3967">
        <v>3965</v>
      </c>
      <c r="B3967" s="1">
        <v>6</v>
      </c>
      <c r="C3967" s="1">
        <v>6</v>
      </c>
      <c r="D3967" s="1" t="s">
        <v>22</v>
      </c>
      <c r="E3967" s="1">
        <v>200</v>
      </c>
      <c r="F3967" s="1">
        <f>Data!F3967</f>
        <v>202.80500000000001</v>
      </c>
      <c r="G3967" s="1">
        <f>Data!G3967</f>
        <v>400.01100000000002</v>
      </c>
    </row>
    <row r="3968" spans="1:7" x14ac:dyDescent="0.4">
      <c r="A3968">
        <v>3966</v>
      </c>
      <c r="B3968" s="1">
        <v>6</v>
      </c>
      <c r="C3968" s="1">
        <v>6</v>
      </c>
      <c r="D3968" s="1" t="s">
        <v>22</v>
      </c>
      <c r="E3968" s="1">
        <v>200</v>
      </c>
      <c r="F3968" s="1">
        <f>Data!F3968</f>
        <v>203.08600000000001</v>
      </c>
      <c r="G3968" s="1">
        <f>Data!G3968</f>
        <v>400.24299999999999</v>
      </c>
    </row>
    <row r="3969" spans="1:7" x14ac:dyDescent="0.4">
      <c r="A3969">
        <v>3967</v>
      </c>
      <c r="B3969" s="1">
        <v>6</v>
      </c>
      <c r="C3969" s="1">
        <v>6</v>
      </c>
      <c r="D3969" s="1" t="s">
        <v>22</v>
      </c>
      <c r="E3969" s="1">
        <v>200</v>
      </c>
      <c r="F3969" s="1">
        <f>Data!F3969</f>
        <v>203.03</v>
      </c>
      <c r="G3969" s="1">
        <f>Data!G3969</f>
        <v>400</v>
      </c>
    </row>
    <row r="3970" spans="1:7" x14ac:dyDescent="0.4">
      <c r="A3970">
        <v>3968</v>
      </c>
      <c r="B3970" s="1">
        <v>6</v>
      </c>
      <c r="C3970" s="1">
        <v>6</v>
      </c>
      <c r="D3970" s="1" t="s">
        <v>22</v>
      </c>
      <c r="E3970" s="1">
        <v>200</v>
      </c>
      <c r="F3970" s="1">
        <f>Data!F3970</f>
        <v>202.99700000000001</v>
      </c>
      <c r="G3970" s="1">
        <f>Data!G3970</f>
        <v>400.012</v>
      </c>
    </row>
    <row r="3971" spans="1:7" x14ac:dyDescent="0.4">
      <c r="A3971">
        <v>3969</v>
      </c>
      <c r="B3971" s="1">
        <v>6</v>
      </c>
      <c r="C3971" s="1">
        <v>6</v>
      </c>
      <c r="D3971" s="1" t="s">
        <v>22</v>
      </c>
      <c r="E3971" s="1">
        <v>500</v>
      </c>
      <c r="F3971" s="1">
        <f>Data!F3971</f>
        <v>503.392</v>
      </c>
      <c r="G3971" s="1">
        <f>Data!G3971</f>
        <v>999.29600000000005</v>
      </c>
    </row>
    <row r="3972" spans="1:7" x14ac:dyDescent="0.4">
      <c r="A3972">
        <v>3970</v>
      </c>
      <c r="B3972" s="1">
        <v>6</v>
      </c>
      <c r="C3972" s="1">
        <v>6</v>
      </c>
      <c r="D3972" s="1" t="s">
        <v>22</v>
      </c>
      <c r="E3972" s="1">
        <v>500</v>
      </c>
      <c r="F3972" s="1">
        <f>Data!F3972</f>
        <v>503.19</v>
      </c>
      <c r="G3972" s="1">
        <f>Data!G3972</f>
        <v>999.39300000000003</v>
      </c>
    </row>
    <row r="3973" spans="1:7" x14ac:dyDescent="0.4">
      <c r="A3973">
        <v>3971</v>
      </c>
      <c r="B3973" s="1">
        <v>6</v>
      </c>
      <c r="C3973" s="1">
        <v>6</v>
      </c>
      <c r="D3973" s="1" t="s">
        <v>22</v>
      </c>
      <c r="E3973" s="1">
        <v>500</v>
      </c>
      <c r="F3973" s="1">
        <f>Data!F3973</f>
        <v>503.35700000000003</v>
      </c>
      <c r="G3973" s="1">
        <f>Data!G3973</f>
        <v>999.61300000000006</v>
      </c>
    </row>
    <row r="3974" spans="1:7" x14ac:dyDescent="0.4">
      <c r="A3974">
        <v>3972</v>
      </c>
      <c r="B3974" s="1">
        <v>6</v>
      </c>
      <c r="C3974" s="1">
        <v>6</v>
      </c>
      <c r="D3974" s="1" t="s">
        <v>22</v>
      </c>
      <c r="E3974" s="1">
        <v>500</v>
      </c>
      <c r="F3974" s="1">
        <f>Data!F3974</f>
        <v>503.30500000000001</v>
      </c>
      <c r="G3974" s="1">
        <f>Data!G3974</f>
        <v>999.79899999999998</v>
      </c>
    </row>
    <row r="3975" spans="1:7" x14ac:dyDescent="0.4">
      <c r="A3975">
        <v>3973</v>
      </c>
      <c r="B3975" s="1">
        <v>6</v>
      </c>
      <c r="C3975" s="1">
        <v>6</v>
      </c>
      <c r="D3975" s="1" t="s">
        <v>22</v>
      </c>
      <c r="E3975" s="1">
        <v>500</v>
      </c>
      <c r="F3975" s="1">
        <f>Data!F3975</f>
        <v>503.62299999999999</v>
      </c>
      <c r="G3975" s="1">
        <f>Data!G3975</f>
        <v>999.87800000000004</v>
      </c>
    </row>
    <row r="3976" spans="1:7" x14ac:dyDescent="0.4">
      <c r="A3976">
        <v>3974</v>
      </c>
      <c r="B3976" s="1">
        <v>6</v>
      </c>
      <c r="C3976" s="1">
        <v>6</v>
      </c>
      <c r="D3976" s="1" t="s">
        <v>22</v>
      </c>
      <c r="E3976" s="1">
        <v>500</v>
      </c>
      <c r="F3976" s="1">
        <f>Data!F3976</f>
        <v>503.72899999999998</v>
      </c>
      <c r="G3976" s="1">
        <f>Data!G3976</f>
        <v>1000.016</v>
      </c>
    </row>
    <row r="3977" spans="1:7" x14ac:dyDescent="0.4">
      <c r="A3977">
        <v>3975</v>
      </c>
      <c r="B3977" s="1">
        <v>6</v>
      </c>
      <c r="C3977" s="1">
        <v>6</v>
      </c>
      <c r="D3977" s="1" t="s">
        <v>22</v>
      </c>
      <c r="E3977" s="1">
        <v>500</v>
      </c>
      <c r="F3977" s="1">
        <f>Data!F3977</f>
        <v>503.37700000000001</v>
      </c>
      <c r="G3977" s="1">
        <f>Data!G3977</f>
        <v>999.20500000000004</v>
      </c>
    </row>
    <row r="3978" spans="1:7" x14ac:dyDescent="0.4">
      <c r="A3978">
        <v>3976</v>
      </c>
      <c r="B3978" s="1">
        <v>6</v>
      </c>
      <c r="C3978" s="1">
        <v>6</v>
      </c>
      <c r="D3978" s="1" t="s">
        <v>22</v>
      </c>
      <c r="E3978" s="1">
        <v>500</v>
      </c>
      <c r="F3978" s="1">
        <f>Data!F3978</f>
        <v>503.63</v>
      </c>
      <c r="G3978" s="1">
        <f>Data!G3978</f>
        <v>999.72299999999996</v>
      </c>
    </row>
    <row r="3979" spans="1:7" x14ac:dyDescent="0.4">
      <c r="A3979">
        <v>3977</v>
      </c>
      <c r="B3979" s="1">
        <v>6</v>
      </c>
      <c r="C3979" s="1">
        <v>6</v>
      </c>
      <c r="D3979" s="1" t="s">
        <v>22</v>
      </c>
      <c r="E3979" s="1">
        <v>500</v>
      </c>
      <c r="F3979" s="1">
        <f>Data!F3979</f>
        <v>503.57900000000001</v>
      </c>
      <c r="G3979" s="1">
        <f>Data!G3979</f>
        <v>999.59299999999996</v>
      </c>
    </row>
    <row r="3980" spans="1:7" x14ac:dyDescent="0.4">
      <c r="A3980">
        <v>3978</v>
      </c>
      <c r="B3980" s="1">
        <v>6</v>
      </c>
      <c r="C3980" s="1">
        <v>6</v>
      </c>
      <c r="D3980" s="1" t="s">
        <v>22</v>
      </c>
      <c r="E3980" s="1">
        <v>500</v>
      </c>
      <c r="F3980" s="1">
        <f>Data!F3980</f>
        <v>503.46100000000001</v>
      </c>
      <c r="G3980" s="1">
        <f>Data!G3980</f>
        <v>999.55600000000004</v>
      </c>
    </row>
    <row r="3981" spans="1:7" x14ac:dyDescent="0.4">
      <c r="A3981">
        <v>3979</v>
      </c>
      <c r="B3981" s="1">
        <v>6</v>
      </c>
      <c r="C3981" s="1">
        <v>6</v>
      </c>
      <c r="D3981" s="1" t="s">
        <v>22</v>
      </c>
      <c r="E3981" s="1">
        <v>500</v>
      </c>
      <c r="F3981" s="1">
        <f>Data!F3981</f>
        <v>503.49299999999999</v>
      </c>
      <c r="G3981" s="1">
        <f>Data!G3981</f>
        <v>999.73199999999997</v>
      </c>
    </row>
    <row r="3982" spans="1:7" x14ac:dyDescent="0.4">
      <c r="A3982">
        <v>3980</v>
      </c>
      <c r="B3982" s="1">
        <v>6</v>
      </c>
      <c r="C3982" s="1">
        <v>6</v>
      </c>
      <c r="D3982" s="1" t="s">
        <v>22</v>
      </c>
      <c r="E3982" s="1">
        <v>500</v>
      </c>
      <c r="F3982" s="1">
        <f>Data!F3982</f>
        <v>503.38499999999999</v>
      </c>
      <c r="G3982" s="1">
        <f>Data!G3982</f>
        <v>999.84199999999998</v>
      </c>
    </row>
    <row r="3983" spans="1:7" x14ac:dyDescent="0.4">
      <c r="A3983">
        <v>3981</v>
      </c>
      <c r="B3983" s="1">
        <v>6</v>
      </c>
      <c r="C3983" s="1">
        <v>6</v>
      </c>
      <c r="D3983" s="1" t="s">
        <v>22</v>
      </c>
      <c r="E3983" s="1">
        <v>500</v>
      </c>
      <c r="F3983" s="1">
        <f>Data!F3983</f>
        <v>503.56700000000001</v>
      </c>
      <c r="G3983" s="1">
        <f>Data!G3983</f>
        <v>999.34500000000003</v>
      </c>
    </row>
    <row r="3984" spans="1:7" x14ac:dyDescent="0.4">
      <c r="A3984">
        <v>3982</v>
      </c>
      <c r="B3984" s="1">
        <v>6</v>
      </c>
      <c r="C3984" s="1">
        <v>6</v>
      </c>
      <c r="D3984" s="1" t="s">
        <v>22</v>
      </c>
      <c r="E3984" s="1">
        <v>500</v>
      </c>
      <c r="F3984" s="1">
        <f>Data!F3984</f>
        <v>503.46199999999999</v>
      </c>
      <c r="G3984" s="1">
        <f>Data!G3984</f>
        <v>999.47799999999995</v>
      </c>
    </row>
    <row r="3985" spans="1:7" x14ac:dyDescent="0.4">
      <c r="A3985">
        <v>3983</v>
      </c>
      <c r="B3985" s="1">
        <v>6</v>
      </c>
      <c r="C3985" s="1">
        <v>6</v>
      </c>
      <c r="D3985" s="1" t="s">
        <v>22</v>
      </c>
      <c r="E3985" s="1">
        <v>500</v>
      </c>
      <c r="F3985" s="1">
        <f>Data!F3985</f>
        <v>503.75599999999997</v>
      </c>
      <c r="G3985" s="1">
        <f>Data!G3985</f>
        <v>999.43200000000002</v>
      </c>
    </row>
    <row r="3986" spans="1:7" x14ac:dyDescent="0.4">
      <c r="A3986">
        <v>3984</v>
      </c>
      <c r="B3986" s="1">
        <v>6</v>
      </c>
      <c r="C3986" s="1">
        <v>6</v>
      </c>
      <c r="D3986" s="1" t="s">
        <v>22</v>
      </c>
      <c r="E3986" s="1">
        <v>500</v>
      </c>
      <c r="F3986" s="1">
        <f>Data!F3986</f>
        <v>503.73899999999998</v>
      </c>
      <c r="G3986" s="1">
        <f>Data!G3986</f>
        <v>999.82799999999997</v>
      </c>
    </row>
    <row r="3987" spans="1:7" x14ac:dyDescent="0.4">
      <c r="A3987">
        <v>3985</v>
      </c>
      <c r="B3987" s="1">
        <v>6</v>
      </c>
      <c r="C3987" s="1">
        <v>6</v>
      </c>
      <c r="D3987" s="1" t="s">
        <v>23</v>
      </c>
      <c r="E3987" s="1">
        <v>50</v>
      </c>
      <c r="F3987" s="1">
        <f>Data!F3987</f>
        <v>48.110999999999997</v>
      </c>
      <c r="G3987" s="1">
        <f>Data!G3987</f>
        <v>100.111</v>
      </c>
    </row>
    <row r="3988" spans="1:7" x14ac:dyDescent="0.4">
      <c r="A3988">
        <v>3986</v>
      </c>
      <c r="B3988" s="1">
        <v>6</v>
      </c>
      <c r="C3988" s="1">
        <v>6</v>
      </c>
      <c r="D3988" s="1" t="s">
        <v>23</v>
      </c>
      <c r="E3988" s="1">
        <v>50</v>
      </c>
      <c r="F3988" s="1">
        <f>Data!F3988</f>
        <v>48.01</v>
      </c>
      <c r="G3988" s="1">
        <f>Data!G3988</f>
        <v>100.175</v>
      </c>
    </row>
    <row r="3989" spans="1:7" x14ac:dyDescent="0.4">
      <c r="A3989">
        <v>3987</v>
      </c>
      <c r="B3989" s="1">
        <v>6</v>
      </c>
      <c r="C3989" s="1">
        <v>6</v>
      </c>
      <c r="D3989" s="1" t="s">
        <v>23</v>
      </c>
      <c r="E3989" s="1">
        <v>50</v>
      </c>
      <c r="F3989" s="1">
        <f>Data!F3989</f>
        <v>47.856000000000002</v>
      </c>
      <c r="G3989" s="1">
        <f>Data!G3989</f>
        <v>100.059</v>
      </c>
    </row>
    <row r="3990" spans="1:7" x14ac:dyDescent="0.4">
      <c r="A3990">
        <v>3988</v>
      </c>
      <c r="B3990" s="1">
        <v>6</v>
      </c>
      <c r="C3990" s="1">
        <v>6</v>
      </c>
      <c r="D3990" s="1" t="s">
        <v>23</v>
      </c>
      <c r="E3990" s="1">
        <v>50</v>
      </c>
      <c r="F3990" s="1">
        <f>Data!F3990</f>
        <v>47.966999999999999</v>
      </c>
      <c r="G3990" s="1">
        <f>Data!G3990</f>
        <v>100.104</v>
      </c>
    </row>
    <row r="3991" spans="1:7" x14ac:dyDescent="0.4">
      <c r="A3991">
        <v>3989</v>
      </c>
      <c r="B3991" s="1">
        <v>6</v>
      </c>
      <c r="C3991" s="1">
        <v>6</v>
      </c>
      <c r="D3991" s="1" t="s">
        <v>23</v>
      </c>
      <c r="E3991" s="1">
        <v>50</v>
      </c>
      <c r="F3991" s="1">
        <f>Data!F3991</f>
        <v>48.133000000000003</v>
      </c>
      <c r="G3991" s="1">
        <f>Data!G3991</f>
        <v>100.262</v>
      </c>
    </row>
    <row r="3992" spans="1:7" x14ac:dyDescent="0.4">
      <c r="A3992">
        <v>3990</v>
      </c>
      <c r="B3992" s="1">
        <v>6</v>
      </c>
      <c r="C3992" s="1">
        <v>6</v>
      </c>
      <c r="D3992" s="1" t="s">
        <v>23</v>
      </c>
      <c r="E3992" s="1">
        <v>50</v>
      </c>
      <c r="F3992" s="1">
        <f>Data!F3992</f>
        <v>48.177</v>
      </c>
      <c r="G3992" s="1">
        <f>Data!G3992</f>
        <v>100.09699999999999</v>
      </c>
    </row>
    <row r="3993" spans="1:7" x14ac:dyDescent="0.4">
      <c r="A3993">
        <v>3991</v>
      </c>
      <c r="B3993" s="1">
        <v>6</v>
      </c>
      <c r="C3993" s="1">
        <v>6</v>
      </c>
      <c r="D3993" s="1" t="s">
        <v>23</v>
      </c>
      <c r="E3993" s="1">
        <v>50</v>
      </c>
      <c r="F3993" s="1">
        <f>Data!F3993</f>
        <v>48.49</v>
      </c>
      <c r="G3993" s="1">
        <f>Data!G3993</f>
        <v>100.274</v>
      </c>
    </row>
    <row r="3994" spans="1:7" x14ac:dyDescent="0.4">
      <c r="A3994">
        <v>3992</v>
      </c>
      <c r="B3994" s="1">
        <v>6</v>
      </c>
      <c r="C3994" s="1">
        <v>6</v>
      </c>
      <c r="D3994" s="1" t="s">
        <v>23</v>
      </c>
      <c r="E3994" s="1">
        <v>50</v>
      </c>
      <c r="F3994" s="1">
        <f>Data!F3994</f>
        <v>48.463000000000001</v>
      </c>
      <c r="G3994" s="1">
        <f>Data!G3994</f>
        <v>100.134</v>
      </c>
    </row>
    <row r="3995" spans="1:7" x14ac:dyDescent="0.4">
      <c r="A3995">
        <v>3993</v>
      </c>
      <c r="B3995" s="1">
        <v>6</v>
      </c>
      <c r="C3995" s="1">
        <v>6</v>
      </c>
      <c r="D3995" s="1" t="s">
        <v>23</v>
      </c>
      <c r="E3995" s="1">
        <v>50</v>
      </c>
      <c r="F3995" s="1">
        <f>Data!F3995</f>
        <v>48.100999999999999</v>
      </c>
      <c r="G3995" s="1">
        <f>Data!G3995</f>
        <v>99.959000000000003</v>
      </c>
    </row>
    <row r="3996" spans="1:7" x14ac:dyDescent="0.4">
      <c r="A3996">
        <v>3994</v>
      </c>
      <c r="B3996" s="1">
        <v>6</v>
      </c>
      <c r="C3996" s="1">
        <v>6</v>
      </c>
      <c r="D3996" s="1" t="s">
        <v>23</v>
      </c>
      <c r="E3996" s="1">
        <v>50</v>
      </c>
      <c r="F3996" s="1">
        <f>Data!F3996</f>
        <v>47.911000000000001</v>
      </c>
      <c r="G3996" s="1">
        <f>Data!G3996</f>
        <v>99.718000000000004</v>
      </c>
    </row>
    <row r="3997" spans="1:7" x14ac:dyDescent="0.4">
      <c r="A3997">
        <v>3995</v>
      </c>
      <c r="B3997" s="1">
        <v>6</v>
      </c>
      <c r="C3997" s="1">
        <v>6</v>
      </c>
      <c r="D3997" s="1" t="s">
        <v>23</v>
      </c>
      <c r="E3997" s="1">
        <v>50</v>
      </c>
      <c r="F3997" s="1">
        <f>Data!F3997</f>
        <v>47.765999999999998</v>
      </c>
      <c r="G3997" s="1">
        <f>Data!G3997</f>
        <v>99.768000000000001</v>
      </c>
    </row>
    <row r="3998" spans="1:7" x14ac:dyDescent="0.4">
      <c r="A3998">
        <v>3996</v>
      </c>
      <c r="B3998" s="1">
        <v>6</v>
      </c>
      <c r="C3998" s="1">
        <v>6</v>
      </c>
      <c r="D3998" s="1" t="s">
        <v>23</v>
      </c>
      <c r="E3998" s="1">
        <v>50</v>
      </c>
      <c r="F3998" s="1">
        <f>Data!F3998</f>
        <v>48.152999999999999</v>
      </c>
      <c r="G3998" s="1">
        <f>Data!G3998</f>
        <v>100.084</v>
      </c>
    </row>
    <row r="3999" spans="1:7" x14ac:dyDescent="0.4">
      <c r="A3999">
        <v>3997</v>
      </c>
      <c r="B3999" s="1">
        <v>6</v>
      </c>
      <c r="C3999" s="1">
        <v>6</v>
      </c>
      <c r="D3999" s="1" t="s">
        <v>23</v>
      </c>
      <c r="E3999" s="1">
        <v>50</v>
      </c>
      <c r="F3999" s="1">
        <f>Data!F3999</f>
        <v>48.075000000000003</v>
      </c>
      <c r="G3999" s="1">
        <f>Data!G3999</f>
        <v>100.006</v>
      </c>
    </row>
    <row r="4000" spans="1:7" x14ac:dyDescent="0.4">
      <c r="A4000">
        <v>3998</v>
      </c>
      <c r="B4000" s="1">
        <v>6</v>
      </c>
      <c r="C4000" s="1">
        <v>6</v>
      </c>
      <c r="D4000" s="1" t="s">
        <v>23</v>
      </c>
      <c r="E4000" s="1">
        <v>50</v>
      </c>
      <c r="F4000" s="1">
        <f>Data!F4000</f>
        <v>48.023000000000003</v>
      </c>
      <c r="G4000" s="1">
        <f>Data!G4000</f>
        <v>100.009</v>
      </c>
    </row>
    <row r="4001" spans="1:7" x14ac:dyDescent="0.4">
      <c r="A4001">
        <v>3999</v>
      </c>
      <c r="B4001" s="1">
        <v>6</v>
      </c>
      <c r="C4001" s="1">
        <v>6</v>
      </c>
      <c r="D4001" s="1" t="s">
        <v>23</v>
      </c>
      <c r="E4001" s="1">
        <v>50</v>
      </c>
      <c r="F4001" s="1">
        <f>Data!F4001</f>
        <v>48.56</v>
      </c>
      <c r="G4001" s="1">
        <f>Data!G4001</f>
        <v>100.062</v>
      </c>
    </row>
    <row r="4002" spans="1:7" x14ac:dyDescent="0.4">
      <c r="A4002">
        <v>4000</v>
      </c>
      <c r="B4002" s="1">
        <v>6</v>
      </c>
      <c r="C4002" s="1">
        <v>6</v>
      </c>
      <c r="D4002" s="1" t="s">
        <v>23</v>
      </c>
      <c r="E4002" s="1">
        <v>50</v>
      </c>
      <c r="F4002" s="1">
        <f>Data!F4002</f>
        <v>48.527000000000001</v>
      </c>
      <c r="G4002" s="1">
        <f>Data!G4002</f>
        <v>100.249</v>
      </c>
    </row>
    <row r="4003" spans="1:7" x14ac:dyDescent="0.4">
      <c r="A4003">
        <v>4001</v>
      </c>
      <c r="B4003" s="1">
        <v>6</v>
      </c>
      <c r="C4003" s="1">
        <v>6</v>
      </c>
      <c r="D4003" s="1" t="s">
        <v>23</v>
      </c>
      <c r="E4003" s="1">
        <v>200</v>
      </c>
      <c r="F4003" s="1">
        <f>Data!F4003</f>
        <v>202.83500000000001</v>
      </c>
      <c r="G4003" s="1">
        <f>Data!G4003</f>
        <v>399.98599999999999</v>
      </c>
    </row>
    <row r="4004" spans="1:7" x14ac:dyDescent="0.4">
      <c r="A4004">
        <v>4002</v>
      </c>
      <c r="B4004" s="1">
        <v>6</v>
      </c>
      <c r="C4004" s="1">
        <v>6</v>
      </c>
      <c r="D4004" s="1" t="s">
        <v>23</v>
      </c>
      <c r="E4004" s="1">
        <v>200</v>
      </c>
      <c r="F4004" s="1">
        <f>Data!F4004</f>
        <v>202.40799999999999</v>
      </c>
      <c r="G4004" s="1">
        <f>Data!G4004</f>
        <v>400.12700000000001</v>
      </c>
    </row>
    <row r="4005" spans="1:7" x14ac:dyDescent="0.4">
      <c r="A4005">
        <v>4003</v>
      </c>
      <c r="B4005" s="1">
        <v>6</v>
      </c>
      <c r="C4005" s="1">
        <v>6</v>
      </c>
      <c r="D4005" s="1" t="s">
        <v>23</v>
      </c>
      <c r="E4005" s="1">
        <v>200</v>
      </c>
      <c r="F4005" s="1">
        <f>Data!F4005</f>
        <v>202.33799999999999</v>
      </c>
      <c r="G4005" s="1">
        <f>Data!G4005</f>
        <v>399.91399999999999</v>
      </c>
    </row>
    <row r="4006" spans="1:7" x14ac:dyDescent="0.4">
      <c r="A4006">
        <v>4004</v>
      </c>
      <c r="B4006" s="1">
        <v>6</v>
      </c>
      <c r="C4006" s="1">
        <v>6</v>
      </c>
      <c r="D4006" s="1" t="s">
        <v>23</v>
      </c>
      <c r="E4006" s="1">
        <v>200</v>
      </c>
      <c r="F4006" s="1">
        <f>Data!F4006</f>
        <v>201.86699999999999</v>
      </c>
      <c r="G4006" s="1">
        <f>Data!G4006</f>
        <v>399.53899999999999</v>
      </c>
    </row>
    <row r="4007" spans="1:7" x14ac:dyDescent="0.4">
      <c r="A4007">
        <v>4005</v>
      </c>
      <c r="B4007" s="1">
        <v>6</v>
      </c>
      <c r="C4007" s="1">
        <v>6</v>
      </c>
      <c r="D4007" s="1" t="s">
        <v>23</v>
      </c>
      <c r="E4007" s="1">
        <v>200</v>
      </c>
      <c r="F4007" s="1">
        <f>Data!F4007</f>
        <v>202.66499999999999</v>
      </c>
      <c r="G4007" s="1">
        <f>Data!G4007</f>
        <v>400.029</v>
      </c>
    </row>
    <row r="4008" spans="1:7" x14ac:dyDescent="0.4">
      <c r="A4008">
        <v>4006</v>
      </c>
      <c r="B4008" s="1">
        <v>6</v>
      </c>
      <c r="C4008" s="1">
        <v>6</v>
      </c>
      <c r="D4008" s="1" t="s">
        <v>23</v>
      </c>
      <c r="E4008" s="1">
        <v>200</v>
      </c>
      <c r="F4008" s="1">
        <f>Data!F4008</f>
        <v>202.857</v>
      </c>
      <c r="G4008" s="1">
        <f>Data!G4008</f>
        <v>400.00700000000001</v>
      </c>
    </row>
    <row r="4009" spans="1:7" x14ac:dyDescent="0.4">
      <c r="A4009">
        <v>4007</v>
      </c>
      <c r="B4009" s="1">
        <v>6</v>
      </c>
      <c r="C4009" s="1">
        <v>6</v>
      </c>
      <c r="D4009" s="1" t="s">
        <v>23</v>
      </c>
      <c r="E4009" s="1">
        <v>200</v>
      </c>
      <c r="F4009" s="1">
        <f>Data!F4009</f>
        <v>202.96799999999999</v>
      </c>
      <c r="G4009" s="1">
        <f>Data!G4009</f>
        <v>399.85</v>
      </c>
    </row>
    <row r="4010" spans="1:7" x14ac:dyDescent="0.4">
      <c r="A4010">
        <v>4008</v>
      </c>
      <c r="B4010" s="1">
        <v>6</v>
      </c>
      <c r="C4010" s="1">
        <v>6</v>
      </c>
      <c r="D4010" s="1" t="s">
        <v>23</v>
      </c>
      <c r="E4010" s="1">
        <v>200</v>
      </c>
      <c r="F4010" s="1">
        <f>Data!F4010</f>
        <v>203.01499999999999</v>
      </c>
      <c r="G4010" s="1">
        <f>Data!G4010</f>
        <v>400.25299999999999</v>
      </c>
    </row>
    <row r="4011" spans="1:7" x14ac:dyDescent="0.4">
      <c r="A4011">
        <v>4009</v>
      </c>
      <c r="B4011" s="1">
        <v>6</v>
      </c>
      <c r="C4011" s="1">
        <v>6</v>
      </c>
      <c r="D4011" s="1" t="s">
        <v>23</v>
      </c>
      <c r="E4011" s="1">
        <v>200</v>
      </c>
      <c r="F4011" s="1">
        <f>Data!F4011</f>
        <v>202.50200000000001</v>
      </c>
      <c r="G4011" s="1">
        <f>Data!G4011</f>
        <v>399.94299999999998</v>
      </c>
    </row>
    <row r="4012" spans="1:7" x14ac:dyDescent="0.4">
      <c r="A4012">
        <v>4010</v>
      </c>
      <c r="B4012" s="1">
        <v>6</v>
      </c>
      <c r="C4012" s="1">
        <v>6</v>
      </c>
      <c r="D4012" s="1" t="s">
        <v>23</v>
      </c>
      <c r="E4012" s="1">
        <v>200</v>
      </c>
      <c r="F4012" s="1">
        <f>Data!F4012</f>
        <v>202.547</v>
      </c>
      <c r="G4012" s="1">
        <f>Data!G4012</f>
        <v>399.90899999999999</v>
      </c>
    </row>
    <row r="4013" spans="1:7" x14ac:dyDescent="0.4">
      <c r="A4013">
        <v>4011</v>
      </c>
      <c r="B4013" s="1">
        <v>6</v>
      </c>
      <c r="C4013" s="1">
        <v>6</v>
      </c>
      <c r="D4013" s="1" t="s">
        <v>23</v>
      </c>
      <c r="E4013" s="1">
        <v>200</v>
      </c>
      <c r="F4013" s="1">
        <f>Data!F4013</f>
        <v>202.505</v>
      </c>
      <c r="G4013" s="1">
        <f>Data!G4013</f>
        <v>399.87700000000001</v>
      </c>
    </row>
    <row r="4014" spans="1:7" x14ac:dyDescent="0.4">
      <c r="A4014">
        <v>4012</v>
      </c>
      <c r="B4014" s="1">
        <v>6</v>
      </c>
      <c r="C4014" s="1">
        <v>6</v>
      </c>
      <c r="D4014" s="1" t="s">
        <v>23</v>
      </c>
      <c r="E4014" s="1">
        <v>200</v>
      </c>
      <c r="F4014" s="1">
        <f>Data!F4014</f>
        <v>202.738</v>
      </c>
      <c r="G4014" s="1">
        <f>Data!G4014</f>
        <v>400.435</v>
      </c>
    </row>
    <row r="4015" spans="1:7" x14ac:dyDescent="0.4">
      <c r="A4015">
        <v>4013</v>
      </c>
      <c r="B4015" s="1">
        <v>6</v>
      </c>
      <c r="C4015" s="1">
        <v>6</v>
      </c>
      <c r="D4015" s="1" t="s">
        <v>23</v>
      </c>
      <c r="E4015" s="1">
        <v>200</v>
      </c>
      <c r="F4015" s="1">
        <f>Data!F4015</f>
        <v>202.07900000000001</v>
      </c>
      <c r="G4015" s="1">
        <f>Data!G4015</f>
        <v>399.995</v>
      </c>
    </row>
    <row r="4016" spans="1:7" x14ac:dyDescent="0.4">
      <c r="A4016">
        <v>4014</v>
      </c>
      <c r="B4016" s="1">
        <v>6</v>
      </c>
      <c r="C4016" s="1">
        <v>6</v>
      </c>
      <c r="D4016" s="1" t="s">
        <v>23</v>
      </c>
      <c r="E4016" s="1">
        <v>200</v>
      </c>
      <c r="F4016" s="1">
        <f>Data!F4016</f>
        <v>202.35300000000001</v>
      </c>
      <c r="G4016" s="1">
        <f>Data!G4016</f>
        <v>399.89400000000001</v>
      </c>
    </row>
    <row r="4017" spans="1:7" x14ac:dyDescent="0.4">
      <c r="A4017">
        <v>4015</v>
      </c>
      <c r="B4017" s="1">
        <v>6</v>
      </c>
      <c r="C4017" s="1">
        <v>6</v>
      </c>
      <c r="D4017" s="1" t="s">
        <v>23</v>
      </c>
      <c r="E4017" s="1">
        <v>200</v>
      </c>
      <c r="F4017" s="1">
        <f>Data!F4017</f>
        <v>202.291</v>
      </c>
      <c r="G4017" s="1">
        <f>Data!G4017</f>
        <v>399.77300000000002</v>
      </c>
    </row>
    <row r="4018" spans="1:7" x14ac:dyDescent="0.4">
      <c r="A4018">
        <v>4016</v>
      </c>
      <c r="B4018" s="1">
        <v>6</v>
      </c>
      <c r="C4018" s="1">
        <v>6</v>
      </c>
      <c r="D4018" s="1" t="s">
        <v>23</v>
      </c>
      <c r="E4018" s="1">
        <v>200</v>
      </c>
      <c r="F4018" s="1">
        <f>Data!F4018</f>
        <v>202.49199999999999</v>
      </c>
      <c r="G4018" s="1">
        <f>Data!G4018</f>
        <v>399.87200000000001</v>
      </c>
    </row>
    <row r="4019" spans="1:7" x14ac:dyDescent="0.4">
      <c r="A4019">
        <v>4017</v>
      </c>
      <c r="B4019" s="1">
        <v>6</v>
      </c>
      <c r="C4019" s="1">
        <v>6</v>
      </c>
      <c r="D4019" s="1" t="s">
        <v>23</v>
      </c>
      <c r="E4019" s="1">
        <v>500</v>
      </c>
      <c r="F4019" s="1">
        <f>Data!F4019</f>
        <v>503.399</v>
      </c>
      <c r="G4019" s="1">
        <f>Data!G4019</f>
        <v>1000.061</v>
      </c>
    </row>
    <row r="4020" spans="1:7" x14ac:dyDescent="0.4">
      <c r="A4020">
        <v>4018</v>
      </c>
      <c r="B4020" s="1">
        <v>6</v>
      </c>
      <c r="C4020" s="1">
        <v>6</v>
      </c>
      <c r="D4020" s="1" t="s">
        <v>23</v>
      </c>
      <c r="E4020" s="1">
        <v>500</v>
      </c>
      <c r="F4020" s="1">
        <f>Data!F4020</f>
        <v>503.25799999999998</v>
      </c>
      <c r="G4020" s="1">
        <f>Data!G4020</f>
        <v>1000.244</v>
      </c>
    </row>
    <row r="4021" spans="1:7" x14ac:dyDescent="0.4">
      <c r="A4021">
        <v>4019</v>
      </c>
      <c r="B4021" s="1">
        <v>6</v>
      </c>
      <c r="C4021" s="1">
        <v>6</v>
      </c>
      <c r="D4021" s="1" t="s">
        <v>23</v>
      </c>
      <c r="E4021" s="1">
        <v>500</v>
      </c>
      <c r="F4021" s="1">
        <f>Data!F4021</f>
        <v>502.97</v>
      </c>
      <c r="G4021" s="1">
        <f>Data!G4021</f>
        <v>1000.063</v>
      </c>
    </row>
    <row r="4022" spans="1:7" x14ac:dyDescent="0.4">
      <c r="A4022">
        <v>4020</v>
      </c>
      <c r="B4022" s="1">
        <v>6</v>
      </c>
      <c r="C4022" s="1">
        <v>6</v>
      </c>
      <c r="D4022" s="1" t="s">
        <v>23</v>
      </c>
      <c r="E4022" s="1">
        <v>500</v>
      </c>
      <c r="F4022" s="1">
        <f>Data!F4022</f>
        <v>503.26299999999998</v>
      </c>
      <c r="G4022" s="1">
        <f>Data!G4022</f>
        <v>1000.081</v>
      </c>
    </row>
    <row r="4023" spans="1:7" x14ac:dyDescent="0.4">
      <c r="A4023">
        <v>4021</v>
      </c>
      <c r="B4023" s="1">
        <v>6</v>
      </c>
      <c r="C4023" s="1">
        <v>6</v>
      </c>
      <c r="D4023" s="1" t="s">
        <v>23</v>
      </c>
      <c r="E4023" s="1">
        <v>500</v>
      </c>
      <c r="F4023" s="1">
        <f>Data!F4023</f>
        <v>503.40199999999999</v>
      </c>
      <c r="G4023" s="1">
        <f>Data!G4023</f>
        <v>999.92899999999997</v>
      </c>
    </row>
    <row r="4024" spans="1:7" x14ac:dyDescent="0.4">
      <c r="A4024">
        <v>4022</v>
      </c>
      <c r="B4024" s="1">
        <v>6</v>
      </c>
      <c r="C4024" s="1">
        <v>6</v>
      </c>
      <c r="D4024" s="1" t="s">
        <v>23</v>
      </c>
      <c r="E4024" s="1">
        <v>500</v>
      </c>
      <c r="F4024" s="1">
        <f>Data!F4024</f>
        <v>503.31799999999998</v>
      </c>
      <c r="G4024" s="1">
        <f>Data!G4024</f>
        <v>1000.063</v>
      </c>
    </row>
    <row r="4025" spans="1:7" x14ac:dyDescent="0.4">
      <c r="A4025">
        <v>4023</v>
      </c>
      <c r="B4025" s="1">
        <v>6</v>
      </c>
      <c r="C4025" s="1">
        <v>6</v>
      </c>
      <c r="D4025" s="1" t="s">
        <v>23</v>
      </c>
      <c r="E4025" s="1">
        <v>500</v>
      </c>
      <c r="F4025" s="1">
        <f>Data!F4025</f>
        <v>503.27</v>
      </c>
      <c r="G4025" s="1">
        <f>Data!G4025</f>
        <v>999.97799999999995</v>
      </c>
    </row>
    <row r="4026" spans="1:7" x14ac:dyDescent="0.4">
      <c r="A4026">
        <v>4024</v>
      </c>
      <c r="B4026" s="1">
        <v>6</v>
      </c>
      <c r="C4026" s="1">
        <v>6</v>
      </c>
      <c r="D4026" s="1" t="s">
        <v>23</v>
      </c>
      <c r="E4026" s="1">
        <v>500</v>
      </c>
      <c r="F4026" s="1">
        <f>Data!F4026</f>
        <v>503.79700000000003</v>
      </c>
      <c r="G4026" s="1">
        <f>Data!G4026</f>
        <v>1000.196</v>
      </c>
    </row>
    <row r="4027" spans="1:7" x14ac:dyDescent="0.4">
      <c r="A4027">
        <v>4025</v>
      </c>
      <c r="B4027" s="1">
        <v>6</v>
      </c>
      <c r="C4027" s="1">
        <v>6</v>
      </c>
      <c r="D4027" s="1" t="s">
        <v>23</v>
      </c>
      <c r="E4027" s="1">
        <v>500</v>
      </c>
      <c r="F4027" s="1">
        <f>Data!F4027</f>
        <v>503.21100000000001</v>
      </c>
      <c r="G4027" s="1">
        <f>Data!G4027</f>
        <v>999.39300000000003</v>
      </c>
    </row>
    <row r="4028" spans="1:7" x14ac:dyDescent="0.4">
      <c r="A4028">
        <v>4026</v>
      </c>
      <c r="B4028" s="1">
        <v>6</v>
      </c>
      <c r="C4028" s="1">
        <v>6</v>
      </c>
      <c r="D4028" s="1" t="s">
        <v>23</v>
      </c>
      <c r="E4028" s="1">
        <v>500</v>
      </c>
      <c r="F4028" s="1">
        <f>Data!F4028</f>
        <v>502.92500000000001</v>
      </c>
      <c r="G4028" s="1">
        <f>Data!G4028</f>
        <v>999.21</v>
      </c>
    </row>
    <row r="4029" spans="1:7" x14ac:dyDescent="0.4">
      <c r="A4029">
        <v>4027</v>
      </c>
      <c r="B4029" s="1">
        <v>6</v>
      </c>
      <c r="C4029" s="1">
        <v>6</v>
      </c>
      <c r="D4029" s="1" t="s">
        <v>23</v>
      </c>
      <c r="E4029" s="1">
        <v>500</v>
      </c>
      <c r="F4029" s="1">
        <f>Data!F4029</f>
        <v>502.99900000000002</v>
      </c>
      <c r="G4029" s="1">
        <f>Data!G4029</f>
        <v>999.61199999999997</v>
      </c>
    </row>
    <row r="4030" spans="1:7" x14ac:dyDescent="0.4">
      <c r="A4030">
        <v>4028</v>
      </c>
      <c r="B4030" s="1">
        <v>6</v>
      </c>
      <c r="C4030" s="1">
        <v>6</v>
      </c>
      <c r="D4030" s="1" t="s">
        <v>23</v>
      </c>
      <c r="E4030" s="1">
        <v>500</v>
      </c>
      <c r="F4030" s="1">
        <f>Data!F4030</f>
        <v>503.21499999999997</v>
      </c>
      <c r="G4030" s="1">
        <f>Data!G4030</f>
        <v>999.65899999999999</v>
      </c>
    </row>
    <row r="4031" spans="1:7" x14ac:dyDescent="0.4">
      <c r="A4031">
        <v>4029</v>
      </c>
      <c r="B4031" s="1">
        <v>6</v>
      </c>
      <c r="C4031" s="1">
        <v>6</v>
      </c>
      <c r="D4031" s="1" t="s">
        <v>23</v>
      </c>
      <c r="E4031" s="1">
        <v>500</v>
      </c>
      <c r="F4031" s="1">
        <f>Data!F4031</f>
        <v>502.72500000000002</v>
      </c>
      <c r="G4031" s="1">
        <f>Data!G4031</f>
        <v>999.10599999999999</v>
      </c>
    </row>
    <row r="4032" spans="1:7" x14ac:dyDescent="0.4">
      <c r="A4032">
        <v>4030</v>
      </c>
      <c r="B4032" s="1">
        <v>6</v>
      </c>
      <c r="C4032" s="1">
        <v>6</v>
      </c>
      <c r="D4032" s="1" t="s">
        <v>23</v>
      </c>
      <c r="E4032" s="1">
        <v>500</v>
      </c>
      <c r="F4032" s="1">
        <f>Data!F4032</f>
        <v>503.10199999999998</v>
      </c>
      <c r="G4032" s="1">
        <f>Data!G4032</f>
        <v>999.572</v>
      </c>
    </row>
    <row r="4033" spans="1:7" x14ac:dyDescent="0.4">
      <c r="A4033">
        <v>4031</v>
      </c>
      <c r="B4033" s="1">
        <v>6</v>
      </c>
      <c r="C4033" s="1">
        <v>6</v>
      </c>
      <c r="D4033" s="1" t="s">
        <v>23</v>
      </c>
      <c r="E4033" s="1">
        <v>500</v>
      </c>
      <c r="F4033" s="1">
        <f>Data!F4033</f>
        <v>503.56299999999999</v>
      </c>
      <c r="G4033" s="1">
        <f>Data!G4033</f>
        <v>999.62099999999998</v>
      </c>
    </row>
    <row r="4034" spans="1:7" x14ac:dyDescent="0.4">
      <c r="A4034">
        <v>4032</v>
      </c>
      <c r="B4034" s="1">
        <v>6</v>
      </c>
      <c r="C4034" s="1">
        <v>6</v>
      </c>
      <c r="D4034" s="1" t="s">
        <v>23</v>
      </c>
      <c r="E4034" s="1">
        <v>500</v>
      </c>
      <c r="F4034" s="1">
        <f>Data!F4034</f>
        <v>503.10199999999998</v>
      </c>
      <c r="G4034" s="1">
        <f>Data!G4034</f>
        <v>999.43100000000004</v>
      </c>
    </row>
    <row r="4035" spans="1:7" x14ac:dyDescent="0.4">
      <c r="A4035">
        <v>4033</v>
      </c>
      <c r="B4035" s="1">
        <v>7</v>
      </c>
      <c r="C4035" s="1">
        <v>6</v>
      </c>
      <c r="D4035" s="1" t="s">
        <v>22</v>
      </c>
      <c r="E4035" s="1">
        <v>50</v>
      </c>
      <c r="F4035" s="1">
        <f>Data!F4035</f>
        <v>48.307000000000002</v>
      </c>
      <c r="G4035" s="1">
        <f>Data!G4035</f>
        <v>100.131</v>
      </c>
    </row>
    <row r="4036" spans="1:7" x14ac:dyDescent="0.4">
      <c r="A4036">
        <v>4034</v>
      </c>
      <c r="B4036" s="1">
        <v>7</v>
      </c>
      <c r="C4036" s="1">
        <v>6</v>
      </c>
      <c r="D4036" s="1" t="s">
        <v>22</v>
      </c>
      <c r="E4036" s="1">
        <v>50</v>
      </c>
      <c r="F4036" s="1">
        <f>Data!F4036</f>
        <v>48.177999999999997</v>
      </c>
      <c r="G4036" s="1">
        <f>Data!G4036</f>
        <v>99.903999999999996</v>
      </c>
    </row>
    <row r="4037" spans="1:7" x14ac:dyDescent="0.4">
      <c r="A4037">
        <v>4035</v>
      </c>
      <c r="B4037" s="1">
        <v>7</v>
      </c>
      <c r="C4037" s="1">
        <v>6</v>
      </c>
      <c r="D4037" s="1" t="s">
        <v>22</v>
      </c>
      <c r="E4037" s="1">
        <v>50</v>
      </c>
      <c r="F4037" s="1">
        <f>Data!F4037</f>
        <v>48.146999999999998</v>
      </c>
      <c r="G4037" s="1">
        <f>Data!G4037</f>
        <v>99.814999999999998</v>
      </c>
    </row>
    <row r="4038" spans="1:7" x14ac:dyDescent="0.4">
      <c r="A4038">
        <v>4036</v>
      </c>
      <c r="B4038" s="1">
        <v>7</v>
      </c>
      <c r="C4038" s="1">
        <v>6</v>
      </c>
      <c r="D4038" s="1" t="s">
        <v>22</v>
      </c>
      <c r="E4038" s="1">
        <v>50</v>
      </c>
      <c r="F4038" s="1">
        <f>Data!F4038</f>
        <v>48.466000000000001</v>
      </c>
      <c r="G4038" s="1">
        <f>Data!G4038</f>
        <v>100.14700000000001</v>
      </c>
    </row>
    <row r="4039" spans="1:7" x14ac:dyDescent="0.4">
      <c r="A4039">
        <v>4037</v>
      </c>
      <c r="B4039" s="1">
        <v>7</v>
      </c>
      <c r="C4039" s="1">
        <v>6</v>
      </c>
      <c r="D4039" s="1" t="s">
        <v>22</v>
      </c>
      <c r="E4039" s="1">
        <v>50</v>
      </c>
      <c r="F4039" s="1">
        <f>Data!F4039</f>
        <v>48.359000000000002</v>
      </c>
      <c r="G4039" s="1">
        <f>Data!G4039</f>
        <v>100.072</v>
      </c>
    </row>
    <row r="4040" spans="1:7" x14ac:dyDescent="0.4">
      <c r="A4040">
        <v>4038</v>
      </c>
      <c r="B4040" s="1">
        <v>7</v>
      </c>
      <c r="C4040" s="1">
        <v>6</v>
      </c>
      <c r="D4040" s="1" t="s">
        <v>22</v>
      </c>
      <c r="E4040" s="1">
        <v>50</v>
      </c>
      <c r="F4040" s="1">
        <f>Data!F4040</f>
        <v>48.475000000000001</v>
      </c>
      <c r="G4040" s="1">
        <f>Data!G4040</f>
        <v>99.897000000000006</v>
      </c>
    </row>
    <row r="4041" spans="1:7" x14ac:dyDescent="0.4">
      <c r="A4041">
        <v>4039</v>
      </c>
      <c r="B4041" s="1">
        <v>7</v>
      </c>
      <c r="C4041" s="1">
        <v>6</v>
      </c>
      <c r="D4041" s="1" t="s">
        <v>22</v>
      </c>
      <c r="E4041" s="1">
        <v>50</v>
      </c>
      <c r="F4041" s="1">
        <f>Data!F4041</f>
        <v>48.384</v>
      </c>
      <c r="G4041" s="1">
        <f>Data!G4041</f>
        <v>99.573999999999998</v>
      </c>
    </row>
    <row r="4042" spans="1:7" x14ac:dyDescent="0.4">
      <c r="A4042">
        <v>4040</v>
      </c>
      <c r="B4042" s="1">
        <v>7</v>
      </c>
      <c r="C4042" s="1">
        <v>6</v>
      </c>
      <c r="D4042" s="1" t="s">
        <v>22</v>
      </c>
      <c r="E4042" s="1">
        <v>50</v>
      </c>
      <c r="F4042" s="1">
        <f>Data!F4042</f>
        <v>48.430999999999997</v>
      </c>
      <c r="G4042" s="1">
        <f>Data!G4042</f>
        <v>99.85</v>
      </c>
    </row>
    <row r="4043" spans="1:7" x14ac:dyDescent="0.4">
      <c r="A4043">
        <v>4041</v>
      </c>
      <c r="B4043" s="1">
        <v>7</v>
      </c>
      <c r="C4043" s="1">
        <v>6</v>
      </c>
      <c r="D4043" s="1" t="s">
        <v>22</v>
      </c>
      <c r="E4043" s="1">
        <v>50</v>
      </c>
      <c r="F4043" s="1">
        <f>Data!F4043</f>
        <v>48.414000000000001</v>
      </c>
      <c r="G4043" s="1">
        <f>Data!G4043</f>
        <v>99.966999999999999</v>
      </c>
    </row>
    <row r="4044" spans="1:7" x14ac:dyDescent="0.4">
      <c r="A4044">
        <v>4042</v>
      </c>
      <c r="B4044" s="1">
        <v>7</v>
      </c>
      <c r="C4044" s="1">
        <v>6</v>
      </c>
      <c r="D4044" s="1" t="s">
        <v>22</v>
      </c>
      <c r="E4044" s="1">
        <v>50</v>
      </c>
      <c r="F4044" s="1">
        <f>Data!F4044</f>
        <v>48.45</v>
      </c>
      <c r="G4044" s="1">
        <f>Data!G4044</f>
        <v>100.05800000000001</v>
      </c>
    </row>
    <row r="4045" spans="1:7" x14ac:dyDescent="0.4">
      <c r="A4045">
        <v>4043</v>
      </c>
      <c r="B4045" s="1">
        <v>7</v>
      </c>
      <c r="C4045" s="1">
        <v>6</v>
      </c>
      <c r="D4045" s="1" t="s">
        <v>22</v>
      </c>
      <c r="E4045" s="1">
        <v>50</v>
      </c>
      <c r="F4045" s="1">
        <f>Data!F4045</f>
        <v>48.442999999999998</v>
      </c>
      <c r="G4045" s="1">
        <f>Data!G4045</f>
        <v>100.06100000000001</v>
      </c>
    </row>
    <row r="4046" spans="1:7" x14ac:dyDescent="0.4">
      <c r="A4046">
        <v>4044</v>
      </c>
      <c r="B4046" s="1">
        <v>7</v>
      </c>
      <c r="C4046" s="1">
        <v>6</v>
      </c>
      <c r="D4046" s="1" t="s">
        <v>22</v>
      </c>
      <c r="E4046" s="1">
        <v>50</v>
      </c>
      <c r="F4046" s="1">
        <f>Data!F4046</f>
        <v>48.445999999999998</v>
      </c>
      <c r="G4046" s="1">
        <f>Data!G4046</f>
        <v>99.954999999999998</v>
      </c>
    </row>
    <row r="4047" spans="1:7" x14ac:dyDescent="0.4">
      <c r="A4047">
        <v>4045</v>
      </c>
      <c r="B4047" s="1">
        <v>7</v>
      </c>
      <c r="C4047" s="1">
        <v>6</v>
      </c>
      <c r="D4047" s="1" t="s">
        <v>22</v>
      </c>
      <c r="E4047" s="1">
        <v>50</v>
      </c>
      <c r="F4047" s="1">
        <f>Data!F4047</f>
        <v>48.194000000000003</v>
      </c>
      <c r="G4047" s="1">
        <f>Data!G4047</f>
        <v>99.918000000000006</v>
      </c>
    </row>
    <row r="4048" spans="1:7" x14ac:dyDescent="0.4">
      <c r="A4048">
        <v>4046</v>
      </c>
      <c r="B4048" s="1">
        <v>7</v>
      </c>
      <c r="C4048" s="1">
        <v>6</v>
      </c>
      <c r="D4048" s="1" t="s">
        <v>22</v>
      </c>
      <c r="E4048" s="1">
        <v>50</v>
      </c>
      <c r="F4048" s="1">
        <f>Data!F4048</f>
        <v>48.869</v>
      </c>
      <c r="G4048" s="1">
        <f>Data!G4048</f>
        <v>100.134</v>
      </c>
    </row>
    <row r="4049" spans="1:7" x14ac:dyDescent="0.4">
      <c r="A4049">
        <v>4047</v>
      </c>
      <c r="B4049" s="1">
        <v>7</v>
      </c>
      <c r="C4049" s="1">
        <v>6</v>
      </c>
      <c r="D4049" s="1" t="s">
        <v>22</v>
      </c>
      <c r="E4049" s="1">
        <v>50</v>
      </c>
      <c r="F4049" s="1">
        <f>Data!F4049</f>
        <v>48.591000000000001</v>
      </c>
      <c r="G4049" s="1">
        <f>Data!G4049</f>
        <v>100.02</v>
      </c>
    </row>
    <row r="4050" spans="1:7" x14ac:dyDescent="0.4">
      <c r="A4050">
        <v>4048</v>
      </c>
      <c r="B4050" s="1">
        <v>7</v>
      </c>
      <c r="C4050" s="1">
        <v>6</v>
      </c>
      <c r="D4050" s="1" t="s">
        <v>22</v>
      </c>
      <c r="E4050" s="1">
        <v>50</v>
      </c>
      <c r="F4050" s="1">
        <f>Data!F4050</f>
        <v>48.774999999999999</v>
      </c>
      <c r="G4050" s="1">
        <f>Data!G4050</f>
        <v>100.205</v>
      </c>
    </row>
    <row r="4051" spans="1:7" x14ac:dyDescent="0.4">
      <c r="A4051">
        <v>4049</v>
      </c>
      <c r="B4051" s="1">
        <v>7</v>
      </c>
      <c r="C4051" s="1">
        <v>6</v>
      </c>
      <c r="D4051" s="1" t="s">
        <v>22</v>
      </c>
      <c r="E4051" s="1">
        <v>200</v>
      </c>
      <c r="F4051" s="1">
        <f>Data!F4051</f>
        <v>203.096</v>
      </c>
      <c r="G4051" s="1">
        <f>Data!G4051</f>
        <v>399.88200000000001</v>
      </c>
    </row>
    <row r="4052" spans="1:7" x14ac:dyDescent="0.4">
      <c r="A4052">
        <v>4050</v>
      </c>
      <c r="B4052" s="1">
        <v>7</v>
      </c>
      <c r="C4052" s="1">
        <v>6</v>
      </c>
      <c r="D4052" s="1" t="s">
        <v>22</v>
      </c>
      <c r="E4052" s="1">
        <v>200</v>
      </c>
      <c r="F4052" s="1">
        <f>Data!F4052</f>
        <v>203.00899999999999</v>
      </c>
      <c r="G4052" s="1">
        <f>Data!G4052</f>
        <v>399.83800000000002</v>
      </c>
    </row>
    <row r="4053" spans="1:7" x14ac:dyDescent="0.4">
      <c r="A4053">
        <v>4051</v>
      </c>
      <c r="B4053" s="1">
        <v>7</v>
      </c>
      <c r="C4053" s="1">
        <v>6</v>
      </c>
      <c r="D4053" s="1" t="s">
        <v>22</v>
      </c>
      <c r="E4053" s="1">
        <v>200</v>
      </c>
      <c r="F4053" s="1">
        <f>Data!F4053</f>
        <v>203.11199999999999</v>
      </c>
      <c r="G4053" s="1">
        <f>Data!G4053</f>
        <v>400.03100000000001</v>
      </c>
    </row>
    <row r="4054" spans="1:7" x14ac:dyDescent="0.4">
      <c r="A4054">
        <v>4052</v>
      </c>
      <c r="B4054" s="1">
        <v>7</v>
      </c>
      <c r="C4054" s="1">
        <v>6</v>
      </c>
      <c r="D4054" s="1" t="s">
        <v>22</v>
      </c>
      <c r="E4054" s="1">
        <v>200</v>
      </c>
      <c r="F4054" s="1">
        <f>Data!F4054</f>
        <v>202.95</v>
      </c>
      <c r="G4054" s="1">
        <f>Data!G4054</f>
        <v>400.01799999999997</v>
      </c>
    </row>
    <row r="4055" spans="1:7" x14ac:dyDescent="0.4">
      <c r="A4055">
        <v>4053</v>
      </c>
      <c r="B4055" s="1">
        <v>7</v>
      </c>
      <c r="C4055" s="1">
        <v>6</v>
      </c>
      <c r="D4055" s="1" t="s">
        <v>22</v>
      </c>
      <c r="E4055" s="1">
        <v>200</v>
      </c>
      <c r="F4055" s="1">
        <f>Data!F4055</f>
        <v>202.98500000000001</v>
      </c>
      <c r="G4055" s="1">
        <f>Data!G4055</f>
        <v>399.94799999999998</v>
      </c>
    </row>
    <row r="4056" spans="1:7" x14ac:dyDescent="0.4">
      <c r="A4056">
        <v>4054</v>
      </c>
      <c r="B4056" s="1">
        <v>7</v>
      </c>
      <c r="C4056" s="1">
        <v>6</v>
      </c>
      <c r="D4056" s="1" t="s">
        <v>22</v>
      </c>
      <c r="E4056" s="1">
        <v>200</v>
      </c>
      <c r="F4056" s="1">
        <f>Data!F4056</f>
        <v>203.25899999999999</v>
      </c>
      <c r="G4056" s="1">
        <f>Data!G4056</f>
        <v>399.91300000000001</v>
      </c>
    </row>
    <row r="4057" spans="1:7" x14ac:dyDescent="0.4">
      <c r="A4057">
        <v>4055</v>
      </c>
      <c r="B4057" s="1">
        <v>7</v>
      </c>
      <c r="C4057" s="1">
        <v>6</v>
      </c>
      <c r="D4057" s="1" t="s">
        <v>22</v>
      </c>
      <c r="E4057" s="1">
        <v>200</v>
      </c>
      <c r="F4057" s="1">
        <f>Data!F4057</f>
        <v>202.815</v>
      </c>
      <c r="G4057" s="1">
        <f>Data!G4057</f>
        <v>399.91800000000001</v>
      </c>
    </row>
    <row r="4058" spans="1:7" x14ac:dyDescent="0.4">
      <c r="A4058">
        <v>4056</v>
      </c>
      <c r="B4058" s="1">
        <v>7</v>
      </c>
      <c r="C4058" s="1">
        <v>6</v>
      </c>
      <c r="D4058" s="1" t="s">
        <v>22</v>
      </c>
      <c r="E4058" s="1">
        <v>200</v>
      </c>
      <c r="F4058" s="1">
        <f>Data!F4058</f>
        <v>203.309</v>
      </c>
      <c r="G4058" s="1">
        <f>Data!G4058</f>
        <v>400.036</v>
      </c>
    </row>
    <row r="4059" spans="1:7" x14ac:dyDescent="0.4">
      <c r="A4059">
        <v>4057</v>
      </c>
      <c r="B4059" s="1">
        <v>7</v>
      </c>
      <c r="C4059" s="1">
        <v>6</v>
      </c>
      <c r="D4059" s="1" t="s">
        <v>22</v>
      </c>
      <c r="E4059" s="1">
        <v>200</v>
      </c>
      <c r="F4059" s="1">
        <f>Data!F4059</f>
        <v>202.85400000000001</v>
      </c>
      <c r="G4059" s="1">
        <f>Data!G4059</f>
        <v>400.01299999999998</v>
      </c>
    </row>
    <row r="4060" spans="1:7" x14ac:dyDescent="0.4">
      <c r="A4060">
        <v>4058</v>
      </c>
      <c r="B4060" s="1">
        <v>7</v>
      </c>
      <c r="C4060" s="1">
        <v>6</v>
      </c>
      <c r="D4060" s="1" t="s">
        <v>22</v>
      </c>
      <c r="E4060" s="1">
        <v>200</v>
      </c>
      <c r="F4060" s="1">
        <f>Data!F4060</f>
        <v>202.57300000000001</v>
      </c>
      <c r="G4060" s="1">
        <f>Data!G4060</f>
        <v>399.79199999999997</v>
      </c>
    </row>
    <row r="4061" spans="1:7" x14ac:dyDescent="0.4">
      <c r="A4061">
        <v>4059</v>
      </c>
      <c r="B4061" s="1">
        <v>7</v>
      </c>
      <c r="C4061" s="1">
        <v>6</v>
      </c>
      <c r="D4061" s="1" t="s">
        <v>22</v>
      </c>
      <c r="E4061" s="1">
        <v>200</v>
      </c>
      <c r="F4061" s="1">
        <f>Data!F4061</f>
        <v>203.15299999999999</v>
      </c>
      <c r="G4061" s="1">
        <f>Data!G4061</f>
        <v>400.02199999999999</v>
      </c>
    </row>
    <row r="4062" spans="1:7" x14ac:dyDescent="0.4">
      <c r="A4062">
        <v>4060</v>
      </c>
      <c r="B4062" s="1">
        <v>7</v>
      </c>
      <c r="C4062" s="1">
        <v>6</v>
      </c>
      <c r="D4062" s="1" t="s">
        <v>22</v>
      </c>
      <c r="E4062" s="1">
        <v>200</v>
      </c>
      <c r="F4062" s="1">
        <f>Data!F4062</f>
        <v>202.59</v>
      </c>
      <c r="G4062" s="1">
        <f>Data!G4062</f>
        <v>399.66399999999999</v>
      </c>
    </row>
    <row r="4063" spans="1:7" x14ac:dyDescent="0.4">
      <c r="A4063">
        <v>4061</v>
      </c>
      <c r="B4063" s="1">
        <v>7</v>
      </c>
      <c r="C4063" s="1">
        <v>6</v>
      </c>
      <c r="D4063" s="1" t="s">
        <v>22</v>
      </c>
      <c r="E4063" s="1">
        <v>200</v>
      </c>
      <c r="F4063" s="1">
        <f>Data!F4063</f>
        <v>203.10599999999999</v>
      </c>
      <c r="G4063" s="1">
        <f>Data!G4063</f>
        <v>400.15</v>
      </c>
    </row>
    <row r="4064" spans="1:7" x14ac:dyDescent="0.4">
      <c r="A4064">
        <v>4062</v>
      </c>
      <c r="B4064" s="1">
        <v>7</v>
      </c>
      <c r="C4064" s="1">
        <v>6</v>
      </c>
      <c r="D4064" s="1" t="s">
        <v>22</v>
      </c>
      <c r="E4064" s="1">
        <v>200</v>
      </c>
      <c r="F4064" s="1">
        <f>Data!F4064</f>
        <v>203.13900000000001</v>
      </c>
      <c r="G4064" s="1">
        <f>Data!G4064</f>
        <v>400.09300000000002</v>
      </c>
    </row>
    <row r="4065" spans="1:7" x14ac:dyDescent="0.4">
      <c r="A4065">
        <v>4063</v>
      </c>
      <c r="B4065" s="1">
        <v>7</v>
      </c>
      <c r="C4065" s="1">
        <v>6</v>
      </c>
      <c r="D4065" s="1" t="s">
        <v>22</v>
      </c>
      <c r="E4065" s="1">
        <v>200</v>
      </c>
      <c r="F4065" s="1">
        <f>Data!F4065</f>
        <v>202.84399999999999</v>
      </c>
      <c r="G4065" s="1">
        <f>Data!G4065</f>
        <v>399.60599999999999</v>
      </c>
    </row>
    <row r="4066" spans="1:7" x14ac:dyDescent="0.4">
      <c r="A4066">
        <v>4064</v>
      </c>
      <c r="B4066" s="1">
        <v>7</v>
      </c>
      <c r="C4066" s="1">
        <v>6</v>
      </c>
      <c r="D4066" s="1" t="s">
        <v>22</v>
      </c>
      <c r="E4066" s="1">
        <v>200</v>
      </c>
      <c r="F4066" s="1">
        <f>Data!F4066</f>
        <v>203.57</v>
      </c>
      <c r="G4066" s="1">
        <f>Data!G4066</f>
        <v>400.03699999999998</v>
      </c>
    </row>
    <row r="4067" spans="1:7" x14ac:dyDescent="0.4">
      <c r="A4067">
        <v>4065</v>
      </c>
      <c r="B4067" s="1">
        <v>7</v>
      </c>
      <c r="C4067" s="1">
        <v>6</v>
      </c>
      <c r="D4067" s="1" t="s">
        <v>22</v>
      </c>
      <c r="E4067" s="1">
        <v>500</v>
      </c>
      <c r="F4067" s="1">
        <f>Data!F4067</f>
        <v>503.94200000000001</v>
      </c>
      <c r="G4067" s="1">
        <f>Data!G4067</f>
        <v>999.61900000000003</v>
      </c>
    </row>
    <row r="4068" spans="1:7" x14ac:dyDescent="0.4">
      <c r="A4068">
        <v>4066</v>
      </c>
      <c r="B4068" s="1">
        <v>7</v>
      </c>
      <c r="C4068" s="1">
        <v>6</v>
      </c>
      <c r="D4068" s="1" t="s">
        <v>22</v>
      </c>
      <c r="E4068" s="1">
        <v>500</v>
      </c>
      <c r="F4068" s="1">
        <f>Data!F4068</f>
        <v>503.59899999999999</v>
      </c>
      <c r="G4068" s="1">
        <f>Data!G4068</f>
        <v>999.601</v>
      </c>
    </row>
    <row r="4069" spans="1:7" x14ac:dyDescent="0.4">
      <c r="A4069">
        <v>4067</v>
      </c>
      <c r="B4069" s="1">
        <v>7</v>
      </c>
      <c r="C4069" s="1">
        <v>6</v>
      </c>
      <c r="D4069" s="1" t="s">
        <v>22</v>
      </c>
      <c r="E4069" s="1">
        <v>500</v>
      </c>
      <c r="F4069" s="1">
        <f>Data!F4069</f>
        <v>503.52199999999999</v>
      </c>
      <c r="G4069" s="1">
        <f>Data!G4069</f>
        <v>999.47</v>
      </c>
    </row>
    <row r="4070" spans="1:7" x14ac:dyDescent="0.4">
      <c r="A4070">
        <v>4068</v>
      </c>
      <c r="B4070" s="1">
        <v>7</v>
      </c>
      <c r="C4070" s="1">
        <v>6</v>
      </c>
      <c r="D4070" s="1" t="s">
        <v>22</v>
      </c>
      <c r="E4070" s="1">
        <v>500</v>
      </c>
      <c r="F4070" s="1">
        <f>Data!F4070</f>
        <v>503.13600000000002</v>
      </c>
      <c r="G4070" s="1">
        <f>Data!G4070</f>
        <v>999.52800000000002</v>
      </c>
    </row>
    <row r="4071" spans="1:7" x14ac:dyDescent="0.4">
      <c r="A4071">
        <v>4069</v>
      </c>
      <c r="B4071" s="1">
        <v>7</v>
      </c>
      <c r="C4071" s="1">
        <v>6</v>
      </c>
      <c r="D4071" s="1" t="s">
        <v>22</v>
      </c>
      <c r="E4071" s="1">
        <v>500</v>
      </c>
      <c r="F4071" s="1">
        <f>Data!F4071</f>
        <v>503.49700000000001</v>
      </c>
      <c r="G4071" s="1">
        <f>Data!G4071</f>
        <v>999.61199999999997</v>
      </c>
    </row>
    <row r="4072" spans="1:7" x14ac:dyDescent="0.4">
      <c r="A4072">
        <v>4070</v>
      </c>
      <c r="B4072" s="1">
        <v>7</v>
      </c>
      <c r="C4072" s="1">
        <v>6</v>
      </c>
      <c r="D4072" s="1" t="s">
        <v>22</v>
      </c>
      <c r="E4072" s="1">
        <v>500</v>
      </c>
      <c r="F4072" s="1">
        <f>Data!F4072</f>
        <v>503.48500000000001</v>
      </c>
      <c r="G4072" s="1">
        <f>Data!G4072</f>
        <v>999.62599999999998</v>
      </c>
    </row>
    <row r="4073" spans="1:7" x14ac:dyDescent="0.4">
      <c r="A4073">
        <v>4071</v>
      </c>
      <c r="B4073" s="1">
        <v>7</v>
      </c>
      <c r="C4073" s="1">
        <v>6</v>
      </c>
      <c r="D4073" s="1" t="s">
        <v>22</v>
      </c>
      <c r="E4073" s="1">
        <v>500</v>
      </c>
      <c r="F4073" s="1">
        <f>Data!F4073</f>
        <v>503.63900000000001</v>
      </c>
      <c r="G4073" s="1">
        <f>Data!G4073</f>
        <v>999.55100000000004</v>
      </c>
    </row>
    <row r="4074" spans="1:7" x14ac:dyDescent="0.4">
      <c r="A4074">
        <v>4072</v>
      </c>
      <c r="B4074" s="1">
        <v>7</v>
      </c>
      <c r="C4074" s="1">
        <v>6</v>
      </c>
      <c r="D4074" s="1" t="s">
        <v>22</v>
      </c>
      <c r="E4074" s="1">
        <v>500</v>
      </c>
      <c r="F4074" s="1">
        <f>Data!F4074</f>
        <v>504.01600000000002</v>
      </c>
      <c r="G4074" s="1">
        <f>Data!G4074</f>
        <v>999.82600000000002</v>
      </c>
    </row>
    <row r="4075" spans="1:7" x14ac:dyDescent="0.4">
      <c r="A4075">
        <v>4073</v>
      </c>
      <c r="B4075" s="1">
        <v>7</v>
      </c>
      <c r="C4075" s="1">
        <v>6</v>
      </c>
      <c r="D4075" s="1" t="s">
        <v>22</v>
      </c>
      <c r="E4075" s="1">
        <v>500</v>
      </c>
      <c r="F4075" s="1">
        <f>Data!F4075</f>
        <v>503.50400000000002</v>
      </c>
      <c r="G4075" s="1">
        <f>Data!G4075</f>
        <v>999.41200000000003</v>
      </c>
    </row>
    <row r="4076" spans="1:7" x14ac:dyDescent="0.4">
      <c r="A4076">
        <v>4074</v>
      </c>
      <c r="B4076" s="1">
        <v>7</v>
      </c>
      <c r="C4076" s="1">
        <v>6</v>
      </c>
      <c r="D4076" s="1" t="s">
        <v>22</v>
      </c>
      <c r="E4076" s="1">
        <v>500</v>
      </c>
      <c r="F4076" s="1">
        <f>Data!F4076</f>
        <v>503.56099999999998</v>
      </c>
      <c r="G4076" s="1">
        <f>Data!G4076</f>
        <v>999.54</v>
      </c>
    </row>
    <row r="4077" spans="1:7" x14ac:dyDescent="0.4">
      <c r="A4077">
        <v>4075</v>
      </c>
      <c r="B4077" s="1">
        <v>7</v>
      </c>
      <c r="C4077" s="1">
        <v>6</v>
      </c>
      <c r="D4077" s="1" t="s">
        <v>22</v>
      </c>
      <c r="E4077" s="1">
        <v>500</v>
      </c>
      <c r="F4077" s="1">
        <f>Data!F4077</f>
        <v>503.67</v>
      </c>
      <c r="G4077" s="1">
        <f>Data!G4077</f>
        <v>999.64200000000005</v>
      </c>
    </row>
    <row r="4078" spans="1:7" x14ac:dyDescent="0.4">
      <c r="A4078">
        <v>4076</v>
      </c>
      <c r="B4078" s="1">
        <v>7</v>
      </c>
      <c r="C4078" s="1">
        <v>6</v>
      </c>
      <c r="D4078" s="1" t="s">
        <v>22</v>
      </c>
      <c r="E4078" s="1">
        <v>500</v>
      </c>
      <c r="F4078" s="1">
        <f>Data!F4078</f>
        <v>503.48</v>
      </c>
      <c r="G4078" s="1">
        <f>Data!G4078</f>
        <v>999.41899999999998</v>
      </c>
    </row>
    <row r="4079" spans="1:7" x14ac:dyDescent="0.4">
      <c r="A4079">
        <v>4077</v>
      </c>
      <c r="B4079" s="1">
        <v>7</v>
      </c>
      <c r="C4079" s="1">
        <v>6</v>
      </c>
      <c r="D4079" s="1" t="s">
        <v>22</v>
      </c>
      <c r="E4079" s="1">
        <v>500</v>
      </c>
      <c r="F4079" s="1">
        <f>Data!F4079</f>
        <v>503.59399999999999</v>
      </c>
      <c r="G4079" s="1">
        <f>Data!G4079</f>
        <v>999.67600000000004</v>
      </c>
    </row>
    <row r="4080" spans="1:7" x14ac:dyDescent="0.4">
      <c r="A4080">
        <v>4078</v>
      </c>
      <c r="B4080" s="1">
        <v>7</v>
      </c>
      <c r="C4080" s="1">
        <v>6</v>
      </c>
      <c r="D4080" s="1" t="s">
        <v>22</v>
      </c>
      <c r="E4080" s="1">
        <v>500</v>
      </c>
      <c r="F4080" s="1">
        <f>Data!F4080</f>
        <v>503.83800000000002</v>
      </c>
      <c r="G4080" s="1">
        <f>Data!G4080</f>
        <v>999.64099999999996</v>
      </c>
    </row>
    <row r="4081" spans="1:7" x14ac:dyDescent="0.4">
      <c r="A4081">
        <v>4079</v>
      </c>
      <c r="B4081" s="1">
        <v>7</v>
      </c>
      <c r="C4081" s="1">
        <v>6</v>
      </c>
      <c r="D4081" s="1" t="s">
        <v>22</v>
      </c>
      <c r="E4081" s="1">
        <v>500</v>
      </c>
      <c r="F4081" s="1">
        <f>Data!F4081</f>
        <v>503.82400000000001</v>
      </c>
      <c r="G4081" s="1">
        <f>Data!G4081</f>
        <v>999.32899999999995</v>
      </c>
    </row>
    <row r="4082" spans="1:7" x14ac:dyDescent="0.4">
      <c r="A4082">
        <v>4080</v>
      </c>
      <c r="B4082" s="1">
        <v>7</v>
      </c>
      <c r="C4082" s="1">
        <v>6</v>
      </c>
      <c r="D4082" s="1" t="s">
        <v>22</v>
      </c>
      <c r="E4082" s="1">
        <v>500</v>
      </c>
      <c r="F4082" s="1">
        <f>Data!F4082</f>
        <v>503.83800000000002</v>
      </c>
      <c r="G4082" s="1">
        <f>Data!G4082</f>
        <v>999.46699999999998</v>
      </c>
    </row>
    <row r="4083" spans="1:7" x14ac:dyDescent="0.4">
      <c r="A4083">
        <v>4081</v>
      </c>
      <c r="B4083" s="1">
        <v>7</v>
      </c>
      <c r="C4083" s="1">
        <v>6</v>
      </c>
      <c r="D4083" s="1" t="s">
        <v>23</v>
      </c>
      <c r="E4083" s="1">
        <v>50</v>
      </c>
      <c r="F4083" s="1">
        <f>Data!F4083</f>
        <v>47.685000000000002</v>
      </c>
      <c r="G4083" s="1">
        <f>Data!G4083</f>
        <v>99.965000000000003</v>
      </c>
    </row>
    <row r="4084" spans="1:7" x14ac:dyDescent="0.4">
      <c r="A4084">
        <v>4082</v>
      </c>
      <c r="B4084" s="1">
        <v>7</v>
      </c>
      <c r="C4084" s="1">
        <v>6</v>
      </c>
      <c r="D4084" s="1" t="s">
        <v>23</v>
      </c>
      <c r="E4084" s="1">
        <v>50</v>
      </c>
      <c r="F4084" s="1">
        <f>Data!F4084</f>
        <v>48</v>
      </c>
      <c r="G4084" s="1">
        <f>Data!G4084</f>
        <v>99.813999999999993</v>
      </c>
    </row>
    <row r="4085" spans="1:7" x14ac:dyDescent="0.4">
      <c r="A4085">
        <v>4083</v>
      </c>
      <c r="B4085" s="1">
        <v>7</v>
      </c>
      <c r="C4085" s="1">
        <v>6</v>
      </c>
      <c r="D4085" s="1" t="s">
        <v>23</v>
      </c>
      <c r="E4085" s="1">
        <v>50</v>
      </c>
      <c r="F4085" s="1">
        <f>Data!F4085</f>
        <v>47.375999999999998</v>
      </c>
      <c r="G4085" s="1">
        <f>Data!G4085</f>
        <v>100.024</v>
      </c>
    </row>
    <row r="4086" spans="1:7" x14ac:dyDescent="0.4">
      <c r="A4086">
        <v>4084</v>
      </c>
      <c r="B4086" s="1">
        <v>7</v>
      </c>
      <c r="C4086" s="1">
        <v>6</v>
      </c>
      <c r="D4086" s="1" t="s">
        <v>23</v>
      </c>
      <c r="E4086" s="1">
        <v>50</v>
      </c>
      <c r="F4086" s="1">
        <f>Data!F4086</f>
        <v>47.963999999999999</v>
      </c>
      <c r="G4086" s="1">
        <f>Data!G4086</f>
        <v>100.346</v>
      </c>
    </row>
    <row r="4087" spans="1:7" x14ac:dyDescent="0.4">
      <c r="A4087">
        <v>4085</v>
      </c>
      <c r="B4087" s="1">
        <v>7</v>
      </c>
      <c r="C4087" s="1">
        <v>6</v>
      </c>
      <c r="D4087" s="1" t="s">
        <v>23</v>
      </c>
      <c r="E4087" s="1">
        <v>50</v>
      </c>
      <c r="F4087" s="1">
        <f>Data!F4087</f>
        <v>47.868000000000002</v>
      </c>
      <c r="G4087" s="1">
        <f>Data!G4087</f>
        <v>100.152</v>
      </c>
    </row>
    <row r="4088" spans="1:7" x14ac:dyDescent="0.4">
      <c r="A4088">
        <v>4086</v>
      </c>
      <c r="B4088" s="1">
        <v>7</v>
      </c>
      <c r="C4088" s="1">
        <v>6</v>
      </c>
      <c r="D4088" s="1" t="s">
        <v>23</v>
      </c>
      <c r="E4088" s="1">
        <v>50</v>
      </c>
      <c r="F4088" s="1">
        <f>Data!F4088</f>
        <v>48.296999999999997</v>
      </c>
      <c r="G4088" s="1">
        <f>Data!G4088</f>
        <v>100.214</v>
      </c>
    </row>
    <row r="4089" spans="1:7" x14ac:dyDescent="0.4">
      <c r="A4089">
        <v>4087</v>
      </c>
      <c r="B4089" s="1">
        <v>7</v>
      </c>
      <c r="C4089" s="1">
        <v>6</v>
      </c>
      <c r="D4089" s="1" t="s">
        <v>23</v>
      </c>
      <c r="E4089" s="1">
        <v>50</v>
      </c>
      <c r="F4089" s="1">
        <f>Data!F4089</f>
        <v>48.064999999999998</v>
      </c>
      <c r="G4089" s="1">
        <f>Data!G4089</f>
        <v>99.947000000000003</v>
      </c>
    </row>
    <row r="4090" spans="1:7" x14ac:dyDescent="0.4">
      <c r="A4090">
        <v>4088</v>
      </c>
      <c r="B4090" s="1">
        <v>7</v>
      </c>
      <c r="C4090" s="1">
        <v>6</v>
      </c>
      <c r="D4090" s="1" t="s">
        <v>23</v>
      </c>
      <c r="E4090" s="1">
        <v>50</v>
      </c>
      <c r="F4090" s="1">
        <f>Data!F4090</f>
        <v>48.4</v>
      </c>
      <c r="G4090" s="1">
        <f>Data!G4090</f>
        <v>100.047</v>
      </c>
    </row>
    <row r="4091" spans="1:7" x14ac:dyDescent="0.4">
      <c r="A4091">
        <v>4089</v>
      </c>
      <c r="B4091" s="1">
        <v>7</v>
      </c>
      <c r="C4091" s="1">
        <v>6</v>
      </c>
      <c r="D4091" s="1" t="s">
        <v>23</v>
      </c>
      <c r="E4091" s="1">
        <v>50</v>
      </c>
      <c r="F4091" s="1">
        <f>Data!F4091</f>
        <v>47.82</v>
      </c>
      <c r="G4091" s="1">
        <f>Data!G4091</f>
        <v>100</v>
      </c>
    </row>
    <row r="4092" spans="1:7" x14ac:dyDescent="0.4">
      <c r="A4092">
        <v>4090</v>
      </c>
      <c r="B4092" s="1">
        <v>7</v>
      </c>
      <c r="C4092" s="1">
        <v>6</v>
      </c>
      <c r="D4092" s="1" t="s">
        <v>23</v>
      </c>
      <c r="E4092" s="1">
        <v>50</v>
      </c>
      <c r="F4092" s="1">
        <f>Data!F4092</f>
        <v>47.912999999999997</v>
      </c>
      <c r="G4092" s="1">
        <f>Data!G4092</f>
        <v>99.947000000000003</v>
      </c>
    </row>
    <row r="4093" spans="1:7" x14ac:dyDescent="0.4">
      <c r="A4093">
        <v>4091</v>
      </c>
      <c r="B4093" s="1">
        <v>7</v>
      </c>
      <c r="C4093" s="1">
        <v>6</v>
      </c>
      <c r="D4093" s="1" t="s">
        <v>23</v>
      </c>
      <c r="E4093" s="1">
        <v>50</v>
      </c>
      <c r="F4093" s="1">
        <f>Data!F4093</f>
        <v>47.847000000000001</v>
      </c>
      <c r="G4093" s="1">
        <f>Data!G4093</f>
        <v>100.21299999999999</v>
      </c>
    </row>
    <row r="4094" spans="1:7" x14ac:dyDescent="0.4">
      <c r="A4094">
        <v>4092</v>
      </c>
      <c r="B4094" s="1">
        <v>7</v>
      </c>
      <c r="C4094" s="1">
        <v>6</v>
      </c>
      <c r="D4094" s="1" t="s">
        <v>23</v>
      </c>
      <c r="E4094" s="1">
        <v>50</v>
      </c>
      <c r="F4094" s="1">
        <f>Data!F4094</f>
        <v>48.091000000000001</v>
      </c>
      <c r="G4094" s="1">
        <f>Data!G4094</f>
        <v>100.06100000000001</v>
      </c>
    </row>
    <row r="4095" spans="1:7" x14ac:dyDescent="0.4">
      <c r="A4095">
        <v>4093</v>
      </c>
      <c r="B4095" s="1">
        <v>7</v>
      </c>
      <c r="C4095" s="1">
        <v>6</v>
      </c>
      <c r="D4095" s="1" t="s">
        <v>23</v>
      </c>
      <c r="E4095" s="1">
        <v>50</v>
      </c>
      <c r="F4095" s="1">
        <f>Data!F4095</f>
        <v>48.017000000000003</v>
      </c>
      <c r="G4095" s="1">
        <f>Data!G4095</f>
        <v>99.968999999999994</v>
      </c>
    </row>
    <row r="4096" spans="1:7" x14ac:dyDescent="0.4">
      <c r="A4096">
        <v>4094</v>
      </c>
      <c r="B4096" s="1">
        <v>7</v>
      </c>
      <c r="C4096" s="1">
        <v>6</v>
      </c>
      <c r="D4096" s="1" t="s">
        <v>23</v>
      </c>
      <c r="E4096" s="1">
        <v>50</v>
      </c>
      <c r="F4096" s="1">
        <f>Data!F4096</f>
        <v>48.116999999999997</v>
      </c>
      <c r="G4096" s="1">
        <f>Data!G4096</f>
        <v>100.045</v>
      </c>
    </row>
    <row r="4097" spans="1:7" x14ac:dyDescent="0.4">
      <c r="A4097">
        <v>4095</v>
      </c>
      <c r="B4097" s="1">
        <v>7</v>
      </c>
      <c r="C4097" s="1">
        <v>6</v>
      </c>
      <c r="D4097" s="1" t="s">
        <v>23</v>
      </c>
      <c r="E4097" s="1">
        <v>50</v>
      </c>
      <c r="F4097" s="1">
        <f>Data!F4097</f>
        <v>48.423000000000002</v>
      </c>
      <c r="G4097" s="1">
        <f>Data!G4097</f>
        <v>100.054</v>
      </c>
    </row>
    <row r="4098" spans="1:7" x14ac:dyDescent="0.4">
      <c r="A4098">
        <v>4096</v>
      </c>
      <c r="B4098" s="1">
        <v>7</v>
      </c>
      <c r="C4098" s="1">
        <v>6</v>
      </c>
      <c r="D4098" s="1" t="s">
        <v>23</v>
      </c>
      <c r="E4098" s="1">
        <v>50</v>
      </c>
      <c r="F4098" s="1">
        <f>Data!F4098</f>
        <v>48.16</v>
      </c>
      <c r="G4098" s="1">
        <f>Data!G4098</f>
        <v>99.888000000000005</v>
      </c>
    </row>
    <row r="4099" spans="1:7" x14ac:dyDescent="0.4">
      <c r="A4099">
        <v>4097</v>
      </c>
      <c r="B4099" s="1">
        <v>7</v>
      </c>
      <c r="C4099" s="1">
        <v>6</v>
      </c>
      <c r="D4099" s="1" t="s">
        <v>23</v>
      </c>
      <c r="E4099" s="1">
        <v>200</v>
      </c>
      <c r="F4099" s="1">
        <f>Data!F4099</f>
        <v>202.61</v>
      </c>
      <c r="G4099" s="1">
        <f>Data!G4099</f>
        <v>399.649</v>
      </c>
    </row>
    <row r="4100" spans="1:7" x14ac:dyDescent="0.4">
      <c r="A4100">
        <v>4098</v>
      </c>
      <c r="B4100" s="1">
        <v>7</v>
      </c>
      <c r="C4100" s="1">
        <v>6</v>
      </c>
      <c r="D4100" s="1" t="s">
        <v>23</v>
      </c>
      <c r="E4100" s="1">
        <v>200</v>
      </c>
      <c r="F4100" s="1">
        <f>Data!F4100</f>
        <v>202.815</v>
      </c>
      <c r="G4100" s="1">
        <f>Data!G4100</f>
        <v>399.87900000000002</v>
      </c>
    </row>
    <row r="4101" spans="1:7" x14ac:dyDescent="0.4">
      <c r="A4101">
        <v>4099</v>
      </c>
      <c r="B4101" s="1">
        <v>7</v>
      </c>
      <c r="C4101" s="1">
        <v>6</v>
      </c>
      <c r="D4101" s="1" t="s">
        <v>23</v>
      </c>
      <c r="E4101" s="1">
        <v>200</v>
      </c>
      <c r="F4101" s="1">
        <f>Data!F4101</f>
        <v>202.5</v>
      </c>
      <c r="G4101" s="1">
        <f>Data!G4101</f>
        <v>400.04500000000002</v>
      </c>
    </row>
    <row r="4102" spans="1:7" x14ac:dyDescent="0.4">
      <c r="A4102">
        <v>4100</v>
      </c>
      <c r="B4102" s="1">
        <v>7</v>
      </c>
      <c r="C4102" s="1">
        <v>6</v>
      </c>
      <c r="D4102" s="1" t="s">
        <v>23</v>
      </c>
      <c r="E4102" s="1">
        <v>200</v>
      </c>
      <c r="F4102" s="1">
        <f>Data!F4102</f>
        <v>202.16900000000001</v>
      </c>
      <c r="G4102" s="1">
        <f>Data!G4102</f>
        <v>399.72399999999999</v>
      </c>
    </row>
    <row r="4103" spans="1:7" x14ac:dyDescent="0.4">
      <c r="A4103">
        <v>4101</v>
      </c>
      <c r="B4103" s="1">
        <v>7</v>
      </c>
      <c r="C4103" s="1">
        <v>6</v>
      </c>
      <c r="D4103" s="1" t="s">
        <v>23</v>
      </c>
      <c r="E4103" s="1">
        <v>200</v>
      </c>
      <c r="F4103" s="1">
        <f>Data!F4103</f>
        <v>202.125</v>
      </c>
      <c r="G4103" s="1">
        <f>Data!G4103</f>
        <v>399.75</v>
      </c>
    </row>
    <row r="4104" spans="1:7" x14ac:dyDescent="0.4">
      <c r="A4104">
        <v>4102</v>
      </c>
      <c r="B4104" s="1">
        <v>7</v>
      </c>
      <c r="C4104" s="1">
        <v>6</v>
      </c>
      <c r="D4104" s="1" t="s">
        <v>23</v>
      </c>
      <c r="E4104" s="1">
        <v>200</v>
      </c>
      <c r="F4104" s="1">
        <f>Data!F4104</f>
        <v>202.78899999999999</v>
      </c>
      <c r="G4104" s="1">
        <f>Data!G4104</f>
        <v>400.209</v>
      </c>
    </row>
    <row r="4105" spans="1:7" x14ac:dyDescent="0.4">
      <c r="A4105">
        <v>4103</v>
      </c>
      <c r="B4105" s="1">
        <v>7</v>
      </c>
      <c r="C4105" s="1">
        <v>6</v>
      </c>
      <c r="D4105" s="1" t="s">
        <v>23</v>
      </c>
      <c r="E4105" s="1">
        <v>200</v>
      </c>
      <c r="F4105" s="1">
        <f>Data!F4105</f>
        <v>202.77099999999999</v>
      </c>
      <c r="G4105" s="1">
        <f>Data!G4105</f>
        <v>399.959</v>
      </c>
    </row>
    <row r="4106" spans="1:7" x14ac:dyDescent="0.4">
      <c r="A4106">
        <v>4104</v>
      </c>
      <c r="B4106" s="1">
        <v>7</v>
      </c>
      <c r="C4106" s="1">
        <v>6</v>
      </c>
      <c r="D4106" s="1" t="s">
        <v>23</v>
      </c>
      <c r="E4106" s="1">
        <v>200</v>
      </c>
      <c r="F4106" s="1">
        <f>Data!F4106</f>
        <v>202.852</v>
      </c>
      <c r="G4106" s="1">
        <f>Data!G4106</f>
        <v>399.70699999999999</v>
      </c>
    </row>
    <row r="4107" spans="1:7" x14ac:dyDescent="0.4">
      <c r="A4107">
        <v>4105</v>
      </c>
      <c r="B4107" s="1">
        <v>7</v>
      </c>
      <c r="C4107" s="1">
        <v>6</v>
      </c>
      <c r="D4107" s="1" t="s">
        <v>23</v>
      </c>
      <c r="E4107" s="1">
        <v>200</v>
      </c>
      <c r="F4107" s="1">
        <f>Data!F4107</f>
        <v>202.59200000000001</v>
      </c>
      <c r="G4107" s="1">
        <f>Data!G4107</f>
        <v>400.06599999999997</v>
      </c>
    </row>
    <row r="4108" spans="1:7" x14ac:dyDescent="0.4">
      <c r="A4108">
        <v>4106</v>
      </c>
      <c r="B4108" s="1">
        <v>7</v>
      </c>
      <c r="C4108" s="1">
        <v>6</v>
      </c>
      <c r="D4108" s="1" t="s">
        <v>23</v>
      </c>
      <c r="E4108" s="1">
        <v>200</v>
      </c>
      <c r="F4108" s="1">
        <f>Data!F4108</f>
        <v>202.655</v>
      </c>
      <c r="G4108" s="1">
        <f>Data!G4108</f>
        <v>400.06799999999998</v>
      </c>
    </row>
    <row r="4109" spans="1:7" x14ac:dyDescent="0.4">
      <c r="A4109">
        <v>4107</v>
      </c>
      <c r="B4109" s="1">
        <v>7</v>
      </c>
      <c r="C4109" s="1">
        <v>6</v>
      </c>
      <c r="D4109" s="1" t="s">
        <v>23</v>
      </c>
      <c r="E4109" s="1">
        <v>200</v>
      </c>
      <c r="F4109" s="1">
        <f>Data!F4109</f>
        <v>202.506</v>
      </c>
      <c r="G4109" s="1">
        <f>Data!G4109</f>
        <v>399.96499999999997</v>
      </c>
    </row>
    <row r="4110" spans="1:7" x14ac:dyDescent="0.4">
      <c r="A4110">
        <v>4108</v>
      </c>
      <c r="B4110" s="1">
        <v>7</v>
      </c>
      <c r="C4110" s="1">
        <v>6</v>
      </c>
      <c r="D4110" s="1" t="s">
        <v>23</v>
      </c>
      <c r="E4110" s="1">
        <v>200</v>
      </c>
      <c r="F4110" s="1">
        <f>Data!F4110</f>
        <v>202.15199999999999</v>
      </c>
      <c r="G4110" s="1">
        <f>Data!G4110</f>
        <v>400.07900000000001</v>
      </c>
    </row>
    <row r="4111" spans="1:7" x14ac:dyDescent="0.4">
      <c r="A4111">
        <v>4109</v>
      </c>
      <c r="B4111" s="1">
        <v>7</v>
      </c>
      <c r="C4111" s="1">
        <v>6</v>
      </c>
      <c r="D4111" s="1" t="s">
        <v>23</v>
      </c>
      <c r="E4111" s="1">
        <v>200</v>
      </c>
      <c r="F4111" s="1">
        <f>Data!F4111</f>
        <v>202.34899999999999</v>
      </c>
      <c r="G4111" s="1">
        <f>Data!G4111</f>
        <v>399.529</v>
      </c>
    </row>
    <row r="4112" spans="1:7" x14ac:dyDescent="0.4">
      <c r="A4112">
        <v>4110</v>
      </c>
      <c r="B4112" s="1">
        <v>7</v>
      </c>
      <c r="C4112" s="1">
        <v>6</v>
      </c>
      <c r="D4112" s="1" t="s">
        <v>23</v>
      </c>
      <c r="E4112" s="1">
        <v>200</v>
      </c>
      <c r="F4112" s="1">
        <f>Data!F4112</f>
        <v>202.53299999999999</v>
      </c>
      <c r="G4112" s="1">
        <f>Data!G4112</f>
        <v>399.97699999999998</v>
      </c>
    </row>
    <row r="4113" spans="1:7" x14ac:dyDescent="0.4">
      <c r="A4113">
        <v>4111</v>
      </c>
      <c r="B4113" s="1">
        <v>7</v>
      </c>
      <c r="C4113" s="1">
        <v>6</v>
      </c>
      <c r="D4113" s="1" t="s">
        <v>23</v>
      </c>
      <c r="E4113" s="1">
        <v>200</v>
      </c>
      <c r="F4113" s="1">
        <f>Data!F4113</f>
        <v>202.92500000000001</v>
      </c>
      <c r="G4113" s="1">
        <f>Data!G4113</f>
        <v>400.05900000000003</v>
      </c>
    </row>
    <row r="4114" spans="1:7" x14ac:dyDescent="0.4">
      <c r="A4114">
        <v>4112</v>
      </c>
      <c r="B4114" s="1">
        <v>7</v>
      </c>
      <c r="C4114" s="1">
        <v>6</v>
      </c>
      <c r="D4114" s="1" t="s">
        <v>23</v>
      </c>
      <c r="E4114" s="1">
        <v>200</v>
      </c>
      <c r="F4114" s="1">
        <f>Data!F4114</f>
        <v>202.67500000000001</v>
      </c>
      <c r="G4114" s="1">
        <f>Data!G4114</f>
        <v>399.86</v>
      </c>
    </row>
    <row r="4115" spans="1:7" x14ac:dyDescent="0.4">
      <c r="A4115">
        <v>4113</v>
      </c>
      <c r="B4115" s="1">
        <v>7</v>
      </c>
      <c r="C4115" s="1">
        <v>6</v>
      </c>
      <c r="D4115" s="1" t="s">
        <v>23</v>
      </c>
      <c r="E4115" s="1">
        <v>500</v>
      </c>
      <c r="F4115" s="1">
        <f>Data!F4115</f>
        <v>503.53899999999999</v>
      </c>
      <c r="G4115" s="1">
        <f>Data!G4115</f>
        <v>1000.069</v>
      </c>
    </row>
    <row r="4116" spans="1:7" x14ac:dyDescent="0.4">
      <c r="A4116">
        <v>4114</v>
      </c>
      <c r="B4116" s="1">
        <v>7</v>
      </c>
      <c r="C4116" s="1">
        <v>6</v>
      </c>
      <c r="D4116" s="1" t="s">
        <v>23</v>
      </c>
      <c r="E4116" s="1">
        <v>500</v>
      </c>
      <c r="F4116" s="1">
        <f>Data!F4116</f>
        <v>502.93299999999999</v>
      </c>
      <c r="G4116" s="1">
        <f>Data!G4116</f>
        <v>999.96400000000006</v>
      </c>
    </row>
    <row r="4117" spans="1:7" x14ac:dyDescent="0.4">
      <c r="A4117">
        <v>4115</v>
      </c>
      <c r="B4117" s="1">
        <v>7</v>
      </c>
      <c r="C4117" s="1">
        <v>6</v>
      </c>
      <c r="D4117" s="1" t="s">
        <v>23</v>
      </c>
      <c r="E4117" s="1">
        <v>500</v>
      </c>
      <c r="F4117" s="1">
        <f>Data!F4117</f>
        <v>502.93700000000001</v>
      </c>
      <c r="G4117" s="1">
        <f>Data!G4117</f>
        <v>999.69500000000005</v>
      </c>
    </row>
    <row r="4118" spans="1:7" x14ac:dyDescent="0.4">
      <c r="A4118">
        <v>4116</v>
      </c>
      <c r="B4118" s="1">
        <v>7</v>
      </c>
      <c r="C4118" s="1">
        <v>6</v>
      </c>
      <c r="D4118" s="1" t="s">
        <v>23</v>
      </c>
      <c r="E4118" s="1">
        <v>500</v>
      </c>
      <c r="F4118" s="1">
        <f>Data!F4118</f>
        <v>502.63799999999998</v>
      </c>
      <c r="G4118" s="1">
        <f>Data!G4118</f>
        <v>999.85799999999995</v>
      </c>
    </row>
    <row r="4119" spans="1:7" x14ac:dyDescent="0.4">
      <c r="A4119">
        <v>4117</v>
      </c>
      <c r="B4119" s="1">
        <v>7</v>
      </c>
      <c r="C4119" s="1">
        <v>6</v>
      </c>
      <c r="D4119" s="1" t="s">
        <v>23</v>
      </c>
      <c r="E4119" s="1">
        <v>500</v>
      </c>
      <c r="F4119" s="1">
        <f>Data!F4119</f>
        <v>502.93799999999999</v>
      </c>
      <c r="G4119" s="1">
        <f>Data!G4119</f>
        <v>999.86900000000003</v>
      </c>
    </row>
    <row r="4120" spans="1:7" x14ac:dyDescent="0.4">
      <c r="A4120">
        <v>4118</v>
      </c>
      <c r="B4120" s="1">
        <v>7</v>
      </c>
      <c r="C4120" s="1">
        <v>6</v>
      </c>
      <c r="D4120" s="1" t="s">
        <v>23</v>
      </c>
      <c r="E4120" s="1">
        <v>500</v>
      </c>
      <c r="F4120" s="1">
        <f>Data!F4120</f>
        <v>503.13499999999999</v>
      </c>
      <c r="G4120" s="1">
        <f>Data!G4120</f>
        <v>999.798</v>
      </c>
    </row>
    <row r="4121" spans="1:7" x14ac:dyDescent="0.4">
      <c r="A4121">
        <v>4119</v>
      </c>
      <c r="B4121" s="1">
        <v>7</v>
      </c>
      <c r="C4121" s="1">
        <v>6</v>
      </c>
      <c r="D4121" s="1" t="s">
        <v>23</v>
      </c>
      <c r="E4121" s="1">
        <v>500</v>
      </c>
      <c r="F4121" s="1">
        <f>Data!F4121</f>
        <v>503.30099999999999</v>
      </c>
      <c r="G4121" s="1">
        <f>Data!G4121</f>
        <v>1000.1609999999999</v>
      </c>
    </row>
    <row r="4122" spans="1:7" x14ac:dyDescent="0.4">
      <c r="A4122">
        <v>4120</v>
      </c>
      <c r="B4122" s="1">
        <v>7</v>
      </c>
      <c r="C4122" s="1">
        <v>6</v>
      </c>
      <c r="D4122" s="1" t="s">
        <v>23</v>
      </c>
      <c r="E4122" s="1">
        <v>500</v>
      </c>
      <c r="F4122" s="1">
        <f>Data!F4122</f>
        <v>503.31400000000002</v>
      </c>
      <c r="G4122" s="1">
        <f>Data!G4122</f>
        <v>1000.157</v>
      </c>
    </row>
    <row r="4123" spans="1:7" x14ac:dyDescent="0.4">
      <c r="A4123">
        <v>4121</v>
      </c>
      <c r="B4123" s="1">
        <v>7</v>
      </c>
      <c r="C4123" s="1">
        <v>6</v>
      </c>
      <c r="D4123" s="1" t="s">
        <v>23</v>
      </c>
      <c r="E4123" s="1">
        <v>500</v>
      </c>
      <c r="F4123" s="1">
        <f>Data!F4123</f>
        <v>503.29700000000003</v>
      </c>
      <c r="G4123" s="1">
        <f>Data!G4123</f>
        <v>1000.018</v>
      </c>
    </row>
    <row r="4124" spans="1:7" x14ac:dyDescent="0.4">
      <c r="A4124">
        <v>4122</v>
      </c>
      <c r="B4124" s="1">
        <v>7</v>
      </c>
      <c r="C4124" s="1">
        <v>6</v>
      </c>
      <c r="D4124" s="1" t="s">
        <v>23</v>
      </c>
      <c r="E4124" s="1">
        <v>500</v>
      </c>
      <c r="F4124" s="1">
        <f>Data!F4124</f>
        <v>502.86700000000002</v>
      </c>
      <c r="G4124" s="1">
        <f>Data!G4124</f>
        <v>999.32500000000005</v>
      </c>
    </row>
    <row r="4125" spans="1:7" x14ac:dyDescent="0.4">
      <c r="A4125">
        <v>4123</v>
      </c>
      <c r="B4125" s="1">
        <v>7</v>
      </c>
      <c r="C4125" s="1">
        <v>6</v>
      </c>
      <c r="D4125" s="1" t="s">
        <v>23</v>
      </c>
      <c r="E4125" s="1">
        <v>500</v>
      </c>
      <c r="F4125" s="1">
        <f>Data!F4125</f>
        <v>502.23700000000002</v>
      </c>
      <c r="G4125" s="1">
        <f>Data!G4125</f>
        <v>999.43600000000004</v>
      </c>
    </row>
    <row r="4126" spans="1:7" x14ac:dyDescent="0.4">
      <c r="A4126">
        <v>4124</v>
      </c>
      <c r="B4126" s="1">
        <v>7</v>
      </c>
      <c r="C4126" s="1">
        <v>6</v>
      </c>
      <c r="D4126" s="1" t="s">
        <v>23</v>
      </c>
      <c r="E4126" s="1">
        <v>500</v>
      </c>
      <c r="F4126" s="1">
        <f>Data!F4126</f>
        <v>502.66199999999998</v>
      </c>
      <c r="G4126" s="1">
        <f>Data!G4126</f>
        <v>999.48599999999999</v>
      </c>
    </row>
    <row r="4127" spans="1:7" x14ac:dyDescent="0.4">
      <c r="A4127">
        <v>4125</v>
      </c>
      <c r="B4127" s="1">
        <v>7</v>
      </c>
      <c r="C4127" s="1">
        <v>6</v>
      </c>
      <c r="D4127" s="1" t="s">
        <v>23</v>
      </c>
      <c r="E4127" s="1">
        <v>500</v>
      </c>
      <c r="F4127" s="1">
        <f>Data!F4127</f>
        <v>502.72699999999998</v>
      </c>
      <c r="G4127" s="1">
        <f>Data!G4127</f>
        <v>999.42200000000003</v>
      </c>
    </row>
    <row r="4128" spans="1:7" x14ac:dyDescent="0.4">
      <c r="A4128">
        <v>4126</v>
      </c>
      <c r="B4128" s="1">
        <v>7</v>
      </c>
      <c r="C4128" s="1">
        <v>6</v>
      </c>
      <c r="D4128" s="1" t="s">
        <v>23</v>
      </c>
      <c r="E4128" s="1">
        <v>500</v>
      </c>
      <c r="F4128" s="1">
        <f>Data!F4128</f>
        <v>503.17500000000001</v>
      </c>
      <c r="G4128" s="1">
        <f>Data!G4128</f>
        <v>999.82799999999997</v>
      </c>
    </row>
    <row r="4129" spans="1:7" x14ac:dyDescent="0.4">
      <c r="A4129">
        <v>4127</v>
      </c>
      <c r="B4129" s="1">
        <v>7</v>
      </c>
      <c r="C4129" s="1">
        <v>6</v>
      </c>
      <c r="D4129" s="1" t="s">
        <v>23</v>
      </c>
      <c r="E4129" s="1">
        <v>500</v>
      </c>
      <c r="F4129" s="1">
        <f>Data!F4129</f>
        <v>502.93700000000001</v>
      </c>
      <c r="G4129" s="1">
        <f>Data!G4129</f>
        <v>999.505</v>
      </c>
    </row>
    <row r="4130" spans="1:7" x14ac:dyDescent="0.4">
      <c r="A4130">
        <v>4128</v>
      </c>
      <c r="B4130" s="1">
        <v>7</v>
      </c>
      <c r="C4130" s="1">
        <v>6</v>
      </c>
      <c r="D4130" s="1" t="s">
        <v>23</v>
      </c>
      <c r="E4130" s="1">
        <v>500</v>
      </c>
      <c r="F4130" s="1">
        <f>Data!F4130</f>
        <v>503.11099999999999</v>
      </c>
      <c r="G4130" s="1">
        <f>Data!G4130</f>
        <v>999.65099999999995</v>
      </c>
    </row>
    <row r="4131" spans="1:7" x14ac:dyDescent="0.4">
      <c r="A4131">
        <v>4129</v>
      </c>
      <c r="B4131" s="1">
        <v>8</v>
      </c>
      <c r="C4131" s="1">
        <v>6</v>
      </c>
      <c r="D4131" s="1" t="s">
        <v>22</v>
      </c>
      <c r="E4131" s="1">
        <v>50</v>
      </c>
      <c r="F4131" s="1">
        <f>Data!F4131</f>
        <v>48.319000000000003</v>
      </c>
      <c r="G4131" s="1">
        <f>Data!G4131</f>
        <v>99.991</v>
      </c>
    </row>
    <row r="4132" spans="1:7" x14ac:dyDescent="0.4">
      <c r="A4132">
        <v>4130</v>
      </c>
      <c r="B4132" s="1">
        <v>8</v>
      </c>
      <c r="C4132" s="1">
        <v>6</v>
      </c>
      <c r="D4132" s="1" t="s">
        <v>22</v>
      </c>
      <c r="E4132" s="1">
        <v>50</v>
      </c>
      <c r="F4132" s="1">
        <f>Data!F4132</f>
        <v>47.933</v>
      </c>
      <c r="G4132" s="1">
        <f>Data!G4132</f>
        <v>99.506</v>
      </c>
    </row>
    <row r="4133" spans="1:7" x14ac:dyDescent="0.4">
      <c r="A4133">
        <v>4131</v>
      </c>
      <c r="B4133" s="1">
        <v>8</v>
      </c>
      <c r="C4133" s="1">
        <v>6</v>
      </c>
      <c r="D4133" s="1" t="s">
        <v>22</v>
      </c>
      <c r="E4133" s="1">
        <v>50</v>
      </c>
      <c r="F4133" s="1">
        <f>Data!F4133</f>
        <v>48.180999999999997</v>
      </c>
      <c r="G4133" s="1">
        <f>Data!G4133</f>
        <v>99.849000000000004</v>
      </c>
    </row>
    <row r="4134" spans="1:7" x14ac:dyDescent="0.4">
      <c r="A4134">
        <v>4132</v>
      </c>
      <c r="B4134" s="1">
        <v>8</v>
      </c>
      <c r="C4134" s="1">
        <v>6</v>
      </c>
      <c r="D4134" s="1" t="s">
        <v>22</v>
      </c>
      <c r="E4134" s="1">
        <v>50</v>
      </c>
      <c r="F4134" s="1">
        <f>Data!F4134</f>
        <v>48.142000000000003</v>
      </c>
      <c r="G4134" s="1">
        <f>Data!G4134</f>
        <v>99.988</v>
      </c>
    </row>
    <row r="4135" spans="1:7" x14ac:dyDescent="0.4">
      <c r="A4135">
        <v>4133</v>
      </c>
      <c r="B4135" s="1">
        <v>8</v>
      </c>
      <c r="C4135" s="1">
        <v>6</v>
      </c>
      <c r="D4135" s="1" t="s">
        <v>22</v>
      </c>
      <c r="E4135" s="1">
        <v>50</v>
      </c>
      <c r="F4135" s="1">
        <f>Data!F4135</f>
        <v>48.09</v>
      </c>
      <c r="G4135" s="1">
        <f>Data!G4135</f>
        <v>99.789000000000001</v>
      </c>
    </row>
    <row r="4136" spans="1:7" x14ac:dyDescent="0.4">
      <c r="A4136">
        <v>4134</v>
      </c>
      <c r="B4136" s="1">
        <v>8</v>
      </c>
      <c r="C4136" s="1">
        <v>6</v>
      </c>
      <c r="D4136" s="1" t="s">
        <v>22</v>
      </c>
      <c r="E4136" s="1">
        <v>50</v>
      </c>
      <c r="F4136" s="1">
        <f>Data!F4136</f>
        <v>48.238</v>
      </c>
      <c r="G4136" s="1">
        <f>Data!G4136</f>
        <v>99.82</v>
      </c>
    </row>
    <row r="4137" spans="1:7" x14ac:dyDescent="0.4">
      <c r="A4137">
        <v>4135</v>
      </c>
      <c r="B4137" s="1">
        <v>8</v>
      </c>
      <c r="C4137" s="1">
        <v>6</v>
      </c>
      <c r="D4137" s="1" t="s">
        <v>22</v>
      </c>
      <c r="E4137" s="1">
        <v>50</v>
      </c>
      <c r="F4137" s="1">
        <f>Data!F4137</f>
        <v>48.655999999999999</v>
      </c>
      <c r="G4137" s="1">
        <f>Data!G4137</f>
        <v>100.197</v>
      </c>
    </row>
    <row r="4138" spans="1:7" x14ac:dyDescent="0.4">
      <c r="A4138">
        <v>4136</v>
      </c>
      <c r="B4138" s="1">
        <v>8</v>
      </c>
      <c r="C4138" s="1">
        <v>6</v>
      </c>
      <c r="D4138" s="1" t="s">
        <v>22</v>
      </c>
      <c r="E4138" s="1">
        <v>50</v>
      </c>
      <c r="F4138" s="1">
        <f>Data!F4138</f>
        <v>48.774000000000001</v>
      </c>
      <c r="G4138" s="1">
        <f>Data!G4138</f>
        <v>100.313</v>
      </c>
    </row>
    <row r="4139" spans="1:7" x14ac:dyDescent="0.4">
      <c r="A4139">
        <v>4137</v>
      </c>
      <c r="B4139" s="1">
        <v>8</v>
      </c>
      <c r="C4139" s="1">
        <v>6</v>
      </c>
      <c r="D4139" s="1" t="s">
        <v>22</v>
      </c>
      <c r="E4139" s="1">
        <v>50</v>
      </c>
      <c r="F4139" s="1">
        <f>Data!F4139</f>
        <v>48.469000000000001</v>
      </c>
      <c r="G4139" s="1">
        <f>Data!G4139</f>
        <v>100.03</v>
      </c>
    </row>
    <row r="4140" spans="1:7" x14ac:dyDescent="0.4">
      <c r="A4140">
        <v>4138</v>
      </c>
      <c r="B4140" s="1">
        <v>8</v>
      </c>
      <c r="C4140" s="1">
        <v>6</v>
      </c>
      <c r="D4140" s="1" t="s">
        <v>22</v>
      </c>
      <c r="E4140" s="1">
        <v>50</v>
      </c>
      <c r="F4140" s="1">
        <f>Data!F4140</f>
        <v>48.128</v>
      </c>
      <c r="G4140" s="1">
        <f>Data!G4140</f>
        <v>99.9</v>
      </c>
    </row>
    <row r="4141" spans="1:7" x14ac:dyDescent="0.4">
      <c r="A4141">
        <v>4139</v>
      </c>
      <c r="B4141" s="1">
        <v>8</v>
      </c>
      <c r="C4141" s="1">
        <v>6</v>
      </c>
      <c r="D4141" s="1" t="s">
        <v>22</v>
      </c>
      <c r="E4141" s="1">
        <v>50</v>
      </c>
      <c r="F4141" s="1">
        <f>Data!F4141</f>
        <v>48.313000000000002</v>
      </c>
      <c r="G4141" s="1">
        <f>Data!G4141</f>
        <v>100.059</v>
      </c>
    </row>
    <row r="4142" spans="1:7" x14ac:dyDescent="0.4">
      <c r="A4142">
        <v>4140</v>
      </c>
      <c r="B4142" s="1">
        <v>8</v>
      </c>
      <c r="C4142" s="1">
        <v>6</v>
      </c>
      <c r="D4142" s="1" t="s">
        <v>22</v>
      </c>
      <c r="E4142" s="1">
        <v>50</v>
      </c>
      <c r="F4142" s="1">
        <f>Data!F4142</f>
        <v>48.654000000000003</v>
      </c>
      <c r="G4142" s="1">
        <f>Data!G4142</f>
        <v>100.208</v>
      </c>
    </row>
    <row r="4143" spans="1:7" x14ac:dyDescent="0.4">
      <c r="A4143">
        <v>4141</v>
      </c>
      <c r="B4143" s="1">
        <v>8</v>
      </c>
      <c r="C4143" s="1">
        <v>6</v>
      </c>
      <c r="D4143" s="1" t="s">
        <v>22</v>
      </c>
      <c r="E4143" s="1">
        <v>50</v>
      </c>
      <c r="F4143" s="1">
        <f>Data!F4143</f>
        <v>48.335000000000001</v>
      </c>
      <c r="G4143" s="1">
        <f>Data!G4143</f>
        <v>100.2</v>
      </c>
    </row>
    <row r="4144" spans="1:7" x14ac:dyDescent="0.4">
      <c r="A4144">
        <v>4142</v>
      </c>
      <c r="B4144" s="1">
        <v>8</v>
      </c>
      <c r="C4144" s="1">
        <v>6</v>
      </c>
      <c r="D4144" s="1" t="s">
        <v>22</v>
      </c>
      <c r="E4144" s="1">
        <v>50</v>
      </c>
      <c r="F4144" s="1">
        <f>Data!F4144</f>
        <v>48.476999999999997</v>
      </c>
      <c r="G4144" s="1">
        <f>Data!G4144</f>
        <v>100.137</v>
      </c>
    </row>
    <row r="4145" spans="1:7" x14ac:dyDescent="0.4">
      <c r="A4145">
        <v>4143</v>
      </c>
      <c r="B4145" s="1">
        <v>8</v>
      </c>
      <c r="C4145" s="1">
        <v>6</v>
      </c>
      <c r="D4145" s="1" t="s">
        <v>22</v>
      </c>
      <c r="E4145" s="1">
        <v>50</v>
      </c>
      <c r="F4145" s="1">
        <f>Data!F4145</f>
        <v>48.545999999999999</v>
      </c>
      <c r="G4145" s="1">
        <f>Data!G4145</f>
        <v>100.206</v>
      </c>
    </row>
    <row r="4146" spans="1:7" x14ac:dyDescent="0.4">
      <c r="A4146">
        <v>4144</v>
      </c>
      <c r="B4146" s="1">
        <v>8</v>
      </c>
      <c r="C4146" s="1">
        <v>6</v>
      </c>
      <c r="D4146" s="1" t="s">
        <v>22</v>
      </c>
      <c r="E4146" s="1">
        <v>50</v>
      </c>
      <c r="F4146" s="1">
        <f>Data!F4146</f>
        <v>48.777999999999999</v>
      </c>
      <c r="G4146" s="1">
        <f>Data!G4146</f>
        <v>100.20699999999999</v>
      </c>
    </row>
    <row r="4147" spans="1:7" x14ac:dyDescent="0.4">
      <c r="A4147">
        <v>4145</v>
      </c>
      <c r="B4147" s="1">
        <v>8</v>
      </c>
      <c r="C4147" s="1">
        <v>6</v>
      </c>
      <c r="D4147" s="1" t="s">
        <v>22</v>
      </c>
      <c r="E4147" s="1">
        <v>200</v>
      </c>
      <c r="F4147" s="1">
        <f>Data!F4147</f>
        <v>203.185</v>
      </c>
      <c r="G4147" s="1">
        <f>Data!G4147</f>
        <v>400.08800000000002</v>
      </c>
    </row>
    <row r="4148" spans="1:7" x14ac:dyDescent="0.4">
      <c r="A4148">
        <v>4146</v>
      </c>
      <c r="B4148" s="1">
        <v>8</v>
      </c>
      <c r="C4148" s="1">
        <v>6</v>
      </c>
      <c r="D4148" s="1" t="s">
        <v>22</v>
      </c>
      <c r="E4148" s="1">
        <v>200</v>
      </c>
      <c r="F4148" s="1">
        <f>Data!F4148</f>
        <v>203.18799999999999</v>
      </c>
      <c r="G4148" s="1">
        <f>Data!G4148</f>
        <v>399.63799999999998</v>
      </c>
    </row>
    <row r="4149" spans="1:7" x14ac:dyDescent="0.4">
      <c r="A4149">
        <v>4147</v>
      </c>
      <c r="B4149" s="1">
        <v>8</v>
      </c>
      <c r="C4149" s="1">
        <v>6</v>
      </c>
      <c r="D4149" s="1" t="s">
        <v>22</v>
      </c>
      <c r="E4149" s="1">
        <v>200</v>
      </c>
      <c r="F4149" s="1">
        <f>Data!F4149</f>
        <v>203.18700000000001</v>
      </c>
      <c r="G4149" s="1">
        <f>Data!G4149</f>
        <v>399.99</v>
      </c>
    </row>
    <row r="4150" spans="1:7" x14ac:dyDescent="0.4">
      <c r="A4150">
        <v>4148</v>
      </c>
      <c r="B4150" s="1">
        <v>8</v>
      </c>
      <c r="C4150" s="1">
        <v>6</v>
      </c>
      <c r="D4150" s="1" t="s">
        <v>22</v>
      </c>
      <c r="E4150" s="1">
        <v>200</v>
      </c>
      <c r="F4150" s="1">
        <f>Data!F4150</f>
        <v>202.99299999999999</v>
      </c>
      <c r="G4150" s="1">
        <f>Data!G4150</f>
        <v>400.28500000000003</v>
      </c>
    </row>
    <row r="4151" spans="1:7" x14ac:dyDescent="0.4">
      <c r="A4151">
        <v>4149</v>
      </c>
      <c r="B4151" s="1">
        <v>8</v>
      </c>
      <c r="C4151" s="1">
        <v>6</v>
      </c>
      <c r="D4151" s="1" t="s">
        <v>22</v>
      </c>
      <c r="E4151" s="1">
        <v>200</v>
      </c>
      <c r="F4151" s="1">
        <f>Data!F4151</f>
        <v>202.77</v>
      </c>
      <c r="G4151" s="1">
        <f>Data!G4151</f>
        <v>399.70800000000003</v>
      </c>
    </row>
    <row r="4152" spans="1:7" x14ac:dyDescent="0.4">
      <c r="A4152">
        <v>4150</v>
      </c>
      <c r="B4152" s="1">
        <v>8</v>
      </c>
      <c r="C4152" s="1">
        <v>6</v>
      </c>
      <c r="D4152" s="1" t="s">
        <v>22</v>
      </c>
      <c r="E4152" s="1">
        <v>200</v>
      </c>
      <c r="F4152" s="1">
        <f>Data!F4152</f>
        <v>203.09899999999999</v>
      </c>
      <c r="G4152" s="1">
        <f>Data!G4152</f>
        <v>400.02199999999999</v>
      </c>
    </row>
    <row r="4153" spans="1:7" x14ac:dyDescent="0.4">
      <c r="A4153">
        <v>4151</v>
      </c>
      <c r="B4153" s="1">
        <v>8</v>
      </c>
      <c r="C4153" s="1">
        <v>6</v>
      </c>
      <c r="D4153" s="1" t="s">
        <v>22</v>
      </c>
      <c r="E4153" s="1">
        <v>200</v>
      </c>
      <c r="F4153" s="1">
        <f>Data!F4153</f>
        <v>203.41</v>
      </c>
      <c r="G4153" s="1">
        <f>Data!G4153</f>
        <v>400.34699999999998</v>
      </c>
    </row>
    <row r="4154" spans="1:7" x14ac:dyDescent="0.4">
      <c r="A4154">
        <v>4152</v>
      </c>
      <c r="B4154" s="1">
        <v>8</v>
      </c>
      <c r="C4154" s="1">
        <v>6</v>
      </c>
      <c r="D4154" s="1" t="s">
        <v>22</v>
      </c>
      <c r="E4154" s="1">
        <v>200</v>
      </c>
      <c r="F4154" s="1">
        <f>Data!F4154</f>
        <v>203.089</v>
      </c>
      <c r="G4154" s="1">
        <f>Data!G4154</f>
        <v>399.66399999999999</v>
      </c>
    </row>
    <row r="4155" spans="1:7" x14ac:dyDescent="0.4">
      <c r="A4155">
        <v>4153</v>
      </c>
      <c r="B4155" s="1">
        <v>8</v>
      </c>
      <c r="C4155" s="1">
        <v>6</v>
      </c>
      <c r="D4155" s="1" t="s">
        <v>22</v>
      </c>
      <c r="E4155" s="1">
        <v>200</v>
      </c>
      <c r="F4155" s="1">
        <f>Data!F4155</f>
        <v>203.08600000000001</v>
      </c>
      <c r="G4155" s="1">
        <f>Data!G4155</f>
        <v>399.98399999999998</v>
      </c>
    </row>
    <row r="4156" spans="1:7" x14ac:dyDescent="0.4">
      <c r="A4156">
        <v>4154</v>
      </c>
      <c r="B4156" s="1">
        <v>8</v>
      </c>
      <c r="C4156" s="1">
        <v>6</v>
      </c>
      <c r="D4156" s="1" t="s">
        <v>22</v>
      </c>
      <c r="E4156" s="1">
        <v>200</v>
      </c>
      <c r="F4156" s="1">
        <f>Data!F4156</f>
        <v>202.97200000000001</v>
      </c>
      <c r="G4156" s="1">
        <f>Data!G4156</f>
        <v>399.96</v>
      </c>
    </row>
    <row r="4157" spans="1:7" x14ac:dyDescent="0.4">
      <c r="A4157">
        <v>4155</v>
      </c>
      <c r="B4157" s="1">
        <v>8</v>
      </c>
      <c r="C4157" s="1">
        <v>6</v>
      </c>
      <c r="D4157" s="1" t="s">
        <v>22</v>
      </c>
      <c r="E4157" s="1">
        <v>200</v>
      </c>
      <c r="F4157" s="1">
        <f>Data!F4157</f>
        <v>202.816</v>
      </c>
      <c r="G4157" s="1">
        <f>Data!G4157</f>
        <v>399.74299999999999</v>
      </c>
    </row>
    <row r="4158" spans="1:7" x14ac:dyDescent="0.4">
      <c r="A4158">
        <v>4156</v>
      </c>
      <c r="B4158" s="1">
        <v>8</v>
      </c>
      <c r="C4158" s="1">
        <v>6</v>
      </c>
      <c r="D4158" s="1" t="s">
        <v>22</v>
      </c>
      <c r="E4158" s="1">
        <v>200</v>
      </c>
      <c r="F4158" s="1">
        <f>Data!F4158</f>
        <v>202.785</v>
      </c>
      <c r="G4158" s="1">
        <f>Data!G4158</f>
        <v>399.87200000000001</v>
      </c>
    </row>
    <row r="4159" spans="1:7" x14ac:dyDescent="0.4">
      <c r="A4159">
        <v>4157</v>
      </c>
      <c r="B4159" s="1">
        <v>8</v>
      </c>
      <c r="C4159" s="1">
        <v>6</v>
      </c>
      <c r="D4159" s="1" t="s">
        <v>22</v>
      </c>
      <c r="E4159" s="1">
        <v>200</v>
      </c>
      <c r="F4159" s="1">
        <f>Data!F4159</f>
        <v>202.834</v>
      </c>
      <c r="G4159" s="1">
        <f>Data!G4159</f>
        <v>399.803</v>
      </c>
    </row>
    <row r="4160" spans="1:7" x14ac:dyDescent="0.4">
      <c r="A4160">
        <v>4158</v>
      </c>
      <c r="B4160" s="1">
        <v>8</v>
      </c>
      <c r="C4160" s="1">
        <v>6</v>
      </c>
      <c r="D4160" s="1" t="s">
        <v>22</v>
      </c>
      <c r="E4160" s="1">
        <v>200</v>
      </c>
      <c r="F4160" s="1">
        <f>Data!F4160</f>
        <v>203.131</v>
      </c>
      <c r="G4160" s="1">
        <f>Data!G4160</f>
        <v>399.97399999999999</v>
      </c>
    </row>
    <row r="4161" spans="1:7" x14ac:dyDescent="0.4">
      <c r="A4161">
        <v>4159</v>
      </c>
      <c r="B4161" s="1">
        <v>8</v>
      </c>
      <c r="C4161" s="1">
        <v>6</v>
      </c>
      <c r="D4161" s="1" t="s">
        <v>22</v>
      </c>
      <c r="E4161" s="1">
        <v>200</v>
      </c>
      <c r="F4161" s="1">
        <f>Data!F4161</f>
        <v>203.184</v>
      </c>
      <c r="G4161" s="1">
        <f>Data!G4161</f>
        <v>400.23</v>
      </c>
    </row>
    <row r="4162" spans="1:7" x14ac:dyDescent="0.4">
      <c r="A4162">
        <v>4160</v>
      </c>
      <c r="B4162" s="1">
        <v>8</v>
      </c>
      <c r="C4162" s="1">
        <v>6</v>
      </c>
      <c r="D4162" s="1" t="s">
        <v>22</v>
      </c>
      <c r="E4162" s="1">
        <v>200</v>
      </c>
      <c r="F4162" s="1">
        <f>Data!F4162</f>
        <v>203.00899999999999</v>
      </c>
      <c r="G4162" s="1">
        <f>Data!G4162</f>
        <v>399.875</v>
      </c>
    </row>
    <row r="4163" spans="1:7" x14ac:dyDescent="0.4">
      <c r="A4163">
        <v>4161</v>
      </c>
      <c r="B4163" s="1">
        <v>8</v>
      </c>
      <c r="C4163" s="1">
        <v>6</v>
      </c>
      <c r="D4163" s="1" t="s">
        <v>22</v>
      </c>
      <c r="E4163" s="1">
        <v>500</v>
      </c>
      <c r="F4163" s="1">
        <f>Data!F4163</f>
        <v>503.63900000000001</v>
      </c>
      <c r="G4163" s="1">
        <f>Data!G4163</f>
        <v>999.65700000000004</v>
      </c>
    </row>
    <row r="4164" spans="1:7" x14ac:dyDescent="0.4">
      <c r="A4164">
        <v>4162</v>
      </c>
      <c r="B4164" s="1">
        <v>8</v>
      </c>
      <c r="C4164" s="1">
        <v>6</v>
      </c>
      <c r="D4164" s="1" t="s">
        <v>22</v>
      </c>
      <c r="E4164" s="1">
        <v>500</v>
      </c>
      <c r="F4164" s="1">
        <f>Data!F4164</f>
        <v>503.57400000000001</v>
      </c>
      <c r="G4164" s="1">
        <f>Data!G4164</f>
        <v>999.53399999999999</v>
      </c>
    </row>
    <row r="4165" spans="1:7" x14ac:dyDescent="0.4">
      <c r="A4165">
        <v>4163</v>
      </c>
      <c r="B4165" s="1">
        <v>8</v>
      </c>
      <c r="C4165" s="1">
        <v>6</v>
      </c>
      <c r="D4165" s="1" t="s">
        <v>22</v>
      </c>
      <c r="E4165" s="1">
        <v>500</v>
      </c>
      <c r="F4165" s="1">
        <f>Data!F4165</f>
        <v>503.411</v>
      </c>
      <c r="G4165" s="1">
        <f>Data!G4165</f>
        <v>1000.004</v>
      </c>
    </row>
    <row r="4166" spans="1:7" x14ac:dyDescent="0.4">
      <c r="A4166">
        <v>4164</v>
      </c>
      <c r="B4166" s="1">
        <v>8</v>
      </c>
      <c r="C4166" s="1">
        <v>6</v>
      </c>
      <c r="D4166" s="1" t="s">
        <v>22</v>
      </c>
      <c r="E4166" s="1">
        <v>500</v>
      </c>
      <c r="F4166" s="1">
        <f>Data!F4166</f>
        <v>503.55700000000002</v>
      </c>
      <c r="G4166" s="1">
        <f>Data!G4166</f>
        <v>999.87199999999996</v>
      </c>
    </row>
    <row r="4167" spans="1:7" x14ac:dyDescent="0.4">
      <c r="A4167">
        <v>4165</v>
      </c>
      <c r="B4167" s="1">
        <v>8</v>
      </c>
      <c r="C4167" s="1">
        <v>6</v>
      </c>
      <c r="D4167" s="1" t="s">
        <v>22</v>
      </c>
      <c r="E4167" s="1">
        <v>500</v>
      </c>
      <c r="F4167" s="1">
        <f>Data!F4167</f>
        <v>503.67399999999998</v>
      </c>
      <c r="G4167" s="1">
        <f>Data!G4167</f>
        <v>999.94399999999996</v>
      </c>
    </row>
    <row r="4168" spans="1:7" x14ac:dyDescent="0.4">
      <c r="A4168">
        <v>4166</v>
      </c>
      <c r="B4168" s="1">
        <v>8</v>
      </c>
      <c r="C4168" s="1">
        <v>6</v>
      </c>
      <c r="D4168" s="1" t="s">
        <v>22</v>
      </c>
      <c r="E4168" s="1">
        <v>500</v>
      </c>
      <c r="F4168" s="1">
        <f>Data!F4168</f>
        <v>503.35599999999999</v>
      </c>
      <c r="G4168" s="1">
        <f>Data!G4168</f>
        <v>999.71900000000005</v>
      </c>
    </row>
    <row r="4169" spans="1:7" x14ac:dyDescent="0.4">
      <c r="A4169">
        <v>4167</v>
      </c>
      <c r="B4169" s="1">
        <v>8</v>
      </c>
      <c r="C4169" s="1">
        <v>6</v>
      </c>
      <c r="D4169" s="1" t="s">
        <v>22</v>
      </c>
      <c r="E4169" s="1">
        <v>500</v>
      </c>
      <c r="F4169" s="1">
        <f>Data!F4169</f>
        <v>503.77499999999998</v>
      </c>
      <c r="G4169" s="1">
        <f>Data!G4169</f>
        <v>999.71500000000003</v>
      </c>
    </row>
    <row r="4170" spans="1:7" x14ac:dyDescent="0.4">
      <c r="A4170">
        <v>4168</v>
      </c>
      <c r="B4170" s="1">
        <v>8</v>
      </c>
      <c r="C4170" s="1">
        <v>6</v>
      </c>
      <c r="D4170" s="1" t="s">
        <v>22</v>
      </c>
      <c r="E4170" s="1">
        <v>500</v>
      </c>
      <c r="F4170" s="1">
        <f>Data!F4170</f>
        <v>504.23399999999998</v>
      </c>
      <c r="G4170" s="1">
        <f>Data!G4170</f>
        <v>999.88699999999994</v>
      </c>
    </row>
    <row r="4171" spans="1:7" x14ac:dyDescent="0.4">
      <c r="A4171">
        <v>4169</v>
      </c>
      <c r="B4171" s="1">
        <v>8</v>
      </c>
      <c r="C4171" s="1">
        <v>6</v>
      </c>
      <c r="D4171" s="1" t="s">
        <v>22</v>
      </c>
      <c r="E4171" s="1">
        <v>500</v>
      </c>
      <c r="F4171" s="1">
        <f>Data!F4171</f>
        <v>503.50299999999999</v>
      </c>
      <c r="G4171" s="1">
        <f>Data!G4171</f>
        <v>999.61</v>
      </c>
    </row>
    <row r="4172" spans="1:7" x14ac:dyDescent="0.4">
      <c r="A4172">
        <v>4170</v>
      </c>
      <c r="B4172" s="1">
        <v>8</v>
      </c>
      <c r="C4172" s="1">
        <v>6</v>
      </c>
      <c r="D4172" s="1" t="s">
        <v>22</v>
      </c>
      <c r="E4172" s="1">
        <v>500</v>
      </c>
      <c r="F4172" s="1">
        <f>Data!F4172</f>
        <v>503.84399999999999</v>
      </c>
      <c r="G4172" s="1">
        <f>Data!G4172</f>
        <v>999.76199999999994</v>
      </c>
    </row>
    <row r="4173" spans="1:7" x14ac:dyDescent="0.4">
      <c r="A4173">
        <v>4171</v>
      </c>
      <c r="B4173" s="1">
        <v>8</v>
      </c>
      <c r="C4173" s="1">
        <v>6</v>
      </c>
      <c r="D4173" s="1" t="s">
        <v>22</v>
      </c>
      <c r="E4173" s="1">
        <v>500</v>
      </c>
      <c r="F4173" s="1">
        <f>Data!F4173</f>
        <v>503.46499999999997</v>
      </c>
      <c r="G4173" s="1">
        <f>Data!G4173</f>
        <v>999.69399999999996</v>
      </c>
    </row>
    <row r="4174" spans="1:7" x14ac:dyDescent="0.4">
      <c r="A4174">
        <v>4172</v>
      </c>
      <c r="B4174" s="1">
        <v>8</v>
      </c>
      <c r="C4174" s="1">
        <v>6</v>
      </c>
      <c r="D4174" s="1" t="s">
        <v>22</v>
      </c>
      <c r="E4174" s="1">
        <v>500</v>
      </c>
      <c r="F4174" s="1">
        <f>Data!F4174</f>
        <v>503.87</v>
      </c>
      <c r="G4174" s="1">
        <f>Data!G4174</f>
        <v>999.67700000000002</v>
      </c>
    </row>
    <row r="4175" spans="1:7" x14ac:dyDescent="0.4">
      <c r="A4175">
        <v>4173</v>
      </c>
      <c r="B4175" s="1">
        <v>8</v>
      </c>
      <c r="C4175" s="1">
        <v>6</v>
      </c>
      <c r="D4175" s="1" t="s">
        <v>22</v>
      </c>
      <c r="E4175" s="1">
        <v>500</v>
      </c>
      <c r="F4175" s="1">
        <f>Data!F4175</f>
        <v>503.74</v>
      </c>
      <c r="G4175" s="1">
        <f>Data!G4175</f>
        <v>999.59100000000001</v>
      </c>
    </row>
    <row r="4176" spans="1:7" x14ac:dyDescent="0.4">
      <c r="A4176">
        <v>4174</v>
      </c>
      <c r="B4176" s="1">
        <v>8</v>
      </c>
      <c r="C4176" s="1">
        <v>6</v>
      </c>
      <c r="D4176" s="1" t="s">
        <v>22</v>
      </c>
      <c r="E4176" s="1">
        <v>500</v>
      </c>
      <c r="F4176" s="1">
        <f>Data!F4176</f>
        <v>503.80900000000003</v>
      </c>
      <c r="G4176" s="1">
        <f>Data!G4176</f>
        <v>999.65800000000002</v>
      </c>
    </row>
    <row r="4177" spans="1:7" x14ac:dyDescent="0.4">
      <c r="A4177">
        <v>4175</v>
      </c>
      <c r="B4177" s="1">
        <v>8</v>
      </c>
      <c r="C4177" s="1">
        <v>6</v>
      </c>
      <c r="D4177" s="1" t="s">
        <v>22</v>
      </c>
      <c r="E4177" s="1">
        <v>500</v>
      </c>
      <c r="F4177" s="1">
        <f>Data!F4177</f>
        <v>503.589</v>
      </c>
      <c r="G4177" s="1">
        <f>Data!G4177</f>
        <v>999.30799999999999</v>
      </c>
    </row>
    <row r="4178" spans="1:7" x14ac:dyDescent="0.4">
      <c r="A4178">
        <v>4176</v>
      </c>
      <c r="B4178" s="1">
        <v>8</v>
      </c>
      <c r="C4178" s="1">
        <v>6</v>
      </c>
      <c r="D4178" s="1" t="s">
        <v>22</v>
      </c>
      <c r="E4178" s="1">
        <v>500</v>
      </c>
      <c r="F4178" s="1">
        <f>Data!F4178</f>
        <v>503.70600000000002</v>
      </c>
      <c r="G4178" s="1">
        <f>Data!G4178</f>
        <v>999.63599999999997</v>
      </c>
    </row>
    <row r="4179" spans="1:7" x14ac:dyDescent="0.4">
      <c r="A4179">
        <v>4177</v>
      </c>
      <c r="B4179" s="1">
        <v>8</v>
      </c>
      <c r="C4179" s="1">
        <v>6</v>
      </c>
      <c r="D4179" s="1" t="s">
        <v>23</v>
      </c>
      <c r="E4179" s="1">
        <v>50</v>
      </c>
      <c r="F4179" s="1">
        <f>Data!F4179</f>
        <v>48.292000000000002</v>
      </c>
      <c r="G4179" s="1">
        <f>Data!G4179</f>
        <v>99.8</v>
      </c>
    </row>
    <row r="4180" spans="1:7" x14ac:dyDescent="0.4">
      <c r="A4180">
        <v>4178</v>
      </c>
      <c r="B4180" s="1">
        <v>8</v>
      </c>
      <c r="C4180" s="1">
        <v>6</v>
      </c>
      <c r="D4180" s="1" t="s">
        <v>23</v>
      </c>
      <c r="E4180" s="1">
        <v>50</v>
      </c>
      <c r="F4180" s="1">
        <f>Data!F4180</f>
        <v>47.752000000000002</v>
      </c>
      <c r="G4180" s="1">
        <f>Data!G4180</f>
        <v>99.81</v>
      </c>
    </row>
    <row r="4181" spans="1:7" x14ac:dyDescent="0.4">
      <c r="A4181">
        <v>4179</v>
      </c>
      <c r="B4181" s="1">
        <v>8</v>
      </c>
      <c r="C4181" s="1">
        <v>6</v>
      </c>
      <c r="D4181" s="1" t="s">
        <v>23</v>
      </c>
      <c r="E4181" s="1">
        <v>50</v>
      </c>
      <c r="F4181" s="1">
        <f>Data!F4181</f>
        <v>47.947000000000003</v>
      </c>
      <c r="G4181" s="1">
        <f>Data!G4181</f>
        <v>100.336</v>
      </c>
    </row>
    <row r="4182" spans="1:7" x14ac:dyDescent="0.4">
      <c r="A4182">
        <v>4180</v>
      </c>
      <c r="B4182" s="1">
        <v>8</v>
      </c>
      <c r="C4182" s="1">
        <v>6</v>
      </c>
      <c r="D4182" s="1" t="s">
        <v>23</v>
      </c>
      <c r="E4182" s="1">
        <v>50</v>
      </c>
      <c r="F4182" s="1">
        <f>Data!F4182</f>
        <v>47.707000000000001</v>
      </c>
      <c r="G4182" s="1">
        <f>Data!G4182</f>
        <v>100.053</v>
      </c>
    </row>
    <row r="4183" spans="1:7" x14ac:dyDescent="0.4">
      <c r="A4183">
        <v>4181</v>
      </c>
      <c r="B4183" s="1">
        <v>8</v>
      </c>
      <c r="C4183" s="1">
        <v>6</v>
      </c>
      <c r="D4183" s="1" t="s">
        <v>23</v>
      </c>
      <c r="E4183" s="1">
        <v>50</v>
      </c>
      <c r="F4183" s="1">
        <f>Data!F4183</f>
        <v>47.686</v>
      </c>
      <c r="G4183" s="1">
        <f>Data!G4183</f>
        <v>99.858000000000004</v>
      </c>
    </row>
    <row r="4184" spans="1:7" x14ac:dyDescent="0.4">
      <c r="A4184">
        <v>4182</v>
      </c>
      <c r="B4184" s="1">
        <v>8</v>
      </c>
      <c r="C4184" s="1">
        <v>6</v>
      </c>
      <c r="D4184" s="1" t="s">
        <v>23</v>
      </c>
      <c r="E4184" s="1">
        <v>50</v>
      </c>
      <c r="F4184" s="1">
        <f>Data!F4184</f>
        <v>47.835000000000001</v>
      </c>
      <c r="G4184" s="1">
        <f>Data!G4184</f>
        <v>99.980999999999995</v>
      </c>
    </row>
    <row r="4185" spans="1:7" x14ac:dyDescent="0.4">
      <c r="A4185">
        <v>4183</v>
      </c>
      <c r="B4185" s="1">
        <v>8</v>
      </c>
      <c r="C4185" s="1">
        <v>6</v>
      </c>
      <c r="D4185" s="1" t="s">
        <v>23</v>
      </c>
      <c r="E4185" s="1">
        <v>50</v>
      </c>
      <c r="F4185" s="1">
        <f>Data!F4185</f>
        <v>48.289000000000001</v>
      </c>
      <c r="G4185" s="1">
        <f>Data!G4185</f>
        <v>100.23699999999999</v>
      </c>
    </row>
    <row r="4186" spans="1:7" x14ac:dyDescent="0.4">
      <c r="A4186">
        <v>4184</v>
      </c>
      <c r="B4186" s="1">
        <v>8</v>
      </c>
      <c r="C4186" s="1">
        <v>6</v>
      </c>
      <c r="D4186" s="1" t="s">
        <v>23</v>
      </c>
      <c r="E4186" s="1">
        <v>50</v>
      </c>
      <c r="F4186" s="1">
        <f>Data!F4186</f>
        <v>48.454999999999998</v>
      </c>
      <c r="G4186" s="1">
        <f>Data!G4186</f>
        <v>99.995999999999995</v>
      </c>
    </row>
    <row r="4187" spans="1:7" x14ac:dyDescent="0.4">
      <c r="A4187">
        <v>4185</v>
      </c>
      <c r="B4187" s="1">
        <v>8</v>
      </c>
      <c r="C4187" s="1">
        <v>6</v>
      </c>
      <c r="D4187" s="1" t="s">
        <v>23</v>
      </c>
      <c r="E4187" s="1">
        <v>50</v>
      </c>
      <c r="F4187" s="1">
        <f>Data!F4187</f>
        <v>48.247999999999998</v>
      </c>
      <c r="G4187" s="1">
        <f>Data!G4187</f>
        <v>100.117</v>
      </c>
    </row>
    <row r="4188" spans="1:7" x14ac:dyDescent="0.4">
      <c r="A4188">
        <v>4186</v>
      </c>
      <c r="B4188" s="1">
        <v>8</v>
      </c>
      <c r="C4188" s="1">
        <v>6</v>
      </c>
      <c r="D4188" s="1" t="s">
        <v>23</v>
      </c>
      <c r="E4188" s="1">
        <v>50</v>
      </c>
      <c r="F4188" s="1">
        <f>Data!F4188</f>
        <v>48.32</v>
      </c>
      <c r="G4188" s="1">
        <f>Data!G4188</f>
        <v>100.113</v>
      </c>
    </row>
    <row r="4189" spans="1:7" x14ac:dyDescent="0.4">
      <c r="A4189">
        <v>4187</v>
      </c>
      <c r="B4189" s="1">
        <v>8</v>
      </c>
      <c r="C4189" s="1">
        <v>6</v>
      </c>
      <c r="D4189" s="1" t="s">
        <v>23</v>
      </c>
      <c r="E4189" s="1">
        <v>50</v>
      </c>
      <c r="F4189" s="1">
        <f>Data!F4189</f>
        <v>48.262</v>
      </c>
      <c r="G4189" s="1">
        <f>Data!G4189</f>
        <v>100.001</v>
      </c>
    </row>
    <row r="4190" spans="1:7" x14ac:dyDescent="0.4">
      <c r="A4190">
        <v>4188</v>
      </c>
      <c r="B4190" s="1">
        <v>8</v>
      </c>
      <c r="C4190" s="1">
        <v>6</v>
      </c>
      <c r="D4190" s="1" t="s">
        <v>23</v>
      </c>
      <c r="E4190" s="1">
        <v>50</v>
      </c>
      <c r="F4190" s="1">
        <f>Data!F4190</f>
        <v>48.302999999999997</v>
      </c>
      <c r="G4190" s="1">
        <f>Data!G4190</f>
        <v>100.30800000000001</v>
      </c>
    </row>
    <row r="4191" spans="1:7" x14ac:dyDescent="0.4">
      <c r="A4191">
        <v>4189</v>
      </c>
      <c r="B4191" s="1">
        <v>8</v>
      </c>
      <c r="C4191" s="1">
        <v>6</v>
      </c>
      <c r="D4191" s="1" t="s">
        <v>23</v>
      </c>
      <c r="E4191" s="1">
        <v>50</v>
      </c>
      <c r="F4191" s="1">
        <f>Data!F4191</f>
        <v>47.94</v>
      </c>
      <c r="G4191" s="1">
        <f>Data!G4191</f>
        <v>99.968999999999994</v>
      </c>
    </row>
    <row r="4192" spans="1:7" x14ac:dyDescent="0.4">
      <c r="A4192">
        <v>4190</v>
      </c>
      <c r="B4192" s="1">
        <v>8</v>
      </c>
      <c r="C4192" s="1">
        <v>6</v>
      </c>
      <c r="D4192" s="1" t="s">
        <v>23</v>
      </c>
      <c r="E4192" s="1">
        <v>50</v>
      </c>
      <c r="F4192" s="1">
        <f>Data!F4192</f>
        <v>48.267000000000003</v>
      </c>
      <c r="G4192" s="1">
        <f>Data!G4192</f>
        <v>100.063</v>
      </c>
    </row>
    <row r="4193" spans="1:7" x14ac:dyDescent="0.4">
      <c r="A4193">
        <v>4191</v>
      </c>
      <c r="B4193" s="1">
        <v>8</v>
      </c>
      <c r="C4193" s="1">
        <v>6</v>
      </c>
      <c r="D4193" s="1" t="s">
        <v>23</v>
      </c>
      <c r="E4193" s="1">
        <v>50</v>
      </c>
      <c r="F4193" s="1">
        <f>Data!F4193</f>
        <v>48.298000000000002</v>
      </c>
      <c r="G4193" s="1">
        <f>Data!G4193</f>
        <v>99.739000000000004</v>
      </c>
    </row>
    <row r="4194" spans="1:7" x14ac:dyDescent="0.4">
      <c r="A4194">
        <v>4192</v>
      </c>
      <c r="B4194" s="1">
        <v>8</v>
      </c>
      <c r="C4194" s="1">
        <v>6</v>
      </c>
      <c r="D4194" s="1" t="s">
        <v>23</v>
      </c>
      <c r="E4194" s="1">
        <v>50</v>
      </c>
      <c r="F4194" s="1">
        <f>Data!F4194</f>
        <v>48.531999999999996</v>
      </c>
      <c r="G4194" s="1">
        <f>Data!G4194</f>
        <v>100.17</v>
      </c>
    </row>
    <row r="4195" spans="1:7" x14ac:dyDescent="0.4">
      <c r="A4195">
        <v>4193</v>
      </c>
      <c r="B4195" s="1">
        <v>8</v>
      </c>
      <c r="C4195" s="1">
        <v>6</v>
      </c>
      <c r="D4195" s="1" t="s">
        <v>23</v>
      </c>
      <c r="E4195" s="1">
        <v>200</v>
      </c>
      <c r="F4195" s="1">
        <f>Data!F4195</f>
        <v>202.86199999999999</v>
      </c>
      <c r="G4195" s="1">
        <f>Data!G4195</f>
        <v>399.92399999999998</v>
      </c>
    </row>
    <row r="4196" spans="1:7" x14ac:dyDescent="0.4">
      <c r="A4196">
        <v>4194</v>
      </c>
      <c r="B4196" s="1">
        <v>8</v>
      </c>
      <c r="C4196" s="1">
        <v>6</v>
      </c>
      <c r="D4196" s="1" t="s">
        <v>23</v>
      </c>
      <c r="E4196" s="1">
        <v>200</v>
      </c>
      <c r="F4196" s="1">
        <f>Data!F4196</f>
        <v>202.32300000000001</v>
      </c>
      <c r="G4196" s="1">
        <f>Data!G4196</f>
        <v>399.87099999999998</v>
      </c>
    </row>
    <row r="4197" spans="1:7" x14ac:dyDescent="0.4">
      <c r="A4197">
        <v>4195</v>
      </c>
      <c r="B4197" s="1">
        <v>8</v>
      </c>
      <c r="C4197" s="1">
        <v>6</v>
      </c>
      <c r="D4197" s="1" t="s">
        <v>23</v>
      </c>
      <c r="E4197" s="1">
        <v>200</v>
      </c>
      <c r="F4197" s="1">
        <f>Data!F4197</f>
        <v>202.55600000000001</v>
      </c>
      <c r="G4197" s="1">
        <f>Data!G4197</f>
        <v>400.08</v>
      </c>
    </row>
    <row r="4198" spans="1:7" x14ac:dyDescent="0.4">
      <c r="A4198">
        <v>4196</v>
      </c>
      <c r="B4198" s="1">
        <v>8</v>
      </c>
      <c r="C4198" s="1">
        <v>6</v>
      </c>
      <c r="D4198" s="1" t="s">
        <v>23</v>
      </c>
      <c r="E4198" s="1">
        <v>200</v>
      </c>
      <c r="F4198" s="1">
        <f>Data!F4198</f>
        <v>202.26599999999999</v>
      </c>
      <c r="G4198" s="1">
        <f>Data!G4198</f>
        <v>399.745</v>
      </c>
    </row>
    <row r="4199" spans="1:7" x14ac:dyDescent="0.4">
      <c r="A4199">
        <v>4197</v>
      </c>
      <c r="B4199" s="1">
        <v>8</v>
      </c>
      <c r="C4199" s="1">
        <v>6</v>
      </c>
      <c r="D4199" s="1" t="s">
        <v>23</v>
      </c>
      <c r="E4199" s="1">
        <v>200</v>
      </c>
      <c r="F4199" s="1">
        <f>Data!F4199</f>
        <v>202.661</v>
      </c>
      <c r="G4199" s="1">
        <f>Data!G4199</f>
        <v>400.30799999999999</v>
      </c>
    </row>
    <row r="4200" spans="1:7" x14ac:dyDescent="0.4">
      <c r="A4200">
        <v>4198</v>
      </c>
      <c r="B4200" s="1">
        <v>8</v>
      </c>
      <c r="C4200" s="1">
        <v>6</v>
      </c>
      <c r="D4200" s="1" t="s">
        <v>23</v>
      </c>
      <c r="E4200" s="1">
        <v>200</v>
      </c>
      <c r="F4200" s="1">
        <f>Data!F4200</f>
        <v>202.38200000000001</v>
      </c>
      <c r="G4200" s="1">
        <f>Data!G4200</f>
        <v>399.99299999999999</v>
      </c>
    </row>
    <row r="4201" spans="1:7" x14ac:dyDescent="0.4">
      <c r="A4201">
        <v>4199</v>
      </c>
      <c r="B4201" s="1">
        <v>8</v>
      </c>
      <c r="C4201" s="1">
        <v>6</v>
      </c>
      <c r="D4201" s="1" t="s">
        <v>23</v>
      </c>
      <c r="E4201" s="1">
        <v>200</v>
      </c>
      <c r="F4201" s="1">
        <f>Data!F4201</f>
        <v>202.61199999999999</v>
      </c>
      <c r="G4201" s="1">
        <f>Data!G4201</f>
        <v>400.02800000000002</v>
      </c>
    </row>
    <row r="4202" spans="1:7" x14ac:dyDescent="0.4">
      <c r="A4202">
        <v>4200</v>
      </c>
      <c r="B4202" s="1">
        <v>8</v>
      </c>
      <c r="C4202" s="1">
        <v>6</v>
      </c>
      <c r="D4202" s="1" t="s">
        <v>23</v>
      </c>
      <c r="E4202" s="1">
        <v>200</v>
      </c>
      <c r="F4202" s="1">
        <f>Data!F4202</f>
        <v>202.72300000000001</v>
      </c>
      <c r="G4202" s="1">
        <f>Data!G4202</f>
        <v>399.80099999999999</v>
      </c>
    </row>
    <row r="4203" spans="1:7" x14ac:dyDescent="0.4">
      <c r="A4203">
        <v>4201</v>
      </c>
      <c r="B4203" s="1">
        <v>8</v>
      </c>
      <c r="C4203" s="1">
        <v>6</v>
      </c>
      <c r="D4203" s="1" t="s">
        <v>23</v>
      </c>
      <c r="E4203" s="1">
        <v>200</v>
      </c>
      <c r="F4203" s="1">
        <f>Data!F4203</f>
        <v>202.28899999999999</v>
      </c>
      <c r="G4203" s="1">
        <f>Data!G4203</f>
        <v>399.92200000000003</v>
      </c>
    </row>
    <row r="4204" spans="1:7" x14ac:dyDescent="0.4">
      <c r="A4204">
        <v>4202</v>
      </c>
      <c r="B4204" s="1">
        <v>8</v>
      </c>
      <c r="C4204" s="1">
        <v>6</v>
      </c>
      <c r="D4204" s="1" t="s">
        <v>23</v>
      </c>
      <c r="E4204" s="1">
        <v>200</v>
      </c>
      <c r="F4204" s="1">
        <f>Data!F4204</f>
        <v>202.38200000000001</v>
      </c>
      <c r="G4204" s="1">
        <f>Data!G4204</f>
        <v>399.99099999999999</v>
      </c>
    </row>
    <row r="4205" spans="1:7" x14ac:dyDescent="0.4">
      <c r="A4205">
        <v>4203</v>
      </c>
      <c r="B4205" s="1">
        <v>8</v>
      </c>
      <c r="C4205" s="1">
        <v>6</v>
      </c>
      <c r="D4205" s="1" t="s">
        <v>23</v>
      </c>
      <c r="E4205" s="1">
        <v>200</v>
      </c>
      <c r="F4205" s="1">
        <f>Data!F4205</f>
        <v>202.15</v>
      </c>
      <c r="G4205" s="1">
        <f>Data!G4205</f>
        <v>399.87200000000001</v>
      </c>
    </row>
    <row r="4206" spans="1:7" x14ac:dyDescent="0.4">
      <c r="A4206">
        <v>4204</v>
      </c>
      <c r="B4206" s="1">
        <v>8</v>
      </c>
      <c r="C4206" s="1">
        <v>6</v>
      </c>
      <c r="D4206" s="1" t="s">
        <v>23</v>
      </c>
      <c r="E4206" s="1">
        <v>200</v>
      </c>
      <c r="F4206" s="1">
        <f>Data!F4206</f>
        <v>202.209</v>
      </c>
      <c r="G4206" s="1">
        <f>Data!G4206</f>
        <v>399.98700000000002</v>
      </c>
    </row>
    <row r="4207" spans="1:7" x14ac:dyDescent="0.4">
      <c r="A4207">
        <v>4205</v>
      </c>
      <c r="B4207" s="1">
        <v>8</v>
      </c>
      <c r="C4207" s="1">
        <v>6</v>
      </c>
      <c r="D4207" s="1" t="s">
        <v>23</v>
      </c>
      <c r="E4207" s="1">
        <v>200</v>
      </c>
      <c r="F4207" s="1">
        <f>Data!F4207</f>
        <v>202.34700000000001</v>
      </c>
      <c r="G4207" s="1">
        <f>Data!G4207</f>
        <v>399.90899999999999</v>
      </c>
    </row>
    <row r="4208" spans="1:7" x14ac:dyDescent="0.4">
      <c r="A4208">
        <v>4206</v>
      </c>
      <c r="B4208" s="1">
        <v>8</v>
      </c>
      <c r="C4208" s="1">
        <v>6</v>
      </c>
      <c r="D4208" s="1" t="s">
        <v>23</v>
      </c>
      <c r="E4208" s="1">
        <v>200</v>
      </c>
      <c r="F4208" s="1">
        <f>Data!F4208</f>
        <v>202.47900000000001</v>
      </c>
      <c r="G4208" s="1">
        <f>Data!G4208</f>
        <v>400.10700000000003</v>
      </c>
    </row>
    <row r="4209" spans="1:7" x14ac:dyDescent="0.4">
      <c r="A4209">
        <v>4207</v>
      </c>
      <c r="B4209" s="1">
        <v>8</v>
      </c>
      <c r="C4209" s="1">
        <v>6</v>
      </c>
      <c r="D4209" s="1" t="s">
        <v>23</v>
      </c>
      <c r="E4209" s="1">
        <v>200</v>
      </c>
      <c r="F4209" s="1">
        <f>Data!F4209</f>
        <v>202.62200000000001</v>
      </c>
      <c r="G4209" s="1">
        <f>Data!G4209</f>
        <v>400.202</v>
      </c>
    </row>
    <row r="4210" spans="1:7" x14ac:dyDescent="0.4">
      <c r="A4210">
        <v>4208</v>
      </c>
      <c r="B4210" s="1">
        <v>8</v>
      </c>
      <c r="C4210" s="1">
        <v>6</v>
      </c>
      <c r="D4210" s="1" t="s">
        <v>23</v>
      </c>
      <c r="E4210" s="1">
        <v>200</v>
      </c>
      <c r="F4210" s="1">
        <f>Data!F4210</f>
        <v>202.51499999999999</v>
      </c>
      <c r="G4210" s="1">
        <f>Data!G4210</f>
        <v>399.94099999999997</v>
      </c>
    </row>
    <row r="4211" spans="1:7" x14ac:dyDescent="0.4">
      <c r="A4211">
        <v>4209</v>
      </c>
      <c r="B4211" s="1">
        <v>8</v>
      </c>
      <c r="C4211" s="1">
        <v>6</v>
      </c>
      <c r="D4211" s="1" t="s">
        <v>23</v>
      </c>
      <c r="E4211" s="1">
        <v>500</v>
      </c>
      <c r="F4211" s="1">
        <f>Data!F4211</f>
        <v>503.15600000000001</v>
      </c>
      <c r="G4211" s="1">
        <f>Data!G4211</f>
        <v>1000.133</v>
      </c>
    </row>
    <row r="4212" spans="1:7" x14ac:dyDescent="0.4">
      <c r="A4212">
        <v>4210</v>
      </c>
      <c r="B4212" s="1">
        <v>8</v>
      </c>
      <c r="C4212" s="1">
        <v>6</v>
      </c>
      <c r="D4212" s="1" t="s">
        <v>23</v>
      </c>
      <c r="E4212" s="1">
        <v>500</v>
      </c>
      <c r="F4212" s="1">
        <f>Data!F4212</f>
        <v>503.10300000000001</v>
      </c>
      <c r="G4212" s="1">
        <f>Data!G4212</f>
        <v>999.86300000000006</v>
      </c>
    </row>
    <row r="4213" spans="1:7" x14ac:dyDescent="0.4">
      <c r="A4213">
        <v>4211</v>
      </c>
      <c r="B4213" s="1">
        <v>8</v>
      </c>
      <c r="C4213" s="1">
        <v>6</v>
      </c>
      <c r="D4213" s="1" t="s">
        <v>23</v>
      </c>
      <c r="E4213" s="1">
        <v>500</v>
      </c>
      <c r="F4213" s="1">
        <f>Data!F4213</f>
        <v>503.35</v>
      </c>
      <c r="G4213" s="1">
        <f>Data!G4213</f>
        <v>999.98099999999999</v>
      </c>
    </row>
    <row r="4214" spans="1:7" x14ac:dyDescent="0.4">
      <c r="A4214">
        <v>4212</v>
      </c>
      <c r="B4214" s="1">
        <v>8</v>
      </c>
      <c r="C4214" s="1">
        <v>6</v>
      </c>
      <c r="D4214" s="1" t="s">
        <v>23</v>
      </c>
      <c r="E4214" s="1">
        <v>500</v>
      </c>
      <c r="F4214" s="1">
        <f>Data!F4214</f>
        <v>503.24099999999999</v>
      </c>
      <c r="G4214" s="1">
        <f>Data!G4214</f>
        <v>1000.0549999999999</v>
      </c>
    </row>
    <row r="4215" spans="1:7" x14ac:dyDescent="0.4">
      <c r="A4215">
        <v>4213</v>
      </c>
      <c r="B4215" s="1">
        <v>8</v>
      </c>
      <c r="C4215" s="1">
        <v>6</v>
      </c>
      <c r="D4215" s="1" t="s">
        <v>23</v>
      </c>
      <c r="E4215" s="1">
        <v>500</v>
      </c>
      <c r="F4215" s="1">
        <f>Data!F4215</f>
        <v>503.053</v>
      </c>
      <c r="G4215" s="1">
        <f>Data!G4215</f>
        <v>999.726</v>
      </c>
    </row>
    <row r="4216" spans="1:7" x14ac:dyDescent="0.4">
      <c r="A4216">
        <v>4214</v>
      </c>
      <c r="B4216" s="1">
        <v>8</v>
      </c>
      <c r="C4216" s="1">
        <v>6</v>
      </c>
      <c r="D4216" s="1" t="s">
        <v>23</v>
      </c>
      <c r="E4216" s="1">
        <v>500</v>
      </c>
      <c r="F4216" s="1">
        <f>Data!F4216</f>
        <v>503.12599999999998</v>
      </c>
      <c r="G4216" s="1">
        <f>Data!G4216</f>
        <v>999.73099999999999</v>
      </c>
    </row>
    <row r="4217" spans="1:7" x14ac:dyDescent="0.4">
      <c r="A4217">
        <v>4215</v>
      </c>
      <c r="B4217" s="1">
        <v>8</v>
      </c>
      <c r="C4217" s="1">
        <v>6</v>
      </c>
      <c r="D4217" s="1" t="s">
        <v>23</v>
      </c>
      <c r="E4217" s="1">
        <v>500</v>
      </c>
      <c r="F4217" s="1">
        <f>Data!F4217</f>
        <v>503.05799999999999</v>
      </c>
      <c r="G4217" s="1">
        <f>Data!G4217</f>
        <v>999.73699999999997</v>
      </c>
    </row>
    <row r="4218" spans="1:7" x14ac:dyDescent="0.4">
      <c r="A4218">
        <v>4216</v>
      </c>
      <c r="B4218" s="1">
        <v>8</v>
      </c>
      <c r="C4218" s="1">
        <v>6</v>
      </c>
      <c r="D4218" s="1" t="s">
        <v>23</v>
      </c>
      <c r="E4218" s="1">
        <v>500</v>
      </c>
      <c r="F4218" s="1">
        <f>Data!F4218</f>
        <v>503.33</v>
      </c>
      <c r="G4218" s="1">
        <f>Data!G4218</f>
        <v>999.95100000000002</v>
      </c>
    </row>
    <row r="4219" spans="1:7" x14ac:dyDescent="0.4">
      <c r="A4219">
        <v>4217</v>
      </c>
      <c r="B4219" s="1">
        <v>8</v>
      </c>
      <c r="C4219" s="1">
        <v>6</v>
      </c>
      <c r="D4219" s="1" t="s">
        <v>23</v>
      </c>
      <c r="E4219" s="1">
        <v>500</v>
      </c>
      <c r="F4219" s="1">
        <f>Data!F4219</f>
        <v>503.27600000000001</v>
      </c>
      <c r="G4219" s="1">
        <f>Data!G4219</f>
        <v>999.95299999999997</v>
      </c>
    </row>
    <row r="4220" spans="1:7" x14ac:dyDescent="0.4">
      <c r="A4220">
        <v>4218</v>
      </c>
      <c r="B4220" s="1">
        <v>8</v>
      </c>
      <c r="C4220" s="1">
        <v>6</v>
      </c>
      <c r="D4220" s="1" t="s">
        <v>23</v>
      </c>
      <c r="E4220" s="1">
        <v>500</v>
      </c>
      <c r="F4220" s="1">
        <f>Data!F4220</f>
        <v>502.65300000000002</v>
      </c>
      <c r="G4220" s="1">
        <f>Data!G4220</f>
        <v>999.33</v>
      </c>
    </row>
    <row r="4221" spans="1:7" x14ac:dyDescent="0.4">
      <c r="A4221">
        <v>4219</v>
      </c>
      <c r="B4221" s="1">
        <v>8</v>
      </c>
      <c r="C4221" s="1">
        <v>6</v>
      </c>
      <c r="D4221" s="1" t="s">
        <v>23</v>
      </c>
      <c r="E4221" s="1">
        <v>500</v>
      </c>
      <c r="F4221" s="1">
        <f>Data!F4221</f>
        <v>502.98399999999998</v>
      </c>
      <c r="G4221" s="1">
        <f>Data!G4221</f>
        <v>999.52099999999996</v>
      </c>
    </row>
    <row r="4222" spans="1:7" x14ac:dyDescent="0.4">
      <c r="A4222">
        <v>4220</v>
      </c>
      <c r="B4222" s="1">
        <v>8</v>
      </c>
      <c r="C4222" s="1">
        <v>6</v>
      </c>
      <c r="D4222" s="1" t="s">
        <v>23</v>
      </c>
      <c r="E4222" s="1">
        <v>500</v>
      </c>
      <c r="F4222" s="1">
        <f>Data!F4222</f>
        <v>502.99799999999999</v>
      </c>
      <c r="G4222" s="1">
        <f>Data!G4222</f>
        <v>999.62599999999998</v>
      </c>
    </row>
    <row r="4223" spans="1:7" x14ac:dyDescent="0.4">
      <c r="A4223">
        <v>4221</v>
      </c>
      <c r="B4223" s="1">
        <v>8</v>
      </c>
      <c r="C4223" s="1">
        <v>6</v>
      </c>
      <c r="D4223" s="1" t="s">
        <v>23</v>
      </c>
      <c r="E4223" s="1">
        <v>500</v>
      </c>
      <c r="F4223" s="1">
        <f>Data!F4223</f>
        <v>502.68900000000002</v>
      </c>
      <c r="G4223" s="1">
        <f>Data!G4223</f>
        <v>999.16899999999998</v>
      </c>
    </row>
    <row r="4224" spans="1:7" x14ac:dyDescent="0.4">
      <c r="A4224">
        <v>4222</v>
      </c>
      <c r="B4224" s="1">
        <v>8</v>
      </c>
      <c r="C4224" s="1">
        <v>6</v>
      </c>
      <c r="D4224" s="1" t="s">
        <v>23</v>
      </c>
      <c r="E4224" s="1">
        <v>500</v>
      </c>
      <c r="F4224" s="1">
        <f>Data!F4224</f>
        <v>502.68599999999998</v>
      </c>
      <c r="G4224" s="1">
        <f>Data!G4224</f>
        <v>999.68600000000004</v>
      </c>
    </row>
    <row r="4225" spans="1:7" x14ac:dyDescent="0.4">
      <c r="A4225">
        <v>4223</v>
      </c>
      <c r="B4225" s="1">
        <v>8</v>
      </c>
      <c r="C4225" s="1">
        <v>6</v>
      </c>
      <c r="D4225" s="1" t="s">
        <v>23</v>
      </c>
      <c r="E4225" s="1">
        <v>500</v>
      </c>
      <c r="F4225" s="1">
        <f>Data!F4225</f>
        <v>502.59399999999999</v>
      </c>
      <c r="G4225" s="1">
        <f>Data!G4225</f>
        <v>999.245</v>
      </c>
    </row>
    <row r="4226" spans="1:7" x14ac:dyDescent="0.4">
      <c r="A4226">
        <v>4224</v>
      </c>
      <c r="B4226" s="1">
        <v>8</v>
      </c>
      <c r="C4226" s="1">
        <v>6</v>
      </c>
      <c r="D4226" s="1" t="s">
        <v>23</v>
      </c>
      <c r="E4226" s="1">
        <v>500</v>
      </c>
      <c r="F4226" s="1">
        <f>Data!F4226</f>
        <v>503.27199999999999</v>
      </c>
      <c r="G4226" s="1">
        <f>Data!G4226</f>
        <v>999.69799999999998</v>
      </c>
    </row>
    <row r="4227" spans="1:7" x14ac:dyDescent="0.4">
      <c r="A4227">
        <v>4225</v>
      </c>
      <c r="B4227" s="1">
        <v>9</v>
      </c>
      <c r="C4227" s="1">
        <v>6</v>
      </c>
      <c r="D4227" s="1" t="s">
        <v>22</v>
      </c>
      <c r="E4227" s="1">
        <v>50</v>
      </c>
      <c r="F4227" s="1">
        <f>Data!F4227</f>
        <v>49.192</v>
      </c>
      <c r="G4227" s="1">
        <f>Data!G4227</f>
        <v>99.915000000000006</v>
      </c>
    </row>
    <row r="4228" spans="1:7" x14ac:dyDescent="0.4">
      <c r="A4228">
        <v>4226</v>
      </c>
      <c r="B4228" s="1">
        <v>9</v>
      </c>
      <c r="C4228" s="1">
        <v>6</v>
      </c>
      <c r="D4228" s="1" t="s">
        <v>22</v>
      </c>
      <c r="E4228" s="1">
        <v>50</v>
      </c>
      <c r="F4228" s="1">
        <f>Data!F4228</f>
        <v>48.823</v>
      </c>
      <c r="G4228" s="1">
        <f>Data!G4228</f>
        <v>100.081</v>
      </c>
    </row>
    <row r="4229" spans="1:7" x14ac:dyDescent="0.4">
      <c r="A4229">
        <v>4227</v>
      </c>
      <c r="B4229" s="1">
        <v>9</v>
      </c>
      <c r="C4229" s="1">
        <v>6</v>
      </c>
      <c r="D4229" s="1" t="s">
        <v>22</v>
      </c>
      <c r="E4229" s="1">
        <v>50</v>
      </c>
      <c r="F4229" s="1">
        <f>Data!F4229</f>
        <v>48.652000000000001</v>
      </c>
      <c r="G4229" s="1">
        <f>Data!G4229</f>
        <v>100.03400000000001</v>
      </c>
    </row>
    <row r="4230" spans="1:7" x14ac:dyDescent="0.4">
      <c r="A4230">
        <v>4228</v>
      </c>
      <c r="B4230" s="1">
        <v>9</v>
      </c>
      <c r="C4230" s="1">
        <v>6</v>
      </c>
      <c r="D4230" s="1" t="s">
        <v>22</v>
      </c>
      <c r="E4230" s="1">
        <v>50</v>
      </c>
      <c r="F4230" s="1">
        <f>Data!F4230</f>
        <v>48.359000000000002</v>
      </c>
      <c r="G4230" s="1">
        <f>Data!G4230</f>
        <v>99.867000000000004</v>
      </c>
    </row>
    <row r="4231" spans="1:7" x14ac:dyDescent="0.4">
      <c r="A4231">
        <v>4229</v>
      </c>
      <c r="B4231" s="1">
        <v>9</v>
      </c>
      <c r="C4231" s="1">
        <v>6</v>
      </c>
      <c r="D4231" s="1" t="s">
        <v>22</v>
      </c>
      <c r="E4231" s="1">
        <v>50</v>
      </c>
      <c r="F4231" s="1">
        <f>Data!F4231</f>
        <v>48.453000000000003</v>
      </c>
      <c r="G4231" s="1">
        <f>Data!G4231</f>
        <v>99.632000000000005</v>
      </c>
    </row>
    <row r="4232" spans="1:7" x14ac:dyDescent="0.4">
      <c r="A4232">
        <v>4230</v>
      </c>
      <c r="B4232" s="1">
        <v>9</v>
      </c>
      <c r="C4232" s="1">
        <v>6</v>
      </c>
      <c r="D4232" s="1" t="s">
        <v>22</v>
      </c>
      <c r="E4232" s="1">
        <v>50</v>
      </c>
      <c r="F4232" s="1">
        <f>Data!F4232</f>
        <v>48.798000000000002</v>
      </c>
      <c r="G4232" s="1">
        <f>Data!G4232</f>
        <v>100.047</v>
      </c>
    </row>
    <row r="4233" spans="1:7" x14ac:dyDescent="0.4">
      <c r="A4233">
        <v>4231</v>
      </c>
      <c r="B4233" s="1">
        <v>9</v>
      </c>
      <c r="C4233" s="1">
        <v>6</v>
      </c>
      <c r="D4233" s="1" t="s">
        <v>22</v>
      </c>
      <c r="E4233" s="1">
        <v>50</v>
      </c>
      <c r="F4233" s="1">
        <f>Data!F4233</f>
        <v>48.68</v>
      </c>
      <c r="G4233" s="1">
        <f>Data!G4233</f>
        <v>100.04</v>
      </c>
    </row>
    <row r="4234" spans="1:7" x14ac:dyDescent="0.4">
      <c r="A4234">
        <v>4232</v>
      </c>
      <c r="B4234" s="1">
        <v>9</v>
      </c>
      <c r="C4234" s="1">
        <v>6</v>
      </c>
      <c r="D4234" s="1" t="s">
        <v>22</v>
      </c>
      <c r="E4234" s="1">
        <v>50</v>
      </c>
      <c r="F4234" s="1">
        <f>Data!F4234</f>
        <v>48.741999999999997</v>
      </c>
      <c r="G4234" s="1">
        <f>Data!G4234</f>
        <v>99.977999999999994</v>
      </c>
    </row>
    <row r="4235" spans="1:7" x14ac:dyDescent="0.4">
      <c r="A4235">
        <v>4233</v>
      </c>
      <c r="B4235" s="1">
        <v>9</v>
      </c>
      <c r="C4235" s="1">
        <v>6</v>
      </c>
      <c r="D4235" s="1" t="s">
        <v>22</v>
      </c>
      <c r="E4235" s="1">
        <v>50</v>
      </c>
      <c r="F4235" s="1">
        <f>Data!F4235</f>
        <v>48.774000000000001</v>
      </c>
      <c r="G4235" s="1">
        <f>Data!G4235</f>
        <v>99.929000000000002</v>
      </c>
    </row>
    <row r="4236" spans="1:7" x14ac:dyDescent="0.4">
      <c r="A4236">
        <v>4234</v>
      </c>
      <c r="B4236" s="1">
        <v>9</v>
      </c>
      <c r="C4236" s="1">
        <v>6</v>
      </c>
      <c r="D4236" s="1" t="s">
        <v>22</v>
      </c>
      <c r="E4236" s="1">
        <v>50</v>
      </c>
      <c r="F4236" s="1">
        <f>Data!F4236</f>
        <v>48.771000000000001</v>
      </c>
      <c r="G4236" s="1">
        <f>Data!G4236</f>
        <v>99.784999999999997</v>
      </c>
    </row>
    <row r="4237" spans="1:7" x14ac:dyDescent="0.4">
      <c r="A4237">
        <v>4235</v>
      </c>
      <c r="B4237" s="1">
        <v>9</v>
      </c>
      <c r="C4237" s="1">
        <v>6</v>
      </c>
      <c r="D4237" s="1" t="s">
        <v>22</v>
      </c>
      <c r="E4237" s="1">
        <v>50</v>
      </c>
      <c r="F4237" s="1">
        <f>Data!F4237</f>
        <v>48.738</v>
      </c>
      <c r="G4237" s="1">
        <f>Data!G4237</f>
        <v>100.21899999999999</v>
      </c>
    </row>
    <row r="4238" spans="1:7" x14ac:dyDescent="0.4">
      <c r="A4238">
        <v>4236</v>
      </c>
      <c r="B4238" s="1">
        <v>9</v>
      </c>
      <c r="C4238" s="1">
        <v>6</v>
      </c>
      <c r="D4238" s="1" t="s">
        <v>22</v>
      </c>
      <c r="E4238" s="1">
        <v>50</v>
      </c>
      <c r="F4238" s="1">
        <f>Data!F4238</f>
        <v>48.438000000000002</v>
      </c>
      <c r="G4238" s="1">
        <f>Data!G4238</f>
        <v>99.593000000000004</v>
      </c>
    </row>
    <row r="4239" spans="1:7" x14ac:dyDescent="0.4">
      <c r="A4239">
        <v>4237</v>
      </c>
      <c r="B4239" s="1">
        <v>9</v>
      </c>
      <c r="C4239" s="1">
        <v>6</v>
      </c>
      <c r="D4239" s="1" t="s">
        <v>22</v>
      </c>
      <c r="E4239" s="1">
        <v>50</v>
      </c>
      <c r="F4239" s="1">
        <f>Data!F4239</f>
        <v>48.478999999999999</v>
      </c>
      <c r="G4239" s="1">
        <f>Data!G4239</f>
        <v>100.154</v>
      </c>
    </row>
    <row r="4240" spans="1:7" x14ac:dyDescent="0.4">
      <c r="A4240">
        <v>4238</v>
      </c>
      <c r="B4240" s="1">
        <v>9</v>
      </c>
      <c r="C4240" s="1">
        <v>6</v>
      </c>
      <c r="D4240" s="1" t="s">
        <v>22</v>
      </c>
      <c r="E4240" s="1">
        <v>50</v>
      </c>
      <c r="F4240" s="1">
        <f>Data!F4240</f>
        <v>48.985999999999997</v>
      </c>
      <c r="G4240" s="1">
        <f>Data!G4240</f>
        <v>100.282</v>
      </c>
    </row>
    <row r="4241" spans="1:7" x14ac:dyDescent="0.4">
      <c r="A4241">
        <v>4239</v>
      </c>
      <c r="B4241" s="1">
        <v>9</v>
      </c>
      <c r="C4241" s="1">
        <v>6</v>
      </c>
      <c r="D4241" s="1" t="s">
        <v>22</v>
      </c>
      <c r="E4241" s="1">
        <v>50</v>
      </c>
      <c r="F4241" s="1">
        <f>Data!F4241</f>
        <v>48.732999999999997</v>
      </c>
      <c r="G4241" s="1">
        <f>Data!G4241</f>
        <v>100.313</v>
      </c>
    </row>
    <row r="4242" spans="1:7" x14ac:dyDescent="0.4">
      <c r="A4242">
        <v>4240</v>
      </c>
      <c r="B4242" s="1">
        <v>9</v>
      </c>
      <c r="C4242" s="1">
        <v>6</v>
      </c>
      <c r="D4242" s="1" t="s">
        <v>22</v>
      </c>
      <c r="E4242" s="1">
        <v>50</v>
      </c>
      <c r="F4242" s="1">
        <f>Data!F4242</f>
        <v>48.692</v>
      </c>
      <c r="G4242" s="1">
        <f>Data!G4242</f>
        <v>99.988</v>
      </c>
    </row>
    <row r="4243" spans="1:7" x14ac:dyDescent="0.4">
      <c r="A4243">
        <v>4241</v>
      </c>
      <c r="B4243" s="1">
        <v>9</v>
      </c>
      <c r="C4243" s="1">
        <v>6</v>
      </c>
      <c r="D4243" s="1" t="s">
        <v>22</v>
      </c>
      <c r="E4243" s="1">
        <v>200</v>
      </c>
      <c r="F4243" s="1">
        <f>Data!F4243</f>
        <v>203.39500000000001</v>
      </c>
      <c r="G4243" s="1">
        <f>Data!G4243</f>
        <v>399.65699999999998</v>
      </c>
    </row>
    <row r="4244" spans="1:7" x14ac:dyDescent="0.4">
      <c r="A4244">
        <v>4242</v>
      </c>
      <c r="B4244" s="1">
        <v>9</v>
      </c>
      <c r="C4244" s="1">
        <v>6</v>
      </c>
      <c r="D4244" s="1" t="s">
        <v>22</v>
      </c>
      <c r="E4244" s="1">
        <v>200</v>
      </c>
      <c r="F4244" s="1">
        <f>Data!F4244</f>
        <v>203.62799999999999</v>
      </c>
      <c r="G4244" s="1">
        <f>Data!G4244</f>
        <v>400.18900000000002</v>
      </c>
    </row>
    <row r="4245" spans="1:7" x14ac:dyDescent="0.4">
      <c r="A4245">
        <v>4243</v>
      </c>
      <c r="B4245" s="1">
        <v>9</v>
      </c>
      <c r="C4245" s="1">
        <v>6</v>
      </c>
      <c r="D4245" s="1" t="s">
        <v>22</v>
      </c>
      <c r="E4245" s="1">
        <v>200</v>
      </c>
      <c r="F4245" s="1">
        <f>Data!F4245</f>
        <v>203.06200000000001</v>
      </c>
      <c r="G4245" s="1">
        <f>Data!G4245</f>
        <v>399.57299999999998</v>
      </c>
    </row>
    <row r="4246" spans="1:7" x14ac:dyDescent="0.4">
      <c r="A4246">
        <v>4244</v>
      </c>
      <c r="B4246" s="1">
        <v>9</v>
      </c>
      <c r="C4246" s="1">
        <v>6</v>
      </c>
      <c r="D4246" s="1" t="s">
        <v>22</v>
      </c>
      <c r="E4246" s="1">
        <v>200</v>
      </c>
      <c r="F4246" s="1">
        <f>Data!F4246</f>
        <v>203.315</v>
      </c>
      <c r="G4246" s="1">
        <f>Data!G4246</f>
        <v>399.95800000000003</v>
      </c>
    </row>
    <row r="4247" spans="1:7" x14ac:dyDescent="0.4">
      <c r="A4247">
        <v>4245</v>
      </c>
      <c r="B4247" s="1">
        <v>9</v>
      </c>
      <c r="C4247" s="1">
        <v>6</v>
      </c>
      <c r="D4247" s="1" t="s">
        <v>22</v>
      </c>
      <c r="E4247" s="1">
        <v>200</v>
      </c>
      <c r="F4247" s="1">
        <f>Data!F4247</f>
        <v>203.42699999999999</v>
      </c>
      <c r="G4247" s="1">
        <f>Data!G4247</f>
        <v>399.77600000000001</v>
      </c>
    </row>
    <row r="4248" spans="1:7" x14ac:dyDescent="0.4">
      <c r="A4248">
        <v>4246</v>
      </c>
      <c r="B4248" s="1">
        <v>9</v>
      </c>
      <c r="C4248" s="1">
        <v>6</v>
      </c>
      <c r="D4248" s="1" t="s">
        <v>22</v>
      </c>
      <c r="E4248" s="1">
        <v>200</v>
      </c>
      <c r="F4248" s="1">
        <f>Data!F4248</f>
        <v>203.46199999999999</v>
      </c>
      <c r="G4248" s="1">
        <f>Data!G4248</f>
        <v>400.245</v>
      </c>
    </row>
    <row r="4249" spans="1:7" x14ac:dyDescent="0.4">
      <c r="A4249">
        <v>4247</v>
      </c>
      <c r="B4249" s="1">
        <v>9</v>
      </c>
      <c r="C4249" s="1">
        <v>6</v>
      </c>
      <c r="D4249" s="1" t="s">
        <v>22</v>
      </c>
      <c r="E4249" s="1">
        <v>200</v>
      </c>
      <c r="F4249" s="1">
        <f>Data!F4249</f>
        <v>203.649</v>
      </c>
      <c r="G4249" s="1">
        <f>Data!G4249</f>
        <v>399.96</v>
      </c>
    </row>
    <row r="4250" spans="1:7" x14ac:dyDescent="0.4">
      <c r="A4250">
        <v>4248</v>
      </c>
      <c r="B4250" s="1">
        <v>9</v>
      </c>
      <c r="C4250" s="1">
        <v>6</v>
      </c>
      <c r="D4250" s="1" t="s">
        <v>22</v>
      </c>
      <c r="E4250" s="1">
        <v>200</v>
      </c>
      <c r="F4250" s="1">
        <f>Data!F4250</f>
        <v>203.536</v>
      </c>
      <c r="G4250" s="1">
        <f>Data!G4250</f>
        <v>399.85</v>
      </c>
    </row>
    <row r="4251" spans="1:7" x14ac:dyDescent="0.4">
      <c r="A4251">
        <v>4249</v>
      </c>
      <c r="B4251" s="1">
        <v>9</v>
      </c>
      <c r="C4251" s="1">
        <v>6</v>
      </c>
      <c r="D4251" s="1" t="s">
        <v>22</v>
      </c>
      <c r="E4251" s="1">
        <v>200</v>
      </c>
      <c r="F4251" s="1">
        <f>Data!F4251</f>
        <v>203.54599999999999</v>
      </c>
      <c r="G4251" s="1">
        <f>Data!G4251</f>
        <v>399.99099999999999</v>
      </c>
    </row>
    <row r="4252" spans="1:7" x14ac:dyDescent="0.4">
      <c r="A4252">
        <v>4250</v>
      </c>
      <c r="B4252" s="1">
        <v>9</v>
      </c>
      <c r="C4252" s="1">
        <v>6</v>
      </c>
      <c r="D4252" s="1" t="s">
        <v>22</v>
      </c>
      <c r="E4252" s="1">
        <v>200</v>
      </c>
      <c r="F4252" s="1">
        <f>Data!F4252</f>
        <v>203.37200000000001</v>
      </c>
      <c r="G4252" s="1">
        <f>Data!G4252</f>
        <v>399.89600000000002</v>
      </c>
    </row>
    <row r="4253" spans="1:7" x14ac:dyDescent="0.4">
      <c r="A4253">
        <v>4251</v>
      </c>
      <c r="B4253" s="1">
        <v>9</v>
      </c>
      <c r="C4253" s="1">
        <v>6</v>
      </c>
      <c r="D4253" s="1" t="s">
        <v>22</v>
      </c>
      <c r="E4253" s="1">
        <v>200</v>
      </c>
      <c r="F4253" s="1">
        <f>Data!F4253</f>
        <v>203.482</v>
      </c>
      <c r="G4253" s="1">
        <f>Data!G4253</f>
        <v>400.05900000000003</v>
      </c>
    </row>
    <row r="4254" spans="1:7" x14ac:dyDescent="0.4">
      <c r="A4254">
        <v>4252</v>
      </c>
      <c r="B4254" s="1">
        <v>9</v>
      </c>
      <c r="C4254" s="1">
        <v>6</v>
      </c>
      <c r="D4254" s="1" t="s">
        <v>22</v>
      </c>
      <c r="E4254" s="1">
        <v>200</v>
      </c>
      <c r="F4254" s="1">
        <f>Data!F4254</f>
        <v>203.50200000000001</v>
      </c>
      <c r="G4254" s="1">
        <f>Data!G4254</f>
        <v>400.03100000000001</v>
      </c>
    </row>
    <row r="4255" spans="1:7" x14ac:dyDescent="0.4">
      <c r="A4255">
        <v>4253</v>
      </c>
      <c r="B4255" s="1">
        <v>9</v>
      </c>
      <c r="C4255" s="1">
        <v>6</v>
      </c>
      <c r="D4255" s="1" t="s">
        <v>22</v>
      </c>
      <c r="E4255" s="1">
        <v>200</v>
      </c>
      <c r="F4255" s="1">
        <f>Data!F4255</f>
        <v>203.32</v>
      </c>
      <c r="G4255" s="1">
        <f>Data!G4255</f>
        <v>399.93299999999999</v>
      </c>
    </row>
    <row r="4256" spans="1:7" x14ac:dyDescent="0.4">
      <c r="A4256">
        <v>4254</v>
      </c>
      <c r="B4256" s="1">
        <v>9</v>
      </c>
      <c r="C4256" s="1">
        <v>6</v>
      </c>
      <c r="D4256" s="1" t="s">
        <v>22</v>
      </c>
      <c r="E4256" s="1">
        <v>200</v>
      </c>
      <c r="F4256" s="1">
        <f>Data!F4256</f>
        <v>203.40199999999999</v>
      </c>
      <c r="G4256" s="1">
        <f>Data!G4256</f>
        <v>400.00400000000002</v>
      </c>
    </row>
    <row r="4257" spans="1:7" x14ac:dyDescent="0.4">
      <c r="A4257">
        <v>4255</v>
      </c>
      <c r="B4257" s="1">
        <v>9</v>
      </c>
      <c r="C4257" s="1">
        <v>6</v>
      </c>
      <c r="D4257" s="1" t="s">
        <v>22</v>
      </c>
      <c r="E4257" s="1">
        <v>200</v>
      </c>
      <c r="F4257" s="1">
        <f>Data!F4257</f>
        <v>203.45500000000001</v>
      </c>
      <c r="G4257" s="1">
        <f>Data!G4257</f>
        <v>400.024</v>
      </c>
    </row>
    <row r="4258" spans="1:7" x14ac:dyDescent="0.4">
      <c r="A4258">
        <v>4256</v>
      </c>
      <c r="B4258" s="1">
        <v>9</v>
      </c>
      <c r="C4258" s="1">
        <v>6</v>
      </c>
      <c r="D4258" s="1" t="s">
        <v>22</v>
      </c>
      <c r="E4258" s="1">
        <v>200</v>
      </c>
      <c r="F4258" s="1">
        <f>Data!F4258</f>
        <v>203.43</v>
      </c>
      <c r="G4258" s="1">
        <f>Data!G4258</f>
        <v>399.63299999999998</v>
      </c>
    </row>
    <row r="4259" spans="1:7" x14ac:dyDescent="0.4">
      <c r="A4259">
        <v>4257</v>
      </c>
      <c r="B4259" s="1">
        <v>9</v>
      </c>
      <c r="C4259" s="1">
        <v>6</v>
      </c>
      <c r="D4259" s="1" t="s">
        <v>22</v>
      </c>
      <c r="E4259" s="1">
        <v>500</v>
      </c>
      <c r="F4259" s="1">
        <f>Data!F4259</f>
        <v>503.93400000000003</v>
      </c>
      <c r="G4259" s="1">
        <f>Data!G4259</f>
        <v>999.58500000000004</v>
      </c>
    </row>
    <row r="4260" spans="1:7" x14ac:dyDescent="0.4">
      <c r="A4260">
        <v>4258</v>
      </c>
      <c r="B4260" s="1">
        <v>9</v>
      </c>
      <c r="C4260" s="1">
        <v>6</v>
      </c>
      <c r="D4260" s="1" t="s">
        <v>22</v>
      </c>
      <c r="E4260" s="1">
        <v>500</v>
      </c>
      <c r="F4260" s="1">
        <f>Data!F4260</f>
        <v>503.80399999999997</v>
      </c>
      <c r="G4260" s="1">
        <f>Data!G4260</f>
        <v>999.44299999999998</v>
      </c>
    </row>
    <row r="4261" spans="1:7" x14ac:dyDescent="0.4">
      <c r="A4261">
        <v>4259</v>
      </c>
      <c r="B4261" s="1">
        <v>9</v>
      </c>
      <c r="C4261" s="1">
        <v>6</v>
      </c>
      <c r="D4261" s="1" t="s">
        <v>22</v>
      </c>
      <c r="E4261" s="1">
        <v>500</v>
      </c>
      <c r="F4261" s="1">
        <f>Data!F4261</f>
        <v>503.96199999999999</v>
      </c>
      <c r="G4261" s="1">
        <f>Data!G4261</f>
        <v>999.947</v>
      </c>
    </row>
    <row r="4262" spans="1:7" x14ac:dyDescent="0.4">
      <c r="A4262">
        <v>4260</v>
      </c>
      <c r="B4262" s="1">
        <v>9</v>
      </c>
      <c r="C4262" s="1">
        <v>6</v>
      </c>
      <c r="D4262" s="1" t="s">
        <v>22</v>
      </c>
      <c r="E4262" s="1">
        <v>500</v>
      </c>
      <c r="F4262" s="1">
        <f>Data!F4262</f>
        <v>503.66500000000002</v>
      </c>
      <c r="G4262" s="1">
        <f>Data!G4262</f>
        <v>999.41399999999999</v>
      </c>
    </row>
    <row r="4263" spans="1:7" x14ac:dyDescent="0.4">
      <c r="A4263">
        <v>4261</v>
      </c>
      <c r="B4263" s="1">
        <v>9</v>
      </c>
      <c r="C4263" s="1">
        <v>6</v>
      </c>
      <c r="D4263" s="1" t="s">
        <v>22</v>
      </c>
      <c r="E4263" s="1">
        <v>500</v>
      </c>
      <c r="F4263" s="1">
        <f>Data!F4263</f>
        <v>504.20299999999997</v>
      </c>
      <c r="G4263" s="1">
        <f>Data!G4263</f>
        <v>1000.0170000000001</v>
      </c>
    </row>
    <row r="4264" spans="1:7" x14ac:dyDescent="0.4">
      <c r="A4264">
        <v>4262</v>
      </c>
      <c r="B4264" s="1">
        <v>9</v>
      </c>
      <c r="C4264" s="1">
        <v>6</v>
      </c>
      <c r="D4264" s="1" t="s">
        <v>22</v>
      </c>
      <c r="E4264" s="1">
        <v>500</v>
      </c>
      <c r="F4264" s="1">
        <f>Data!F4264</f>
        <v>504.25799999999998</v>
      </c>
      <c r="G4264" s="1">
        <f>Data!G4264</f>
        <v>1000.0170000000001</v>
      </c>
    </row>
    <row r="4265" spans="1:7" x14ac:dyDescent="0.4">
      <c r="A4265">
        <v>4263</v>
      </c>
      <c r="B4265" s="1">
        <v>9</v>
      </c>
      <c r="C4265" s="1">
        <v>6</v>
      </c>
      <c r="D4265" s="1" t="s">
        <v>22</v>
      </c>
      <c r="E4265" s="1">
        <v>500</v>
      </c>
      <c r="F4265" s="1">
        <f>Data!F4265</f>
        <v>504.09399999999999</v>
      </c>
      <c r="G4265" s="1">
        <f>Data!G4265</f>
        <v>999.44200000000001</v>
      </c>
    </row>
    <row r="4266" spans="1:7" x14ac:dyDescent="0.4">
      <c r="A4266">
        <v>4264</v>
      </c>
      <c r="B4266" s="1">
        <v>9</v>
      </c>
      <c r="C4266" s="1">
        <v>6</v>
      </c>
      <c r="D4266" s="1" t="s">
        <v>22</v>
      </c>
      <c r="E4266" s="1">
        <v>500</v>
      </c>
      <c r="F4266" s="1">
        <f>Data!F4266</f>
        <v>504.29300000000001</v>
      </c>
      <c r="G4266" s="1">
        <f>Data!G4266</f>
        <v>999.64</v>
      </c>
    </row>
    <row r="4267" spans="1:7" x14ac:dyDescent="0.4">
      <c r="A4267">
        <v>4265</v>
      </c>
      <c r="B4267" s="1">
        <v>9</v>
      </c>
      <c r="C4267" s="1">
        <v>6</v>
      </c>
      <c r="D4267" s="1" t="s">
        <v>22</v>
      </c>
      <c r="E4267" s="1">
        <v>500</v>
      </c>
      <c r="F4267" s="1">
        <f>Data!F4267</f>
        <v>503.92899999999997</v>
      </c>
      <c r="G4267" s="1">
        <f>Data!G4267</f>
        <v>999.43299999999999</v>
      </c>
    </row>
    <row r="4268" spans="1:7" x14ac:dyDescent="0.4">
      <c r="A4268">
        <v>4266</v>
      </c>
      <c r="B4268" s="1">
        <v>9</v>
      </c>
      <c r="C4268" s="1">
        <v>6</v>
      </c>
      <c r="D4268" s="1" t="s">
        <v>22</v>
      </c>
      <c r="E4268" s="1">
        <v>500</v>
      </c>
      <c r="F4268" s="1">
        <f>Data!F4268</f>
        <v>504.43400000000003</v>
      </c>
      <c r="G4268" s="1">
        <f>Data!G4268</f>
        <v>999.73</v>
      </c>
    </row>
    <row r="4269" spans="1:7" x14ac:dyDescent="0.4">
      <c r="A4269">
        <v>4267</v>
      </c>
      <c r="B4269" s="1">
        <v>9</v>
      </c>
      <c r="C4269" s="1">
        <v>6</v>
      </c>
      <c r="D4269" s="1" t="s">
        <v>22</v>
      </c>
      <c r="E4269" s="1">
        <v>500</v>
      </c>
      <c r="F4269" s="1">
        <f>Data!F4269</f>
        <v>504.28800000000001</v>
      </c>
      <c r="G4269" s="1">
        <f>Data!G4269</f>
        <v>1000.049</v>
      </c>
    </row>
    <row r="4270" spans="1:7" x14ac:dyDescent="0.4">
      <c r="A4270">
        <v>4268</v>
      </c>
      <c r="B4270" s="1">
        <v>9</v>
      </c>
      <c r="C4270" s="1">
        <v>6</v>
      </c>
      <c r="D4270" s="1" t="s">
        <v>22</v>
      </c>
      <c r="E4270" s="1">
        <v>500</v>
      </c>
      <c r="F4270" s="1">
        <f>Data!F4270</f>
        <v>504.07</v>
      </c>
      <c r="G4270" s="1">
        <f>Data!G4270</f>
        <v>999.78800000000001</v>
      </c>
    </row>
    <row r="4271" spans="1:7" x14ac:dyDescent="0.4">
      <c r="A4271">
        <v>4269</v>
      </c>
      <c r="B4271" s="1">
        <v>9</v>
      </c>
      <c r="C4271" s="1">
        <v>6</v>
      </c>
      <c r="D4271" s="1" t="s">
        <v>22</v>
      </c>
      <c r="E4271" s="1">
        <v>500</v>
      </c>
      <c r="F4271" s="1">
        <f>Data!F4271</f>
        <v>504.08499999999998</v>
      </c>
      <c r="G4271" s="1">
        <f>Data!G4271</f>
        <v>999.69</v>
      </c>
    </row>
    <row r="4272" spans="1:7" x14ac:dyDescent="0.4">
      <c r="A4272">
        <v>4270</v>
      </c>
      <c r="B4272" s="1">
        <v>9</v>
      </c>
      <c r="C4272" s="1">
        <v>6</v>
      </c>
      <c r="D4272" s="1" t="s">
        <v>22</v>
      </c>
      <c r="E4272" s="1">
        <v>500</v>
      </c>
      <c r="F4272" s="1">
        <f>Data!F4272</f>
        <v>504.19299999999998</v>
      </c>
      <c r="G4272" s="1">
        <f>Data!G4272</f>
        <v>999.61099999999999</v>
      </c>
    </row>
    <row r="4273" spans="1:7" x14ac:dyDescent="0.4">
      <c r="A4273">
        <v>4271</v>
      </c>
      <c r="B4273" s="1">
        <v>9</v>
      </c>
      <c r="C4273" s="1">
        <v>6</v>
      </c>
      <c r="D4273" s="1" t="s">
        <v>22</v>
      </c>
      <c r="E4273" s="1">
        <v>500</v>
      </c>
      <c r="F4273" s="1">
        <f>Data!F4273</f>
        <v>503.76600000000002</v>
      </c>
      <c r="G4273" s="1">
        <f>Data!G4273</f>
        <v>999.49900000000002</v>
      </c>
    </row>
    <row r="4274" spans="1:7" x14ac:dyDescent="0.4">
      <c r="A4274">
        <v>4272</v>
      </c>
      <c r="B4274" s="1">
        <v>9</v>
      </c>
      <c r="C4274" s="1">
        <v>6</v>
      </c>
      <c r="D4274" s="1" t="s">
        <v>22</v>
      </c>
      <c r="E4274" s="1">
        <v>500</v>
      </c>
      <c r="F4274" s="1">
        <f>Data!F4274</f>
        <v>504.43599999999998</v>
      </c>
      <c r="G4274" s="1">
        <f>Data!G4274</f>
        <v>999.41499999999996</v>
      </c>
    </row>
    <row r="4275" spans="1:7" x14ac:dyDescent="0.4">
      <c r="A4275">
        <v>4273</v>
      </c>
      <c r="B4275" s="1">
        <v>9</v>
      </c>
      <c r="C4275" s="1">
        <v>6</v>
      </c>
      <c r="D4275" s="1" t="s">
        <v>23</v>
      </c>
      <c r="E4275" s="1">
        <v>50</v>
      </c>
      <c r="F4275" s="1">
        <f>Data!F4275</f>
        <v>48.487000000000002</v>
      </c>
      <c r="G4275" s="1">
        <f>Data!G4275</f>
        <v>100.15300000000001</v>
      </c>
    </row>
    <row r="4276" spans="1:7" x14ac:dyDescent="0.4">
      <c r="A4276">
        <v>4274</v>
      </c>
      <c r="B4276" s="1">
        <v>9</v>
      </c>
      <c r="C4276" s="1">
        <v>6</v>
      </c>
      <c r="D4276" s="1" t="s">
        <v>23</v>
      </c>
      <c r="E4276" s="1">
        <v>50</v>
      </c>
      <c r="F4276" s="1">
        <f>Data!F4276</f>
        <v>48.323999999999998</v>
      </c>
      <c r="G4276" s="1">
        <f>Data!G4276</f>
        <v>99.915999999999997</v>
      </c>
    </row>
    <row r="4277" spans="1:7" x14ac:dyDescent="0.4">
      <c r="A4277">
        <v>4275</v>
      </c>
      <c r="B4277" s="1">
        <v>9</v>
      </c>
      <c r="C4277" s="1">
        <v>6</v>
      </c>
      <c r="D4277" s="1" t="s">
        <v>23</v>
      </c>
      <c r="E4277" s="1">
        <v>50</v>
      </c>
      <c r="F4277" s="1">
        <f>Data!F4277</f>
        <v>48.232999999999997</v>
      </c>
      <c r="G4277" s="1">
        <f>Data!G4277</f>
        <v>99.97</v>
      </c>
    </row>
    <row r="4278" spans="1:7" x14ac:dyDescent="0.4">
      <c r="A4278">
        <v>4276</v>
      </c>
      <c r="B4278" s="1">
        <v>9</v>
      </c>
      <c r="C4278" s="1">
        <v>6</v>
      </c>
      <c r="D4278" s="1" t="s">
        <v>23</v>
      </c>
      <c r="E4278" s="1">
        <v>50</v>
      </c>
      <c r="F4278" s="1">
        <f>Data!F4278</f>
        <v>48.226999999999997</v>
      </c>
      <c r="G4278" s="1">
        <f>Data!G4278</f>
        <v>100.206</v>
      </c>
    </row>
    <row r="4279" spans="1:7" x14ac:dyDescent="0.4">
      <c r="A4279">
        <v>4277</v>
      </c>
      <c r="B4279" s="1">
        <v>9</v>
      </c>
      <c r="C4279" s="1">
        <v>6</v>
      </c>
      <c r="D4279" s="1" t="s">
        <v>23</v>
      </c>
      <c r="E4279" s="1">
        <v>50</v>
      </c>
      <c r="F4279" s="1">
        <f>Data!F4279</f>
        <v>48.063000000000002</v>
      </c>
      <c r="G4279" s="1">
        <f>Data!G4279</f>
        <v>99.97</v>
      </c>
    </row>
    <row r="4280" spans="1:7" x14ac:dyDescent="0.4">
      <c r="A4280">
        <v>4278</v>
      </c>
      <c r="B4280" s="1">
        <v>9</v>
      </c>
      <c r="C4280" s="1">
        <v>6</v>
      </c>
      <c r="D4280" s="1" t="s">
        <v>23</v>
      </c>
      <c r="E4280" s="1">
        <v>50</v>
      </c>
      <c r="F4280" s="1">
        <f>Data!F4280</f>
        <v>48.125999999999998</v>
      </c>
      <c r="G4280" s="1">
        <f>Data!G4280</f>
        <v>100.27200000000001</v>
      </c>
    </row>
    <row r="4281" spans="1:7" x14ac:dyDescent="0.4">
      <c r="A4281">
        <v>4279</v>
      </c>
      <c r="B4281" s="1">
        <v>9</v>
      </c>
      <c r="C4281" s="1">
        <v>6</v>
      </c>
      <c r="D4281" s="1" t="s">
        <v>23</v>
      </c>
      <c r="E4281" s="1">
        <v>50</v>
      </c>
      <c r="F4281" s="1">
        <f>Data!F4281</f>
        <v>48.68</v>
      </c>
      <c r="G4281" s="1">
        <f>Data!G4281</f>
        <v>100.203</v>
      </c>
    </row>
    <row r="4282" spans="1:7" x14ac:dyDescent="0.4">
      <c r="A4282">
        <v>4280</v>
      </c>
      <c r="B4282" s="1">
        <v>9</v>
      </c>
      <c r="C4282" s="1">
        <v>6</v>
      </c>
      <c r="D4282" s="1" t="s">
        <v>23</v>
      </c>
      <c r="E4282" s="1">
        <v>50</v>
      </c>
      <c r="F4282" s="1">
        <f>Data!F4282</f>
        <v>48.557000000000002</v>
      </c>
      <c r="G4282" s="1">
        <f>Data!G4282</f>
        <v>100.21899999999999</v>
      </c>
    </row>
    <row r="4283" spans="1:7" x14ac:dyDescent="0.4">
      <c r="A4283">
        <v>4281</v>
      </c>
      <c r="B4283" s="1">
        <v>9</v>
      </c>
      <c r="C4283" s="1">
        <v>6</v>
      </c>
      <c r="D4283" s="1" t="s">
        <v>23</v>
      </c>
      <c r="E4283" s="1">
        <v>50</v>
      </c>
      <c r="F4283" s="1">
        <f>Data!F4283</f>
        <v>48.587000000000003</v>
      </c>
      <c r="G4283" s="1">
        <f>Data!G4283</f>
        <v>100.006</v>
      </c>
    </row>
    <row r="4284" spans="1:7" x14ac:dyDescent="0.4">
      <c r="A4284">
        <v>4282</v>
      </c>
      <c r="B4284" s="1">
        <v>9</v>
      </c>
      <c r="C4284" s="1">
        <v>6</v>
      </c>
      <c r="D4284" s="1" t="s">
        <v>23</v>
      </c>
      <c r="E4284" s="1">
        <v>50</v>
      </c>
      <c r="F4284" s="1">
        <f>Data!F4284</f>
        <v>47.881</v>
      </c>
      <c r="G4284" s="1">
        <f>Data!G4284</f>
        <v>99.956000000000003</v>
      </c>
    </row>
    <row r="4285" spans="1:7" x14ac:dyDescent="0.4">
      <c r="A4285">
        <v>4283</v>
      </c>
      <c r="B4285" s="1">
        <v>9</v>
      </c>
      <c r="C4285" s="1">
        <v>6</v>
      </c>
      <c r="D4285" s="1" t="s">
        <v>23</v>
      </c>
      <c r="E4285" s="1">
        <v>50</v>
      </c>
      <c r="F4285" s="1">
        <f>Data!F4285</f>
        <v>48.127000000000002</v>
      </c>
      <c r="G4285" s="1">
        <f>Data!G4285</f>
        <v>100.208</v>
      </c>
    </row>
    <row r="4286" spans="1:7" x14ac:dyDescent="0.4">
      <c r="A4286">
        <v>4284</v>
      </c>
      <c r="B4286" s="1">
        <v>9</v>
      </c>
      <c r="C4286" s="1">
        <v>6</v>
      </c>
      <c r="D4286" s="1" t="s">
        <v>23</v>
      </c>
      <c r="E4286" s="1">
        <v>50</v>
      </c>
      <c r="F4286" s="1">
        <f>Data!F4286</f>
        <v>48.231999999999999</v>
      </c>
      <c r="G4286" s="1">
        <f>Data!G4286</f>
        <v>99.858999999999995</v>
      </c>
    </row>
    <row r="4287" spans="1:7" x14ac:dyDescent="0.4">
      <c r="A4287">
        <v>4285</v>
      </c>
      <c r="B4287" s="1">
        <v>9</v>
      </c>
      <c r="C4287" s="1">
        <v>6</v>
      </c>
      <c r="D4287" s="1" t="s">
        <v>23</v>
      </c>
      <c r="E4287" s="1">
        <v>50</v>
      </c>
      <c r="F4287" s="1">
        <f>Data!F4287</f>
        <v>47.972000000000001</v>
      </c>
      <c r="G4287" s="1">
        <f>Data!G4287</f>
        <v>99.840999999999994</v>
      </c>
    </row>
    <row r="4288" spans="1:7" x14ac:dyDescent="0.4">
      <c r="A4288">
        <v>4286</v>
      </c>
      <c r="B4288" s="1">
        <v>9</v>
      </c>
      <c r="C4288" s="1">
        <v>6</v>
      </c>
      <c r="D4288" s="1" t="s">
        <v>23</v>
      </c>
      <c r="E4288" s="1">
        <v>50</v>
      </c>
      <c r="F4288" s="1">
        <f>Data!F4288</f>
        <v>48.512999999999998</v>
      </c>
      <c r="G4288" s="1">
        <f>Data!G4288</f>
        <v>100.246</v>
      </c>
    </row>
    <row r="4289" spans="1:7" x14ac:dyDescent="0.4">
      <c r="A4289">
        <v>4287</v>
      </c>
      <c r="B4289" s="1">
        <v>9</v>
      </c>
      <c r="C4289" s="1">
        <v>6</v>
      </c>
      <c r="D4289" s="1" t="s">
        <v>23</v>
      </c>
      <c r="E4289" s="1">
        <v>50</v>
      </c>
      <c r="F4289" s="1">
        <f>Data!F4289</f>
        <v>48.438000000000002</v>
      </c>
      <c r="G4289" s="1">
        <f>Data!G4289</f>
        <v>99.915000000000006</v>
      </c>
    </row>
    <row r="4290" spans="1:7" x14ac:dyDescent="0.4">
      <c r="A4290">
        <v>4288</v>
      </c>
      <c r="B4290" s="1">
        <v>9</v>
      </c>
      <c r="C4290" s="1">
        <v>6</v>
      </c>
      <c r="D4290" s="1" t="s">
        <v>23</v>
      </c>
      <c r="E4290" s="1">
        <v>50</v>
      </c>
      <c r="F4290" s="1">
        <f>Data!F4290</f>
        <v>48.82</v>
      </c>
      <c r="G4290" s="1">
        <f>Data!G4290</f>
        <v>100.032</v>
      </c>
    </row>
    <row r="4291" spans="1:7" x14ac:dyDescent="0.4">
      <c r="A4291">
        <v>4289</v>
      </c>
      <c r="B4291" s="1">
        <v>9</v>
      </c>
      <c r="C4291" s="1">
        <v>6</v>
      </c>
      <c r="D4291" s="1" t="s">
        <v>23</v>
      </c>
      <c r="E4291" s="1">
        <v>200</v>
      </c>
      <c r="F4291" s="1">
        <f>Data!F4291</f>
        <v>202.72900000000001</v>
      </c>
      <c r="G4291" s="1">
        <f>Data!G4291</f>
        <v>399.78100000000001</v>
      </c>
    </row>
    <row r="4292" spans="1:7" x14ac:dyDescent="0.4">
      <c r="A4292">
        <v>4290</v>
      </c>
      <c r="B4292" s="1">
        <v>9</v>
      </c>
      <c r="C4292" s="1">
        <v>6</v>
      </c>
      <c r="D4292" s="1" t="s">
        <v>23</v>
      </c>
      <c r="E4292" s="1">
        <v>200</v>
      </c>
      <c r="F4292" s="1">
        <f>Data!F4292</f>
        <v>202.61600000000001</v>
      </c>
      <c r="G4292" s="1">
        <f>Data!G4292</f>
        <v>400.48899999999998</v>
      </c>
    </row>
    <row r="4293" spans="1:7" x14ac:dyDescent="0.4">
      <c r="A4293">
        <v>4291</v>
      </c>
      <c r="B4293" s="1">
        <v>9</v>
      </c>
      <c r="C4293" s="1">
        <v>6</v>
      </c>
      <c r="D4293" s="1" t="s">
        <v>23</v>
      </c>
      <c r="E4293" s="1">
        <v>200</v>
      </c>
      <c r="F4293" s="1">
        <f>Data!F4293</f>
        <v>202.51599999999999</v>
      </c>
      <c r="G4293" s="1">
        <f>Data!G4293</f>
        <v>400.05</v>
      </c>
    </row>
    <row r="4294" spans="1:7" x14ac:dyDescent="0.4">
      <c r="A4294">
        <v>4292</v>
      </c>
      <c r="B4294" s="1">
        <v>9</v>
      </c>
      <c r="C4294" s="1">
        <v>6</v>
      </c>
      <c r="D4294" s="1" t="s">
        <v>23</v>
      </c>
      <c r="E4294" s="1">
        <v>200</v>
      </c>
      <c r="F4294" s="1">
        <f>Data!F4294</f>
        <v>202.36500000000001</v>
      </c>
      <c r="G4294" s="1">
        <f>Data!G4294</f>
        <v>399.5</v>
      </c>
    </row>
    <row r="4295" spans="1:7" x14ac:dyDescent="0.4">
      <c r="A4295">
        <v>4293</v>
      </c>
      <c r="B4295" s="1">
        <v>9</v>
      </c>
      <c r="C4295" s="1">
        <v>6</v>
      </c>
      <c r="D4295" s="1" t="s">
        <v>23</v>
      </c>
      <c r="E4295" s="1">
        <v>200</v>
      </c>
      <c r="F4295" s="1">
        <f>Data!F4295</f>
        <v>202.76300000000001</v>
      </c>
      <c r="G4295" s="1">
        <f>Data!G4295</f>
        <v>400.20699999999999</v>
      </c>
    </row>
    <row r="4296" spans="1:7" x14ac:dyDescent="0.4">
      <c r="A4296">
        <v>4294</v>
      </c>
      <c r="B4296" s="1">
        <v>9</v>
      </c>
      <c r="C4296" s="1">
        <v>6</v>
      </c>
      <c r="D4296" s="1" t="s">
        <v>23</v>
      </c>
      <c r="E4296" s="1">
        <v>200</v>
      </c>
      <c r="F4296" s="1">
        <f>Data!F4296</f>
        <v>202.732</v>
      </c>
      <c r="G4296" s="1">
        <f>Data!G4296</f>
        <v>399.89</v>
      </c>
    </row>
    <row r="4297" spans="1:7" x14ac:dyDescent="0.4">
      <c r="A4297">
        <v>4295</v>
      </c>
      <c r="B4297" s="1">
        <v>9</v>
      </c>
      <c r="C4297" s="1">
        <v>6</v>
      </c>
      <c r="D4297" s="1" t="s">
        <v>23</v>
      </c>
      <c r="E4297" s="1">
        <v>200</v>
      </c>
      <c r="F4297" s="1">
        <f>Data!F4297</f>
        <v>202.869</v>
      </c>
      <c r="G4297" s="1">
        <f>Data!G4297</f>
        <v>399.67399999999998</v>
      </c>
    </row>
    <row r="4298" spans="1:7" x14ac:dyDescent="0.4">
      <c r="A4298">
        <v>4296</v>
      </c>
      <c r="B4298" s="1">
        <v>9</v>
      </c>
      <c r="C4298" s="1">
        <v>6</v>
      </c>
      <c r="D4298" s="1" t="s">
        <v>23</v>
      </c>
      <c r="E4298" s="1">
        <v>200</v>
      </c>
      <c r="F4298" s="1">
        <f>Data!F4298</f>
        <v>203.172</v>
      </c>
      <c r="G4298" s="1">
        <f>Data!G4298</f>
        <v>399.77800000000002</v>
      </c>
    </row>
    <row r="4299" spans="1:7" x14ac:dyDescent="0.4">
      <c r="A4299">
        <v>4297</v>
      </c>
      <c r="B4299" s="1">
        <v>9</v>
      </c>
      <c r="C4299" s="1">
        <v>6</v>
      </c>
      <c r="D4299" s="1" t="s">
        <v>23</v>
      </c>
      <c r="E4299" s="1">
        <v>200</v>
      </c>
      <c r="F4299" s="1">
        <f>Data!F4299</f>
        <v>202.78800000000001</v>
      </c>
      <c r="G4299" s="1">
        <f>Data!G4299</f>
        <v>400.07299999999998</v>
      </c>
    </row>
    <row r="4300" spans="1:7" x14ac:dyDescent="0.4">
      <c r="A4300">
        <v>4298</v>
      </c>
      <c r="B4300" s="1">
        <v>9</v>
      </c>
      <c r="C4300" s="1">
        <v>6</v>
      </c>
      <c r="D4300" s="1" t="s">
        <v>23</v>
      </c>
      <c r="E4300" s="1">
        <v>200</v>
      </c>
      <c r="F4300" s="1">
        <f>Data!F4300</f>
        <v>202.703</v>
      </c>
      <c r="G4300" s="1">
        <f>Data!G4300</f>
        <v>399.97500000000002</v>
      </c>
    </row>
    <row r="4301" spans="1:7" x14ac:dyDescent="0.4">
      <c r="A4301">
        <v>4299</v>
      </c>
      <c r="B4301" s="1">
        <v>9</v>
      </c>
      <c r="C4301" s="1">
        <v>6</v>
      </c>
      <c r="D4301" s="1" t="s">
        <v>23</v>
      </c>
      <c r="E4301" s="1">
        <v>200</v>
      </c>
      <c r="F4301" s="1">
        <f>Data!F4301</f>
        <v>202.51</v>
      </c>
      <c r="G4301" s="1">
        <f>Data!G4301</f>
        <v>400.041</v>
      </c>
    </row>
    <row r="4302" spans="1:7" x14ac:dyDescent="0.4">
      <c r="A4302">
        <v>4300</v>
      </c>
      <c r="B4302" s="1">
        <v>9</v>
      </c>
      <c r="C4302" s="1">
        <v>6</v>
      </c>
      <c r="D4302" s="1" t="s">
        <v>23</v>
      </c>
      <c r="E4302" s="1">
        <v>200</v>
      </c>
      <c r="F4302" s="1">
        <f>Data!F4302</f>
        <v>202.26400000000001</v>
      </c>
      <c r="G4302" s="1">
        <f>Data!G4302</f>
        <v>399.75799999999998</v>
      </c>
    </row>
    <row r="4303" spans="1:7" x14ac:dyDescent="0.4">
      <c r="A4303">
        <v>4301</v>
      </c>
      <c r="B4303" s="1">
        <v>9</v>
      </c>
      <c r="C4303" s="1">
        <v>6</v>
      </c>
      <c r="D4303" s="1" t="s">
        <v>23</v>
      </c>
      <c r="E4303" s="1">
        <v>200</v>
      </c>
      <c r="F4303" s="1">
        <f>Data!F4303</f>
        <v>202.52600000000001</v>
      </c>
      <c r="G4303" s="1">
        <f>Data!G4303</f>
        <v>400.01900000000001</v>
      </c>
    </row>
    <row r="4304" spans="1:7" x14ac:dyDescent="0.4">
      <c r="A4304">
        <v>4302</v>
      </c>
      <c r="B4304" s="1">
        <v>9</v>
      </c>
      <c r="C4304" s="1">
        <v>6</v>
      </c>
      <c r="D4304" s="1" t="s">
        <v>23</v>
      </c>
      <c r="E4304" s="1">
        <v>200</v>
      </c>
      <c r="F4304" s="1">
        <f>Data!F4304</f>
        <v>202.768</v>
      </c>
      <c r="G4304" s="1">
        <f>Data!G4304</f>
        <v>399.90699999999998</v>
      </c>
    </row>
    <row r="4305" spans="1:7" x14ac:dyDescent="0.4">
      <c r="A4305">
        <v>4303</v>
      </c>
      <c r="B4305" s="1">
        <v>9</v>
      </c>
      <c r="C4305" s="1">
        <v>6</v>
      </c>
      <c r="D4305" s="1" t="s">
        <v>23</v>
      </c>
      <c r="E4305" s="1">
        <v>200</v>
      </c>
      <c r="F4305" s="1">
        <f>Data!F4305</f>
        <v>202.81200000000001</v>
      </c>
      <c r="G4305" s="1">
        <f>Data!G4305</f>
        <v>400.17700000000002</v>
      </c>
    </row>
    <row r="4306" spans="1:7" x14ac:dyDescent="0.4">
      <c r="A4306">
        <v>4304</v>
      </c>
      <c r="B4306" s="1">
        <v>9</v>
      </c>
      <c r="C4306" s="1">
        <v>6</v>
      </c>
      <c r="D4306" s="1" t="s">
        <v>23</v>
      </c>
      <c r="E4306" s="1">
        <v>200</v>
      </c>
      <c r="F4306" s="1">
        <f>Data!F4306</f>
        <v>203.01</v>
      </c>
      <c r="G4306" s="1">
        <f>Data!G4306</f>
        <v>399.95699999999999</v>
      </c>
    </row>
    <row r="4307" spans="1:7" x14ac:dyDescent="0.4">
      <c r="A4307">
        <v>4305</v>
      </c>
      <c r="B4307" s="1">
        <v>9</v>
      </c>
      <c r="C4307" s="1">
        <v>6</v>
      </c>
      <c r="D4307" s="1" t="s">
        <v>23</v>
      </c>
      <c r="E4307" s="1">
        <v>500</v>
      </c>
      <c r="F4307" s="1">
        <f>Data!F4307</f>
        <v>503.42</v>
      </c>
      <c r="G4307" s="1">
        <f>Data!G4307</f>
        <v>999.82100000000003</v>
      </c>
    </row>
    <row r="4308" spans="1:7" x14ac:dyDescent="0.4">
      <c r="A4308">
        <v>4306</v>
      </c>
      <c r="B4308" s="1">
        <v>9</v>
      </c>
      <c r="C4308" s="1">
        <v>6</v>
      </c>
      <c r="D4308" s="1" t="s">
        <v>23</v>
      </c>
      <c r="E4308" s="1">
        <v>500</v>
      </c>
      <c r="F4308" s="1">
        <f>Data!F4308</f>
        <v>503.68</v>
      </c>
      <c r="G4308" s="1">
        <f>Data!G4308</f>
        <v>1000.004</v>
      </c>
    </row>
    <row r="4309" spans="1:7" x14ac:dyDescent="0.4">
      <c r="A4309">
        <v>4307</v>
      </c>
      <c r="B4309" s="1">
        <v>9</v>
      </c>
      <c r="C4309" s="1">
        <v>6</v>
      </c>
      <c r="D4309" s="1" t="s">
        <v>23</v>
      </c>
      <c r="E4309" s="1">
        <v>500</v>
      </c>
      <c r="F4309" s="1">
        <f>Data!F4309</f>
        <v>503.327</v>
      </c>
      <c r="G4309" s="1">
        <f>Data!G4309</f>
        <v>999.66700000000003</v>
      </c>
    </row>
    <row r="4310" spans="1:7" x14ac:dyDescent="0.4">
      <c r="A4310">
        <v>4308</v>
      </c>
      <c r="B4310" s="1">
        <v>9</v>
      </c>
      <c r="C4310" s="1">
        <v>6</v>
      </c>
      <c r="D4310" s="1" t="s">
        <v>23</v>
      </c>
      <c r="E4310" s="1">
        <v>500</v>
      </c>
      <c r="F4310" s="1">
        <f>Data!F4310</f>
        <v>503.31200000000001</v>
      </c>
      <c r="G4310" s="1">
        <f>Data!G4310</f>
        <v>1000.078</v>
      </c>
    </row>
    <row r="4311" spans="1:7" x14ac:dyDescent="0.4">
      <c r="A4311">
        <v>4309</v>
      </c>
      <c r="B4311" s="1">
        <v>9</v>
      </c>
      <c r="C4311" s="1">
        <v>6</v>
      </c>
      <c r="D4311" s="1" t="s">
        <v>23</v>
      </c>
      <c r="E4311" s="1">
        <v>500</v>
      </c>
      <c r="F4311" s="1">
        <f>Data!F4311</f>
        <v>503.7</v>
      </c>
      <c r="G4311" s="1">
        <f>Data!G4311</f>
        <v>1000.202</v>
      </c>
    </row>
    <row r="4312" spans="1:7" x14ac:dyDescent="0.4">
      <c r="A4312">
        <v>4310</v>
      </c>
      <c r="B4312" s="1">
        <v>9</v>
      </c>
      <c r="C4312" s="1">
        <v>6</v>
      </c>
      <c r="D4312" s="1" t="s">
        <v>23</v>
      </c>
      <c r="E4312" s="1">
        <v>500</v>
      </c>
      <c r="F4312" s="1">
        <f>Data!F4312</f>
        <v>503.73500000000001</v>
      </c>
      <c r="G4312" s="1">
        <f>Data!G4312</f>
        <v>999.98599999999999</v>
      </c>
    </row>
    <row r="4313" spans="1:7" x14ac:dyDescent="0.4">
      <c r="A4313">
        <v>4311</v>
      </c>
      <c r="B4313" s="1">
        <v>9</v>
      </c>
      <c r="C4313" s="1">
        <v>6</v>
      </c>
      <c r="D4313" s="1" t="s">
        <v>23</v>
      </c>
      <c r="E4313" s="1">
        <v>500</v>
      </c>
      <c r="F4313" s="1">
        <f>Data!F4313</f>
        <v>503.62700000000001</v>
      </c>
      <c r="G4313" s="1">
        <f>Data!G4313</f>
        <v>999.72299999999996</v>
      </c>
    </row>
    <row r="4314" spans="1:7" x14ac:dyDescent="0.4">
      <c r="A4314">
        <v>4312</v>
      </c>
      <c r="B4314" s="1">
        <v>9</v>
      </c>
      <c r="C4314" s="1">
        <v>6</v>
      </c>
      <c r="D4314" s="1" t="s">
        <v>23</v>
      </c>
      <c r="E4314" s="1">
        <v>500</v>
      </c>
      <c r="F4314" s="1">
        <f>Data!F4314</f>
        <v>503.65300000000002</v>
      </c>
      <c r="G4314" s="1">
        <f>Data!G4314</f>
        <v>999.61599999999999</v>
      </c>
    </row>
    <row r="4315" spans="1:7" x14ac:dyDescent="0.4">
      <c r="A4315">
        <v>4313</v>
      </c>
      <c r="B4315" s="1">
        <v>9</v>
      </c>
      <c r="C4315" s="1">
        <v>6</v>
      </c>
      <c r="D4315" s="1" t="s">
        <v>23</v>
      </c>
      <c r="E4315" s="1">
        <v>500</v>
      </c>
      <c r="F4315" s="1">
        <f>Data!F4315</f>
        <v>503.41199999999998</v>
      </c>
      <c r="G4315" s="1">
        <f>Data!G4315</f>
        <v>999.64599999999996</v>
      </c>
    </row>
    <row r="4316" spans="1:7" x14ac:dyDescent="0.4">
      <c r="A4316">
        <v>4314</v>
      </c>
      <c r="B4316" s="1">
        <v>9</v>
      </c>
      <c r="C4316" s="1">
        <v>6</v>
      </c>
      <c r="D4316" s="1" t="s">
        <v>23</v>
      </c>
      <c r="E4316" s="1">
        <v>500</v>
      </c>
      <c r="F4316" s="1">
        <f>Data!F4316</f>
        <v>503.45499999999998</v>
      </c>
      <c r="G4316" s="1">
        <f>Data!G4316</f>
        <v>999.37800000000004</v>
      </c>
    </row>
    <row r="4317" spans="1:7" x14ac:dyDescent="0.4">
      <c r="A4317">
        <v>4315</v>
      </c>
      <c r="B4317" s="1">
        <v>9</v>
      </c>
      <c r="C4317" s="1">
        <v>6</v>
      </c>
      <c r="D4317" s="1" t="s">
        <v>23</v>
      </c>
      <c r="E4317" s="1">
        <v>500</v>
      </c>
      <c r="F4317" s="1">
        <f>Data!F4317</f>
        <v>503.46100000000001</v>
      </c>
      <c r="G4317" s="1">
        <f>Data!G4317</f>
        <v>999.86</v>
      </c>
    </row>
    <row r="4318" spans="1:7" x14ac:dyDescent="0.4">
      <c r="A4318">
        <v>4316</v>
      </c>
      <c r="B4318" s="1">
        <v>9</v>
      </c>
      <c r="C4318" s="1">
        <v>6</v>
      </c>
      <c r="D4318" s="1" t="s">
        <v>23</v>
      </c>
      <c r="E4318" s="1">
        <v>500</v>
      </c>
      <c r="F4318" s="1">
        <f>Data!F4318</f>
        <v>503.25299999999999</v>
      </c>
      <c r="G4318" s="1">
        <f>Data!G4318</f>
        <v>999.601</v>
      </c>
    </row>
    <row r="4319" spans="1:7" x14ac:dyDescent="0.4">
      <c r="A4319">
        <v>4317</v>
      </c>
      <c r="B4319" s="1">
        <v>9</v>
      </c>
      <c r="C4319" s="1">
        <v>6</v>
      </c>
      <c r="D4319" s="1" t="s">
        <v>23</v>
      </c>
      <c r="E4319" s="1">
        <v>500</v>
      </c>
      <c r="F4319" s="1">
        <f>Data!F4319</f>
        <v>503.44099999999997</v>
      </c>
      <c r="G4319" s="1">
        <f>Data!G4319</f>
        <v>999.45100000000002</v>
      </c>
    </row>
    <row r="4320" spans="1:7" x14ac:dyDescent="0.4">
      <c r="A4320">
        <v>4318</v>
      </c>
      <c r="B4320" s="1">
        <v>9</v>
      </c>
      <c r="C4320" s="1">
        <v>6</v>
      </c>
      <c r="D4320" s="1" t="s">
        <v>23</v>
      </c>
      <c r="E4320" s="1">
        <v>500</v>
      </c>
      <c r="F4320" s="1">
        <f>Data!F4320</f>
        <v>503.613</v>
      </c>
      <c r="G4320" s="1">
        <f>Data!G4320</f>
        <v>999.76599999999996</v>
      </c>
    </row>
    <row r="4321" spans="1:7" x14ac:dyDescent="0.4">
      <c r="A4321">
        <v>4319</v>
      </c>
      <c r="B4321" s="1">
        <v>9</v>
      </c>
      <c r="C4321" s="1">
        <v>6</v>
      </c>
      <c r="D4321" s="1" t="s">
        <v>23</v>
      </c>
      <c r="E4321" s="1">
        <v>500</v>
      </c>
      <c r="F4321" s="1">
        <f>Data!F4321</f>
        <v>503.51400000000001</v>
      </c>
      <c r="G4321" s="1">
        <f>Data!G4321</f>
        <v>999.76300000000003</v>
      </c>
    </row>
    <row r="4322" spans="1:7" x14ac:dyDescent="0.4">
      <c r="A4322">
        <v>4320</v>
      </c>
      <c r="B4322" s="1">
        <v>9</v>
      </c>
      <c r="C4322" s="1">
        <v>6</v>
      </c>
      <c r="D4322" s="1" t="s">
        <v>23</v>
      </c>
      <c r="E4322" s="1">
        <v>500</v>
      </c>
      <c r="F4322" s="1">
        <f>Data!F4322</f>
        <v>503.73899999999998</v>
      </c>
      <c r="G4322" s="1">
        <f>Data!G4322</f>
        <v>999.54200000000003</v>
      </c>
    </row>
    <row r="4323" spans="1:7" x14ac:dyDescent="0.4">
      <c r="A4323">
        <v>4321</v>
      </c>
      <c r="B4323" s="1">
        <v>10</v>
      </c>
      <c r="C4323" s="1">
        <v>6</v>
      </c>
      <c r="D4323" s="1" t="s">
        <v>22</v>
      </c>
      <c r="E4323" s="1">
        <v>50</v>
      </c>
      <c r="F4323" s="1">
        <f>Data!F4323</f>
        <v>49.295000000000002</v>
      </c>
      <c r="G4323" s="1">
        <f>Data!G4323</f>
        <v>100.111</v>
      </c>
    </row>
    <row r="4324" spans="1:7" x14ac:dyDescent="0.4">
      <c r="A4324">
        <v>4322</v>
      </c>
      <c r="B4324" s="1">
        <v>10</v>
      </c>
      <c r="C4324" s="1">
        <v>6</v>
      </c>
      <c r="D4324" s="1" t="s">
        <v>22</v>
      </c>
      <c r="E4324" s="1">
        <v>50</v>
      </c>
      <c r="F4324" s="1">
        <f>Data!F4324</f>
        <v>48.664000000000001</v>
      </c>
      <c r="G4324" s="1">
        <f>Data!G4324</f>
        <v>99.789000000000001</v>
      </c>
    </row>
    <row r="4325" spans="1:7" x14ac:dyDescent="0.4">
      <c r="A4325">
        <v>4323</v>
      </c>
      <c r="B4325" s="1">
        <v>10</v>
      </c>
      <c r="C4325" s="1">
        <v>6</v>
      </c>
      <c r="D4325" s="1" t="s">
        <v>22</v>
      </c>
      <c r="E4325" s="1">
        <v>50</v>
      </c>
      <c r="F4325" s="1">
        <f>Data!F4325</f>
        <v>48.76</v>
      </c>
      <c r="G4325" s="1">
        <f>Data!G4325</f>
        <v>99.902000000000001</v>
      </c>
    </row>
    <row r="4326" spans="1:7" x14ac:dyDescent="0.4">
      <c r="A4326">
        <v>4324</v>
      </c>
      <c r="B4326" s="1">
        <v>10</v>
      </c>
      <c r="C4326" s="1">
        <v>6</v>
      </c>
      <c r="D4326" s="1" t="s">
        <v>22</v>
      </c>
      <c r="E4326" s="1">
        <v>50</v>
      </c>
      <c r="F4326" s="1">
        <f>Data!F4326</f>
        <v>48.62</v>
      </c>
      <c r="G4326" s="1">
        <f>Data!G4326</f>
        <v>100.185</v>
      </c>
    </row>
    <row r="4327" spans="1:7" x14ac:dyDescent="0.4">
      <c r="A4327">
        <v>4325</v>
      </c>
      <c r="B4327" s="1">
        <v>10</v>
      </c>
      <c r="C4327" s="1">
        <v>6</v>
      </c>
      <c r="D4327" s="1" t="s">
        <v>22</v>
      </c>
      <c r="E4327" s="1">
        <v>50</v>
      </c>
      <c r="F4327" s="1">
        <f>Data!F4327</f>
        <v>48.655999999999999</v>
      </c>
      <c r="G4327" s="1">
        <f>Data!G4327</f>
        <v>99.935000000000002</v>
      </c>
    </row>
    <row r="4328" spans="1:7" x14ac:dyDescent="0.4">
      <c r="A4328">
        <v>4326</v>
      </c>
      <c r="B4328" s="1">
        <v>10</v>
      </c>
      <c r="C4328" s="1">
        <v>6</v>
      </c>
      <c r="D4328" s="1" t="s">
        <v>22</v>
      </c>
      <c r="E4328" s="1">
        <v>50</v>
      </c>
      <c r="F4328" s="1">
        <f>Data!F4328</f>
        <v>48.887</v>
      </c>
      <c r="G4328" s="1">
        <f>Data!G4328</f>
        <v>99.88</v>
      </c>
    </row>
    <row r="4329" spans="1:7" x14ac:dyDescent="0.4">
      <c r="A4329">
        <v>4327</v>
      </c>
      <c r="B4329" s="1">
        <v>10</v>
      </c>
      <c r="C4329" s="1">
        <v>6</v>
      </c>
      <c r="D4329" s="1" t="s">
        <v>22</v>
      </c>
      <c r="E4329" s="1">
        <v>50</v>
      </c>
      <c r="F4329" s="1">
        <f>Data!F4329</f>
        <v>49.030999999999999</v>
      </c>
      <c r="G4329" s="1">
        <f>Data!G4329</f>
        <v>99.899000000000001</v>
      </c>
    </row>
    <row r="4330" spans="1:7" x14ac:dyDescent="0.4">
      <c r="A4330">
        <v>4328</v>
      </c>
      <c r="B4330" s="1">
        <v>10</v>
      </c>
      <c r="C4330" s="1">
        <v>6</v>
      </c>
      <c r="D4330" s="1" t="s">
        <v>22</v>
      </c>
      <c r="E4330" s="1">
        <v>50</v>
      </c>
      <c r="F4330" s="1">
        <f>Data!F4330</f>
        <v>49.296999999999997</v>
      </c>
      <c r="G4330" s="1">
        <f>Data!G4330</f>
        <v>100.154</v>
      </c>
    </row>
    <row r="4331" spans="1:7" x14ac:dyDescent="0.4">
      <c r="A4331">
        <v>4329</v>
      </c>
      <c r="B4331" s="1">
        <v>10</v>
      </c>
      <c r="C4331" s="1">
        <v>6</v>
      </c>
      <c r="D4331" s="1" t="s">
        <v>22</v>
      </c>
      <c r="E4331" s="1">
        <v>50</v>
      </c>
      <c r="F4331" s="1">
        <f>Data!F4331</f>
        <v>49.170999999999999</v>
      </c>
      <c r="G4331" s="1">
        <f>Data!G4331</f>
        <v>100.005</v>
      </c>
    </row>
    <row r="4332" spans="1:7" x14ac:dyDescent="0.4">
      <c r="A4332">
        <v>4330</v>
      </c>
      <c r="B4332" s="1">
        <v>10</v>
      </c>
      <c r="C4332" s="1">
        <v>6</v>
      </c>
      <c r="D4332" s="1" t="s">
        <v>22</v>
      </c>
      <c r="E4332" s="1">
        <v>50</v>
      </c>
      <c r="F4332" s="1">
        <f>Data!F4332</f>
        <v>49.012999999999998</v>
      </c>
      <c r="G4332" s="1">
        <f>Data!G4332</f>
        <v>100.24</v>
      </c>
    </row>
    <row r="4333" spans="1:7" x14ac:dyDescent="0.4">
      <c r="A4333">
        <v>4331</v>
      </c>
      <c r="B4333" s="1">
        <v>10</v>
      </c>
      <c r="C4333" s="1">
        <v>6</v>
      </c>
      <c r="D4333" s="1" t="s">
        <v>22</v>
      </c>
      <c r="E4333" s="1">
        <v>50</v>
      </c>
      <c r="F4333" s="1">
        <f>Data!F4333</f>
        <v>48.771000000000001</v>
      </c>
      <c r="G4333" s="1">
        <f>Data!G4333</f>
        <v>99.899000000000001</v>
      </c>
    </row>
    <row r="4334" spans="1:7" x14ac:dyDescent="0.4">
      <c r="A4334">
        <v>4332</v>
      </c>
      <c r="B4334" s="1">
        <v>10</v>
      </c>
      <c r="C4334" s="1">
        <v>6</v>
      </c>
      <c r="D4334" s="1" t="s">
        <v>22</v>
      </c>
      <c r="E4334" s="1">
        <v>50</v>
      </c>
      <c r="F4334" s="1">
        <f>Data!F4334</f>
        <v>48.767000000000003</v>
      </c>
      <c r="G4334" s="1">
        <f>Data!G4334</f>
        <v>100.074</v>
      </c>
    </row>
    <row r="4335" spans="1:7" x14ac:dyDescent="0.4">
      <c r="A4335">
        <v>4333</v>
      </c>
      <c r="B4335" s="1">
        <v>10</v>
      </c>
      <c r="C4335" s="1">
        <v>6</v>
      </c>
      <c r="D4335" s="1" t="s">
        <v>22</v>
      </c>
      <c r="E4335" s="1">
        <v>50</v>
      </c>
      <c r="F4335" s="1">
        <f>Data!F4335</f>
        <v>48.890999999999998</v>
      </c>
      <c r="G4335" s="1">
        <f>Data!G4335</f>
        <v>100.14700000000001</v>
      </c>
    </row>
    <row r="4336" spans="1:7" x14ac:dyDescent="0.4">
      <c r="A4336">
        <v>4334</v>
      </c>
      <c r="B4336" s="1">
        <v>10</v>
      </c>
      <c r="C4336" s="1">
        <v>6</v>
      </c>
      <c r="D4336" s="1" t="s">
        <v>22</v>
      </c>
      <c r="E4336" s="1">
        <v>50</v>
      </c>
      <c r="F4336" s="1">
        <f>Data!F4336</f>
        <v>48.914999999999999</v>
      </c>
      <c r="G4336" s="1">
        <f>Data!G4336</f>
        <v>100.023</v>
      </c>
    </row>
    <row r="4337" spans="1:7" x14ac:dyDescent="0.4">
      <c r="A4337">
        <v>4335</v>
      </c>
      <c r="B4337" s="1">
        <v>10</v>
      </c>
      <c r="C4337" s="1">
        <v>6</v>
      </c>
      <c r="D4337" s="1" t="s">
        <v>22</v>
      </c>
      <c r="E4337" s="1">
        <v>50</v>
      </c>
      <c r="F4337" s="1">
        <f>Data!F4337</f>
        <v>49.213999999999999</v>
      </c>
      <c r="G4337" s="1">
        <f>Data!G4337</f>
        <v>99.960999999999999</v>
      </c>
    </row>
    <row r="4338" spans="1:7" x14ac:dyDescent="0.4">
      <c r="A4338">
        <v>4336</v>
      </c>
      <c r="B4338" s="1">
        <v>10</v>
      </c>
      <c r="C4338" s="1">
        <v>6</v>
      </c>
      <c r="D4338" s="1" t="s">
        <v>22</v>
      </c>
      <c r="E4338" s="1">
        <v>50</v>
      </c>
      <c r="F4338" s="1">
        <f>Data!F4338</f>
        <v>49.237000000000002</v>
      </c>
      <c r="G4338" s="1">
        <f>Data!G4338</f>
        <v>100.005</v>
      </c>
    </row>
    <row r="4339" spans="1:7" x14ac:dyDescent="0.4">
      <c r="A4339">
        <v>4337</v>
      </c>
      <c r="B4339" s="1">
        <v>10</v>
      </c>
      <c r="C4339" s="1">
        <v>6</v>
      </c>
      <c r="D4339" s="1" t="s">
        <v>22</v>
      </c>
      <c r="E4339" s="1">
        <v>200</v>
      </c>
      <c r="F4339" s="1">
        <f>Data!F4339</f>
        <v>203.67599999999999</v>
      </c>
      <c r="G4339" s="1">
        <f>Data!G4339</f>
        <v>400.00200000000001</v>
      </c>
    </row>
    <row r="4340" spans="1:7" x14ac:dyDescent="0.4">
      <c r="A4340">
        <v>4338</v>
      </c>
      <c r="B4340" s="1">
        <v>10</v>
      </c>
      <c r="C4340" s="1">
        <v>6</v>
      </c>
      <c r="D4340" s="1" t="s">
        <v>22</v>
      </c>
      <c r="E4340" s="1">
        <v>200</v>
      </c>
      <c r="F4340" s="1">
        <f>Data!F4340</f>
        <v>203.762</v>
      </c>
      <c r="G4340" s="1">
        <f>Data!G4340</f>
        <v>399.94400000000002</v>
      </c>
    </row>
    <row r="4341" spans="1:7" x14ac:dyDescent="0.4">
      <c r="A4341">
        <v>4339</v>
      </c>
      <c r="B4341" s="1">
        <v>10</v>
      </c>
      <c r="C4341" s="1">
        <v>6</v>
      </c>
      <c r="D4341" s="1" t="s">
        <v>22</v>
      </c>
      <c r="E4341" s="1">
        <v>200</v>
      </c>
      <c r="F4341" s="1">
        <f>Data!F4341</f>
        <v>203.45400000000001</v>
      </c>
      <c r="G4341" s="1">
        <f>Data!G4341</f>
        <v>399.85</v>
      </c>
    </row>
    <row r="4342" spans="1:7" x14ac:dyDescent="0.4">
      <c r="A4342">
        <v>4340</v>
      </c>
      <c r="B4342" s="1">
        <v>10</v>
      </c>
      <c r="C4342" s="1">
        <v>6</v>
      </c>
      <c r="D4342" s="1" t="s">
        <v>22</v>
      </c>
      <c r="E4342" s="1">
        <v>200</v>
      </c>
      <c r="F4342" s="1">
        <f>Data!F4342</f>
        <v>203.696</v>
      </c>
      <c r="G4342" s="1">
        <f>Data!G4342</f>
        <v>400.21</v>
      </c>
    </row>
    <row r="4343" spans="1:7" x14ac:dyDescent="0.4">
      <c r="A4343">
        <v>4341</v>
      </c>
      <c r="B4343" s="1">
        <v>10</v>
      </c>
      <c r="C4343" s="1">
        <v>6</v>
      </c>
      <c r="D4343" s="1" t="s">
        <v>22</v>
      </c>
      <c r="E4343" s="1">
        <v>200</v>
      </c>
      <c r="F4343" s="1">
        <f>Data!F4343</f>
        <v>203.512</v>
      </c>
      <c r="G4343" s="1">
        <f>Data!G4343</f>
        <v>399.99599999999998</v>
      </c>
    </row>
    <row r="4344" spans="1:7" x14ac:dyDescent="0.4">
      <c r="A4344">
        <v>4342</v>
      </c>
      <c r="B4344" s="1">
        <v>10</v>
      </c>
      <c r="C4344" s="1">
        <v>6</v>
      </c>
      <c r="D4344" s="1" t="s">
        <v>22</v>
      </c>
      <c r="E4344" s="1">
        <v>200</v>
      </c>
      <c r="F4344" s="1">
        <f>Data!F4344</f>
        <v>203.45500000000001</v>
      </c>
      <c r="G4344" s="1">
        <f>Data!G4344</f>
        <v>399.53199999999998</v>
      </c>
    </row>
    <row r="4345" spans="1:7" x14ac:dyDescent="0.4">
      <c r="A4345">
        <v>4343</v>
      </c>
      <c r="B4345" s="1">
        <v>10</v>
      </c>
      <c r="C4345" s="1">
        <v>6</v>
      </c>
      <c r="D4345" s="1" t="s">
        <v>22</v>
      </c>
      <c r="E4345" s="1">
        <v>200</v>
      </c>
      <c r="F4345" s="1">
        <f>Data!F4345</f>
        <v>203.75700000000001</v>
      </c>
      <c r="G4345" s="1">
        <f>Data!G4345</f>
        <v>400.06200000000001</v>
      </c>
    </row>
    <row r="4346" spans="1:7" x14ac:dyDescent="0.4">
      <c r="A4346">
        <v>4344</v>
      </c>
      <c r="B4346" s="1">
        <v>10</v>
      </c>
      <c r="C4346" s="1">
        <v>6</v>
      </c>
      <c r="D4346" s="1" t="s">
        <v>22</v>
      </c>
      <c r="E4346" s="1">
        <v>200</v>
      </c>
      <c r="F4346" s="1">
        <f>Data!F4346</f>
        <v>204.029</v>
      </c>
      <c r="G4346" s="1">
        <f>Data!G4346</f>
        <v>400.19799999999998</v>
      </c>
    </row>
    <row r="4347" spans="1:7" x14ac:dyDescent="0.4">
      <c r="A4347">
        <v>4345</v>
      </c>
      <c r="B4347" s="1">
        <v>10</v>
      </c>
      <c r="C4347" s="1">
        <v>6</v>
      </c>
      <c r="D4347" s="1" t="s">
        <v>22</v>
      </c>
      <c r="E4347" s="1">
        <v>200</v>
      </c>
      <c r="F4347" s="1">
        <f>Data!F4347</f>
        <v>203.471</v>
      </c>
      <c r="G4347" s="1">
        <f>Data!G4347</f>
        <v>399.887</v>
      </c>
    </row>
    <row r="4348" spans="1:7" x14ac:dyDescent="0.4">
      <c r="A4348">
        <v>4346</v>
      </c>
      <c r="B4348" s="1">
        <v>10</v>
      </c>
      <c r="C4348" s="1">
        <v>6</v>
      </c>
      <c r="D4348" s="1" t="s">
        <v>22</v>
      </c>
      <c r="E4348" s="1">
        <v>200</v>
      </c>
      <c r="F4348" s="1">
        <f>Data!F4348</f>
        <v>203.476</v>
      </c>
      <c r="G4348" s="1">
        <f>Data!G4348</f>
        <v>399.697</v>
      </c>
    </row>
    <row r="4349" spans="1:7" x14ac:dyDescent="0.4">
      <c r="A4349">
        <v>4347</v>
      </c>
      <c r="B4349" s="1">
        <v>10</v>
      </c>
      <c r="C4349" s="1">
        <v>6</v>
      </c>
      <c r="D4349" s="1" t="s">
        <v>22</v>
      </c>
      <c r="E4349" s="1">
        <v>200</v>
      </c>
      <c r="F4349" s="1">
        <f>Data!F4349</f>
        <v>203.52600000000001</v>
      </c>
      <c r="G4349" s="1">
        <f>Data!G4349</f>
        <v>400.29599999999999</v>
      </c>
    </row>
    <row r="4350" spans="1:7" x14ac:dyDescent="0.4">
      <c r="A4350">
        <v>4348</v>
      </c>
      <c r="B4350" s="1">
        <v>10</v>
      </c>
      <c r="C4350" s="1">
        <v>6</v>
      </c>
      <c r="D4350" s="1" t="s">
        <v>22</v>
      </c>
      <c r="E4350" s="1">
        <v>200</v>
      </c>
      <c r="F4350" s="1">
        <f>Data!F4350</f>
        <v>203.316</v>
      </c>
      <c r="G4350" s="1">
        <f>Data!G4350</f>
        <v>400.07400000000001</v>
      </c>
    </row>
    <row r="4351" spans="1:7" x14ac:dyDescent="0.4">
      <c r="A4351">
        <v>4349</v>
      </c>
      <c r="B4351" s="1">
        <v>10</v>
      </c>
      <c r="C4351" s="1">
        <v>6</v>
      </c>
      <c r="D4351" s="1" t="s">
        <v>22</v>
      </c>
      <c r="E4351" s="1">
        <v>200</v>
      </c>
      <c r="F4351" s="1">
        <f>Data!F4351</f>
        <v>203.465</v>
      </c>
      <c r="G4351" s="1">
        <f>Data!G4351</f>
        <v>399.83800000000002</v>
      </c>
    </row>
    <row r="4352" spans="1:7" x14ac:dyDescent="0.4">
      <c r="A4352">
        <v>4350</v>
      </c>
      <c r="B4352" s="1">
        <v>10</v>
      </c>
      <c r="C4352" s="1">
        <v>6</v>
      </c>
      <c r="D4352" s="1" t="s">
        <v>22</v>
      </c>
      <c r="E4352" s="1">
        <v>200</v>
      </c>
      <c r="F4352" s="1">
        <f>Data!F4352</f>
        <v>203.73500000000001</v>
      </c>
      <c r="G4352" s="1">
        <f>Data!G4352</f>
        <v>400.21</v>
      </c>
    </row>
    <row r="4353" spans="1:7" x14ac:dyDescent="0.4">
      <c r="A4353">
        <v>4351</v>
      </c>
      <c r="B4353" s="1">
        <v>10</v>
      </c>
      <c r="C4353" s="1">
        <v>6</v>
      </c>
      <c r="D4353" s="1" t="s">
        <v>22</v>
      </c>
      <c r="E4353" s="1">
        <v>200</v>
      </c>
      <c r="F4353" s="1">
        <f>Data!F4353</f>
        <v>203.64099999999999</v>
      </c>
      <c r="G4353" s="1">
        <f>Data!G4353</f>
        <v>399.875</v>
      </c>
    </row>
    <row r="4354" spans="1:7" x14ac:dyDescent="0.4">
      <c r="A4354">
        <v>4352</v>
      </c>
      <c r="B4354" s="1">
        <v>10</v>
      </c>
      <c r="C4354" s="1">
        <v>6</v>
      </c>
      <c r="D4354" s="1" t="s">
        <v>22</v>
      </c>
      <c r="E4354" s="1">
        <v>200</v>
      </c>
      <c r="F4354" s="1">
        <f>Data!F4354</f>
        <v>204.108</v>
      </c>
      <c r="G4354" s="1">
        <f>Data!G4354</f>
        <v>400.23200000000003</v>
      </c>
    </row>
    <row r="4355" spans="1:7" x14ac:dyDescent="0.4">
      <c r="A4355">
        <v>4353</v>
      </c>
      <c r="B4355" s="1">
        <v>10</v>
      </c>
      <c r="C4355" s="1">
        <v>6</v>
      </c>
      <c r="D4355" s="1" t="s">
        <v>22</v>
      </c>
      <c r="E4355" s="1">
        <v>500</v>
      </c>
      <c r="F4355" s="1">
        <f>Data!F4355</f>
        <v>504.14400000000001</v>
      </c>
      <c r="G4355" s="1">
        <f>Data!G4355</f>
        <v>999.77599999999995</v>
      </c>
    </row>
    <row r="4356" spans="1:7" x14ac:dyDescent="0.4">
      <c r="A4356">
        <v>4354</v>
      </c>
      <c r="B4356" s="1">
        <v>10</v>
      </c>
      <c r="C4356" s="1">
        <v>6</v>
      </c>
      <c r="D4356" s="1" t="s">
        <v>22</v>
      </c>
      <c r="E4356" s="1">
        <v>500</v>
      </c>
      <c r="F4356" s="1">
        <f>Data!F4356</f>
        <v>504.39800000000002</v>
      </c>
      <c r="G4356" s="1">
        <f>Data!G4356</f>
        <v>999.75</v>
      </c>
    </row>
    <row r="4357" spans="1:7" x14ac:dyDescent="0.4">
      <c r="A4357">
        <v>4355</v>
      </c>
      <c r="B4357" s="1">
        <v>10</v>
      </c>
      <c r="C4357" s="1">
        <v>6</v>
      </c>
      <c r="D4357" s="1" t="s">
        <v>22</v>
      </c>
      <c r="E4357" s="1">
        <v>500</v>
      </c>
      <c r="F4357" s="1">
        <f>Data!F4357</f>
        <v>503.99099999999999</v>
      </c>
      <c r="G4357" s="1">
        <f>Data!G4357</f>
        <v>999.72900000000004</v>
      </c>
    </row>
    <row r="4358" spans="1:7" x14ac:dyDescent="0.4">
      <c r="A4358">
        <v>4356</v>
      </c>
      <c r="B4358" s="1">
        <v>10</v>
      </c>
      <c r="C4358" s="1">
        <v>6</v>
      </c>
      <c r="D4358" s="1" t="s">
        <v>22</v>
      </c>
      <c r="E4358" s="1">
        <v>500</v>
      </c>
      <c r="F4358" s="1">
        <f>Data!F4358</f>
        <v>503.928</v>
      </c>
      <c r="G4358" s="1">
        <f>Data!G4358</f>
        <v>999.56100000000004</v>
      </c>
    </row>
    <row r="4359" spans="1:7" x14ac:dyDescent="0.4">
      <c r="A4359">
        <v>4357</v>
      </c>
      <c r="B4359" s="1">
        <v>10</v>
      </c>
      <c r="C4359" s="1">
        <v>6</v>
      </c>
      <c r="D4359" s="1" t="s">
        <v>22</v>
      </c>
      <c r="E4359" s="1">
        <v>500</v>
      </c>
      <c r="F4359" s="1">
        <f>Data!F4359</f>
        <v>503.95800000000003</v>
      </c>
      <c r="G4359" s="1">
        <f>Data!G4359</f>
        <v>999.79399999999998</v>
      </c>
    </row>
    <row r="4360" spans="1:7" x14ac:dyDescent="0.4">
      <c r="A4360">
        <v>4358</v>
      </c>
      <c r="B4360" s="1">
        <v>10</v>
      </c>
      <c r="C4360" s="1">
        <v>6</v>
      </c>
      <c r="D4360" s="1" t="s">
        <v>22</v>
      </c>
      <c r="E4360" s="1">
        <v>500</v>
      </c>
      <c r="F4360" s="1">
        <f>Data!F4360</f>
        <v>504.50799999999998</v>
      </c>
      <c r="G4360" s="1">
        <f>Data!G4360</f>
        <v>1000.17</v>
      </c>
    </row>
    <row r="4361" spans="1:7" x14ac:dyDescent="0.4">
      <c r="A4361">
        <v>4359</v>
      </c>
      <c r="B4361" s="1">
        <v>10</v>
      </c>
      <c r="C4361" s="1">
        <v>6</v>
      </c>
      <c r="D4361" s="1" t="s">
        <v>22</v>
      </c>
      <c r="E4361" s="1">
        <v>500</v>
      </c>
      <c r="F4361" s="1">
        <f>Data!F4361</f>
        <v>504.29700000000003</v>
      </c>
      <c r="G4361" s="1">
        <f>Data!G4361</f>
        <v>999.64300000000003</v>
      </c>
    </row>
    <row r="4362" spans="1:7" x14ac:dyDescent="0.4">
      <c r="A4362">
        <v>4360</v>
      </c>
      <c r="B4362" s="1">
        <v>10</v>
      </c>
      <c r="C4362" s="1">
        <v>6</v>
      </c>
      <c r="D4362" s="1" t="s">
        <v>22</v>
      </c>
      <c r="E4362" s="1">
        <v>500</v>
      </c>
      <c r="F4362" s="1">
        <f>Data!F4362</f>
        <v>504.42</v>
      </c>
      <c r="G4362" s="1">
        <f>Data!G4362</f>
        <v>999.76900000000001</v>
      </c>
    </row>
    <row r="4363" spans="1:7" x14ac:dyDescent="0.4">
      <c r="A4363">
        <v>4361</v>
      </c>
      <c r="B4363" s="1">
        <v>10</v>
      </c>
      <c r="C4363" s="1">
        <v>6</v>
      </c>
      <c r="D4363" s="1" t="s">
        <v>22</v>
      </c>
      <c r="E4363" s="1">
        <v>500</v>
      </c>
      <c r="F4363" s="1">
        <f>Data!F4363</f>
        <v>504.27199999999999</v>
      </c>
      <c r="G4363" s="1">
        <f>Data!G4363</f>
        <v>999.43</v>
      </c>
    </row>
    <row r="4364" spans="1:7" x14ac:dyDescent="0.4">
      <c r="A4364">
        <v>4362</v>
      </c>
      <c r="B4364" s="1">
        <v>10</v>
      </c>
      <c r="C4364" s="1">
        <v>6</v>
      </c>
      <c r="D4364" s="1" t="s">
        <v>22</v>
      </c>
      <c r="E4364" s="1">
        <v>500</v>
      </c>
      <c r="F4364" s="1">
        <f>Data!F4364</f>
        <v>504.04399999999998</v>
      </c>
      <c r="G4364" s="1">
        <f>Data!G4364</f>
        <v>999.56</v>
      </c>
    </row>
    <row r="4365" spans="1:7" x14ac:dyDescent="0.4">
      <c r="A4365">
        <v>4363</v>
      </c>
      <c r="B4365" s="1">
        <v>10</v>
      </c>
      <c r="C4365" s="1">
        <v>6</v>
      </c>
      <c r="D4365" s="1" t="s">
        <v>22</v>
      </c>
      <c r="E4365" s="1">
        <v>500</v>
      </c>
      <c r="F4365" s="1">
        <f>Data!F4365</f>
        <v>504.10599999999999</v>
      </c>
      <c r="G4365" s="1">
        <f>Data!G4365</f>
        <v>999.55200000000002</v>
      </c>
    </row>
    <row r="4366" spans="1:7" x14ac:dyDescent="0.4">
      <c r="A4366">
        <v>4364</v>
      </c>
      <c r="B4366" s="1">
        <v>10</v>
      </c>
      <c r="C4366" s="1">
        <v>6</v>
      </c>
      <c r="D4366" s="1" t="s">
        <v>22</v>
      </c>
      <c r="E4366" s="1">
        <v>500</v>
      </c>
      <c r="F4366" s="1">
        <f>Data!F4366</f>
        <v>504.26600000000002</v>
      </c>
      <c r="G4366" s="1">
        <f>Data!G4366</f>
        <v>999.64300000000003</v>
      </c>
    </row>
    <row r="4367" spans="1:7" x14ac:dyDescent="0.4">
      <c r="A4367">
        <v>4365</v>
      </c>
      <c r="B4367" s="1">
        <v>10</v>
      </c>
      <c r="C4367" s="1">
        <v>6</v>
      </c>
      <c r="D4367" s="1" t="s">
        <v>22</v>
      </c>
      <c r="E4367" s="1">
        <v>500</v>
      </c>
      <c r="F4367" s="1">
        <f>Data!F4367</f>
        <v>504.24900000000002</v>
      </c>
      <c r="G4367" s="1">
        <f>Data!G4367</f>
        <v>999.745</v>
      </c>
    </row>
    <row r="4368" spans="1:7" x14ac:dyDescent="0.4">
      <c r="A4368">
        <v>4366</v>
      </c>
      <c r="B4368" s="1">
        <v>10</v>
      </c>
      <c r="C4368" s="1">
        <v>6</v>
      </c>
      <c r="D4368" s="1" t="s">
        <v>22</v>
      </c>
      <c r="E4368" s="1">
        <v>500</v>
      </c>
      <c r="F4368" s="1">
        <f>Data!F4368</f>
        <v>504.36599999999999</v>
      </c>
      <c r="G4368" s="1">
        <f>Data!G4368</f>
        <v>999.47699999999998</v>
      </c>
    </row>
    <row r="4369" spans="1:7" x14ac:dyDescent="0.4">
      <c r="A4369">
        <v>4367</v>
      </c>
      <c r="B4369" s="1">
        <v>10</v>
      </c>
      <c r="C4369" s="1">
        <v>6</v>
      </c>
      <c r="D4369" s="1" t="s">
        <v>22</v>
      </c>
      <c r="E4369" s="1">
        <v>500</v>
      </c>
      <c r="F4369" s="1">
        <f>Data!F4369</f>
        <v>504.34699999999998</v>
      </c>
      <c r="G4369" s="1">
        <f>Data!G4369</f>
        <v>999.31399999999996</v>
      </c>
    </row>
    <row r="4370" spans="1:7" x14ac:dyDescent="0.4">
      <c r="A4370">
        <v>4368</v>
      </c>
      <c r="B4370" s="1">
        <v>10</v>
      </c>
      <c r="C4370" s="1">
        <v>6</v>
      </c>
      <c r="D4370" s="1" t="s">
        <v>22</v>
      </c>
      <c r="E4370" s="1">
        <v>500</v>
      </c>
      <c r="F4370" s="1">
        <f>Data!F4370</f>
        <v>504.88200000000001</v>
      </c>
      <c r="G4370" s="1">
        <f>Data!G4370</f>
        <v>999.58799999999997</v>
      </c>
    </row>
    <row r="4371" spans="1:7" x14ac:dyDescent="0.4">
      <c r="A4371">
        <v>4369</v>
      </c>
      <c r="B4371" s="1">
        <v>10</v>
      </c>
      <c r="C4371" s="1">
        <v>6</v>
      </c>
      <c r="D4371" s="1" t="s">
        <v>23</v>
      </c>
      <c r="E4371" s="1">
        <v>50</v>
      </c>
      <c r="F4371" s="1">
        <f>Data!F4371</f>
        <v>48.496000000000002</v>
      </c>
      <c r="G4371" s="1">
        <f>Data!G4371</f>
        <v>99.855000000000004</v>
      </c>
    </row>
    <row r="4372" spans="1:7" x14ac:dyDescent="0.4">
      <c r="A4372">
        <v>4370</v>
      </c>
      <c r="B4372" s="1">
        <v>10</v>
      </c>
      <c r="C4372" s="1">
        <v>6</v>
      </c>
      <c r="D4372" s="1" t="s">
        <v>23</v>
      </c>
      <c r="E4372" s="1">
        <v>50</v>
      </c>
      <c r="F4372" s="1">
        <f>Data!F4372</f>
        <v>48.578000000000003</v>
      </c>
      <c r="G4372" s="1">
        <f>Data!G4372</f>
        <v>100.092</v>
      </c>
    </row>
    <row r="4373" spans="1:7" x14ac:dyDescent="0.4">
      <c r="A4373">
        <v>4371</v>
      </c>
      <c r="B4373" s="1">
        <v>10</v>
      </c>
      <c r="C4373" s="1">
        <v>6</v>
      </c>
      <c r="D4373" s="1" t="s">
        <v>23</v>
      </c>
      <c r="E4373" s="1">
        <v>50</v>
      </c>
      <c r="F4373" s="1">
        <f>Data!F4373</f>
        <v>48.143000000000001</v>
      </c>
      <c r="G4373" s="1">
        <f>Data!G4373</f>
        <v>100.127</v>
      </c>
    </row>
    <row r="4374" spans="1:7" x14ac:dyDescent="0.4">
      <c r="A4374">
        <v>4372</v>
      </c>
      <c r="B4374" s="1">
        <v>10</v>
      </c>
      <c r="C4374" s="1">
        <v>6</v>
      </c>
      <c r="D4374" s="1" t="s">
        <v>23</v>
      </c>
      <c r="E4374" s="1">
        <v>50</v>
      </c>
      <c r="F4374" s="1">
        <f>Data!F4374</f>
        <v>48.652999999999999</v>
      </c>
      <c r="G4374" s="1">
        <f>Data!G4374</f>
        <v>100.07599999999999</v>
      </c>
    </row>
    <row r="4375" spans="1:7" x14ac:dyDescent="0.4">
      <c r="A4375">
        <v>4373</v>
      </c>
      <c r="B4375" s="1">
        <v>10</v>
      </c>
      <c r="C4375" s="1">
        <v>6</v>
      </c>
      <c r="D4375" s="1" t="s">
        <v>23</v>
      </c>
      <c r="E4375" s="1">
        <v>50</v>
      </c>
      <c r="F4375" s="1">
        <f>Data!F4375</f>
        <v>48.417000000000002</v>
      </c>
      <c r="G4375" s="1">
        <f>Data!G4375</f>
        <v>100.166</v>
      </c>
    </row>
    <row r="4376" spans="1:7" x14ac:dyDescent="0.4">
      <c r="A4376">
        <v>4374</v>
      </c>
      <c r="B4376" s="1">
        <v>10</v>
      </c>
      <c r="C4376" s="1">
        <v>6</v>
      </c>
      <c r="D4376" s="1" t="s">
        <v>23</v>
      </c>
      <c r="E4376" s="1">
        <v>50</v>
      </c>
      <c r="F4376" s="1">
        <f>Data!F4376</f>
        <v>48.329000000000001</v>
      </c>
      <c r="G4376" s="1">
        <f>Data!G4376</f>
        <v>100.093</v>
      </c>
    </row>
    <row r="4377" spans="1:7" x14ac:dyDescent="0.4">
      <c r="A4377">
        <v>4375</v>
      </c>
      <c r="B4377" s="1">
        <v>10</v>
      </c>
      <c r="C4377" s="1">
        <v>6</v>
      </c>
      <c r="D4377" s="1" t="s">
        <v>23</v>
      </c>
      <c r="E4377" s="1">
        <v>50</v>
      </c>
      <c r="F4377" s="1">
        <f>Data!F4377</f>
        <v>48.795000000000002</v>
      </c>
      <c r="G4377" s="1">
        <f>Data!G4377</f>
        <v>99.825999999999993</v>
      </c>
    </row>
    <row r="4378" spans="1:7" x14ac:dyDescent="0.4">
      <c r="A4378">
        <v>4376</v>
      </c>
      <c r="B4378" s="1">
        <v>10</v>
      </c>
      <c r="C4378" s="1">
        <v>6</v>
      </c>
      <c r="D4378" s="1" t="s">
        <v>23</v>
      </c>
      <c r="E4378" s="1">
        <v>50</v>
      </c>
      <c r="F4378" s="1">
        <f>Data!F4378</f>
        <v>48.884</v>
      </c>
      <c r="G4378" s="1">
        <f>Data!G4378</f>
        <v>100.149</v>
      </c>
    </row>
    <row r="4379" spans="1:7" x14ac:dyDescent="0.4">
      <c r="A4379">
        <v>4377</v>
      </c>
      <c r="B4379" s="1">
        <v>10</v>
      </c>
      <c r="C4379" s="1">
        <v>6</v>
      </c>
      <c r="D4379" s="1" t="s">
        <v>23</v>
      </c>
      <c r="E4379" s="1">
        <v>50</v>
      </c>
      <c r="F4379" s="1">
        <f>Data!F4379</f>
        <v>48.597999999999999</v>
      </c>
      <c r="G4379" s="1">
        <f>Data!G4379</f>
        <v>100.011</v>
      </c>
    </row>
    <row r="4380" spans="1:7" x14ac:dyDescent="0.4">
      <c r="A4380">
        <v>4378</v>
      </c>
      <c r="B4380" s="1">
        <v>10</v>
      </c>
      <c r="C4380" s="1">
        <v>6</v>
      </c>
      <c r="D4380" s="1" t="s">
        <v>23</v>
      </c>
      <c r="E4380" s="1">
        <v>50</v>
      </c>
      <c r="F4380" s="1">
        <f>Data!F4380</f>
        <v>48.533000000000001</v>
      </c>
      <c r="G4380" s="1">
        <f>Data!G4380</f>
        <v>99.995000000000005</v>
      </c>
    </row>
    <row r="4381" spans="1:7" x14ac:dyDescent="0.4">
      <c r="A4381">
        <v>4379</v>
      </c>
      <c r="B4381" s="1">
        <v>10</v>
      </c>
      <c r="C4381" s="1">
        <v>6</v>
      </c>
      <c r="D4381" s="1" t="s">
        <v>23</v>
      </c>
      <c r="E4381" s="1">
        <v>50</v>
      </c>
      <c r="F4381" s="1">
        <f>Data!F4381</f>
        <v>48.408000000000001</v>
      </c>
      <c r="G4381" s="1">
        <f>Data!G4381</f>
        <v>100.06699999999999</v>
      </c>
    </row>
    <row r="4382" spans="1:7" x14ac:dyDescent="0.4">
      <c r="A4382">
        <v>4380</v>
      </c>
      <c r="B4382" s="1">
        <v>10</v>
      </c>
      <c r="C4382" s="1">
        <v>6</v>
      </c>
      <c r="D4382" s="1" t="s">
        <v>23</v>
      </c>
      <c r="E4382" s="1">
        <v>50</v>
      </c>
      <c r="F4382" s="1">
        <f>Data!F4382</f>
        <v>48.186999999999998</v>
      </c>
      <c r="G4382" s="1">
        <f>Data!G4382</f>
        <v>99.875</v>
      </c>
    </row>
    <row r="4383" spans="1:7" x14ac:dyDescent="0.4">
      <c r="A4383">
        <v>4381</v>
      </c>
      <c r="B4383" s="1">
        <v>10</v>
      </c>
      <c r="C4383" s="1">
        <v>6</v>
      </c>
      <c r="D4383" s="1" t="s">
        <v>23</v>
      </c>
      <c r="E4383" s="1">
        <v>50</v>
      </c>
      <c r="F4383" s="1">
        <f>Data!F4383</f>
        <v>48.515999999999998</v>
      </c>
      <c r="G4383" s="1">
        <f>Data!G4383</f>
        <v>100.294</v>
      </c>
    </row>
    <row r="4384" spans="1:7" x14ac:dyDescent="0.4">
      <c r="A4384">
        <v>4382</v>
      </c>
      <c r="B4384" s="1">
        <v>10</v>
      </c>
      <c r="C4384" s="1">
        <v>6</v>
      </c>
      <c r="D4384" s="1" t="s">
        <v>23</v>
      </c>
      <c r="E4384" s="1">
        <v>50</v>
      </c>
      <c r="F4384" s="1">
        <f>Data!F4384</f>
        <v>48.378999999999998</v>
      </c>
      <c r="G4384" s="1">
        <f>Data!G4384</f>
        <v>99.97</v>
      </c>
    </row>
    <row r="4385" spans="1:7" x14ac:dyDescent="0.4">
      <c r="A4385">
        <v>4383</v>
      </c>
      <c r="B4385" s="1">
        <v>10</v>
      </c>
      <c r="C4385" s="1">
        <v>6</v>
      </c>
      <c r="D4385" s="1" t="s">
        <v>23</v>
      </c>
      <c r="E4385" s="1">
        <v>50</v>
      </c>
      <c r="F4385" s="1">
        <f>Data!F4385</f>
        <v>48.536000000000001</v>
      </c>
      <c r="G4385" s="1">
        <f>Data!G4385</f>
        <v>99.971000000000004</v>
      </c>
    </row>
    <row r="4386" spans="1:7" x14ac:dyDescent="0.4">
      <c r="A4386">
        <v>4384</v>
      </c>
      <c r="B4386" s="1">
        <v>10</v>
      </c>
      <c r="C4386" s="1">
        <v>6</v>
      </c>
      <c r="D4386" s="1" t="s">
        <v>23</v>
      </c>
      <c r="E4386" s="1">
        <v>50</v>
      </c>
      <c r="F4386" s="1">
        <f>Data!F4386</f>
        <v>48.581000000000003</v>
      </c>
      <c r="G4386" s="1">
        <f>Data!G4386</f>
        <v>100.235</v>
      </c>
    </row>
    <row r="4387" spans="1:7" x14ac:dyDescent="0.4">
      <c r="A4387">
        <v>4385</v>
      </c>
      <c r="B4387" s="1">
        <v>10</v>
      </c>
      <c r="C4387" s="1">
        <v>6</v>
      </c>
      <c r="D4387" s="1" t="s">
        <v>23</v>
      </c>
      <c r="E4387" s="1">
        <v>200</v>
      </c>
      <c r="F4387" s="1">
        <f>Data!F4387</f>
        <v>203.11199999999999</v>
      </c>
      <c r="G4387" s="1">
        <f>Data!G4387</f>
        <v>399.928</v>
      </c>
    </row>
    <row r="4388" spans="1:7" x14ac:dyDescent="0.4">
      <c r="A4388">
        <v>4386</v>
      </c>
      <c r="B4388" s="1">
        <v>10</v>
      </c>
      <c r="C4388" s="1">
        <v>6</v>
      </c>
      <c r="D4388" s="1" t="s">
        <v>23</v>
      </c>
      <c r="E4388" s="1">
        <v>200</v>
      </c>
      <c r="F4388" s="1">
        <f>Data!F4388</f>
        <v>202.947</v>
      </c>
      <c r="G4388" s="1">
        <f>Data!G4388</f>
        <v>400.19200000000001</v>
      </c>
    </row>
    <row r="4389" spans="1:7" x14ac:dyDescent="0.4">
      <c r="A4389">
        <v>4387</v>
      </c>
      <c r="B4389" s="1">
        <v>10</v>
      </c>
      <c r="C4389" s="1">
        <v>6</v>
      </c>
      <c r="D4389" s="1" t="s">
        <v>23</v>
      </c>
      <c r="E4389" s="1">
        <v>200</v>
      </c>
      <c r="F4389" s="1">
        <f>Data!F4389</f>
        <v>202.86199999999999</v>
      </c>
      <c r="G4389" s="1">
        <f>Data!G4389</f>
        <v>399.51799999999997</v>
      </c>
    </row>
    <row r="4390" spans="1:7" x14ac:dyDescent="0.4">
      <c r="A4390">
        <v>4388</v>
      </c>
      <c r="B4390" s="1">
        <v>10</v>
      </c>
      <c r="C4390" s="1">
        <v>6</v>
      </c>
      <c r="D4390" s="1" t="s">
        <v>23</v>
      </c>
      <c r="E4390" s="1">
        <v>200</v>
      </c>
      <c r="F4390" s="1">
        <f>Data!F4390</f>
        <v>203.49</v>
      </c>
      <c r="G4390" s="1">
        <f>Data!G4390</f>
        <v>400.27600000000001</v>
      </c>
    </row>
    <row r="4391" spans="1:7" x14ac:dyDescent="0.4">
      <c r="A4391">
        <v>4389</v>
      </c>
      <c r="B4391" s="1">
        <v>10</v>
      </c>
      <c r="C4391" s="1">
        <v>6</v>
      </c>
      <c r="D4391" s="1" t="s">
        <v>23</v>
      </c>
      <c r="E4391" s="1">
        <v>200</v>
      </c>
      <c r="F4391" s="1">
        <f>Data!F4391</f>
        <v>203.26499999999999</v>
      </c>
      <c r="G4391" s="1">
        <f>Data!G4391</f>
        <v>400.00400000000002</v>
      </c>
    </row>
    <row r="4392" spans="1:7" x14ac:dyDescent="0.4">
      <c r="A4392">
        <v>4390</v>
      </c>
      <c r="B4392" s="1">
        <v>10</v>
      </c>
      <c r="C4392" s="1">
        <v>6</v>
      </c>
      <c r="D4392" s="1" t="s">
        <v>23</v>
      </c>
      <c r="E4392" s="1">
        <v>200</v>
      </c>
      <c r="F4392" s="1">
        <f>Data!F4392</f>
        <v>202.904</v>
      </c>
      <c r="G4392" s="1">
        <f>Data!G4392</f>
        <v>399.74200000000002</v>
      </c>
    </row>
    <row r="4393" spans="1:7" x14ac:dyDescent="0.4">
      <c r="A4393">
        <v>4391</v>
      </c>
      <c r="B4393" s="1">
        <v>10</v>
      </c>
      <c r="C4393" s="1">
        <v>6</v>
      </c>
      <c r="D4393" s="1" t="s">
        <v>23</v>
      </c>
      <c r="E4393" s="1">
        <v>200</v>
      </c>
      <c r="F4393" s="1">
        <f>Data!F4393</f>
        <v>203.22900000000001</v>
      </c>
      <c r="G4393" s="1">
        <f>Data!G4393</f>
        <v>399.80399999999997</v>
      </c>
    </row>
    <row r="4394" spans="1:7" x14ac:dyDescent="0.4">
      <c r="A4394">
        <v>4392</v>
      </c>
      <c r="B4394" s="1">
        <v>10</v>
      </c>
      <c r="C4394" s="1">
        <v>6</v>
      </c>
      <c r="D4394" s="1" t="s">
        <v>23</v>
      </c>
      <c r="E4394" s="1">
        <v>200</v>
      </c>
      <c r="F4394" s="1">
        <f>Data!F4394</f>
        <v>203.845</v>
      </c>
      <c r="G4394" s="1">
        <f>Data!G4394</f>
        <v>400.21699999999998</v>
      </c>
    </row>
    <row r="4395" spans="1:7" x14ac:dyDescent="0.4">
      <c r="A4395">
        <v>4393</v>
      </c>
      <c r="B4395" s="1">
        <v>10</v>
      </c>
      <c r="C4395" s="1">
        <v>6</v>
      </c>
      <c r="D4395" s="1" t="s">
        <v>23</v>
      </c>
      <c r="E4395" s="1">
        <v>200</v>
      </c>
      <c r="F4395" s="1">
        <f>Data!F4395</f>
        <v>203.24299999999999</v>
      </c>
      <c r="G4395" s="1">
        <f>Data!G4395</f>
        <v>399.96</v>
      </c>
    </row>
    <row r="4396" spans="1:7" x14ac:dyDescent="0.4">
      <c r="A4396">
        <v>4394</v>
      </c>
      <c r="B4396" s="1">
        <v>10</v>
      </c>
      <c r="C4396" s="1">
        <v>6</v>
      </c>
      <c r="D4396" s="1" t="s">
        <v>23</v>
      </c>
      <c r="E4396" s="1">
        <v>200</v>
      </c>
      <c r="F4396" s="1">
        <f>Data!F4396</f>
        <v>203.19800000000001</v>
      </c>
      <c r="G4396" s="1">
        <f>Data!G4396</f>
        <v>399.74200000000002</v>
      </c>
    </row>
    <row r="4397" spans="1:7" x14ac:dyDescent="0.4">
      <c r="A4397">
        <v>4395</v>
      </c>
      <c r="B4397" s="1">
        <v>10</v>
      </c>
      <c r="C4397" s="1">
        <v>6</v>
      </c>
      <c r="D4397" s="1" t="s">
        <v>23</v>
      </c>
      <c r="E4397" s="1">
        <v>200</v>
      </c>
      <c r="F4397" s="1">
        <f>Data!F4397</f>
        <v>203.1</v>
      </c>
      <c r="G4397" s="1">
        <f>Data!G4397</f>
        <v>399.59199999999998</v>
      </c>
    </row>
    <row r="4398" spans="1:7" x14ac:dyDescent="0.4">
      <c r="A4398">
        <v>4396</v>
      </c>
      <c r="B4398" s="1">
        <v>10</v>
      </c>
      <c r="C4398" s="1">
        <v>6</v>
      </c>
      <c r="D4398" s="1" t="s">
        <v>23</v>
      </c>
      <c r="E4398" s="1">
        <v>200</v>
      </c>
      <c r="F4398" s="1">
        <f>Data!F4398</f>
        <v>202.81100000000001</v>
      </c>
      <c r="G4398" s="1">
        <f>Data!G4398</f>
        <v>399.73200000000003</v>
      </c>
    </row>
    <row r="4399" spans="1:7" x14ac:dyDescent="0.4">
      <c r="A4399">
        <v>4397</v>
      </c>
      <c r="B4399" s="1">
        <v>10</v>
      </c>
      <c r="C4399" s="1">
        <v>6</v>
      </c>
      <c r="D4399" s="1" t="s">
        <v>23</v>
      </c>
      <c r="E4399" s="1">
        <v>200</v>
      </c>
      <c r="F4399" s="1">
        <f>Data!F4399</f>
        <v>203.29599999999999</v>
      </c>
      <c r="G4399" s="1">
        <f>Data!G4399</f>
        <v>399.64100000000002</v>
      </c>
    </row>
    <row r="4400" spans="1:7" x14ac:dyDescent="0.4">
      <c r="A4400">
        <v>4398</v>
      </c>
      <c r="B4400" s="1">
        <v>10</v>
      </c>
      <c r="C4400" s="1">
        <v>6</v>
      </c>
      <c r="D4400" s="1" t="s">
        <v>23</v>
      </c>
      <c r="E4400" s="1">
        <v>200</v>
      </c>
      <c r="F4400" s="1">
        <f>Data!F4400</f>
        <v>203.03</v>
      </c>
      <c r="G4400" s="1">
        <f>Data!G4400</f>
        <v>400.19499999999999</v>
      </c>
    </row>
    <row r="4401" spans="1:7" x14ac:dyDescent="0.4">
      <c r="A4401">
        <v>4399</v>
      </c>
      <c r="B4401" s="1">
        <v>10</v>
      </c>
      <c r="C4401" s="1">
        <v>6</v>
      </c>
      <c r="D4401" s="1" t="s">
        <v>23</v>
      </c>
      <c r="E4401" s="1">
        <v>200</v>
      </c>
      <c r="F4401" s="1">
        <f>Data!F4401</f>
        <v>203.065</v>
      </c>
      <c r="G4401" s="1">
        <f>Data!G4401</f>
        <v>399.64100000000002</v>
      </c>
    </row>
    <row r="4402" spans="1:7" x14ac:dyDescent="0.4">
      <c r="A4402">
        <v>4400</v>
      </c>
      <c r="B4402" s="1">
        <v>10</v>
      </c>
      <c r="C4402" s="1">
        <v>6</v>
      </c>
      <c r="D4402" s="1" t="s">
        <v>23</v>
      </c>
      <c r="E4402" s="1">
        <v>200</v>
      </c>
      <c r="F4402" s="1">
        <f>Data!F4402</f>
        <v>203.22800000000001</v>
      </c>
      <c r="G4402" s="1">
        <f>Data!G4402</f>
        <v>399.892</v>
      </c>
    </row>
    <row r="4403" spans="1:7" x14ac:dyDescent="0.4">
      <c r="A4403">
        <v>4401</v>
      </c>
      <c r="B4403" s="1">
        <v>10</v>
      </c>
      <c r="C4403" s="1">
        <v>6</v>
      </c>
      <c r="D4403" s="1" t="s">
        <v>23</v>
      </c>
      <c r="E4403" s="1">
        <v>500</v>
      </c>
      <c r="F4403" s="1">
        <f>Data!F4403</f>
        <v>503.81</v>
      </c>
      <c r="G4403" s="1">
        <f>Data!G4403</f>
        <v>1000.001</v>
      </c>
    </row>
    <row r="4404" spans="1:7" x14ac:dyDescent="0.4">
      <c r="A4404">
        <v>4402</v>
      </c>
      <c r="B4404" s="1">
        <v>10</v>
      </c>
      <c r="C4404" s="1">
        <v>6</v>
      </c>
      <c r="D4404" s="1" t="s">
        <v>23</v>
      </c>
      <c r="E4404" s="1">
        <v>500</v>
      </c>
      <c r="F4404" s="1">
        <f>Data!F4404</f>
        <v>504.101</v>
      </c>
      <c r="G4404" s="1">
        <f>Data!G4404</f>
        <v>1000.079</v>
      </c>
    </row>
    <row r="4405" spans="1:7" x14ac:dyDescent="0.4">
      <c r="A4405">
        <v>4403</v>
      </c>
      <c r="B4405" s="1">
        <v>10</v>
      </c>
      <c r="C4405" s="1">
        <v>6</v>
      </c>
      <c r="D4405" s="1" t="s">
        <v>23</v>
      </c>
      <c r="E4405" s="1">
        <v>500</v>
      </c>
      <c r="F4405" s="1">
        <f>Data!F4405</f>
        <v>503.79899999999998</v>
      </c>
      <c r="G4405" s="1">
        <f>Data!G4405</f>
        <v>999.65899999999999</v>
      </c>
    </row>
    <row r="4406" spans="1:7" x14ac:dyDescent="0.4">
      <c r="A4406">
        <v>4404</v>
      </c>
      <c r="B4406" s="1">
        <v>10</v>
      </c>
      <c r="C4406" s="1">
        <v>6</v>
      </c>
      <c r="D4406" s="1" t="s">
        <v>23</v>
      </c>
      <c r="E4406" s="1">
        <v>500</v>
      </c>
      <c r="F4406" s="1">
        <f>Data!F4406</f>
        <v>504.09</v>
      </c>
      <c r="G4406" s="1">
        <f>Data!G4406</f>
        <v>999.98299999999995</v>
      </c>
    </row>
    <row r="4407" spans="1:7" x14ac:dyDescent="0.4">
      <c r="A4407">
        <v>4405</v>
      </c>
      <c r="B4407" s="1">
        <v>10</v>
      </c>
      <c r="C4407" s="1">
        <v>6</v>
      </c>
      <c r="D4407" s="1" t="s">
        <v>23</v>
      </c>
      <c r="E4407" s="1">
        <v>500</v>
      </c>
      <c r="F4407" s="1">
        <f>Data!F4407</f>
        <v>503.96899999999999</v>
      </c>
      <c r="G4407" s="1">
        <f>Data!G4407</f>
        <v>999.971</v>
      </c>
    </row>
    <row r="4408" spans="1:7" x14ac:dyDescent="0.4">
      <c r="A4408">
        <v>4406</v>
      </c>
      <c r="B4408" s="1">
        <v>10</v>
      </c>
      <c r="C4408" s="1">
        <v>6</v>
      </c>
      <c r="D4408" s="1" t="s">
        <v>23</v>
      </c>
      <c r="E4408" s="1">
        <v>500</v>
      </c>
      <c r="F4408" s="1">
        <f>Data!F4408</f>
        <v>504.22399999999999</v>
      </c>
      <c r="G4408" s="1">
        <f>Data!G4408</f>
        <v>1000.093</v>
      </c>
    </row>
    <row r="4409" spans="1:7" x14ac:dyDescent="0.4">
      <c r="A4409">
        <v>4407</v>
      </c>
      <c r="B4409" s="1">
        <v>10</v>
      </c>
      <c r="C4409" s="1">
        <v>6</v>
      </c>
      <c r="D4409" s="1" t="s">
        <v>23</v>
      </c>
      <c r="E4409" s="1">
        <v>500</v>
      </c>
      <c r="F4409" s="1">
        <f>Data!F4409</f>
        <v>503.86799999999999</v>
      </c>
      <c r="G4409" s="1">
        <f>Data!G4409</f>
        <v>1000.171</v>
      </c>
    </row>
    <row r="4410" spans="1:7" x14ac:dyDescent="0.4">
      <c r="A4410">
        <v>4408</v>
      </c>
      <c r="B4410" s="1">
        <v>10</v>
      </c>
      <c r="C4410" s="1">
        <v>6</v>
      </c>
      <c r="D4410" s="1" t="s">
        <v>23</v>
      </c>
      <c r="E4410" s="1">
        <v>500</v>
      </c>
      <c r="F4410" s="1">
        <f>Data!F4410</f>
        <v>504.32100000000003</v>
      </c>
      <c r="G4410" s="1">
        <f>Data!G4410</f>
        <v>999.74699999999996</v>
      </c>
    </row>
    <row r="4411" spans="1:7" x14ac:dyDescent="0.4">
      <c r="A4411">
        <v>4409</v>
      </c>
      <c r="B4411" s="1">
        <v>10</v>
      </c>
      <c r="C4411" s="1">
        <v>6</v>
      </c>
      <c r="D4411" s="1" t="s">
        <v>23</v>
      </c>
      <c r="E4411" s="1">
        <v>500</v>
      </c>
      <c r="F4411" s="1">
        <f>Data!F4411</f>
        <v>503.976</v>
      </c>
      <c r="G4411" s="1">
        <f>Data!G4411</f>
        <v>999.61199999999997</v>
      </c>
    </row>
    <row r="4412" spans="1:7" x14ac:dyDescent="0.4">
      <c r="A4412">
        <v>4410</v>
      </c>
      <c r="B4412" s="1">
        <v>10</v>
      </c>
      <c r="C4412" s="1">
        <v>6</v>
      </c>
      <c r="D4412" s="1" t="s">
        <v>23</v>
      </c>
      <c r="E4412" s="1">
        <v>500</v>
      </c>
      <c r="F4412" s="1">
        <f>Data!F4412</f>
        <v>503.91199999999998</v>
      </c>
      <c r="G4412" s="1">
        <f>Data!G4412</f>
        <v>999.86199999999997</v>
      </c>
    </row>
    <row r="4413" spans="1:7" x14ac:dyDescent="0.4">
      <c r="A4413">
        <v>4411</v>
      </c>
      <c r="B4413" s="1">
        <v>10</v>
      </c>
      <c r="C4413" s="1">
        <v>6</v>
      </c>
      <c r="D4413" s="1" t="s">
        <v>23</v>
      </c>
      <c r="E4413" s="1">
        <v>500</v>
      </c>
      <c r="F4413" s="1">
        <f>Data!F4413</f>
        <v>503.89699999999999</v>
      </c>
      <c r="G4413" s="1">
        <f>Data!G4413</f>
        <v>999.99099999999999</v>
      </c>
    </row>
    <row r="4414" spans="1:7" x14ac:dyDescent="0.4">
      <c r="A4414">
        <v>4412</v>
      </c>
      <c r="B4414" s="1">
        <v>10</v>
      </c>
      <c r="C4414" s="1">
        <v>6</v>
      </c>
      <c r="D4414" s="1" t="s">
        <v>23</v>
      </c>
      <c r="E4414" s="1">
        <v>500</v>
      </c>
      <c r="F4414" s="1">
        <f>Data!F4414</f>
        <v>503.584</v>
      </c>
      <c r="G4414" s="1">
        <f>Data!G4414</f>
        <v>999.452</v>
      </c>
    </row>
    <row r="4415" spans="1:7" x14ac:dyDescent="0.4">
      <c r="A4415">
        <v>4413</v>
      </c>
      <c r="B4415" s="1">
        <v>10</v>
      </c>
      <c r="C4415" s="1">
        <v>6</v>
      </c>
      <c r="D4415" s="1" t="s">
        <v>23</v>
      </c>
      <c r="E4415" s="1">
        <v>500</v>
      </c>
      <c r="F4415" s="1">
        <f>Data!F4415</f>
        <v>503.48599999999999</v>
      </c>
      <c r="G4415" s="1">
        <f>Data!G4415</f>
        <v>999.71400000000006</v>
      </c>
    </row>
    <row r="4416" spans="1:7" x14ac:dyDescent="0.4">
      <c r="A4416">
        <v>4414</v>
      </c>
      <c r="B4416" s="1">
        <v>10</v>
      </c>
      <c r="C4416" s="1">
        <v>6</v>
      </c>
      <c r="D4416" s="1" t="s">
        <v>23</v>
      </c>
      <c r="E4416" s="1">
        <v>500</v>
      </c>
      <c r="F4416" s="1">
        <f>Data!F4416</f>
        <v>503.76400000000001</v>
      </c>
      <c r="G4416" s="1">
        <f>Data!G4416</f>
        <v>999.6</v>
      </c>
    </row>
    <row r="4417" spans="1:7" x14ac:dyDescent="0.4">
      <c r="A4417">
        <v>4415</v>
      </c>
      <c r="B4417" s="1">
        <v>10</v>
      </c>
      <c r="C4417" s="1">
        <v>6</v>
      </c>
      <c r="D4417" s="1" t="s">
        <v>23</v>
      </c>
      <c r="E4417" s="1">
        <v>500</v>
      </c>
      <c r="F4417" s="1">
        <f>Data!F4417</f>
        <v>503.65499999999997</v>
      </c>
      <c r="G4417" s="1">
        <f>Data!G4417</f>
        <v>1000.008</v>
      </c>
    </row>
    <row r="4418" spans="1:7" x14ac:dyDescent="0.4">
      <c r="A4418">
        <v>4416</v>
      </c>
      <c r="B4418" s="1">
        <v>10</v>
      </c>
      <c r="C4418" s="1">
        <v>6</v>
      </c>
      <c r="D4418" s="1" t="s">
        <v>23</v>
      </c>
      <c r="E4418" s="1">
        <v>500</v>
      </c>
      <c r="F4418" s="1">
        <f>Data!F4418</f>
        <v>503.86099999999999</v>
      </c>
      <c r="G4418" s="1">
        <f>Data!G4418</f>
        <v>999.41</v>
      </c>
    </row>
    <row r="4419" spans="1:7" x14ac:dyDescent="0.4">
      <c r="A4419">
        <v>4417</v>
      </c>
      <c r="B4419" s="1">
        <v>11</v>
      </c>
      <c r="C4419" s="1">
        <v>6</v>
      </c>
      <c r="D4419" s="1" t="s">
        <v>22</v>
      </c>
      <c r="E4419" s="1">
        <v>50</v>
      </c>
      <c r="F4419" s="1">
        <f>Data!F4419</f>
        <v>49.466000000000001</v>
      </c>
      <c r="G4419" s="1">
        <f>Data!G4419</f>
        <v>99.9</v>
      </c>
    </row>
    <row r="4420" spans="1:7" x14ac:dyDescent="0.4">
      <c r="A4420">
        <v>4418</v>
      </c>
      <c r="B4420" s="1">
        <v>11</v>
      </c>
      <c r="C4420" s="1">
        <v>6</v>
      </c>
      <c r="D4420" s="1" t="s">
        <v>22</v>
      </c>
      <c r="E4420" s="1">
        <v>50</v>
      </c>
      <c r="F4420" s="1">
        <f>Data!F4420</f>
        <v>49.584000000000003</v>
      </c>
      <c r="G4420" s="1">
        <f>Data!G4420</f>
        <v>100.05</v>
      </c>
    </row>
    <row r="4421" spans="1:7" x14ac:dyDescent="0.4">
      <c r="A4421">
        <v>4419</v>
      </c>
      <c r="B4421" s="1">
        <v>11</v>
      </c>
      <c r="C4421" s="1">
        <v>6</v>
      </c>
      <c r="D4421" s="1" t="s">
        <v>22</v>
      </c>
      <c r="E4421" s="1">
        <v>50</v>
      </c>
      <c r="F4421" s="1">
        <f>Data!F4421</f>
        <v>49.250999999999998</v>
      </c>
      <c r="G4421" s="1">
        <f>Data!G4421</f>
        <v>99.738</v>
      </c>
    </row>
    <row r="4422" spans="1:7" x14ac:dyDescent="0.4">
      <c r="A4422">
        <v>4420</v>
      </c>
      <c r="B4422" s="1">
        <v>11</v>
      </c>
      <c r="C4422" s="1">
        <v>6</v>
      </c>
      <c r="D4422" s="1" t="s">
        <v>22</v>
      </c>
      <c r="E4422" s="1">
        <v>50</v>
      </c>
      <c r="F4422" s="1">
        <f>Data!F4422</f>
        <v>49.643000000000001</v>
      </c>
      <c r="G4422" s="1">
        <f>Data!G4422</f>
        <v>100.008</v>
      </c>
    </row>
    <row r="4423" spans="1:7" x14ac:dyDescent="0.4">
      <c r="A4423">
        <v>4421</v>
      </c>
      <c r="B4423" s="1">
        <v>11</v>
      </c>
      <c r="C4423" s="1">
        <v>6</v>
      </c>
      <c r="D4423" s="1" t="s">
        <v>22</v>
      </c>
      <c r="E4423" s="1">
        <v>50</v>
      </c>
      <c r="F4423" s="1">
        <f>Data!F4423</f>
        <v>49.302999999999997</v>
      </c>
      <c r="G4423" s="1">
        <f>Data!G4423</f>
        <v>100.029</v>
      </c>
    </row>
    <row r="4424" spans="1:7" x14ac:dyDescent="0.4">
      <c r="A4424">
        <v>4422</v>
      </c>
      <c r="B4424" s="1">
        <v>11</v>
      </c>
      <c r="C4424" s="1">
        <v>6</v>
      </c>
      <c r="D4424" s="1" t="s">
        <v>22</v>
      </c>
      <c r="E4424" s="1">
        <v>50</v>
      </c>
      <c r="F4424" s="1">
        <f>Data!F4424</f>
        <v>49.168999999999997</v>
      </c>
      <c r="G4424" s="1">
        <f>Data!G4424</f>
        <v>99.914000000000001</v>
      </c>
    </row>
    <row r="4425" spans="1:7" x14ac:dyDescent="0.4">
      <c r="A4425">
        <v>4423</v>
      </c>
      <c r="B4425" s="1">
        <v>11</v>
      </c>
      <c r="C4425" s="1">
        <v>6</v>
      </c>
      <c r="D4425" s="1" t="s">
        <v>22</v>
      </c>
      <c r="E4425" s="1">
        <v>50</v>
      </c>
      <c r="F4425" s="1">
        <f>Data!F4425</f>
        <v>49.584000000000003</v>
      </c>
      <c r="G4425" s="1">
        <f>Data!G4425</f>
        <v>99.727000000000004</v>
      </c>
    </row>
    <row r="4426" spans="1:7" x14ac:dyDescent="0.4">
      <c r="A4426">
        <v>4424</v>
      </c>
      <c r="B4426" s="1">
        <v>11</v>
      </c>
      <c r="C4426" s="1">
        <v>6</v>
      </c>
      <c r="D4426" s="1" t="s">
        <v>22</v>
      </c>
      <c r="E4426" s="1">
        <v>50</v>
      </c>
      <c r="F4426" s="1">
        <f>Data!F4426</f>
        <v>49.814999999999998</v>
      </c>
      <c r="G4426" s="1">
        <f>Data!G4426</f>
        <v>100.202</v>
      </c>
    </row>
    <row r="4427" spans="1:7" x14ac:dyDescent="0.4">
      <c r="A4427">
        <v>4425</v>
      </c>
      <c r="B4427" s="1">
        <v>11</v>
      </c>
      <c r="C4427" s="1">
        <v>6</v>
      </c>
      <c r="D4427" s="1" t="s">
        <v>22</v>
      </c>
      <c r="E4427" s="1">
        <v>50</v>
      </c>
      <c r="F4427" s="1">
        <f>Data!F4427</f>
        <v>49.676000000000002</v>
      </c>
      <c r="G4427" s="1">
        <f>Data!G4427</f>
        <v>100.188</v>
      </c>
    </row>
    <row r="4428" spans="1:7" x14ac:dyDescent="0.4">
      <c r="A4428">
        <v>4426</v>
      </c>
      <c r="B4428" s="1">
        <v>11</v>
      </c>
      <c r="C4428" s="1">
        <v>6</v>
      </c>
      <c r="D4428" s="1" t="s">
        <v>22</v>
      </c>
      <c r="E4428" s="1">
        <v>50</v>
      </c>
      <c r="F4428" s="1">
        <f>Data!F4428</f>
        <v>49.747</v>
      </c>
      <c r="G4428" s="1">
        <f>Data!G4428</f>
        <v>100.199</v>
      </c>
    </row>
    <row r="4429" spans="1:7" x14ac:dyDescent="0.4">
      <c r="A4429">
        <v>4427</v>
      </c>
      <c r="B4429" s="1">
        <v>11</v>
      </c>
      <c r="C4429" s="1">
        <v>6</v>
      </c>
      <c r="D4429" s="1" t="s">
        <v>22</v>
      </c>
      <c r="E4429" s="1">
        <v>50</v>
      </c>
      <c r="F4429" s="1">
        <f>Data!F4429</f>
        <v>49.170999999999999</v>
      </c>
      <c r="G4429" s="1">
        <f>Data!G4429</f>
        <v>99.875</v>
      </c>
    </row>
    <row r="4430" spans="1:7" x14ac:dyDescent="0.4">
      <c r="A4430">
        <v>4428</v>
      </c>
      <c r="B4430" s="1">
        <v>11</v>
      </c>
      <c r="C4430" s="1">
        <v>6</v>
      </c>
      <c r="D4430" s="1" t="s">
        <v>22</v>
      </c>
      <c r="E4430" s="1">
        <v>50</v>
      </c>
      <c r="F4430" s="1">
        <f>Data!F4430</f>
        <v>49.466000000000001</v>
      </c>
      <c r="G4430" s="1">
        <f>Data!G4430</f>
        <v>100.075</v>
      </c>
    </row>
    <row r="4431" spans="1:7" x14ac:dyDescent="0.4">
      <c r="A4431">
        <v>4429</v>
      </c>
      <c r="B4431" s="1">
        <v>11</v>
      </c>
      <c r="C4431" s="1">
        <v>6</v>
      </c>
      <c r="D4431" s="1" t="s">
        <v>22</v>
      </c>
      <c r="E4431" s="1">
        <v>50</v>
      </c>
      <c r="F4431" s="1">
        <f>Data!F4431</f>
        <v>49.542000000000002</v>
      </c>
      <c r="G4431" s="1">
        <f>Data!G4431</f>
        <v>99.965999999999994</v>
      </c>
    </row>
    <row r="4432" spans="1:7" x14ac:dyDescent="0.4">
      <c r="A4432">
        <v>4430</v>
      </c>
      <c r="B4432" s="1">
        <v>11</v>
      </c>
      <c r="C4432" s="1">
        <v>6</v>
      </c>
      <c r="D4432" s="1" t="s">
        <v>22</v>
      </c>
      <c r="E4432" s="1">
        <v>50</v>
      </c>
      <c r="F4432" s="1">
        <f>Data!F4432</f>
        <v>49.612000000000002</v>
      </c>
      <c r="G4432" s="1">
        <f>Data!G4432</f>
        <v>99.816000000000003</v>
      </c>
    </row>
    <row r="4433" spans="1:7" x14ac:dyDescent="0.4">
      <c r="A4433">
        <v>4431</v>
      </c>
      <c r="B4433" s="1">
        <v>11</v>
      </c>
      <c r="C4433" s="1">
        <v>6</v>
      </c>
      <c r="D4433" s="1" t="s">
        <v>22</v>
      </c>
      <c r="E4433" s="1">
        <v>50</v>
      </c>
      <c r="F4433" s="1">
        <f>Data!F4433</f>
        <v>49.384</v>
      </c>
      <c r="G4433" s="1">
        <f>Data!G4433</f>
        <v>100.023</v>
      </c>
    </row>
    <row r="4434" spans="1:7" x14ac:dyDescent="0.4">
      <c r="A4434">
        <v>4432</v>
      </c>
      <c r="B4434" s="1">
        <v>11</v>
      </c>
      <c r="C4434" s="1">
        <v>6</v>
      </c>
      <c r="D4434" s="1" t="s">
        <v>22</v>
      </c>
      <c r="E4434" s="1">
        <v>50</v>
      </c>
      <c r="F4434" s="1">
        <f>Data!F4434</f>
        <v>49.85</v>
      </c>
      <c r="G4434" s="1">
        <f>Data!G4434</f>
        <v>100.145</v>
      </c>
    </row>
    <row r="4435" spans="1:7" x14ac:dyDescent="0.4">
      <c r="A4435">
        <v>4433</v>
      </c>
      <c r="B4435" s="1">
        <v>11</v>
      </c>
      <c r="C4435" s="1">
        <v>6</v>
      </c>
      <c r="D4435" s="1" t="s">
        <v>22</v>
      </c>
      <c r="E4435" s="1">
        <v>200</v>
      </c>
      <c r="F4435" s="1">
        <f>Data!F4435</f>
        <v>203.691</v>
      </c>
      <c r="G4435" s="1">
        <f>Data!G4435</f>
        <v>399.59300000000002</v>
      </c>
    </row>
    <row r="4436" spans="1:7" x14ac:dyDescent="0.4">
      <c r="A4436">
        <v>4434</v>
      </c>
      <c r="B4436" s="1">
        <v>11</v>
      </c>
      <c r="C4436" s="1">
        <v>6</v>
      </c>
      <c r="D4436" s="1" t="s">
        <v>22</v>
      </c>
      <c r="E4436" s="1">
        <v>200</v>
      </c>
      <c r="F4436" s="1">
        <f>Data!F4436</f>
        <v>203.98400000000001</v>
      </c>
      <c r="G4436" s="1">
        <f>Data!G4436</f>
        <v>399.85899999999998</v>
      </c>
    </row>
    <row r="4437" spans="1:7" x14ac:dyDescent="0.4">
      <c r="A4437">
        <v>4435</v>
      </c>
      <c r="B4437" s="1">
        <v>11</v>
      </c>
      <c r="C4437" s="1">
        <v>6</v>
      </c>
      <c r="D4437" s="1" t="s">
        <v>22</v>
      </c>
      <c r="E4437" s="1">
        <v>200</v>
      </c>
      <c r="F4437" s="1">
        <f>Data!F4437</f>
        <v>203.63200000000001</v>
      </c>
      <c r="G4437" s="1">
        <f>Data!G4437</f>
        <v>399.68900000000002</v>
      </c>
    </row>
    <row r="4438" spans="1:7" x14ac:dyDescent="0.4">
      <c r="A4438">
        <v>4436</v>
      </c>
      <c r="B4438" s="1">
        <v>11</v>
      </c>
      <c r="C4438" s="1">
        <v>6</v>
      </c>
      <c r="D4438" s="1" t="s">
        <v>22</v>
      </c>
      <c r="E4438" s="1">
        <v>200</v>
      </c>
      <c r="F4438" s="1">
        <f>Data!F4438</f>
        <v>203.875</v>
      </c>
      <c r="G4438" s="1">
        <f>Data!G4438</f>
        <v>399.952</v>
      </c>
    </row>
    <row r="4439" spans="1:7" x14ac:dyDescent="0.4">
      <c r="A4439">
        <v>4437</v>
      </c>
      <c r="B4439" s="1">
        <v>11</v>
      </c>
      <c r="C4439" s="1">
        <v>6</v>
      </c>
      <c r="D4439" s="1" t="s">
        <v>22</v>
      </c>
      <c r="E4439" s="1">
        <v>200</v>
      </c>
      <c r="F4439" s="1">
        <f>Data!F4439</f>
        <v>204.142</v>
      </c>
      <c r="G4439" s="1">
        <f>Data!G4439</f>
        <v>400.05500000000001</v>
      </c>
    </row>
    <row r="4440" spans="1:7" x14ac:dyDescent="0.4">
      <c r="A4440">
        <v>4438</v>
      </c>
      <c r="B4440" s="1">
        <v>11</v>
      </c>
      <c r="C4440" s="1">
        <v>6</v>
      </c>
      <c r="D4440" s="1" t="s">
        <v>22</v>
      </c>
      <c r="E4440" s="1">
        <v>200</v>
      </c>
      <c r="F4440" s="1">
        <f>Data!F4440</f>
        <v>204.24100000000001</v>
      </c>
      <c r="G4440" s="1">
        <f>Data!G4440</f>
        <v>400.31400000000002</v>
      </c>
    </row>
    <row r="4441" spans="1:7" x14ac:dyDescent="0.4">
      <c r="A4441">
        <v>4439</v>
      </c>
      <c r="B4441" s="1">
        <v>11</v>
      </c>
      <c r="C4441" s="1">
        <v>6</v>
      </c>
      <c r="D4441" s="1" t="s">
        <v>22</v>
      </c>
      <c r="E4441" s="1">
        <v>200</v>
      </c>
      <c r="F4441" s="1">
        <f>Data!F4441</f>
        <v>204.24799999999999</v>
      </c>
      <c r="G4441" s="1">
        <f>Data!G4441</f>
        <v>399.91</v>
      </c>
    </row>
    <row r="4442" spans="1:7" x14ac:dyDescent="0.4">
      <c r="A4442">
        <v>4440</v>
      </c>
      <c r="B4442" s="1">
        <v>11</v>
      </c>
      <c r="C4442" s="1">
        <v>6</v>
      </c>
      <c r="D4442" s="1" t="s">
        <v>22</v>
      </c>
      <c r="E4442" s="1">
        <v>200</v>
      </c>
      <c r="F4442" s="1">
        <f>Data!F4442</f>
        <v>204.60400000000001</v>
      </c>
      <c r="G4442" s="1">
        <f>Data!G4442</f>
        <v>399.82799999999997</v>
      </c>
    </row>
    <row r="4443" spans="1:7" x14ac:dyDescent="0.4">
      <c r="A4443">
        <v>4441</v>
      </c>
      <c r="B4443" s="1">
        <v>11</v>
      </c>
      <c r="C4443" s="1">
        <v>6</v>
      </c>
      <c r="D4443" s="1" t="s">
        <v>22</v>
      </c>
      <c r="E4443" s="1">
        <v>200</v>
      </c>
      <c r="F4443" s="1">
        <f>Data!F4443</f>
        <v>204.36199999999999</v>
      </c>
      <c r="G4443" s="1">
        <f>Data!G4443</f>
        <v>399.99</v>
      </c>
    </row>
    <row r="4444" spans="1:7" x14ac:dyDescent="0.4">
      <c r="A4444">
        <v>4442</v>
      </c>
      <c r="B4444" s="1">
        <v>11</v>
      </c>
      <c r="C4444" s="1">
        <v>6</v>
      </c>
      <c r="D4444" s="1" t="s">
        <v>22</v>
      </c>
      <c r="E4444" s="1">
        <v>200</v>
      </c>
      <c r="F4444" s="1">
        <f>Data!F4444</f>
        <v>204.34299999999999</v>
      </c>
      <c r="G4444" s="1">
        <f>Data!G4444</f>
        <v>400.05</v>
      </c>
    </row>
    <row r="4445" spans="1:7" x14ac:dyDescent="0.4">
      <c r="A4445">
        <v>4443</v>
      </c>
      <c r="B4445" s="1">
        <v>11</v>
      </c>
      <c r="C4445" s="1">
        <v>6</v>
      </c>
      <c r="D4445" s="1" t="s">
        <v>22</v>
      </c>
      <c r="E4445" s="1">
        <v>200</v>
      </c>
      <c r="F4445" s="1">
        <f>Data!F4445</f>
        <v>203.964</v>
      </c>
      <c r="G4445" s="1">
        <f>Data!G4445</f>
        <v>399.75700000000001</v>
      </c>
    </row>
    <row r="4446" spans="1:7" x14ac:dyDescent="0.4">
      <c r="A4446">
        <v>4444</v>
      </c>
      <c r="B4446" s="1">
        <v>11</v>
      </c>
      <c r="C4446" s="1">
        <v>6</v>
      </c>
      <c r="D4446" s="1" t="s">
        <v>22</v>
      </c>
      <c r="E4446" s="1">
        <v>200</v>
      </c>
      <c r="F4446" s="1">
        <f>Data!F4446</f>
        <v>204.279</v>
      </c>
      <c r="G4446" s="1">
        <f>Data!G4446</f>
        <v>400.22399999999999</v>
      </c>
    </row>
    <row r="4447" spans="1:7" x14ac:dyDescent="0.4">
      <c r="A4447">
        <v>4445</v>
      </c>
      <c r="B4447" s="1">
        <v>11</v>
      </c>
      <c r="C4447" s="1">
        <v>6</v>
      </c>
      <c r="D4447" s="1" t="s">
        <v>22</v>
      </c>
      <c r="E4447" s="1">
        <v>200</v>
      </c>
      <c r="F4447" s="1">
        <f>Data!F4447</f>
        <v>204.11</v>
      </c>
      <c r="G4447" s="1">
        <f>Data!G4447</f>
        <v>400.08600000000001</v>
      </c>
    </row>
    <row r="4448" spans="1:7" x14ac:dyDescent="0.4">
      <c r="A4448">
        <v>4446</v>
      </c>
      <c r="B4448" s="1">
        <v>11</v>
      </c>
      <c r="C4448" s="1">
        <v>6</v>
      </c>
      <c r="D4448" s="1" t="s">
        <v>22</v>
      </c>
      <c r="E4448" s="1">
        <v>200</v>
      </c>
      <c r="F4448" s="1">
        <f>Data!F4448</f>
        <v>204.08</v>
      </c>
      <c r="G4448" s="1">
        <f>Data!G4448</f>
        <v>399.88499999999999</v>
      </c>
    </row>
    <row r="4449" spans="1:7" x14ac:dyDescent="0.4">
      <c r="A4449">
        <v>4447</v>
      </c>
      <c r="B4449" s="1">
        <v>11</v>
      </c>
      <c r="C4449" s="1">
        <v>6</v>
      </c>
      <c r="D4449" s="1" t="s">
        <v>22</v>
      </c>
      <c r="E4449" s="1">
        <v>200</v>
      </c>
      <c r="F4449" s="1">
        <f>Data!F4449</f>
        <v>204.03899999999999</v>
      </c>
      <c r="G4449" s="1">
        <f>Data!G4449</f>
        <v>400.04700000000003</v>
      </c>
    </row>
    <row r="4450" spans="1:7" x14ac:dyDescent="0.4">
      <c r="A4450">
        <v>4448</v>
      </c>
      <c r="B4450" s="1">
        <v>11</v>
      </c>
      <c r="C4450" s="1">
        <v>6</v>
      </c>
      <c r="D4450" s="1" t="s">
        <v>22</v>
      </c>
      <c r="E4450" s="1">
        <v>200</v>
      </c>
      <c r="F4450" s="1">
        <f>Data!F4450</f>
        <v>204.68299999999999</v>
      </c>
      <c r="G4450" s="1">
        <f>Data!G4450</f>
        <v>400.12599999999998</v>
      </c>
    </row>
    <row r="4451" spans="1:7" x14ac:dyDescent="0.4">
      <c r="A4451">
        <v>4449</v>
      </c>
      <c r="B4451" s="1">
        <v>11</v>
      </c>
      <c r="C4451" s="1">
        <v>6</v>
      </c>
      <c r="D4451" s="1" t="s">
        <v>22</v>
      </c>
      <c r="E4451" s="1">
        <v>500</v>
      </c>
      <c r="F4451" s="1">
        <f>Data!F4451</f>
        <v>504.983</v>
      </c>
      <c r="G4451" s="1">
        <f>Data!G4451</f>
        <v>999.75199999999995</v>
      </c>
    </row>
    <row r="4452" spans="1:7" x14ac:dyDescent="0.4">
      <c r="A4452">
        <v>4450</v>
      </c>
      <c r="B4452" s="1">
        <v>11</v>
      </c>
      <c r="C4452" s="1">
        <v>6</v>
      </c>
      <c r="D4452" s="1" t="s">
        <v>22</v>
      </c>
      <c r="E4452" s="1">
        <v>500</v>
      </c>
      <c r="F4452" s="1">
        <f>Data!F4452</f>
        <v>504.88200000000001</v>
      </c>
      <c r="G4452" s="1">
        <f>Data!G4452</f>
        <v>999.48900000000003</v>
      </c>
    </row>
    <row r="4453" spans="1:7" x14ac:dyDescent="0.4">
      <c r="A4453">
        <v>4451</v>
      </c>
      <c r="B4453" s="1">
        <v>11</v>
      </c>
      <c r="C4453" s="1">
        <v>6</v>
      </c>
      <c r="D4453" s="1" t="s">
        <v>22</v>
      </c>
      <c r="E4453" s="1">
        <v>500</v>
      </c>
      <c r="F4453" s="1">
        <f>Data!F4453</f>
        <v>504.73500000000001</v>
      </c>
      <c r="G4453" s="1">
        <f>Data!G4453</f>
        <v>999.63400000000001</v>
      </c>
    </row>
    <row r="4454" spans="1:7" x14ac:dyDescent="0.4">
      <c r="A4454">
        <v>4452</v>
      </c>
      <c r="B4454" s="1">
        <v>11</v>
      </c>
      <c r="C4454" s="1">
        <v>6</v>
      </c>
      <c r="D4454" s="1" t="s">
        <v>22</v>
      </c>
      <c r="E4454" s="1">
        <v>500</v>
      </c>
      <c r="F4454" s="1">
        <f>Data!F4454</f>
        <v>504.84399999999999</v>
      </c>
      <c r="G4454" s="1">
        <f>Data!G4454</f>
        <v>999.71400000000006</v>
      </c>
    </row>
    <row r="4455" spans="1:7" x14ac:dyDescent="0.4">
      <c r="A4455">
        <v>4453</v>
      </c>
      <c r="B4455" s="1">
        <v>11</v>
      </c>
      <c r="C4455" s="1">
        <v>6</v>
      </c>
      <c r="D4455" s="1" t="s">
        <v>22</v>
      </c>
      <c r="E4455" s="1">
        <v>500</v>
      </c>
      <c r="F4455" s="1">
        <f>Data!F4455</f>
        <v>504.99700000000001</v>
      </c>
      <c r="G4455" s="1">
        <f>Data!G4455</f>
        <v>999.94</v>
      </c>
    </row>
    <row r="4456" spans="1:7" x14ac:dyDescent="0.4">
      <c r="A4456">
        <v>4454</v>
      </c>
      <c r="B4456" s="1">
        <v>11</v>
      </c>
      <c r="C4456" s="1">
        <v>6</v>
      </c>
      <c r="D4456" s="1" t="s">
        <v>22</v>
      </c>
      <c r="E4456" s="1">
        <v>500</v>
      </c>
      <c r="F4456" s="1">
        <f>Data!F4456</f>
        <v>505.21499999999997</v>
      </c>
      <c r="G4456" s="1">
        <f>Data!G4456</f>
        <v>999.91</v>
      </c>
    </row>
    <row r="4457" spans="1:7" x14ac:dyDescent="0.4">
      <c r="A4457">
        <v>4455</v>
      </c>
      <c r="B4457" s="1">
        <v>11</v>
      </c>
      <c r="C4457" s="1">
        <v>6</v>
      </c>
      <c r="D4457" s="1" t="s">
        <v>22</v>
      </c>
      <c r="E4457" s="1">
        <v>500</v>
      </c>
      <c r="F4457" s="1">
        <f>Data!F4457</f>
        <v>504.82299999999998</v>
      </c>
      <c r="G4457" s="1">
        <f>Data!G4457</f>
        <v>999.4</v>
      </c>
    </row>
    <row r="4458" spans="1:7" x14ac:dyDescent="0.4">
      <c r="A4458">
        <v>4456</v>
      </c>
      <c r="B4458" s="1">
        <v>11</v>
      </c>
      <c r="C4458" s="1">
        <v>6</v>
      </c>
      <c r="D4458" s="1" t="s">
        <v>22</v>
      </c>
      <c r="E4458" s="1">
        <v>500</v>
      </c>
      <c r="F4458" s="1">
        <f>Data!F4458</f>
        <v>505.459</v>
      </c>
      <c r="G4458" s="1">
        <f>Data!G4458</f>
        <v>1000.064</v>
      </c>
    </row>
    <row r="4459" spans="1:7" x14ac:dyDescent="0.4">
      <c r="A4459">
        <v>4457</v>
      </c>
      <c r="B4459" s="1">
        <v>11</v>
      </c>
      <c r="C4459" s="1">
        <v>6</v>
      </c>
      <c r="D4459" s="1" t="s">
        <v>22</v>
      </c>
      <c r="E4459" s="1">
        <v>500</v>
      </c>
      <c r="F4459" s="1">
        <f>Data!F4459</f>
        <v>504.90699999999998</v>
      </c>
      <c r="G4459" s="1">
        <f>Data!G4459</f>
        <v>999.58100000000002</v>
      </c>
    </row>
    <row r="4460" spans="1:7" x14ac:dyDescent="0.4">
      <c r="A4460">
        <v>4458</v>
      </c>
      <c r="B4460" s="1">
        <v>11</v>
      </c>
      <c r="C4460" s="1">
        <v>6</v>
      </c>
      <c r="D4460" s="1" t="s">
        <v>22</v>
      </c>
      <c r="E4460" s="1">
        <v>500</v>
      </c>
      <c r="F4460" s="1">
        <f>Data!F4460</f>
        <v>504.88900000000001</v>
      </c>
      <c r="G4460" s="1">
        <f>Data!G4460</f>
        <v>999.80600000000004</v>
      </c>
    </row>
    <row r="4461" spans="1:7" x14ac:dyDescent="0.4">
      <c r="A4461">
        <v>4459</v>
      </c>
      <c r="B4461" s="1">
        <v>11</v>
      </c>
      <c r="C4461" s="1">
        <v>6</v>
      </c>
      <c r="D4461" s="1" t="s">
        <v>22</v>
      </c>
      <c r="E4461" s="1">
        <v>500</v>
      </c>
      <c r="F4461" s="1">
        <f>Data!F4461</f>
        <v>504.892</v>
      </c>
      <c r="G4461" s="1">
        <f>Data!G4461</f>
        <v>999.59299999999996</v>
      </c>
    </row>
    <row r="4462" spans="1:7" x14ac:dyDescent="0.4">
      <c r="A4462">
        <v>4460</v>
      </c>
      <c r="B4462" s="1">
        <v>11</v>
      </c>
      <c r="C4462" s="1">
        <v>6</v>
      </c>
      <c r="D4462" s="1" t="s">
        <v>22</v>
      </c>
      <c r="E4462" s="1">
        <v>500</v>
      </c>
      <c r="F4462" s="1">
        <f>Data!F4462</f>
        <v>504.89600000000002</v>
      </c>
      <c r="G4462" s="1">
        <f>Data!G4462</f>
        <v>999.75599999999997</v>
      </c>
    </row>
    <row r="4463" spans="1:7" x14ac:dyDescent="0.4">
      <c r="A4463">
        <v>4461</v>
      </c>
      <c r="B4463" s="1">
        <v>11</v>
      </c>
      <c r="C4463" s="1">
        <v>6</v>
      </c>
      <c r="D4463" s="1" t="s">
        <v>22</v>
      </c>
      <c r="E4463" s="1">
        <v>500</v>
      </c>
      <c r="F4463" s="1">
        <f>Data!F4463</f>
        <v>504.81700000000001</v>
      </c>
      <c r="G4463" s="1">
        <f>Data!G4463</f>
        <v>999.48199999999997</v>
      </c>
    </row>
    <row r="4464" spans="1:7" x14ac:dyDescent="0.4">
      <c r="A4464">
        <v>4462</v>
      </c>
      <c r="B4464" s="1">
        <v>11</v>
      </c>
      <c r="C4464" s="1">
        <v>6</v>
      </c>
      <c r="D4464" s="1" t="s">
        <v>22</v>
      </c>
      <c r="E4464" s="1">
        <v>500</v>
      </c>
      <c r="F4464" s="1">
        <f>Data!F4464</f>
        <v>504.95499999999998</v>
      </c>
      <c r="G4464" s="1">
        <f>Data!G4464</f>
        <v>999.69899999999996</v>
      </c>
    </row>
    <row r="4465" spans="1:7" x14ac:dyDescent="0.4">
      <c r="A4465">
        <v>4463</v>
      </c>
      <c r="B4465" s="1">
        <v>11</v>
      </c>
      <c r="C4465" s="1">
        <v>6</v>
      </c>
      <c r="D4465" s="1" t="s">
        <v>22</v>
      </c>
      <c r="E4465" s="1">
        <v>500</v>
      </c>
      <c r="F4465" s="1">
        <f>Data!F4465</f>
        <v>504.81700000000001</v>
      </c>
      <c r="G4465" s="1">
        <f>Data!G4465</f>
        <v>999.57100000000003</v>
      </c>
    </row>
    <row r="4466" spans="1:7" x14ac:dyDescent="0.4">
      <c r="A4466">
        <v>4464</v>
      </c>
      <c r="B4466" s="1">
        <v>11</v>
      </c>
      <c r="C4466" s="1">
        <v>6</v>
      </c>
      <c r="D4466" s="1" t="s">
        <v>22</v>
      </c>
      <c r="E4466" s="1">
        <v>500</v>
      </c>
      <c r="F4466" s="1">
        <f>Data!F4466</f>
        <v>505.07799999999997</v>
      </c>
      <c r="G4466" s="1">
        <f>Data!G4466</f>
        <v>999.58199999999999</v>
      </c>
    </row>
    <row r="4467" spans="1:7" x14ac:dyDescent="0.4">
      <c r="A4467">
        <v>4465</v>
      </c>
      <c r="B4467" s="1">
        <v>11</v>
      </c>
      <c r="C4467" s="1">
        <v>6</v>
      </c>
      <c r="D4467" s="1" t="s">
        <v>23</v>
      </c>
      <c r="E4467" s="1">
        <v>50</v>
      </c>
      <c r="F4467" s="1">
        <f>Data!F4467</f>
        <v>49.003</v>
      </c>
      <c r="G4467" s="1">
        <f>Data!G4467</f>
        <v>99.781000000000006</v>
      </c>
    </row>
    <row r="4468" spans="1:7" x14ac:dyDescent="0.4">
      <c r="A4468">
        <v>4466</v>
      </c>
      <c r="B4468" s="1">
        <v>11</v>
      </c>
      <c r="C4468" s="1">
        <v>6</v>
      </c>
      <c r="D4468" s="1" t="s">
        <v>23</v>
      </c>
      <c r="E4468" s="1">
        <v>50</v>
      </c>
      <c r="F4468" s="1">
        <f>Data!F4468</f>
        <v>49.005000000000003</v>
      </c>
      <c r="G4468" s="1">
        <f>Data!G4468</f>
        <v>100.179</v>
      </c>
    </row>
    <row r="4469" spans="1:7" x14ac:dyDescent="0.4">
      <c r="A4469">
        <v>4467</v>
      </c>
      <c r="B4469" s="1">
        <v>11</v>
      </c>
      <c r="C4469" s="1">
        <v>6</v>
      </c>
      <c r="D4469" s="1" t="s">
        <v>23</v>
      </c>
      <c r="E4469" s="1">
        <v>50</v>
      </c>
      <c r="F4469" s="1">
        <f>Data!F4469</f>
        <v>48.844999999999999</v>
      </c>
      <c r="G4469" s="1">
        <f>Data!G4469</f>
        <v>99.893000000000001</v>
      </c>
    </row>
    <row r="4470" spans="1:7" x14ac:dyDescent="0.4">
      <c r="A4470">
        <v>4468</v>
      </c>
      <c r="B4470" s="1">
        <v>11</v>
      </c>
      <c r="C4470" s="1">
        <v>6</v>
      </c>
      <c r="D4470" s="1" t="s">
        <v>23</v>
      </c>
      <c r="E4470" s="1">
        <v>50</v>
      </c>
      <c r="F4470" s="1">
        <f>Data!F4470</f>
        <v>48.970999999999997</v>
      </c>
      <c r="G4470" s="1">
        <f>Data!G4470</f>
        <v>100.271</v>
      </c>
    </row>
    <row r="4471" spans="1:7" x14ac:dyDescent="0.4">
      <c r="A4471">
        <v>4469</v>
      </c>
      <c r="B4471" s="1">
        <v>11</v>
      </c>
      <c r="C4471" s="1">
        <v>6</v>
      </c>
      <c r="D4471" s="1" t="s">
        <v>23</v>
      </c>
      <c r="E4471" s="1">
        <v>50</v>
      </c>
      <c r="F4471" s="1">
        <f>Data!F4471</f>
        <v>49.212000000000003</v>
      </c>
      <c r="G4471" s="1">
        <f>Data!G4471</f>
        <v>100.137</v>
      </c>
    </row>
    <row r="4472" spans="1:7" x14ac:dyDescent="0.4">
      <c r="A4472">
        <v>4470</v>
      </c>
      <c r="B4472" s="1">
        <v>11</v>
      </c>
      <c r="C4472" s="1">
        <v>6</v>
      </c>
      <c r="D4472" s="1" t="s">
        <v>23</v>
      </c>
      <c r="E4472" s="1">
        <v>50</v>
      </c>
      <c r="F4472" s="1">
        <f>Data!F4472</f>
        <v>49.11</v>
      </c>
      <c r="G4472" s="1">
        <f>Data!G4472</f>
        <v>100.247</v>
      </c>
    </row>
    <row r="4473" spans="1:7" x14ac:dyDescent="0.4">
      <c r="A4473">
        <v>4471</v>
      </c>
      <c r="B4473" s="1">
        <v>11</v>
      </c>
      <c r="C4473" s="1">
        <v>6</v>
      </c>
      <c r="D4473" s="1" t="s">
        <v>23</v>
      </c>
      <c r="E4473" s="1">
        <v>50</v>
      </c>
      <c r="F4473" s="1">
        <f>Data!F4473</f>
        <v>49.161000000000001</v>
      </c>
      <c r="G4473" s="1">
        <f>Data!G4473</f>
        <v>100.116</v>
      </c>
    </row>
    <row r="4474" spans="1:7" x14ac:dyDescent="0.4">
      <c r="A4474">
        <v>4472</v>
      </c>
      <c r="B4474" s="1">
        <v>11</v>
      </c>
      <c r="C4474" s="1">
        <v>6</v>
      </c>
      <c r="D4474" s="1" t="s">
        <v>23</v>
      </c>
      <c r="E4474" s="1">
        <v>50</v>
      </c>
      <c r="F4474" s="1">
        <f>Data!F4474</f>
        <v>49.466999999999999</v>
      </c>
      <c r="G4474" s="1">
        <f>Data!G4474</f>
        <v>100.04300000000001</v>
      </c>
    </row>
    <row r="4475" spans="1:7" x14ac:dyDescent="0.4">
      <c r="A4475">
        <v>4473</v>
      </c>
      <c r="B4475" s="1">
        <v>11</v>
      </c>
      <c r="C4475" s="1">
        <v>6</v>
      </c>
      <c r="D4475" s="1" t="s">
        <v>23</v>
      </c>
      <c r="E4475" s="1">
        <v>50</v>
      </c>
      <c r="F4475" s="1">
        <f>Data!F4475</f>
        <v>49.151000000000003</v>
      </c>
      <c r="G4475" s="1">
        <f>Data!G4475</f>
        <v>100.027</v>
      </c>
    </row>
    <row r="4476" spans="1:7" x14ac:dyDescent="0.4">
      <c r="A4476">
        <v>4474</v>
      </c>
      <c r="B4476" s="1">
        <v>11</v>
      </c>
      <c r="C4476" s="1">
        <v>6</v>
      </c>
      <c r="D4476" s="1" t="s">
        <v>23</v>
      </c>
      <c r="E4476" s="1">
        <v>50</v>
      </c>
      <c r="F4476" s="1">
        <f>Data!F4476</f>
        <v>49.143999999999998</v>
      </c>
      <c r="G4476" s="1">
        <f>Data!G4476</f>
        <v>99.974999999999994</v>
      </c>
    </row>
    <row r="4477" spans="1:7" x14ac:dyDescent="0.4">
      <c r="A4477">
        <v>4475</v>
      </c>
      <c r="B4477" s="1">
        <v>11</v>
      </c>
      <c r="C4477" s="1">
        <v>6</v>
      </c>
      <c r="D4477" s="1" t="s">
        <v>23</v>
      </c>
      <c r="E4477" s="1">
        <v>50</v>
      </c>
      <c r="F4477" s="1">
        <f>Data!F4477</f>
        <v>49.030999999999999</v>
      </c>
      <c r="G4477" s="1">
        <f>Data!G4477</f>
        <v>100.211</v>
      </c>
    </row>
    <row r="4478" spans="1:7" x14ac:dyDescent="0.4">
      <c r="A4478">
        <v>4476</v>
      </c>
      <c r="B4478" s="1">
        <v>11</v>
      </c>
      <c r="C4478" s="1">
        <v>6</v>
      </c>
      <c r="D4478" s="1" t="s">
        <v>23</v>
      </c>
      <c r="E4478" s="1">
        <v>50</v>
      </c>
      <c r="F4478" s="1">
        <f>Data!F4478</f>
        <v>48.652000000000001</v>
      </c>
      <c r="G4478" s="1">
        <f>Data!G4478</f>
        <v>99.908000000000001</v>
      </c>
    </row>
    <row r="4479" spans="1:7" x14ac:dyDescent="0.4">
      <c r="A4479">
        <v>4477</v>
      </c>
      <c r="B4479" s="1">
        <v>11</v>
      </c>
      <c r="C4479" s="1">
        <v>6</v>
      </c>
      <c r="D4479" s="1" t="s">
        <v>23</v>
      </c>
      <c r="E4479" s="1">
        <v>50</v>
      </c>
      <c r="F4479" s="1">
        <f>Data!F4479</f>
        <v>48.366</v>
      </c>
      <c r="G4479" s="1">
        <f>Data!G4479</f>
        <v>99.75</v>
      </c>
    </row>
    <row r="4480" spans="1:7" x14ac:dyDescent="0.4">
      <c r="A4480">
        <v>4478</v>
      </c>
      <c r="B4480" s="1">
        <v>11</v>
      </c>
      <c r="C4480" s="1">
        <v>6</v>
      </c>
      <c r="D4480" s="1" t="s">
        <v>23</v>
      </c>
      <c r="E4480" s="1">
        <v>50</v>
      </c>
      <c r="F4480" s="1">
        <f>Data!F4480</f>
        <v>49.03</v>
      </c>
      <c r="G4480" s="1">
        <f>Data!G4480</f>
        <v>99.983000000000004</v>
      </c>
    </row>
    <row r="4481" spans="1:7" x14ac:dyDescent="0.4">
      <c r="A4481">
        <v>4479</v>
      </c>
      <c r="B4481" s="1">
        <v>11</v>
      </c>
      <c r="C4481" s="1">
        <v>6</v>
      </c>
      <c r="D4481" s="1" t="s">
        <v>23</v>
      </c>
      <c r="E4481" s="1">
        <v>50</v>
      </c>
      <c r="F4481" s="1">
        <f>Data!F4481</f>
        <v>49.024000000000001</v>
      </c>
      <c r="G4481" s="1">
        <f>Data!G4481</f>
        <v>99.966999999999999</v>
      </c>
    </row>
    <row r="4482" spans="1:7" x14ac:dyDescent="0.4">
      <c r="A4482">
        <v>4480</v>
      </c>
      <c r="B4482" s="1">
        <v>11</v>
      </c>
      <c r="C4482" s="1">
        <v>6</v>
      </c>
      <c r="D4482" s="1" t="s">
        <v>23</v>
      </c>
      <c r="E4482" s="1">
        <v>50</v>
      </c>
      <c r="F4482" s="1">
        <f>Data!F4482</f>
        <v>49.417999999999999</v>
      </c>
      <c r="G4482" s="1">
        <f>Data!G4482</f>
        <v>100.00700000000001</v>
      </c>
    </row>
    <row r="4483" spans="1:7" x14ac:dyDescent="0.4">
      <c r="A4483">
        <v>4481</v>
      </c>
      <c r="B4483" s="1">
        <v>11</v>
      </c>
      <c r="C4483" s="1">
        <v>6</v>
      </c>
      <c r="D4483" s="1" t="s">
        <v>23</v>
      </c>
      <c r="E4483" s="1">
        <v>200</v>
      </c>
      <c r="F4483" s="1">
        <f>Data!F4483</f>
        <v>203.95099999999999</v>
      </c>
      <c r="G4483" s="1">
        <f>Data!G4483</f>
        <v>400.09</v>
      </c>
    </row>
    <row r="4484" spans="1:7" x14ac:dyDescent="0.4">
      <c r="A4484">
        <v>4482</v>
      </c>
      <c r="B4484" s="1">
        <v>11</v>
      </c>
      <c r="C4484" s="1">
        <v>6</v>
      </c>
      <c r="D4484" s="1" t="s">
        <v>23</v>
      </c>
      <c r="E4484" s="1">
        <v>200</v>
      </c>
      <c r="F4484" s="1">
        <f>Data!F4484</f>
        <v>203.79499999999999</v>
      </c>
      <c r="G4484" s="1">
        <f>Data!G4484</f>
        <v>399.86200000000002</v>
      </c>
    </row>
    <row r="4485" spans="1:7" x14ac:dyDescent="0.4">
      <c r="A4485">
        <v>4483</v>
      </c>
      <c r="B4485" s="1">
        <v>11</v>
      </c>
      <c r="C4485" s="1">
        <v>6</v>
      </c>
      <c r="D4485" s="1" t="s">
        <v>23</v>
      </c>
      <c r="E4485" s="1">
        <v>200</v>
      </c>
      <c r="F4485" s="1">
        <f>Data!F4485</f>
        <v>203.38800000000001</v>
      </c>
      <c r="G4485" s="1">
        <f>Data!G4485</f>
        <v>399.67200000000003</v>
      </c>
    </row>
    <row r="4486" spans="1:7" x14ac:dyDescent="0.4">
      <c r="A4486">
        <v>4484</v>
      </c>
      <c r="B4486" s="1">
        <v>11</v>
      </c>
      <c r="C4486" s="1">
        <v>6</v>
      </c>
      <c r="D4486" s="1" t="s">
        <v>23</v>
      </c>
      <c r="E4486" s="1">
        <v>200</v>
      </c>
      <c r="F4486" s="1">
        <f>Data!F4486</f>
        <v>203.691</v>
      </c>
      <c r="G4486" s="1">
        <f>Data!G4486</f>
        <v>399.81400000000002</v>
      </c>
    </row>
    <row r="4487" spans="1:7" x14ac:dyDescent="0.4">
      <c r="A4487">
        <v>4485</v>
      </c>
      <c r="B4487" s="1">
        <v>11</v>
      </c>
      <c r="C4487" s="1">
        <v>6</v>
      </c>
      <c r="D4487" s="1" t="s">
        <v>23</v>
      </c>
      <c r="E4487" s="1">
        <v>200</v>
      </c>
      <c r="F4487" s="1">
        <f>Data!F4487</f>
        <v>203.72200000000001</v>
      </c>
      <c r="G4487" s="1">
        <f>Data!G4487</f>
        <v>399.80399999999997</v>
      </c>
    </row>
    <row r="4488" spans="1:7" x14ac:dyDescent="0.4">
      <c r="A4488">
        <v>4486</v>
      </c>
      <c r="B4488" s="1">
        <v>11</v>
      </c>
      <c r="C4488" s="1">
        <v>6</v>
      </c>
      <c r="D4488" s="1" t="s">
        <v>23</v>
      </c>
      <c r="E4488" s="1">
        <v>200</v>
      </c>
      <c r="F4488" s="1">
        <f>Data!F4488</f>
        <v>203.84200000000001</v>
      </c>
      <c r="G4488" s="1">
        <f>Data!G4488</f>
        <v>400.01400000000001</v>
      </c>
    </row>
    <row r="4489" spans="1:7" x14ac:dyDescent="0.4">
      <c r="A4489">
        <v>4487</v>
      </c>
      <c r="B4489" s="1">
        <v>11</v>
      </c>
      <c r="C4489" s="1">
        <v>6</v>
      </c>
      <c r="D4489" s="1" t="s">
        <v>23</v>
      </c>
      <c r="E4489" s="1">
        <v>200</v>
      </c>
      <c r="F4489" s="1">
        <f>Data!F4489</f>
        <v>203.68299999999999</v>
      </c>
      <c r="G4489" s="1">
        <f>Data!G4489</f>
        <v>399.91500000000002</v>
      </c>
    </row>
    <row r="4490" spans="1:7" x14ac:dyDescent="0.4">
      <c r="A4490">
        <v>4488</v>
      </c>
      <c r="B4490" s="1">
        <v>11</v>
      </c>
      <c r="C4490" s="1">
        <v>6</v>
      </c>
      <c r="D4490" s="1" t="s">
        <v>23</v>
      </c>
      <c r="E4490" s="1">
        <v>200</v>
      </c>
      <c r="F4490" s="1">
        <f>Data!F4490</f>
        <v>203.916</v>
      </c>
      <c r="G4490" s="1">
        <f>Data!G4490</f>
        <v>400.20100000000002</v>
      </c>
    </row>
    <row r="4491" spans="1:7" x14ac:dyDescent="0.4">
      <c r="A4491">
        <v>4489</v>
      </c>
      <c r="B4491" s="1">
        <v>11</v>
      </c>
      <c r="C4491" s="1">
        <v>6</v>
      </c>
      <c r="D4491" s="1" t="s">
        <v>23</v>
      </c>
      <c r="E4491" s="1">
        <v>200</v>
      </c>
      <c r="F4491" s="1">
        <f>Data!F4491</f>
        <v>203.99799999999999</v>
      </c>
      <c r="G4491" s="1">
        <f>Data!G4491</f>
        <v>400.15699999999998</v>
      </c>
    </row>
    <row r="4492" spans="1:7" x14ac:dyDescent="0.4">
      <c r="A4492">
        <v>4490</v>
      </c>
      <c r="B4492" s="1">
        <v>11</v>
      </c>
      <c r="C4492" s="1">
        <v>6</v>
      </c>
      <c r="D4492" s="1" t="s">
        <v>23</v>
      </c>
      <c r="E4492" s="1">
        <v>200</v>
      </c>
      <c r="F4492" s="1">
        <f>Data!F4492</f>
        <v>203.53700000000001</v>
      </c>
      <c r="G4492" s="1">
        <f>Data!G4492</f>
        <v>400.07400000000001</v>
      </c>
    </row>
    <row r="4493" spans="1:7" x14ac:dyDescent="0.4">
      <c r="A4493">
        <v>4491</v>
      </c>
      <c r="B4493" s="1">
        <v>11</v>
      </c>
      <c r="C4493" s="1">
        <v>6</v>
      </c>
      <c r="D4493" s="1" t="s">
        <v>23</v>
      </c>
      <c r="E4493" s="1">
        <v>200</v>
      </c>
      <c r="F4493" s="1">
        <f>Data!F4493</f>
        <v>203.61799999999999</v>
      </c>
      <c r="G4493" s="1">
        <f>Data!G4493</f>
        <v>399.96</v>
      </c>
    </row>
    <row r="4494" spans="1:7" x14ac:dyDescent="0.4">
      <c r="A4494">
        <v>4492</v>
      </c>
      <c r="B4494" s="1">
        <v>11</v>
      </c>
      <c r="C4494" s="1">
        <v>6</v>
      </c>
      <c r="D4494" s="1" t="s">
        <v>23</v>
      </c>
      <c r="E4494" s="1">
        <v>200</v>
      </c>
      <c r="F4494" s="1">
        <f>Data!F4494</f>
        <v>204.054</v>
      </c>
      <c r="G4494" s="1">
        <f>Data!G4494</f>
        <v>399.97</v>
      </c>
    </row>
    <row r="4495" spans="1:7" x14ac:dyDescent="0.4">
      <c r="A4495">
        <v>4493</v>
      </c>
      <c r="B4495" s="1">
        <v>11</v>
      </c>
      <c r="C4495" s="1">
        <v>6</v>
      </c>
      <c r="D4495" s="1" t="s">
        <v>23</v>
      </c>
      <c r="E4495" s="1">
        <v>200</v>
      </c>
      <c r="F4495" s="1">
        <f>Data!F4495</f>
        <v>203.529</v>
      </c>
      <c r="G4495" s="1">
        <f>Data!G4495</f>
        <v>399.88600000000002</v>
      </c>
    </row>
    <row r="4496" spans="1:7" x14ac:dyDescent="0.4">
      <c r="A4496">
        <v>4494</v>
      </c>
      <c r="B4496" s="1">
        <v>11</v>
      </c>
      <c r="C4496" s="1">
        <v>6</v>
      </c>
      <c r="D4496" s="1" t="s">
        <v>23</v>
      </c>
      <c r="E4496" s="1">
        <v>200</v>
      </c>
      <c r="F4496" s="1">
        <f>Data!F4496</f>
        <v>203.85</v>
      </c>
      <c r="G4496" s="1">
        <f>Data!G4496</f>
        <v>400.01</v>
      </c>
    </row>
    <row r="4497" spans="1:7" x14ac:dyDescent="0.4">
      <c r="A4497">
        <v>4495</v>
      </c>
      <c r="B4497" s="1">
        <v>11</v>
      </c>
      <c r="C4497" s="1">
        <v>6</v>
      </c>
      <c r="D4497" s="1" t="s">
        <v>23</v>
      </c>
      <c r="E4497" s="1">
        <v>200</v>
      </c>
      <c r="F4497" s="1">
        <f>Data!F4497</f>
        <v>203.547</v>
      </c>
      <c r="G4497" s="1">
        <f>Data!G4497</f>
        <v>399.81900000000002</v>
      </c>
    </row>
    <row r="4498" spans="1:7" x14ac:dyDescent="0.4">
      <c r="A4498">
        <v>4496</v>
      </c>
      <c r="B4498" s="1">
        <v>11</v>
      </c>
      <c r="C4498" s="1">
        <v>6</v>
      </c>
      <c r="D4498" s="1" t="s">
        <v>23</v>
      </c>
      <c r="E4498" s="1">
        <v>200</v>
      </c>
      <c r="F4498" s="1">
        <f>Data!F4498</f>
        <v>203.54599999999999</v>
      </c>
      <c r="G4498" s="1">
        <f>Data!G4498</f>
        <v>399.678</v>
      </c>
    </row>
    <row r="4499" spans="1:7" x14ac:dyDescent="0.4">
      <c r="A4499">
        <v>4497</v>
      </c>
      <c r="B4499" s="1">
        <v>11</v>
      </c>
      <c r="C4499" s="1">
        <v>6</v>
      </c>
      <c r="D4499" s="1" t="s">
        <v>23</v>
      </c>
      <c r="E4499" s="1">
        <v>500</v>
      </c>
      <c r="F4499" s="1">
        <f>Data!F4499</f>
        <v>504.91500000000002</v>
      </c>
      <c r="G4499" s="1">
        <f>Data!G4499</f>
        <v>999.98299999999995</v>
      </c>
    </row>
    <row r="4500" spans="1:7" x14ac:dyDescent="0.4">
      <c r="A4500">
        <v>4498</v>
      </c>
      <c r="B4500" s="1">
        <v>11</v>
      </c>
      <c r="C4500" s="1">
        <v>6</v>
      </c>
      <c r="D4500" s="1" t="s">
        <v>23</v>
      </c>
      <c r="E4500" s="1">
        <v>500</v>
      </c>
      <c r="F4500" s="1">
        <f>Data!F4500</f>
        <v>504.07499999999999</v>
      </c>
      <c r="G4500" s="1">
        <f>Data!G4500</f>
        <v>999.93600000000004</v>
      </c>
    </row>
    <row r="4501" spans="1:7" x14ac:dyDescent="0.4">
      <c r="A4501">
        <v>4499</v>
      </c>
      <c r="B4501" s="1">
        <v>11</v>
      </c>
      <c r="C4501" s="1">
        <v>6</v>
      </c>
      <c r="D4501" s="1" t="s">
        <v>23</v>
      </c>
      <c r="E4501" s="1">
        <v>500</v>
      </c>
      <c r="F4501" s="1">
        <f>Data!F4501</f>
        <v>504.25900000000001</v>
      </c>
      <c r="G4501" s="1">
        <f>Data!G4501</f>
        <v>999.88400000000001</v>
      </c>
    </row>
    <row r="4502" spans="1:7" x14ac:dyDescent="0.4">
      <c r="A4502">
        <v>4500</v>
      </c>
      <c r="B4502" s="1">
        <v>11</v>
      </c>
      <c r="C4502" s="1">
        <v>6</v>
      </c>
      <c r="D4502" s="1" t="s">
        <v>23</v>
      </c>
      <c r="E4502" s="1">
        <v>500</v>
      </c>
      <c r="F4502" s="1">
        <f>Data!F4502</f>
        <v>504.58100000000002</v>
      </c>
      <c r="G4502" s="1">
        <f>Data!G4502</f>
        <v>1000.16</v>
      </c>
    </row>
    <row r="4503" spans="1:7" x14ac:dyDescent="0.4">
      <c r="A4503">
        <v>4501</v>
      </c>
      <c r="B4503" s="1">
        <v>11</v>
      </c>
      <c r="C4503" s="1">
        <v>6</v>
      </c>
      <c r="D4503" s="1" t="s">
        <v>23</v>
      </c>
      <c r="E4503" s="1">
        <v>500</v>
      </c>
      <c r="F4503" s="1">
        <f>Data!F4503</f>
        <v>504.327</v>
      </c>
      <c r="G4503" s="1">
        <f>Data!G4503</f>
        <v>999.75099999999998</v>
      </c>
    </row>
    <row r="4504" spans="1:7" x14ac:dyDescent="0.4">
      <c r="A4504">
        <v>4502</v>
      </c>
      <c r="B4504" s="1">
        <v>11</v>
      </c>
      <c r="C4504" s="1">
        <v>6</v>
      </c>
      <c r="D4504" s="1" t="s">
        <v>23</v>
      </c>
      <c r="E4504" s="1">
        <v>500</v>
      </c>
      <c r="F4504" s="1">
        <f>Data!F4504</f>
        <v>504.38900000000001</v>
      </c>
      <c r="G4504" s="1">
        <f>Data!G4504</f>
        <v>999.73299999999995</v>
      </c>
    </row>
    <row r="4505" spans="1:7" x14ac:dyDescent="0.4">
      <c r="A4505">
        <v>4503</v>
      </c>
      <c r="B4505" s="1">
        <v>11</v>
      </c>
      <c r="C4505" s="1">
        <v>6</v>
      </c>
      <c r="D4505" s="1" t="s">
        <v>23</v>
      </c>
      <c r="E4505" s="1">
        <v>500</v>
      </c>
      <c r="F4505" s="1">
        <f>Data!F4505</f>
        <v>504.84800000000001</v>
      </c>
      <c r="G4505" s="1">
        <f>Data!G4505</f>
        <v>1000.192</v>
      </c>
    </row>
    <row r="4506" spans="1:7" x14ac:dyDescent="0.4">
      <c r="A4506">
        <v>4504</v>
      </c>
      <c r="B4506" s="1">
        <v>11</v>
      </c>
      <c r="C4506" s="1">
        <v>6</v>
      </c>
      <c r="D4506" s="1" t="s">
        <v>23</v>
      </c>
      <c r="E4506" s="1">
        <v>500</v>
      </c>
      <c r="F4506" s="1">
        <f>Data!F4506</f>
        <v>504.57499999999999</v>
      </c>
      <c r="G4506" s="1">
        <f>Data!G4506</f>
        <v>999.45399999999995</v>
      </c>
    </row>
    <row r="4507" spans="1:7" x14ac:dyDescent="0.4">
      <c r="A4507">
        <v>4505</v>
      </c>
      <c r="B4507" s="1">
        <v>11</v>
      </c>
      <c r="C4507" s="1">
        <v>6</v>
      </c>
      <c r="D4507" s="1" t="s">
        <v>23</v>
      </c>
      <c r="E4507" s="1">
        <v>500</v>
      </c>
      <c r="F4507" s="1">
        <f>Data!F4507</f>
        <v>504.46800000000002</v>
      </c>
      <c r="G4507" s="1">
        <f>Data!G4507</f>
        <v>999.94600000000003</v>
      </c>
    </row>
    <row r="4508" spans="1:7" x14ac:dyDescent="0.4">
      <c r="A4508">
        <v>4506</v>
      </c>
      <c r="B4508" s="1">
        <v>11</v>
      </c>
      <c r="C4508" s="1">
        <v>6</v>
      </c>
      <c r="D4508" s="1" t="s">
        <v>23</v>
      </c>
      <c r="E4508" s="1">
        <v>500</v>
      </c>
      <c r="F4508" s="1">
        <f>Data!F4508</f>
        <v>504.15199999999999</v>
      </c>
      <c r="G4508" s="1">
        <f>Data!G4508</f>
        <v>999.67</v>
      </c>
    </row>
    <row r="4509" spans="1:7" x14ac:dyDescent="0.4">
      <c r="A4509">
        <v>4507</v>
      </c>
      <c r="B4509" s="1">
        <v>11</v>
      </c>
      <c r="C4509" s="1">
        <v>6</v>
      </c>
      <c r="D4509" s="1" t="s">
        <v>23</v>
      </c>
      <c r="E4509" s="1">
        <v>500</v>
      </c>
      <c r="F4509" s="1">
        <f>Data!F4509</f>
        <v>504.339</v>
      </c>
      <c r="G4509" s="1">
        <f>Data!G4509</f>
        <v>999.94</v>
      </c>
    </row>
    <row r="4510" spans="1:7" x14ac:dyDescent="0.4">
      <c r="A4510">
        <v>4508</v>
      </c>
      <c r="B4510" s="1">
        <v>11</v>
      </c>
      <c r="C4510" s="1">
        <v>6</v>
      </c>
      <c r="D4510" s="1" t="s">
        <v>23</v>
      </c>
      <c r="E4510" s="1">
        <v>500</v>
      </c>
      <c r="F4510" s="1">
        <f>Data!F4510</f>
        <v>504.048</v>
      </c>
      <c r="G4510" s="1">
        <f>Data!G4510</f>
        <v>999.654</v>
      </c>
    </row>
    <row r="4511" spans="1:7" x14ac:dyDescent="0.4">
      <c r="A4511">
        <v>4509</v>
      </c>
      <c r="B4511" s="1">
        <v>11</v>
      </c>
      <c r="C4511" s="1">
        <v>6</v>
      </c>
      <c r="D4511" s="1" t="s">
        <v>23</v>
      </c>
      <c r="E4511" s="1">
        <v>500</v>
      </c>
      <c r="F4511" s="1">
        <f>Data!F4511</f>
        <v>504.02499999999998</v>
      </c>
      <c r="G4511" s="1">
        <f>Data!G4511</f>
        <v>999.69399999999996</v>
      </c>
    </row>
    <row r="4512" spans="1:7" x14ac:dyDescent="0.4">
      <c r="A4512">
        <v>4510</v>
      </c>
      <c r="B4512" s="1">
        <v>11</v>
      </c>
      <c r="C4512" s="1">
        <v>6</v>
      </c>
      <c r="D4512" s="1" t="s">
        <v>23</v>
      </c>
      <c r="E4512" s="1">
        <v>500</v>
      </c>
      <c r="F4512" s="1">
        <f>Data!F4512</f>
        <v>503.95100000000002</v>
      </c>
      <c r="G4512" s="1">
        <f>Data!G4512</f>
        <v>999.41399999999999</v>
      </c>
    </row>
    <row r="4513" spans="1:7" x14ac:dyDescent="0.4">
      <c r="A4513">
        <v>4511</v>
      </c>
      <c r="B4513" s="1">
        <v>11</v>
      </c>
      <c r="C4513" s="1">
        <v>6</v>
      </c>
      <c r="D4513" s="1" t="s">
        <v>23</v>
      </c>
      <c r="E4513" s="1">
        <v>500</v>
      </c>
      <c r="F4513" s="1">
        <f>Data!F4513</f>
        <v>504.31</v>
      </c>
      <c r="G4513" s="1">
        <f>Data!G4513</f>
        <v>999.50800000000004</v>
      </c>
    </row>
    <row r="4514" spans="1:7" x14ac:dyDescent="0.4">
      <c r="A4514">
        <v>4512</v>
      </c>
      <c r="B4514" s="1">
        <v>11</v>
      </c>
      <c r="C4514" s="1">
        <v>6</v>
      </c>
      <c r="D4514" s="1" t="s">
        <v>23</v>
      </c>
      <c r="E4514" s="1">
        <v>500</v>
      </c>
      <c r="F4514" s="1">
        <f>Data!F4514</f>
        <v>504.39800000000002</v>
      </c>
      <c r="G4514" s="1">
        <f>Data!G4514</f>
        <v>999.65800000000002</v>
      </c>
    </row>
    <row r="4515" spans="1:7" x14ac:dyDescent="0.4">
      <c r="A4515">
        <v>4513</v>
      </c>
      <c r="B4515" s="1">
        <v>12</v>
      </c>
      <c r="C4515" s="1">
        <v>6</v>
      </c>
      <c r="D4515" s="1" t="s">
        <v>22</v>
      </c>
      <c r="E4515" s="1">
        <v>50</v>
      </c>
      <c r="F4515" s="1">
        <f>Data!F4515</f>
        <v>50.908000000000001</v>
      </c>
      <c r="G4515" s="1">
        <f>Data!G4515</f>
        <v>100.129</v>
      </c>
    </row>
    <row r="4516" spans="1:7" x14ac:dyDescent="0.4">
      <c r="A4516">
        <v>4514</v>
      </c>
      <c r="B4516" s="1">
        <v>12</v>
      </c>
      <c r="C4516" s="1">
        <v>6</v>
      </c>
      <c r="D4516" s="1" t="s">
        <v>22</v>
      </c>
      <c r="E4516" s="1">
        <v>50</v>
      </c>
      <c r="F4516" s="1">
        <f>Data!F4516</f>
        <v>50.790999999999997</v>
      </c>
      <c r="G4516" s="1">
        <f>Data!G4516</f>
        <v>100.033</v>
      </c>
    </row>
    <row r="4517" spans="1:7" x14ac:dyDescent="0.4">
      <c r="A4517">
        <v>4515</v>
      </c>
      <c r="B4517" s="1">
        <v>12</v>
      </c>
      <c r="C4517" s="1">
        <v>6</v>
      </c>
      <c r="D4517" s="1" t="s">
        <v>22</v>
      </c>
      <c r="E4517" s="1">
        <v>50</v>
      </c>
      <c r="F4517" s="1">
        <f>Data!F4517</f>
        <v>50.387999999999998</v>
      </c>
      <c r="G4517" s="1">
        <f>Data!G4517</f>
        <v>99.724999999999994</v>
      </c>
    </row>
    <row r="4518" spans="1:7" x14ac:dyDescent="0.4">
      <c r="A4518">
        <v>4516</v>
      </c>
      <c r="B4518" s="1">
        <v>12</v>
      </c>
      <c r="C4518" s="1">
        <v>6</v>
      </c>
      <c r="D4518" s="1" t="s">
        <v>22</v>
      </c>
      <c r="E4518" s="1">
        <v>50</v>
      </c>
      <c r="F4518" s="1">
        <f>Data!F4518</f>
        <v>50.591999999999999</v>
      </c>
      <c r="G4518" s="1">
        <f>Data!G4518</f>
        <v>100.306</v>
      </c>
    </row>
    <row r="4519" spans="1:7" x14ac:dyDescent="0.4">
      <c r="A4519">
        <v>4517</v>
      </c>
      <c r="B4519" s="1">
        <v>12</v>
      </c>
      <c r="C4519" s="1">
        <v>6</v>
      </c>
      <c r="D4519" s="1" t="s">
        <v>22</v>
      </c>
      <c r="E4519" s="1">
        <v>50</v>
      </c>
      <c r="F4519" s="1">
        <f>Data!F4519</f>
        <v>50.686</v>
      </c>
      <c r="G4519" s="1">
        <f>Data!G4519</f>
        <v>100.10299999999999</v>
      </c>
    </row>
    <row r="4520" spans="1:7" x14ac:dyDescent="0.4">
      <c r="A4520">
        <v>4518</v>
      </c>
      <c r="B4520" s="1">
        <v>12</v>
      </c>
      <c r="C4520" s="1">
        <v>6</v>
      </c>
      <c r="D4520" s="1" t="s">
        <v>22</v>
      </c>
      <c r="E4520" s="1">
        <v>50</v>
      </c>
      <c r="F4520" s="1">
        <f>Data!F4520</f>
        <v>50.683999999999997</v>
      </c>
      <c r="G4520" s="1">
        <f>Data!G4520</f>
        <v>99.86</v>
      </c>
    </row>
    <row r="4521" spans="1:7" x14ac:dyDescent="0.4">
      <c r="A4521">
        <v>4519</v>
      </c>
      <c r="B4521" s="1">
        <v>12</v>
      </c>
      <c r="C4521" s="1">
        <v>6</v>
      </c>
      <c r="D4521" s="1" t="s">
        <v>22</v>
      </c>
      <c r="E4521" s="1">
        <v>50</v>
      </c>
      <c r="F4521" s="1">
        <f>Data!F4521</f>
        <v>50.87</v>
      </c>
      <c r="G4521" s="1">
        <f>Data!G4521</f>
        <v>99.838999999999999</v>
      </c>
    </row>
    <row r="4522" spans="1:7" x14ac:dyDescent="0.4">
      <c r="A4522">
        <v>4520</v>
      </c>
      <c r="B4522" s="1">
        <v>12</v>
      </c>
      <c r="C4522" s="1">
        <v>6</v>
      </c>
      <c r="D4522" s="1" t="s">
        <v>22</v>
      </c>
      <c r="E4522" s="1">
        <v>50</v>
      </c>
      <c r="F4522" s="1">
        <f>Data!F4522</f>
        <v>51.122999999999998</v>
      </c>
      <c r="G4522" s="1">
        <f>Data!G4522</f>
        <v>100.15</v>
      </c>
    </row>
    <row r="4523" spans="1:7" x14ac:dyDescent="0.4">
      <c r="A4523">
        <v>4521</v>
      </c>
      <c r="B4523" s="1">
        <v>12</v>
      </c>
      <c r="C4523" s="1">
        <v>6</v>
      </c>
      <c r="D4523" s="1" t="s">
        <v>22</v>
      </c>
      <c r="E4523" s="1">
        <v>50</v>
      </c>
      <c r="F4523" s="1">
        <f>Data!F4523</f>
        <v>50.932000000000002</v>
      </c>
      <c r="G4523" s="1">
        <f>Data!G4523</f>
        <v>100.285</v>
      </c>
    </row>
    <row r="4524" spans="1:7" x14ac:dyDescent="0.4">
      <c r="A4524">
        <v>4522</v>
      </c>
      <c r="B4524" s="1">
        <v>12</v>
      </c>
      <c r="C4524" s="1">
        <v>6</v>
      </c>
      <c r="D4524" s="1" t="s">
        <v>22</v>
      </c>
      <c r="E4524" s="1">
        <v>50</v>
      </c>
      <c r="F4524" s="1">
        <f>Data!F4524</f>
        <v>50.64</v>
      </c>
      <c r="G4524" s="1">
        <f>Data!G4524</f>
        <v>99.795000000000002</v>
      </c>
    </row>
    <row r="4525" spans="1:7" x14ac:dyDescent="0.4">
      <c r="A4525">
        <v>4523</v>
      </c>
      <c r="B4525" s="1">
        <v>12</v>
      </c>
      <c r="C4525" s="1">
        <v>6</v>
      </c>
      <c r="D4525" s="1" t="s">
        <v>22</v>
      </c>
      <c r="E4525" s="1">
        <v>50</v>
      </c>
      <c r="F4525" s="1">
        <f>Data!F4525</f>
        <v>50.813000000000002</v>
      </c>
      <c r="G4525" s="1">
        <f>Data!G4525</f>
        <v>100.36199999999999</v>
      </c>
    </row>
    <row r="4526" spans="1:7" x14ac:dyDescent="0.4">
      <c r="A4526">
        <v>4524</v>
      </c>
      <c r="B4526" s="1">
        <v>12</v>
      </c>
      <c r="C4526" s="1">
        <v>6</v>
      </c>
      <c r="D4526" s="1" t="s">
        <v>22</v>
      </c>
      <c r="E4526" s="1">
        <v>50</v>
      </c>
      <c r="F4526" s="1">
        <f>Data!F4526</f>
        <v>50.692</v>
      </c>
      <c r="G4526" s="1">
        <f>Data!G4526</f>
        <v>99.926000000000002</v>
      </c>
    </row>
    <row r="4527" spans="1:7" x14ac:dyDescent="0.4">
      <c r="A4527">
        <v>4525</v>
      </c>
      <c r="B4527" s="1">
        <v>12</v>
      </c>
      <c r="C4527" s="1">
        <v>6</v>
      </c>
      <c r="D4527" s="1" t="s">
        <v>22</v>
      </c>
      <c r="E4527" s="1">
        <v>50</v>
      </c>
      <c r="F4527" s="1">
        <f>Data!F4527</f>
        <v>50.616999999999997</v>
      </c>
      <c r="G4527" s="1">
        <f>Data!G4527</f>
        <v>100.004</v>
      </c>
    </row>
    <row r="4528" spans="1:7" x14ac:dyDescent="0.4">
      <c r="A4528">
        <v>4526</v>
      </c>
      <c r="B4528" s="1">
        <v>12</v>
      </c>
      <c r="C4528" s="1">
        <v>6</v>
      </c>
      <c r="D4528" s="1" t="s">
        <v>22</v>
      </c>
      <c r="E4528" s="1">
        <v>50</v>
      </c>
      <c r="F4528" s="1">
        <f>Data!F4528</f>
        <v>50.698999999999998</v>
      </c>
      <c r="G4528" s="1">
        <f>Data!G4528</f>
        <v>99.942999999999998</v>
      </c>
    </row>
    <row r="4529" spans="1:7" x14ac:dyDescent="0.4">
      <c r="A4529">
        <v>4527</v>
      </c>
      <c r="B4529" s="1">
        <v>12</v>
      </c>
      <c r="C4529" s="1">
        <v>6</v>
      </c>
      <c r="D4529" s="1" t="s">
        <v>22</v>
      </c>
      <c r="E4529" s="1">
        <v>50</v>
      </c>
      <c r="F4529" s="1">
        <f>Data!F4529</f>
        <v>50.844000000000001</v>
      </c>
      <c r="G4529" s="1">
        <f>Data!G4529</f>
        <v>100.005</v>
      </c>
    </row>
    <row r="4530" spans="1:7" x14ac:dyDescent="0.4">
      <c r="A4530">
        <v>4528</v>
      </c>
      <c r="B4530" s="1">
        <v>12</v>
      </c>
      <c r="C4530" s="1">
        <v>6</v>
      </c>
      <c r="D4530" s="1" t="s">
        <v>22</v>
      </c>
      <c r="E4530" s="1">
        <v>50</v>
      </c>
      <c r="F4530" s="1">
        <f>Data!F4530</f>
        <v>50.896999999999998</v>
      </c>
      <c r="G4530" s="1">
        <f>Data!G4530</f>
        <v>100.041</v>
      </c>
    </row>
    <row r="4531" spans="1:7" x14ac:dyDescent="0.4">
      <c r="A4531">
        <v>4529</v>
      </c>
      <c r="B4531" s="1">
        <v>12</v>
      </c>
      <c r="C4531" s="1">
        <v>6</v>
      </c>
      <c r="D4531" s="1" t="s">
        <v>22</v>
      </c>
      <c r="E4531" s="1">
        <v>200</v>
      </c>
      <c r="F4531" s="1">
        <f>Data!F4531</f>
        <v>205.857</v>
      </c>
      <c r="G4531" s="1">
        <f>Data!G4531</f>
        <v>399.92200000000003</v>
      </c>
    </row>
    <row r="4532" spans="1:7" x14ac:dyDescent="0.4">
      <c r="A4532">
        <v>4530</v>
      </c>
      <c r="B4532" s="1">
        <v>12</v>
      </c>
      <c r="C4532" s="1">
        <v>6</v>
      </c>
      <c r="D4532" s="1" t="s">
        <v>22</v>
      </c>
      <c r="E4532" s="1">
        <v>200</v>
      </c>
      <c r="F4532" s="1">
        <f>Data!F4532</f>
        <v>206.12</v>
      </c>
      <c r="G4532" s="1">
        <f>Data!G4532</f>
        <v>399.99900000000002</v>
      </c>
    </row>
    <row r="4533" spans="1:7" x14ac:dyDescent="0.4">
      <c r="A4533">
        <v>4531</v>
      </c>
      <c r="B4533" s="1">
        <v>12</v>
      </c>
      <c r="C4533" s="1">
        <v>6</v>
      </c>
      <c r="D4533" s="1" t="s">
        <v>22</v>
      </c>
      <c r="E4533" s="1">
        <v>200</v>
      </c>
      <c r="F4533" s="1">
        <f>Data!F4533</f>
        <v>205.83799999999999</v>
      </c>
      <c r="G4533" s="1">
        <f>Data!G4533</f>
        <v>399.88900000000001</v>
      </c>
    </row>
    <row r="4534" spans="1:7" x14ac:dyDescent="0.4">
      <c r="A4534">
        <v>4532</v>
      </c>
      <c r="B4534" s="1">
        <v>12</v>
      </c>
      <c r="C4534" s="1">
        <v>6</v>
      </c>
      <c r="D4534" s="1" t="s">
        <v>22</v>
      </c>
      <c r="E4534" s="1">
        <v>200</v>
      </c>
      <c r="F4534" s="1">
        <f>Data!F4534</f>
        <v>206.101</v>
      </c>
      <c r="G4534" s="1">
        <f>Data!G4534</f>
        <v>400.14800000000002</v>
      </c>
    </row>
    <row r="4535" spans="1:7" x14ac:dyDescent="0.4">
      <c r="A4535">
        <v>4533</v>
      </c>
      <c r="B4535" s="1">
        <v>12</v>
      </c>
      <c r="C4535" s="1">
        <v>6</v>
      </c>
      <c r="D4535" s="1" t="s">
        <v>22</v>
      </c>
      <c r="E4535" s="1">
        <v>200</v>
      </c>
      <c r="F4535" s="1">
        <f>Data!F4535</f>
        <v>206.19200000000001</v>
      </c>
      <c r="G4535" s="1">
        <f>Data!G4535</f>
        <v>400.21300000000002</v>
      </c>
    </row>
    <row r="4536" spans="1:7" x14ac:dyDescent="0.4">
      <c r="A4536">
        <v>4534</v>
      </c>
      <c r="B4536" s="1">
        <v>12</v>
      </c>
      <c r="C4536" s="1">
        <v>6</v>
      </c>
      <c r="D4536" s="1" t="s">
        <v>22</v>
      </c>
      <c r="E4536" s="1">
        <v>200</v>
      </c>
      <c r="F4536" s="1">
        <f>Data!F4536</f>
        <v>205.95599999999999</v>
      </c>
      <c r="G4536" s="1">
        <f>Data!G4536</f>
        <v>399.96600000000001</v>
      </c>
    </row>
    <row r="4537" spans="1:7" x14ac:dyDescent="0.4">
      <c r="A4537">
        <v>4535</v>
      </c>
      <c r="B4537" s="1">
        <v>12</v>
      </c>
      <c r="C4537" s="1">
        <v>6</v>
      </c>
      <c r="D4537" s="1" t="s">
        <v>22</v>
      </c>
      <c r="E4537" s="1">
        <v>200</v>
      </c>
      <c r="F4537" s="1">
        <f>Data!F4537</f>
        <v>206.077</v>
      </c>
      <c r="G4537" s="1">
        <f>Data!G4537</f>
        <v>399.9</v>
      </c>
    </row>
    <row r="4538" spans="1:7" x14ac:dyDescent="0.4">
      <c r="A4538">
        <v>4536</v>
      </c>
      <c r="B4538" s="1">
        <v>12</v>
      </c>
      <c r="C4538" s="1">
        <v>6</v>
      </c>
      <c r="D4538" s="1" t="s">
        <v>22</v>
      </c>
      <c r="E4538" s="1">
        <v>200</v>
      </c>
      <c r="F4538" s="1">
        <f>Data!F4538</f>
        <v>206.37700000000001</v>
      </c>
      <c r="G4538" s="1">
        <f>Data!G4538</f>
        <v>400.238</v>
      </c>
    </row>
    <row r="4539" spans="1:7" x14ac:dyDescent="0.4">
      <c r="A4539">
        <v>4537</v>
      </c>
      <c r="B4539" s="1">
        <v>12</v>
      </c>
      <c r="C4539" s="1">
        <v>6</v>
      </c>
      <c r="D4539" s="1" t="s">
        <v>22</v>
      </c>
      <c r="E4539" s="1">
        <v>200</v>
      </c>
      <c r="F4539" s="1">
        <f>Data!F4539</f>
        <v>206.10300000000001</v>
      </c>
      <c r="G4539" s="1">
        <f>Data!G4539</f>
        <v>399.95</v>
      </c>
    </row>
    <row r="4540" spans="1:7" x14ac:dyDescent="0.4">
      <c r="A4540">
        <v>4538</v>
      </c>
      <c r="B4540" s="1">
        <v>12</v>
      </c>
      <c r="C4540" s="1">
        <v>6</v>
      </c>
      <c r="D4540" s="1" t="s">
        <v>22</v>
      </c>
      <c r="E4540" s="1">
        <v>200</v>
      </c>
      <c r="F4540" s="1">
        <f>Data!F4540</f>
        <v>206.16900000000001</v>
      </c>
      <c r="G4540" s="1">
        <f>Data!G4540</f>
        <v>400.20299999999997</v>
      </c>
    </row>
    <row r="4541" spans="1:7" x14ac:dyDescent="0.4">
      <c r="A4541">
        <v>4539</v>
      </c>
      <c r="B4541" s="1">
        <v>12</v>
      </c>
      <c r="C4541" s="1">
        <v>6</v>
      </c>
      <c r="D4541" s="1" t="s">
        <v>22</v>
      </c>
      <c r="E4541" s="1">
        <v>200</v>
      </c>
      <c r="F4541" s="1">
        <f>Data!F4541</f>
        <v>206.14599999999999</v>
      </c>
      <c r="G4541" s="1">
        <f>Data!G4541</f>
        <v>400.14299999999997</v>
      </c>
    </row>
    <row r="4542" spans="1:7" x14ac:dyDescent="0.4">
      <c r="A4542">
        <v>4540</v>
      </c>
      <c r="B4542" s="1">
        <v>12</v>
      </c>
      <c r="C4542" s="1">
        <v>6</v>
      </c>
      <c r="D4542" s="1" t="s">
        <v>22</v>
      </c>
      <c r="E4542" s="1">
        <v>200</v>
      </c>
      <c r="F4542" s="1">
        <f>Data!F4542</f>
        <v>206.078</v>
      </c>
      <c r="G4542" s="1">
        <f>Data!G4542</f>
        <v>400.17700000000002</v>
      </c>
    </row>
    <row r="4543" spans="1:7" x14ac:dyDescent="0.4">
      <c r="A4543">
        <v>4541</v>
      </c>
      <c r="B4543" s="1">
        <v>12</v>
      </c>
      <c r="C4543" s="1">
        <v>6</v>
      </c>
      <c r="D4543" s="1" t="s">
        <v>22</v>
      </c>
      <c r="E4543" s="1">
        <v>200</v>
      </c>
      <c r="F4543" s="1">
        <f>Data!F4543</f>
        <v>206.17599999999999</v>
      </c>
      <c r="G4543" s="1">
        <f>Data!G4543</f>
        <v>400.12799999999999</v>
      </c>
    </row>
    <row r="4544" spans="1:7" x14ac:dyDescent="0.4">
      <c r="A4544">
        <v>4542</v>
      </c>
      <c r="B4544" s="1">
        <v>12</v>
      </c>
      <c r="C4544" s="1">
        <v>6</v>
      </c>
      <c r="D4544" s="1" t="s">
        <v>22</v>
      </c>
      <c r="E4544" s="1">
        <v>200</v>
      </c>
      <c r="F4544" s="1">
        <f>Data!F4544</f>
        <v>205.78700000000001</v>
      </c>
      <c r="G4544" s="1">
        <f>Data!G4544</f>
        <v>399.92099999999999</v>
      </c>
    </row>
    <row r="4545" spans="1:7" x14ac:dyDescent="0.4">
      <c r="A4545">
        <v>4543</v>
      </c>
      <c r="B4545" s="1">
        <v>12</v>
      </c>
      <c r="C4545" s="1">
        <v>6</v>
      </c>
      <c r="D4545" s="1" t="s">
        <v>22</v>
      </c>
      <c r="E4545" s="1">
        <v>200</v>
      </c>
      <c r="F4545" s="1">
        <f>Data!F4545</f>
        <v>206.185</v>
      </c>
      <c r="G4545" s="1">
        <f>Data!G4545</f>
        <v>400.12099999999998</v>
      </c>
    </row>
    <row r="4546" spans="1:7" x14ac:dyDescent="0.4">
      <c r="A4546">
        <v>4544</v>
      </c>
      <c r="B4546" s="1">
        <v>12</v>
      </c>
      <c r="C4546" s="1">
        <v>6</v>
      </c>
      <c r="D4546" s="1" t="s">
        <v>22</v>
      </c>
      <c r="E4546" s="1">
        <v>200</v>
      </c>
      <c r="F4546" s="1">
        <f>Data!F4546</f>
        <v>206.3</v>
      </c>
      <c r="G4546" s="1">
        <f>Data!G4546</f>
        <v>400.06700000000001</v>
      </c>
    </row>
    <row r="4547" spans="1:7" x14ac:dyDescent="0.4">
      <c r="A4547">
        <v>4545</v>
      </c>
      <c r="B4547" s="1">
        <v>12</v>
      </c>
      <c r="C4547" s="1">
        <v>6</v>
      </c>
      <c r="D4547" s="1" t="s">
        <v>22</v>
      </c>
      <c r="E4547" s="1">
        <v>500</v>
      </c>
      <c r="F4547" s="1">
        <f>Data!F4547</f>
        <v>506.67599999999999</v>
      </c>
      <c r="G4547" s="1">
        <f>Data!G4547</f>
        <v>999.67399999999998</v>
      </c>
    </row>
    <row r="4548" spans="1:7" x14ac:dyDescent="0.4">
      <c r="A4548">
        <v>4546</v>
      </c>
      <c r="B4548" s="1">
        <v>12</v>
      </c>
      <c r="C4548" s="1">
        <v>6</v>
      </c>
      <c r="D4548" s="1" t="s">
        <v>22</v>
      </c>
      <c r="E4548" s="1">
        <v>500</v>
      </c>
      <c r="F4548" s="1">
        <f>Data!F4548</f>
        <v>507.00599999999997</v>
      </c>
      <c r="G4548" s="1">
        <f>Data!G4548</f>
        <v>999.98500000000001</v>
      </c>
    </row>
    <row r="4549" spans="1:7" x14ac:dyDescent="0.4">
      <c r="A4549">
        <v>4547</v>
      </c>
      <c r="B4549" s="1">
        <v>12</v>
      </c>
      <c r="C4549" s="1">
        <v>6</v>
      </c>
      <c r="D4549" s="1" t="s">
        <v>22</v>
      </c>
      <c r="E4549" s="1">
        <v>500</v>
      </c>
      <c r="F4549" s="1">
        <f>Data!F4549</f>
        <v>506.61799999999999</v>
      </c>
      <c r="G4549" s="1">
        <f>Data!G4549</f>
        <v>999.83799999999997</v>
      </c>
    </row>
    <row r="4550" spans="1:7" x14ac:dyDescent="0.4">
      <c r="A4550">
        <v>4548</v>
      </c>
      <c r="B4550" s="1">
        <v>12</v>
      </c>
      <c r="C4550" s="1">
        <v>6</v>
      </c>
      <c r="D4550" s="1" t="s">
        <v>22</v>
      </c>
      <c r="E4550" s="1">
        <v>500</v>
      </c>
      <c r="F4550" s="1">
        <f>Data!F4550</f>
        <v>506.61</v>
      </c>
      <c r="G4550" s="1">
        <f>Data!G4550</f>
        <v>999.77300000000002</v>
      </c>
    </row>
    <row r="4551" spans="1:7" x14ac:dyDescent="0.4">
      <c r="A4551">
        <v>4549</v>
      </c>
      <c r="B4551" s="1">
        <v>12</v>
      </c>
      <c r="C4551" s="1">
        <v>6</v>
      </c>
      <c r="D4551" s="1" t="s">
        <v>22</v>
      </c>
      <c r="E4551" s="1">
        <v>500</v>
      </c>
      <c r="F4551" s="1">
        <f>Data!F4551</f>
        <v>507.16800000000001</v>
      </c>
      <c r="G4551" s="1">
        <f>Data!G4551</f>
        <v>1000.192</v>
      </c>
    </row>
    <row r="4552" spans="1:7" x14ac:dyDescent="0.4">
      <c r="A4552">
        <v>4550</v>
      </c>
      <c r="B4552" s="1">
        <v>12</v>
      </c>
      <c r="C4552" s="1">
        <v>6</v>
      </c>
      <c r="D4552" s="1" t="s">
        <v>22</v>
      </c>
      <c r="E4552" s="1">
        <v>500</v>
      </c>
      <c r="F4552" s="1">
        <f>Data!F4552</f>
        <v>507.101</v>
      </c>
      <c r="G4552" s="1">
        <f>Data!G4552</f>
        <v>1000.261</v>
      </c>
    </row>
    <row r="4553" spans="1:7" x14ac:dyDescent="0.4">
      <c r="A4553">
        <v>4551</v>
      </c>
      <c r="B4553" s="1">
        <v>12</v>
      </c>
      <c r="C4553" s="1">
        <v>6</v>
      </c>
      <c r="D4553" s="1" t="s">
        <v>22</v>
      </c>
      <c r="E4553" s="1">
        <v>500</v>
      </c>
      <c r="F4553" s="1">
        <f>Data!F4553</f>
        <v>506.95600000000002</v>
      </c>
      <c r="G4553" s="1">
        <f>Data!G4553</f>
        <v>999.72699999999998</v>
      </c>
    </row>
    <row r="4554" spans="1:7" x14ac:dyDescent="0.4">
      <c r="A4554">
        <v>4552</v>
      </c>
      <c r="B4554" s="1">
        <v>12</v>
      </c>
      <c r="C4554" s="1">
        <v>6</v>
      </c>
      <c r="D4554" s="1" t="s">
        <v>22</v>
      </c>
      <c r="E4554" s="1">
        <v>500</v>
      </c>
      <c r="F4554" s="1">
        <f>Data!F4554</f>
        <v>507.584</v>
      </c>
      <c r="G4554" s="1">
        <f>Data!G4554</f>
        <v>1000.295</v>
      </c>
    </row>
    <row r="4555" spans="1:7" x14ac:dyDescent="0.4">
      <c r="A4555">
        <v>4553</v>
      </c>
      <c r="B4555" s="1">
        <v>12</v>
      </c>
      <c r="C4555" s="1">
        <v>6</v>
      </c>
      <c r="D4555" s="1" t="s">
        <v>22</v>
      </c>
      <c r="E4555" s="1">
        <v>500</v>
      </c>
      <c r="F4555" s="1">
        <f>Data!F4555</f>
        <v>506.90800000000002</v>
      </c>
      <c r="G4555" s="1">
        <f>Data!G4555</f>
        <v>999.80700000000002</v>
      </c>
    </row>
    <row r="4556" spans="1:7" x14ac:dyDescent="0.4">
      <c r="A4556">
        <v>4554</v>
      </c>
      <c r="B4556" s="1">
        <v>12</v>
      </c>
      <c r="C4556" s="1">
        <v>6</v>
      </c>
      <c r="D4556" s="1" t="s">
        <v>22</v>
      </c>
      <c r="E4556" s="1">
        <v>500</v>
      </c>
      <c r="F4556" s="1">
        <f>Data!F4556</f>
        <v>506.92399999999998</v>
      </c>
      <c r="G4556" s="1">
        <f>Data!G4556</f>
        <v>999.53899999999999</v>
      </c>
    </row>
    <row r="4557" spans="1:7" x14ac:dyDescent="0.4">
      <c r="A4557">
        <v>4555</v>
      </c>
      <c r="B4557" s="1">
        <v>12</v>
      </c>
      <c r="C4557" s="1">
        <v>6</v>
      </c>
      <c r="D4557" s="1" t="s">
        <v>22</v>
      </c>
      <c r="E4557" s="1">
        <v>500</v>
      </c>
      <c r="F4557" s="1">
        <f>Data!F4557</f>
        <v>507.10899999999998</v>
      </c>
      <c r="G4557" s="1">
        <f>Data!G4557</f>
        <v>1000.1079999999999</v>
      </c>
    </row>
    <row r="4558" spans="1:7" x14ac:dyDescent="0.4">
      <c r="A4558">
        <v>4556</v>
      </c>
      <c r="B4558" s="1">
        <v>12</v>
      </c>
      <c r="C4558" s="1">
        <v>6</v>
      </c>
      <c r="D4558" s="1" t="s">
        <v>22</v>
      </c>
      <c r="E4558" s="1">
        <v>500</v>
      </c>
      <c r="F4558" s="1">
        <f>Data!F4558</f>
        <v>507.09100000000001</v>
      </c>
      <c r="G4558" s="1">
        <f>Data!G4558</f>
        <v>999.79899999999998</v>
      </c>
    </row>
    <row r="4559" spans="1:7" x14ac:dyDescent="0.4">
      <c r="A4559">
        <v>4557</v>
      </c>
      <c r="B4559" s="1">
        <v>12</v>
      </c>
      <c r="C4559" s="1">
        <v>6</v>
      </c>
      <c r="D4559" s="1" t="s">
        <v>22</v>
      </c>
      <c r="E4559" s="1">
        <v>500</v>
      </c>
      <c r="F4559" s="1">
        <f>Data!F4559</f>
        <v>506.75299999999999</v>
      </c>
      <c r="G4559" s="1">
        <f>Data!G4559</f>
        <v>999.77499999999998</v>
      </c>
    </row>
    <row r="4560" spans="1:7" x14ac:dyDescent="0.4">
      <c r="A4560">
        <v>4558</v>
      </c>
      <c r="B4560" s="1">
        <v>12</v>
      </c>
      <c r="C4560" s="1">
        <v>6</v>
      </c>
      <c r="D4560" s="1" t="s">
        <v>22</v>
      </c>
      <c r="E4560" s="1">
        <v>500</v>
      </c>
      <c r="F4560" s="1">
        <f>Data!F4560</f>
        <v>506.91</v>
      </c>
      <c r="G4560" s="1">
        <f>Data!G4560</f>
        <v>999.84699999999998</v>
      </c>
    </row>
    <row r="4561" spans="1:7" x14ac:dyDescent="0.4">
      <c r="A4561">
        <v>4559</v>
      </c>
      <c r="B4561" s="1">
        <v>12</v>
      </c>
      <c r="C4561" s="1">
        <v>6</v>
      </c>
      <c r="D4561" s="1" t="s">
        <v>22</v>
      </c>
      <c r="E4561" s="1">
        <v>500</v>
      </c>
      <c r="F4561" s="1">
        <f>Data!F4561</f>
        <v>507.60500000000002</v>
      </c>
      <c r="G4561" s="1">
        <f>Data!G4561</f>
        <v>1000.098</v>
      </c>
    </row>
    <row r="4562" spans="1:7" x14ac:dyDescent="0.4">
      <c r="A4562">
        <v>4560</v>
      </c>
      <c r="B4562" s="1">
        <v>12</v>
      </c>
      <c r="C4562" s="1">
        <v>6</v>
      </c>
      <c r="D4562" s="1" t="s">
        <v>22</v>
      </c>
      <c r="E4562" s="1">
        <v>500</v>
      </c>
      <c r="F4562" s="1">
        <f>Data!F4562</f>
        <v>507.315</v>
      </c>
      <c r="G4562" s="1">
        <f>Data!G4562</f>
        <v>999.78099999999995</v>
      </c>
    </row>
    <row r="4563" spans="1:7" x14ac:dyDescent="0.4">
      <c r="A4563">
        <v>4561</v>
      </c>
      <c r="B4563" s="1">
        <v>12</v>
      </c>
      <c r="C4563" s="1">
        <v>6</v>
      </c>
      <c r="D4563" s="1" t="s">
        <v>23</v>
      </c>
      <c r="E4563" s="1">
        <v>50</v>
      </c>
      <c r="F4563" s="1">
        <f>Data!F4563</f>
        <v>49.732999999999997</v>
      </c>
      <c r="G4563" s="1">
        <f>Data!G4563</f>
        <v>99.825000000000003</v>
      </c>
    </row>
    <row r="4564" spans="1:7" x14ac:dyDescent="0.4">
      <c r="A4564">
        <v>4562</v>
      </c>
      <c r="B4564" s="1">
        <v>12</v>
      </c>
      <c r="C4564" s="1">
        <v>6</v>
      </c>
      <c r="D4564" s="1" t="s">
        <v>23</v>
      </c>
      <c r="E4564" s="1">
        <v>50</v>
      </c>
      <c r="F4564" s="1">
        <f>Data!F4564</f>
        <v>49.881999999999998</v>
      </c>
      <c r="G4564" s="1">
        <f>Data!G4564</f>
        <v>99.843000000000004</v>
      </c>
    </row>
    <row r="4565" spans="1:7" x14ac:dyDescent="0.4">
      <c r="A4565">
        <v>4563</v>
      </c>
      <c r="B4565" s="1">
        <v>12</v>
      </c>
      <c r="C4565" s="1">
        <v>6</v>
      </c>
      <c r="D4565" s="1" t="s">
        <v>23</v>
      </c>
      <c r="E4565" s="1">
        <v>50</v>
      </c>
      <c r="F4565" s="1">
        <f>Data!F4565</f>
        <v>49.802999999999997</v>
      </c>
      <c r="G4565" s="1">
        <f>Data!G4565</f>
        <v>99.843000000000004</v>
      </c>
    </row>
    <row r="4566" spans="1:7" x14ac:dyDescent="0.4">
      <c r="A4566">
        <v>4564</v>
      </c>
      <c r="B4566" s="1">
        <v>12</v>
      </c>
      <c r="C4566" s="1">
        <v>6</v>
      </c>
      <c r="D4566" s="1" t="s">
        <v>23</v>
      </c>
      <c r="E4566" s="1">
        <v>50</v>
      </c>
      <c r="F4566" s="1">
        <f>Data!F4566</f>
        <v>50.079000000000001</v>
      </c>
      <c r="G4566" s="1">
        <f>Data!G4566</f>
        <v>100.065</v>
      </c>
    </row>
    <row r="4567" spans="1:7" x14ac:dyDescent="0.4">
      <c r="A4567">
        <v>4565</v>
      </c>
      <c r="B4567" s="1">
        <v>12</v>
      </c>
      <c r="C4567" s="1">
        <v>6</v>
      </c>
      <c r="D4567" s="1" t="s">
        <v>23</v>
      </c>
      <c r="E4567" s="1">
        <v>50</v>
      </c>
      <c r="F4567" s="1">
        <f>Data!F4567</f>
        <v>49.466999999999999</v>
      </c>
      <c r="G4567" s="1">
        <f>Data!G4567</f>
        <v>99.936999999999998</v>
      </c>
    </row>
    <row r="4568" spans="1:7" x14ac:dyDescent="0.4">
      <c r="A4568">
        <v>4566</v>
      </c>
      <c r="B4568" s="1">
        <v>12</v>
      </c>
      <c r="C4568" s="1">
        <v>6</v>
      </c>
      <c r="D4568" s="1" t="s">
        <v>23</v>
      </c>
      <c r="E4568" s="1">
        <v>50</v>
      </c>
      <c r="F4568" s="1">
        <f>Data!F4568</f>
        <v>50.177999999999997</v>
      </c>
      <c r="G4568" s="1">
        <f>Data!G4568</f>
        <v>100.151</v>
      </c>
    </row>
    <row r="4569" spans="1:7" x14ac:dyDescent="0.4">
      <c r="A4569">
        <v>4567</v>
      </c>
      <c r="B4569" s="1">
        <v>12</v>
      </c>
      <c r="C4569" s="1">
        <v>6</v>
      </c>
      <c r="D4569" s="1" t="s">
        <v>23</v>
      </c>
      <c r="E4569" s="1">
        <v>50</v>
      </c>
      <c r="F4569" s="1">
        <f>Data!F4569</f>
        <v>49.831000000000003</v>
      </c>
      <c r="G4569" s="1">
        <f>Data!G4569</f>
        <v>99.778000000000006</v>
      </c>
    </row>
    <row r="4570" spans="1:7" x14ac:dyDescent="0.4">
      <c r="A4570">
        <v>4568</v>
      </c>
      <c r="B4570" s="1">
        <v>12</v>
      </c>
      <c r="C4570" s="1">
        <v>6</v>
      </c>
      <c r="D4570" s="1" t="s">
        <v>23</v>
      </c>
      <c r="E4570" s="1">
        <v>50</v>
      </c>
      <c r="F4570" s="1">
        <f>Data!F4570</f>
        <v>50.594999999999999</v>
      </c>
      <c r="G4570" s="1">
        <f>Data!G4570</f>
        <v>99.971000000000004</v>
      </c>
    </row>
    <row r="4571" spans="1:7" x14ac:dyDescent="0.4">
      <c r="A4571">
        <v>4569</v>
      </c>
      <c r="B4571" s="1">
        <v>12</v>
      </c>
      <c r="C4571" s="1">
        <v>6</v>
      </c>
      <c r="D4571" s="1" t="s">
        <v>23</v>
      </c>
      <c r="E4571" s="1">
        <v>50</v>
      </c>
      <c r="F4571" s="1">
        <f>Data!F4571</f>
        <v>50.274000000000001</v>
      </c>
      <c r="G4571" s="1">
        <f>Data!G4571</f>
        <v>100.163</v>
      </c>
    </row>
    <row r="4572" spans="1:7" x14ac:dyDescent="0.4">
      <c r="A4572">
        <v>4570</v>
      </c>
      <c r="B4572" s="1">
        <v>12</v>
      </c>
      <c r="C4572" s="1">
        <v>6</v>
      </c>
      <c r="D4572" s="1" t="s">
        <v>23</v>
      </c>
      <c r="E4572" s="1">
        <v>50</v>
      </c>
      <c r="F4572" s="1">
        <f>Data!F4572</f>
        <v>49.889000000000003</v>
      </c>
      <c r="G4572" s="1">
        <f>Data!G4572</f>
        <v>100.21299999999999</v>
      </c>
    </row>
    <row r="4573" spans="1:7" x14ac:dyDescent="0.4">
      <c r="A4573">
        <v>4571</v>
      </c>
      <c r="B4573" s="1">
        <v>12</v>
      </c>
      <c r="C4573" s="1">
        <v>6</v>
      </c>
      <c r="D4573" s="1" t="s">
        <v>23</v>
      </c>
      <c r="E4573" s="1">
        <v>50</v>
      </c>
      <c r="F4573" s="1">
        <f>Data!F4573</f>
        <v>49.811</v>
      </c>
      <c r="G4573" s="1">
        <f>Data!G4573</f>
        <v>100.181</v>
      </c>
    </row>
    <row r="4574" spans="1:7" x14ac:dyDescent="0.4">
      <c r="A4574">
        <v>4572</v>
      </c>
      <c r="B4574" s="1">
        <v>12</v>
      </c>
      <c r="C4574" s="1">
        <v>6</v>
      </c>
      <c r="D4574" s="1" t="s">
        <v>23</v>
      </c>
      <c r="E4574" s="1">
        <v>50</v>
      </c>
      <c r="F4574" s="1">
        <f>Data!F4574</f>
        <v>50.146000000000001</v>
      </c>
      <c r="G4574" s="1">
        <f>Data!G4574</f>
        <v>100.175</v>
      </c>
    </row>
    <row r="4575" spans="1:7" x14ac:dyDescent="0.4">
      <c r="A4575">
        <v>4573</v>
      </c>
      <c r="B4575" s="1">
        <v>12</v>
      </c>
      <c r="C4575" s="1">
        <v>6</v>
      </c>
      <c r="D4575" s="1" t="s">
        <v>23</v>
      </c>
      <c r="E4575" s="1">
        <v>50</v>
      </c>
      <c r="F4575" s="1">
        <f>Data!F4575</f>
        <v>49.994999999999997</v>
      </c>
      <c r="G4575" s="1">
        <f>Data!G4575</f>
        <v>100.23699999999999</v>
      </c>
    </row>
    <row r="4576" spans="1:7" x14ac:dyDescent="0.4">
      <c r="A4576">
        <v>4574</v>
      </c>
      <c r="B4576" s="1">
        <v>12</v>
      </c>
      <c r="C4576" s="1">
        <v>6</v>
      </c>
      <c r="D4576" s="1" t="s">
        <v>23</v>
      </c>
      <c r="E4576" s="1">
        <v>50</v>
      </c>
      <c r="F4576" s="1">
        <f>Data!F4576</f>
        <v>50.347000000000001</v>
      </c>
      <c r="G4576" s="1">
        <f>Data!G4576</f>
        <v>100.181</v>
      </c>
    </row>
    <row r="4577" spans="1:7" x14ac:dyDescent="0.4">
      <c r="A4577">
        <v>4575</v>
      </c>
      <c r="B4577" s="1">
        <v>12</v>
      </c>
      <c r="C4577" s="1">
        <v>6</v>
      </c>
      <c r="D4577" s="1" t="s">
        <v>23</v>
      </c>
      <c r="E4577" s="1">
        <v>50</v>
      </c>
      <c r="F4577" s="1">
        <f>Data!F4577</f>
        <v>50.402999999999999</v>
      </c>
      <c r="G4577" s="1">
        <f>Data!G4577</f>
        <v>100.40300000000001</v>
      </c>
    </row>
    <row r="4578" spans="1:7" x14ac:dyDescent="0.4">
      <c r="A4578">
        <v>4576</v>
      </c>
      <c r="B4578" s="1">
        <v>12</v>
      </c>
      <c r="C4578" s="1">
        <v>6</v>
      </c>
      <c r="D4578" s="1" t="s">
        <v>23</v>
      </c>
      <c r="E4578" s="1">
        <v>50</v>
      </c>
      <c r="F4578" s="1">
        <f>Data!F4578</f>
        <v>50.564999999999998</v>
      </c>
      <c r="G4578" s="1">
        <f>Data!G4578</f>
        <v>100.181</v>
      </c>
    </row>
    <row r="4579" spans="1:7" x14ac:dyDescent="0.4">
      <c r="A4579">
        <v>4577</v>
      </c>
      <c r="B4579" s="1">
        <v>12</v>
      </c>
      <c r="C4579" s="1">
        <v>6</v>
      </c>
      <c r="D4579" s="1" t="s">
        <v>23</v>
      </c>
      <c r="E4579" s="1">
        <v>200</v>
      </c>
      <c r="F4579" s="1">
        <f>Data!F4579</f>
        <v>205.256</v>
      </c>
      <c r="G4579" s="1">
        <f>Data!G4579</f>
        <v>399.91800000000001</v>
      </c>
    </row>
    <row r="4580" spans="1:7" x14ac:dyDescent="0.4">
      <c r="A4580">
        <v>4578</v>
      </c>
      <c r="B4580" s="1">
        <v>12</v>
      </c>
      <c r="C4580" s="1">
        <v>6</v>
      </c>
      <c r="D4580" s="1" t="s">
        <v>23</v>
      </c>
      <c r="E4580" s="1">
        <v>200</v>
      </c>
      <c r="F4580" s="1">
        <f>Data!F4580</f>
        <v>205.28399999999999</v>
      </c>
      <c r="G4580" s="1">
        <f>Data!G4580</f>
        <v>399.89699999999999</v>
      </c>
    </row>
    <row r="4581" spans="1:7" x14ac:dyDescent="0.4">
      <c r="A4581">
        <v>4579</v>
      </c>
      <c r="B4581" s="1">
        <v>12</v>
      </c>
      <c r="C4581" s="1">
        <v>6</v>
      </c>
      <c r="D4581" s="1" t="s">
        <v>23</v>
      </c>
      <c r="E4581" s="1">
        <v>200</v>
      </c>
      <c r="F4581" s="1">
        <f>Data!F4581</f>
        <v>205.41399999999999</v>
      </c>
      <c r="G4581" s="1">
        <f>Data!G4581</f>
        <v>400.28500000000003</v>
      </c>
    </row>
    <row r="4582" spans="1:7" x14ac:dyDescent="0.4">
      <c r="A4582">
        <v>4580</v>
      </c>
      <c r="B4582" s="1">
        <v>12</v>
      </c>
      <c r="C4582" s="1">
        <v>6</v>
      </c>
      <c r="D4582" s="1" t="s">
        <v>23</v>
      </c>
      <c r="E4582" s="1">
        <v>200</v>
      </c>
      <c r="F4582" s="1">
        <f>Data!F4582</f>
        <v>205.309</v>
      </c>
      <c r="G4582" s="1">
        <f>Data!G4582</f>
        <v>400.17500000000001</v>
      </c>
    </row>
    <row r="4583" spans="1:7" x14ac:dyDescent="0.4">
      <c r="A4583">
        <v>4581</v>
      </c>
      <c r="B4583" s="1">
        <v>12</v>
      </c>
      <c r="C4583" s="1">
        <v>6</v>
      </c>
      <c r="D4583" s="1" t="s">
        <v>23</v>
      </c>
      <c r="E4583" s="1">
        <v>200</v>
      </c>
      <c r="F4583" s="1">
        <f>Data!F4583</f>
        <v>205.297</v>
      </c>
      <c r="G4583" s="1">
        <f>Data!G4583</f>
        <v>400.31900000000002</v>
      </c>
    </row>
    <row r="4584" spans="1:7" x14ac:dyDescent="0.4">
      <c r="A4584">
        <v>4582</v>
      </c>
      <c r="B4584" s="1">
        <v>12</v>
      </c>
      <c r="C4584" s="1">
        <v>6</v>
      </c>
      <c r="D4584" s="1" t="s">
        <v>23</v>
      </c>
      <c r="E4584" s="1">
        <v>200</v>
      </c>
      <c r="F4584" s="1">
        <f>Data!F4584</f>
        <v>205.31899999999999</v>
      </c>
      <c r="G4584" s="1">
        <f>Data!G4584</f>
        <v>400.27699999999999</v>
      </c>
    </row>
    <row r="4585" spans="1:7" x14ac:dyDescent="0.4">
      <c r="A4585">
        <v>4583</v>
      </c>
      <c r="B4585" s="1">
        <v>12</v>
      </c>
      <c r="C4585" s="1">
        <v>6</v>
      </c>
      <c r="D4585" s="1" t="s">
        <v>23</v>
      </c>
      <c r="E4585" s="1">
        <v>200</v>
      </c>
      <c r="F4585" s="1">
        <f>Data!F4585</f>
        <v>205.31200000000001</v>
      </c>
      <c r="G4585" s="1">
        <f>Data!G4585</f>
        <v>399.89299999999997</v>
      </c>
    </row>
    <row r="4586" spans="1:7" x14ac:dyDescent="0.4">
      <c r="A4586">
        <v>4584</v>
      </c>
      <c r="B4586" s="1">
        <v>12</v>
      </c>
      <c r="C4586" s="1">
        <v>6</v>
      </c>
      <c r="D4586" s="1" t="s">
        <v>23</v>
      </c>
      <c r="E4586" s="1">
        <v>200</v>
      </c>
      <c r="F4586" s="1">
        <f>Data!F4586</f>
        <v>205.761</v>
      </c>
      <c r="G4586" s="1">
        <f>Data!G4586</f>
        <v>400.15300000000002</v>
      </c>
    </row>
    <row r="4587" spans="1:7" x14ac:dyDescent="0.4">
      <c r="A4587">
        <v>4585</v>
      </c>
      <c r="B4587" s="1">
        <v>12</v>
      </c>
      <c r="C4587" s="1">
        <v>6</v>
      </c>
      <c r="D4587" s="1" t="s">
        <v>23</v>
      </c>
      <c r="E4587" s="1">
        <v>200</v>
      </c>
      <c r="F4587" s="1">
        <f>Data!F4587</f>
        <v>205.154</v>
      </c>
      <c r="G4587" s="1">
        <f>Data!G4587</f>
        <v>399.87700000000001</v>
      </c>
    </row>
    <row r="4588" spans="1:7" x14ac:dyDescent="0.4">
      <c r="A4588">
        <v>4586</v>
      </c>
      <c r="B4588" s="1">
        <v>12</v>
      </c>
      <c r="C4588" s="1">
        <v>6</v>
      </c>
      <c r="D4588" s="1" t="s">
        <v>23</v>
      </c>
      <c r="E4588" s="1">
        <v>200</v>
      </c>
      <c r="F4588" s="1">
        <f>Data!F4588</f>
        <v>204.82400000000001</v>
      </c>
      <c r="G4588" s="1">
        <f>Data!G4588</f>
        <v>399.47199999999998</v>
      </c>
    </row>
    <row r="4589" spans="1:7" x14ac:dyDescent="0.4">
      <c r="A4589">
        <v>4587</v>
      </c>
      <c r="B4589" s="1">
        <v>12</v>
      </c>
      <c r="C4589" s="1">
        <v>6</v>
      </c>
      <c r="D4589" s="1" t="s">
        <v>23</v>
      </c>
      <c r="E4589" s="1">
        <v>200</v>
      </c>
      <c r="F4589" s="1">
        <f>Data!F4589</f>
        <v>205.05500000000001</v>
      </c>
      <c r="G4589" s="1">
        <f>Data!G4589</f>
        <v>399.90800000000002</v>
      </c>
    </row>
    <row r="4590" spans="1:7" x14ac:dyDescent="0.4">
      <c r="A4590">
        <v>4588</v>
      </c>
      <c r="B4590" s="1">
        <v>12</v>
      </c>
      <c r="C4590" s="1">
        <v>6</v>
      </c>
      <c r="D4590" s="1" t="s">
        <v>23</v>
      </c>
      <c r="E4590" s="1">
        <v>200</v>
      </c>
      <c r="F4590" s="1">
        <f>Data!F4590</f>
        <v>205.08199999999999</v>
      </c>
      <c r="G4590" s="1">
        <f>Data!G4590</f>
        <v>399.86200000000002</v>
      </c>
    </row>
    <row r="4591" spans="1:7" x14ac:dyDescent="0.4">
      <c r="A4591">
        <v>4589</v>
      </c>
      <c r="B4591" s="1">
        <v>12</v>
      </c>
      <c r="C4591" s="1">
        <v>6</v>
      </c>
      <c r="D4591" s="1" t="s">
        <v>23</v>
      </c>
      <c r="E4591" s="1">
        <v>200</v>
      </c>
      <c r="F4591" s="1">
        <f>Data!F4591</f>
        <v>205.291</v>
      </c>
      <c r="G4591" s="1">
        <f>Data!G4591</f>
        <v>400.24700000000001</v>
      </c>
    </row>
    <row r="4592" spans="1:7" x14ac:dyDescent="0.4">
      <c r="A4592">
        <v>4590</v>
      </c>
      <c r="B4592" s="1">
        <v>12</v>
      </c>
      <c r="C4592" s="1">
        <v>6</v>
      </c>
      <c r="D4592" s="1" t="s">
        <v>23</v>
      </c>
      <c r="E4592" s="1">
        <v>200</v>
      </c>
      <c r="F4592" s="1">
        <f>Data!F4592</f>
        <v>204.70500000000001</v>
      </c>
      <c r="G4592" s="1">
        <f>Data!G4592</f>
        <v>399.68599999999998</v>
      </c>
    </row>
    <row r="4593" spans="1:7" x14ac:dyDescent="0.4">
      <c r="A4593">
        <v>4591</v>
      </c>
      <c r="B4593" s="1">
        <v>12</v>
      </c>
      <c r="C4593" s="1">
        <v>6</v>
      </c>
      <c r="D4593" s="1" t="s">
        <v>23</v>
      </c>
      <c r="E4593" s="1">
        <v>200</v>
      </c>
      <c r="F4593" s="1">
        <f>Data!F4593</f>
        <v>205.571</v>
      </c>
      <c r="G4593" s="1">
        <f>Data!G4593</f>
        <v>400.10599999999999</v>
      </c>
    </row>
    <row r="4594" spans="1:7" x14ac:dyDescent="0.4">
      <c r="A4594">
        <v>4592</v>
      </c>
      <c r="B4594" s="1">
        <v>12</v>
      </c>
      <c r="C4594" s="1">
        <v>6</v>
      </c>
      <c r="D4594" s="1" t="s">
        <v>23</v>
      </c>
      <c r="E4594" s="1">
        <v>200</v>
      </c>
      <c r="F4594" s="1">
        <f>Data!F4594</f>
        <v>204.91200000000001</v>
      </c>
      <c r="G4594" s="1">
        <f>Data!G4594</f>
        <v>399.69099999999997</v>
      </c>
    </row>
    <row r="4595" spans="1:7" x14ac:dyDescent="0.4">
      <c r="A4595">
        <v>4593</v>
      </c>
      <c r="B4595" s="1">
        <v>12</v>
      </c>
      <c r="C4595" s="1">
        <v>6</v>
      </c>
      <c r="D4595" s="1" t="s">
        <v>23</v>
      </c>
      <c r="E4595" s="1">
        <v>500</v>
      </c>
      <c r="F4595" s="1">
        <f>Data!F4595</f>
        <v>505.60199999999998</v>
      </c>
      <c r="G4595" s="1">
        <f>Data!G4595</f>
        <v>999.97400000000005</v>
      </c>
    </row>
    <row r="4596" spans="1:7" x14ac:dyDescent="0.4">
      <c r="A4596">
        <v>4594</v>
      </c>
      <c r="B4596" s="1">
        <v>12</v>
      </c>
      <c r="C4596" s="1">
        <v>6</v>
      </c>
      <c r="D4596" s="1" t="s">
        <v>23</v>
      </c>
      <c r="E4596" s="1">
        <v>500</v>
      </c>
      <c r="F4596" s="1">
        <f>Data!F4596</f>
        <v>505.84500000000003</v>
      </c>
      <c r="G4596" s="1">
        <f>Data!G4596</f>
        <v>1000.144</v>
      </c>
    </row>
    <row r="4597" spans="1:7" x14ac:dyDescent="0.4">
      <c r="A4597">
        <v>4595</v>
      </c>
      <c r="B4597" s="1">
        <v>12</v>
      </c>
      <c r="C4597" s="1">
        <v>6</v>
      </c>
      <c r="D4597" s="1" t="s">
        <v>23</v>
      </c>
      <c r="E4597" s="1">
        <v>500</v>
      </c>
      <c r="F4597" s="1">
        <f>Data!F4597</f>
        <v>505.67099999999999</v>
      </c>
      <c r="G4597" s="1">
        <f>Data!G4597</f>
        <v>1000.201</v>
      </c>
    </row>
    <row r="4598" spans="1:7" x14ac:dyDescent="0.4">
      <c r="A4598">
        <v>4596</v>
      </c>
      <c r="B4598" s="1">
        <v>12</v>
      </c>
      <c r="C4598" s="1">
        <v>6</v>
      </c>
      <c r="D4598" s="1" t="s">
        <v>23</v>
      </c>
      <c r="E4598" s="1">
        <v>500</v>
      </c>
      <c r="F4598" s="1">
        <f>Data!F4598</f>
        <v>505.74299999999999</v>
      </c>
      <c r="G4598" s="1">
        <f>Data!G4598</f>
        <v>1000.261</v>
      </c>
    </row>
    <row r="4599" spans="1:7" x14ac:dyDescent="0.4">
      <c r="A4599">
        <v>4597</v>
      </c>
      <c r="B4599" s="1">
        <v>12</v>
      </c>
      <c r="C4599" s="1">
        <v>6</v>
      </c>
      <c r="D4599" s="1" t="s">
        <v>23</v>
      </c>
      <c r="E4599" s="1">
        <v>500</v>
      </c>
      <c r="F4599" s="1">
        <f>Data!F4599</f>
        <v>505.88200000000001</v>
      </c>
      <c r="G4599" s="1">
        <f>Data!G4599</f>
        <v>1000.4450000000001</v>
      </c>
    </row>
    <row r="4600" spans="1:7" x14ac:dyDescent="0.4">
      <c r="A4600">
        <v>4598</v>
      </c>
      <c r="B4600" s="1">
        <v>12</v>
      </c>
      <c r="C4600" s="1">
        <v>6</v>
      </c>
      <c r="D4600" s="1" t="s">
        <v>23</v>
      </c>
      <c r="E4600" s="1">
        <v>500</v>
      </c>
      <c r="F4600" s="1">
        <f>Data!F4600</f>
        <v>506.154</v>
      </c>
      <c r="G4600" s="1">
        <f>Data!G4600</f>
        <v>1000.125</v>
      </c>
    </row>
    <row r="4601" spans="1:7" x14ac:dyDescent="0.4">
      <c r="A4601">
        <v>4599</v>
      </c>
      <c r="B4601" s="1">
        <v>12</v>
      </c>
      <c r="C4601" s="1">
        <v>6</v>
      </c>
      <c r="D4601" s="1" t="s">
        <v>23</v>
      </c>
      <c r="E4601" s="1">
        <v>500</v>
      </c>
      <c r="F4601" s="1">
        <f>Data!F4601</f>
        <v>505.99599999999998</v>
      </c>
      <c r="G4601" s="1">
        <f>Data!G4601</f>
        <v>1000.149</v>
      </c>
    </row>
    <row r="4602" spans="1:7" x14ac:dyDescent="0.4">
      <c r="A4602">
        <v>4600</v>
      </c>
      <c r="B4602" s="1">
        <v>12</v>
      </c>
      <c r="C4602" s="1">
        <v>6</v>
      </c>
      <c r="D4602" s="1" t="s">
        <v>23</v>
      </c>
      <c r="E4602" s="1">
        <v>500</v>
      </c>
      <c r="F4602" s="1">
        <f>Data!F4602</f>
        <v>506.06700000000001</v>
      </c>
      <c r="G4602" s="1">
        <f>Data!G4602</f>
        <v>1000.0940000000001</v>
      </c>
    </row>
    <row r="4603" spans="1:7" x14ac:dyDescent="0.4">
      <c r="A4603">
        <v>4601</v>
      </c>
      <c r="B4603" s="1">
        <v>12</v>
      </c>
      <c r="C4603" s="1">
        <v>6</v>
      </c>
      <c r="D4603" s="1" t="s">
        <v>23</v>
      </c>
      <c r="E4603" s="1">
        <v>500</v>
      </c>
      <c r="F4603" s="1">
        <f>Data!F4603</f>
        <v>505.62</v>
      </c>
      <c r="G4603" s="1">
        <f>Data!G4603</f>
        <v>999.66499999999996</v>
      </c>
    </row>
    <row r="4604" spans="1:7" x14ac:dyDescent="0.4">
      <c r="A4604">
        <v>4602</v>
      </c>
      <c r="B4604" s="1">
        <v>12</v>
      </c>
      <c r="C4604" s="1">
        <v>6</v>
      </c>
      <c r="D4604" s="1" t="s">
        <v>23</v>
      </c>
      <c r="E4604" s="1">
        <v>500</v>
      </c>
      <c r="F4604" s="1">
        <f>Data!F4604</f>
        <v>505.61200000000002</v>
      </c>
      <c r="G4604" s="1">
        <f>Data!G4604</f>
        <v>999.85199999999998</v>
      </c>
    </row>
    <row r="4605" spans="1:7" x14ac:dyDescent="0.4">
      <c r="A4605">
        <v>4603</v>
      </c>
      <c r="B4605" s="1">
        <v>12</v>
      </c>
      <c r="C4605" s="1">
        <v>6</v>
      </c>
      <c r="D4605" s="1" t="s">
        <v>23</v>
      </c>
      <c r="E4605" s="1">
        <v>500</v>
      </c>
      <c r="F4605" s="1">
        <f>Data!F4605</f>
        <v>505.57600000000002</v>
      </c>
      <c r="G4605" s="1">
        <f>Data!G4605</f>
        <v>999.64400000000001</v>
      </c>
    </row>
    <row r="4606" spans="1:7" x14ac:dyDescent="0.4">
      <c r="A4606">
        <v>4604</v>
      </c>
      <c r="B4606" s="1">
        <v>12</v>
      </c>
      <c r="C4606" s="1">
        <v>6</v>
      </c>
      <c r="D4606" s="1" t="s">
        <v>23</v>
      </c>
      <c r="E4606" s="1">
        <v>500</v>
      </c>
      <c r="F4606" s="1">
        <f>Data!F4606</f>
        <v>505.69600000000003</v>
      </c>
      <c r="G4606" s="1">
        <f>Data!G4606</f>
        <v>999.89800000000002</v>
      </c>
    </row>
    <row r="4607" spans="1:7" x14ac:dyDescent="0.4">
      <c r="A4607">
        <v>4605</v>
      </c>
      <c r="B4607" s="1">
        <v>12</v>
      </c>
      <c r="C4607" s="1">
        <v>6</v>
      </c>
      <c r="D4607" s="1" t="s">
        <v>23</v>
      </c>
      <c r="E4607" s="1">
        <v>500</v>
      </c>
      <c r="F4607" s="1">
        <f>Data!F4607</f>
        <v>505.49</v>
      </c>
      <c r="G4607" s="1">
        <f>Data!G4607</f>
        <v>999.75099999999998</v>
      </c>
    </row>
    <row r="4608" spans="1:7" x14ac:dyDescent="0.4">
      <c r="A4608">
        <v>4606</v>
      </c>
      <c r="B4608" s="1">
        <v>12</v>
      </c>
      <c r="C4608" s="1">
        <v>6</v>
      </c>
      <c r="D4608" s="1" t="s">
        <v>23</v>
      </c>
      <c r="E4608" s="1">
        <v>500</v>
      </c>
      <c r="F4608" s="1">
        <f>Data!F4608</f>
        <v>505.608</v>
      </c>
      <c r="G4608" s="1">
        <f>Data!G4608</f>
        <v>999.93399999999997</v>
      </c>
    </row>
    <row r="4609" spans="1:7" x14ac:dyDescent="0.4">
      <c r="A4609">
        <v>4607</v>
      </c>
      <c r="B4609" s="1">
        <v>12</v>
      </c>
      <c r="C4609" s="1">
        <v>6</v>
      </c>
      <c r="D4609" s="1" t="s">
        <v>23</v>
      </c>
      <c r="E4609" s="1">
        <v>500</v>
      </c>
      <c r="F4609" s="1">
        <f>Data!F4609</f>
        <v>505.73</v>
      </c>
      <c r="G4609" s="1">
        <f>Data!G4609</f>
        <v>999.68600000000004</v>
      </c>
    </row>
    <row r="4610" spans="1:7" x14ac:dyDescent="0.4">
      <c r="A4610">
        <v>4608</v>
      </c>
      <c r="B4610" s="1">
        <v>12</v>
      </c>
      <c r="C4610" s="1">
        <v>6</v>
      </c>
      <c r="D4610" s="1" t="s">
        <v>23</v>
      </c>
      <c r="E4610" s="1">
        <v>500</v>
      </c>
      <c r="F4610" s="1">
        <f>Data!F4610</f>
        <v>506.00900000000001</v>
      </c>
      <c r="G4610" s="1">
        <f>Data!G4610</f>
        <v>999.58299999999997</v>
      </c>
    </row>
    <row r="4611" spans="1:7" x14ac:dyDescent="0.4">
      <c r="A4611">
        <v>4609</v>
      </c>
      <c r="B4611" s="1">
        <v>1</v>
      </c>
      <c r="C4611" s="1">
        <v>7</v>
      </c>
      <c r="D4611" s="1" t="s">
        <v>22</v>
      </c>
      <c r="E4611" s="1">
        <v>50</v>
      </c>
      <c r="F4611" s="1">
        <f>Data!F4611</f>
        <v>50.155999999999999</v>
      </c>
      <c r="G4611" s="1">
        <f>Data!G4611</f>
        <v>100.173</v>
      </c>
    </row>
    <row r="4612" spans="1:7" x14ac:dyDescent="0.4">
      <c r="A4612">
        <v>4610</v>
      </c>
      <c r="B4612" s="1">
        <v>1</v>
      </c>
      <c r="C4612" s="1">
        <v>7</v>
      </c>
      <c r="D4612" s="1" t="s">
        <v>22</v>
      </c>
      <c r="E4612" s="1">
        <v>50</v>
      </c>
      <c r="F4612" s="1">
        <f>Data!F4612</f>
        <v>50.235999999999997</v>
      </c>
      <c r="G4612" s="1">
        <f>Data!G4612</f>
        <v>100.108</v>
      </c>
    </row>
    <row r="4613" spans="1:7" x14ac:dyDescent="0.4">
      <c r="A4613">
        <v>4611</v>
      </c>
      <c r="B4613" s="1">
        <v>1</v>
      </c>
      <c r="C4613" s="1">
        <v>7</v>
      </c>
      <c r="D4613" s="1" t="s">
        <v>22</v>
      </c>
      <c r="E4613" s="1">
        <v>50</v>
      </c>
      <c r="F4613" s="1">
        <f>Data!F4613</f>
        <v>50.192999999999998</v>
      </c>
      <c r="G4613" s="1">
        <f>Data!G4613</f>
        <v>100.111</v>
      </c>
    </row>
    <row r="4614" spans="1:7" x14ac:dyDescent="0.4">
      <c r="A4614">
        <v>4612</v>
      </c>
      <c r="B4614" s="1">
        <v>1</v>
      </c>
      <c r="C4614" s="1">
        <v>7</v>
      </c>
      <c r="D4614" s="1" t="s">
        <v>22</v>
      </c>
      <c r="E4614" s="1">
        <v>50</v>
      </c>
      <c r="F4614" s="1">
        <f>Data!F4614</f>
        <v>50.088000000000001</v>
      </c>
      <c r="G4614" s="1">
        <f>Data!G4614</f>
        <v>100.041</v>
      </c>
    </row>
    <row r="4615" spans="1:7" x14ac:dyDescent="0.4">
      <c r="A4615">
        <v>4613</v>
      </c>
      <c r="B4615" s="1">
        <v>1</v>
      </c>
      <c r="C4615" s="1">
        <v>7</v>
      </c>
      <c r="D4615" s="1" t="s">
        <v>22</v>
      </c>
      <c r="E4615" s="1">
        <v>50</v>
      </c>
      <c r="F4615" s="1">
        <f>Data!F4615</f>
        <v>50.206000000000003</v>
      </c>
      <c r="G4615" s="1">
        <f>Data!G4615</f>
        <v>99.921000000000006</v>
      </c>
    </row>
    <row r="4616" spans="1:7" x14ac:dyDescent="0.4">
      <c r="A4616">
        <v>4614</v>
      </c>
      <c r="B4616" s="1">
        <v>1</v>
      </c>
      <c r="C4616" s="1">
        <v>7</v>
      </c>
      <c r="D4616" s="1" t="s">
        <v>22</v>
      </c>
      <c r="E4616" s="1">
        <v>50</v>
      </c>
      <c r="F4616" s="1">
        <f>Data!F4616</f>
        <v>50.241</v>
      </c>
      <c r="G4616" s="1">
        <f>Data!G4616</f>
        <v>100.084</v>
      </c>
    </row>
    <row r="4617" spans="1:7" x14ac:dyDescent="0.4">
      <c r="A4617">
        <v>4615</v>
      </c>
      <c r="B4617" s="1">
        <v>1</v>
      </c>
      <c r="C4617" s="1">
        <v>7</v>
      </c>
      <c r="D4617" s="1" t="s">
        <v>22</v>
      </c>
      <c r="E4617" s="1">
        <v>50</v>
      </c>
      <c r="F4617" s="1">
        <f>Data!F4617</f>
        <v>50.323</v>
      </c>
      <c r="G4617" s="1">
        <f>Data!G4617</f>
        <v>99.715999999999994</v>
      </c>
    </row>
    <row r="4618" spans="1:7" x14ac:dyDescent="0.4">
      <c r="A4618">
        <v>4616</v>
      </c>
      <c r="B4618" s="1">
        <v>1</v>
      </c>
      <c r="C4618" s="1">
        <v>7</v>
      </c>
      <c r="D4618" s="1" t="s">
        <v>22</v>
      </c>
      <c r="E4618" s="1">
        <v>50</v>
      </c>
      <c r="F4618" s="1">
        <f>Data!F4618</f>
        <v>50.521999999999998</v>
      </c>
      <c r="G4618" s="1">
        <f>Data!G4618</f>
        <v>99.876000000000005</v>
      </c>
    </row>
    <row r="4619" spans="1:7" x14ac:dyDescent="0.4">
      <c r="A4619">
        <v>4617</v>
      </c>
      <c r="B4619" s="1">
        <v>1</v>
      </c>
      <c r="C4619" s="1">
        <v>7</v>
      </c>
      <c r="D4619" s="1" t="s">
        <v>22</v>
      </c>
      <c r="E4619" s="1">
        <v>50</v>
      </c>
      <c r="F4619" s="1">
        <f>Data!F4619</f>
        <v>50.482999999999997</v>
      </c>
      <c r="G4619" s="1">
        <f>Data!G4619</f>
        <v>100.154</v>
      </c>
    </row>
    <row r="4620" spans="1:7" x14ac:dyDescent="0.4">
      <c r="A4620">
        <v>4618</v>
      </c>
      <c r="B4620" s="1">
        <v>1</v>
      </c>
      <c r="C4620" s="1">
        <v>7</v>
      </c>
      <c r="D4620" s="1" t="s">
        <v>22</v>
      </c>
      <c r="E4620" s="1">
        <v>50</v>
      </c>
      <c r="F4620" s="1">
        <f>Data!F4620</f>
        <v>50.453000000000003</v>
      </c>
      <c r="G4620" s="1">
        <f>Data!G4620</f>
        <v>100.178</v>
      </c>
    </row>
    <row r="4621" spans="1:7" x14ac:dyDescent="0.4">
      <c r="A4621">
        <v>4619</v>
      </c>
      <c r="B4621" s="1">
        <v>1</v>
      </c>
      <c r="C4621" s="1">
        <v>7</v>
      </c>
      <c r="D4621" s="1" t="s">
        <v>22</v>
      </c>
      <c r="E4621" s="1">
        <v>50</v>
      </c>
      <c r="F4621" s="1">
        <f>Data!F4621</f>
        <v>50.378999999999998</v>
      </c>
      <c r="G4621" s="1">
        <f>Data!G4621</f>
        <v>99.953000000000003</v>
      </c>
    </row>
    <row r="4622" spans="1:7" x14ac:dyDescent="0.4">
      <c r="A4622">
        <v>4620</v>
      </c>
      <c r="B4622" s="1">
        <v>1</v>
      </c>
      <c r="C4622" s="1">
        <v>7</v>
      </c>
      <c r="D4622" s="1" t="s">
        <v>22</v>
      </c>
      <c r="E4622" s="1">
        <v>50</v>
      </c>
      <c r="F4622" s="1">
        <f>Data!F4622</f>
        <v>50.429000000000002</v>
      </c>
      <c r="G4622" s="1">
        <f>Data!G4622</f>
        <v>100.184</v>
      </c>
    </row>
    <row r="4623" spans="1:7" x14ac:dyDescent="0.4">
      <c r="A4623">
        <v>4621</v>
      </c>
      <c r="B4623" s="1">
        <v>1</v>
      </c>
      <c r="C4623" s="1">
        <v>7</v>
      </c>
      <c r="D4623" s="1" t="s">
        <v>22</v>
      </c>
      <c r="E4623" s="1">
        <v>50</v>
      </c>
      <c r="F4623" s="1">
        <f>Data!F4623</f>
        <v>50.097999999999999</v>
      </c>
      <c r="G4623" s="1">
        <f>Data!G4623</f>
        <v>99.876999999999995</v>
      </c>
    </row>
    <row r="4624" spans="1:7" x14ac:dyDescent="0.4">
      <c r="A4624">
        <v>4622</v>
      </c>
      <c r="B4624" s="1">
        <v>1</v>
      </c>
      <c r="C4624" s="1">
        <v>7</v>
      </c>
      <c r="D4624" s="1" t="s">
        <v>22</v>
      </c>
      <c r="E4624" s="1">
        <v>50</v>
      </c>
      <c r="F4624" s="1">
        <f>Data!F4624</f>
        <v>50.148000000000003</v>
      </c>
      <c r="G4624" s="1">
        <f>Data!G4624</f>
        <v>100.018</v>
      </c>
    </row>
    <row r="4625" spans="1:7" x14ac:dyDescent="0.4">
      <c r="A4625">
        <v>4623</v>
      </c>
      <c r="B4625" s="1">
        <v>1</v>
      </c>
      <c r="C4625" s="1">
        <v>7</v>
      </c>
      <c r="D4625" s="1" t="s">
        <v>22</v>
      </c>
      <c r="E4625" s="1">
        <v>50</v>
      </c>
      <c r="F4625" s="1">
        <f>Data!F4625</f>
        <v>50.29</v>
      </c>
      <c r="G4625" s="1">
        <f>Data!G4625</f>
        <v>100.17</v>
      </c>
    </row>
    <row r="4626" spans="1:7" x14ac:dyDescent="0.4">
      <c r="A4626">
        <v>4624</v>
      </c>
      <c r="B4626" s="1">
        <v>1</v>
      </c>
      <c r="C4626" s="1">
        <v>7</v>
      </c>
      <c r="D4626" s="1" t="s">
        <v>22</v>
      </c>
      <c r="E4626" s="1">
        <v>50</v>
      </c>
      <c r="F4626" s="1">
        <f>Data!F4626</f>
        <v>50.5</v>
      </c>
      <c r="G4626" s="1">
        <f>Data!G4626</f>
        <v>100.125</v>
      </c>
    </row>
    <row r="4627" spans="1:7" x14ac:dyDescent="0.4">
      <c r="A4627">
        <v>4625</v>
      </c>
      <c r="B4627" s="1">
        <v>1</v>
      </c>
      <c r="C4627" s="1">
        <v>7</v>
      </c>
      <c r="D4627" s="1" t="s">
        <v>22</v>
      </c>
      <c r="E4627" s="1">
        <v>200</v>
      </c>
      <c r="F4627" s="1">
        <f>Data!F4627</f>
        <v>204.14400000000001</v>
      </c>
      <c r="G4627" s="1">
        <f>Data!G4627</f>
        <v>399.71899999999999</v>
      </c>
    </row>
    <row r="4628" spans="1:7" x14ac:dyDescent="0.4">
      <c r="A4628">
        <v>4626</v>
      </c>
      <c r="B4628" s="1">
        <v>1</v>
      </c>
      <c r="C4628" s="1">
        <v>7</v>
      </c>
      <c r="D4628" s="1" t="s">
        <v>22</v>
      </c>
      <c r="E4628" s="1">
        <v>200</v>
      </c>
      <c r="F4628" s="1">
        <f>Data!F4628</f>
        <v>204.54499999999999</v>
      </c>
      <c r="G4628" s="1">
        <f>Data!G4628</f>
        <v>399.875</v>
      </c>
    </row>
    <row r="4629" spans="1:7" x14ac:dyDescent="0.4">
      <c r="A4629">
        <v>4627</v>
      </c>
      <c r="B4629" s="1">
        <v>1</v>
      </c>
      <c r="C4629" s="1">
        <v>7</v>
      </c>
      <c r="D4629" s="1" t="s">
        <v>22</v>
      </c>
      <c r="E4629" s="1">
        <v>200</v>
      </c>
      <c r="F4629" s="1">
        <f>Data!F4629</f>
        <v>204.27199999999999</v>
      </c>
      <c r="G4629" s="1">
        <f>Data!G4629</f>
        <v>400.10199999999998</v>
      </c>
    </row>
    <row r="4630" spans="1:7" x14ac:dyDescent="0.4">
      <c r="A4630">
        <v>4628</v>
      </c>
      <c r="B4630" s="1">
        <v>1</v>
      </c>
      <c r="C4630" s="1">
        <v>7</v>
      </c>
      <c r="D4630" s="1" t="s">
        <v>22</v>
      </c>
      <c r="E4630" s="1">
        <v>200</v>
      </c>
      <c r="F4630" s="1">
        <f>Data!F4630</f>
        <v>204.52199999999999</v>
      </c>
      <c r="G4630" s="1">
        <f>Data!G4630</f>
        <v>400.24799999999999</v>
      </c>
    </row>
    <row r="4631" spans="1:7" x14ac:dyDescent="0.4">
      <c r="A4631">
        <v>4629</v>
      </c>
      <c r="B4631" s="1">
        <v>1</v>
      </c>
      <c r="C4631" s="1">
        <v>7</v>
      </c>
      <c r="D4631" s="1" t="s">
        <v>22</v>
      </c>
      <c r="E4631" s="1">
        <v>200</v>
      </c>
      <c r="F4631" s="1">
        <f>Data!F4631</f>
        <v>204.316</v>
      </c>
      <c r="G4631" s="1">
        <f>Data!G4631</f>
        <v>399.988</v>
      </c>
    </row>
    <row r="4632" spans="1:7" x14ac:dyDescent="0.4">
      <c r="A4632">
        <v>4630</v>
      </c>
      <c r="B4632" s="1">
        <v>1</v>
      </c>
      <c r="C4632" s="1">
        <v>7</v>
      </c>
      <c r="D4632" s="1" t="s">
        <v>22</v>
      </c>
      <c r="E4632" s="1">
        <v>200</v>
      </c>
      <c r="F4632" s="1">
        <f>Data!F4632</f>
        <v>204.41900000000001</v>
      </c>
      <c r="G4632" s="1">
        <f>Data!G4632</f>
        <v>399.83100000000002</v>
      </c>
    </row>
    <row r="4633" spans="1:7" x14ac:dyDescent="0.4">
      <c r="A4633">
        <v>4631</v>
      </c>
      <c r="B4633" s="1">
        <v>1</v>
      </c>
      <c r="C4633" s="1">
        <v>7</v>
      </c>
      <c r="D4633" s="1" t="s">
        <v>22</v>
      </c>
      <c r="E4633" s="1">
        <v>200</v>
      </c>
      <c r="F4633" s="1">
        <f>Data!F4633</f>
        <v>204.39</v>
      </c>
      <c r="G4633" s="1">
        <f>Data!G4633</f>
        <v>399.73200000000003</v>
      </c>
    </row>
    <row r="4634" spans="1:7" x14ac:dyDescent="0.4">
      <c r="A4634">
        <v>4632</v>
      </c>
      <c r="B4634" s="1">
        <v>1</v>
      </c>
      <c r="C4634" s="1">
        <v>7</v>
      </c>
      <c r="D4634" s="1" t="s">
        <v>22</v>
      </c>
      <c r="E4634" s="1">
        <v>200</v>
      </c>
      <c r="F4634" s="1">
        <f>Data!F4634</f>
        <v>204.70099999999999</v>
      </c>
      <c r="G4634" s="1">
        <f>Data!G4634</f>
        <v>400.09399999999999</v>
      </c>
    </row>
    <row r="4635" spans="1:7" x14ac:dyDescent="0.4">
      <c r="A4635">
        <v>4633</v>
      </c>
      <c r="B4635" s="1">
        <v>1</v>
      </c>
      <c r="C4635" s="1">
        <v>7</v>
      </c>
      <c r="D4635" s="1" t="s">
        <v>22</v>
      </c>
      <c r="E4635" s="1">
        <v>200</v>
      </c>
      <c r="F4635" s="1">
        <f>Data!F4635</f>
        <v>204.22399999999999</v>
      </c>
      <c r="G4635" s="1">
        <f>Data!G4635</f>
        <v>399.709</v>
      </c>
    </row>
    <row r="4636" spans="1:7" x14ac:dyDescent="0.4">
      <c r="A4636">
        <v>4634</v>
      </c>
      <c r="B4636" s="1">
        <v>1</v>
      </c>
      <c r="C4636" s="1">
        <v>7</v>
      </c>
      <c r="D4636" s="1" t="s">
        <v>22</v>
      </c>
      <c r="E4636" s="1">
        <v>200</v>
      </c>
      <c r="F4636" s="1">
        <f>Data!F4636</f>
        <v>204.358</v>
      </c>
      <c r="G4636" s="1">
        <f>Data!G4636</f>
        <v>400.04599999999999</v>
      </c>
    </row>
    <row r="4637" spans="1:7" x14ac:dyDescent="0.4">
      <c r="A4637">
        <v>4635</v>
      </c>
      <c r="B4637" s="1">
        <v>1</v>
      </c>
      <c r="C4637" s="1">
        <v>7</v>
      </c>
      <c r="D4637" s="1" t="s">
        <v>22</v>
      </c>
      <c r="E4637" s="1">
        <v>200</v>
      </c>
      <c r="F4637" s="1">
        <f>Data!F4637</f>
        <v>204.39099999999999</v>
      </c>
      <c r="G4637" s="1">
        <f>Data!G4637</f>
        <v>399.92700000000002</v>
      </c>
    </row>
    <row r="4638" spans="1:7" x14ac:dyDescent="0.4">
      <c r="A4638">
        <v>4636</v>
      </c>
      <c r="B4638" s="1">
        <v>1</v>
      </c>
      <c r="C4638" s="1">
        <v>7</v>
      </c>
      <c r="D4638" s="1" t="s">
        <v>22</v>
      </c>
      <c r="E4638" s="1">
        <v>200</v>
      </c>
      <c r="F4638" s="1">
        <f>Data!F4638</f>
        <v>204.16499999999999</v>
      </c>
      <c r="G4638" s="1">
        <f>Data!G4638</f>
        <v>399.72300000000001</v>
      </c>
    </row>
    <row r="4639" spans="1:7" x14ac:dyDescent="0.4">
      <c r="A4639">
        <v>4637</v>
      </c>
      <c r="B4639" s="1">
        <v>1</v>
      </c>
      <c r="C4639" s="1">
        <v>7</v>
      </c>
      <c r="D4639" s="1" t="s">
        <v>22</v>
      </c>
      <c r="E4639" s="1">
        <v>200</v>
      </c>
      <c r="F4639" s="1">
        <f>Data!F4639</f>
        <v>204.56299999999999</v>
      </c>
      <c r="G4639" s="1">
        <f>Data!G4639</f>
        <v>400.29399999999998</v>
      </c>
    </row>
    <row r="4640" spans="1:7" x14ac:dyDescent="0.4">
      <c r="A4640">
        <v>4638</v>
      </c>
      <c r="B4640" s="1">
        <v>1</v>
      </c>
      <c r="C4640" s="1">
        <v>7</v>
      </c>
      <c r="D4640" s="1" t="s">
        <v>22</v>
      </c>
      <c r="E4640" s="1">
        <v>200</v>
      </c>
      <c r="F4640" s="1">
        <f>Data!F4640</f>
        <v>204.58699999999999</v>
      </c>
      <c r="G4640" s="1">
        <f>Data!G4640</f>
        <v>400.12200000000001</v>
      </c>
    </row>
    <row r="4641" spans="1:7" x14ac:dyDescent="0.4">
      <c r="A4641">
        <v>4639</v>
      </c>
      <c r="B4641" s="1">
        <v>1</v>
      </c>
      <c r="C4641" s="1">
        <v>7</v>
      </c>
      <c r="D4641" s="1" t="s">
        <v>22</v>
      </c>
      <c r="E4641" s="1">
        <v>200</v>
      </c>
      <c r="F4641" s="1">
        <f>Data!F4641</f>
        <v>204.32900000000001</v>
      </c>
      <c r="G4641" s="1">
        <f>Data!G4641</f>
        <v>399.87799999999999</v>
      </c>
    </row>
    <row r="4642" spans="1:7" x14ac:dyDescent="0.4">
      <c r="A4642">
        <v>4640</v>
      </c>
      <c r="B4642" s="1">
        <v>1</v>
      </c>
      <c r="C4642" s="1">
        <v>7</v>
      </c>
      <c r="D4642" s="1" t="s">
        <v>22</v>
      </c>
      <c r="E4642" s="1">
        <v>200</v>
      </c>
      <c r="F4642" s="1">
        <f>Data!F4642</f>
        <v>204.58699999999999</v>
      </c>
      <c r="G4642" s="1">
        <f>Data!G4642</f>
        <v>399.94600000000003</v>
      </c>
    </row>
    <row r="4643" spans="1:7" x14ac:dyDescent="0.4">
      <c r="A4643">
        <v>4641</v>
      </c>
      <c r="B4643" s="1">
        <v>1</v>
      </c>
      <c r="C4643" s="1">
        <v>7</v>
      </c>
      <c r="D4643" s="1" t="s">
        <v>22</v>
      </c>
      <c r="E4643" s="1">
        <v>500</v>
      </c>
      <c r="F4643" s="1">
        <f>Data!F4643</f>
        <v>504.959</v>
      </c>
      <c r="G4643" s="1">
        <f>Data!G4643</f>
        <v>999.56799999999998</v>
      </c>
    </row>
    <row r="4644" spans="1:7" x14ac:dyDescent="0.4">
      <c r="A4644">
        <v>4642</v>
      </c>
      <c r="B4644" s="1">
        <v>1</v>
      </c>
      <c r="C4644" s="1">
        <v>7</v>
      </c>
      <c r="D4644" s="1" t="s">
        <v>22</v>
      </c>
      <c r="E4644" s="1">
        <v>500</v>
      </c>
      <c r="F4644" s="1">
        <f>Data!F4644</f>
        <v>504.56900000000002</v>
      </c>
      <c r="G4644" s="1">
        <f>Data!G4644</f>
        <v>999.36599999999999</v>
      </c>
    </row>
    <row r="4645" spans="1:7" x14ac:dyDescent="0.4">
      <c r="A4645">
        <v>4643</v>
      </c>
      <c r="B4645" s="1">
        <v>1</v>
      </c>
      <c r="C4645" s="1">
        <v>7</v>
      </c>
      <c r="D4645" s="1" t="s">
        <v>22</v>
      </c>
      <c r="E4645" s="1">
        <v>500</v>
      </c>
      <c r="F4645" s="1">
        <f>Data!F4645</f>
        <v>504.608</v>
      </c>
      <c r="G4645" s="1">
        <f>Data!G4645</f>
        <v>999.76</v>
      </c>
    </row>
    <row r="4646" spans="1:7" x14ac:dyDescent="0.4">
      <c r="A4646">
        <v>4644</v>
      </c>
      <c r="B4646" s="1">
        <v>1</v>
      </c>
      <c r="C4646" s="1">
        <v>7</v>
      </c>
      <c r="D4646" s="1" t="s">
        <v>22</v>
      </c>
      <c r="E4646" s="1">
        <v>500</v>
      </c>
      <c r="F4646" s="1">
        <f>Data!F4646</f>
        <v>504.52499999999998</v>
      </c>
      <c r="G4646" s="1">
        <f>Data!G4646</f>
        <v>999.58900000000006</v>
      </c>
    </row>
    <row r="4647" spans="1:7" x14ac:dyDescent="0.4">
      <c r="A4647">
        <v>4645</v>
      </c>
      <c r="B4647" s="1">
        <v>1</v>
      </c>
      <c r="C4647" s="1">
        <v>7</v>
      </c>
      <c r="D4647" s="1" t="s">
        <v>22</v>
      </c>
      <c r="E4647" s="1">
        <v>500</v>
      </c>
      <c r="F4647" s="1">
        <f>Data!F4647</f>
        <v>504.74</v>
      </c>
      <c r="G4647" s="1">
        <f>Data!G4647</f>
        <v>999.69100000000003</v>
      </c>
    </row>
    <row r="4648" spans="1:7" x14ac:dyDescent="0.4">
      <c r="A4648">
        <v>4646</v>
      </c>
      <c r="B4648" s="1">
        <v>1</v>
      </c>
      <c r="C4648" s="1">
        <v>7</v>
      </c>
      <c r="D4648" s="1" t="s">
        <v>22</v>
      </c>
      <c r="E4648" s="1">
        <v>500</v>
      </c>
      <c r="F4648" s="1">
        <f>Data!F4648</f>
        <v>504.73700000000002</v>
      </c>
      <c r="G4648" s="1">
        <f>Data!G4648</f>
        <v>999.97500000000002</v>
      </c>
    </row>
    <row r="4649" spans="1:7" x14ac:dyDescent="0.4">
      <c r="A4649">
        <v>4647</v>
      </c>
      <c r="B4649" s="1">
        <v>1</v>
      </c>
      <c r="C4649" s="1">
        <v>7</v>
      </c>
      <c r="D4649" s="1" t="s">
        <v>22</v>
      </c>
      <c r="E4649" s="1">
        <v>500</v>
      </c>
      <c r="F4649" s="1">
        <f>Data!F4649</f>
        <v>505.10399999999998</v>
      </c>
      <c r="G4649" s="1">
        <f>Data!G4649</f>
        <v>999.596</v>
      </c>
    </row>
    <row r="4650" spans="1:7" x14ac:dyDescent="0.4">
      <c r="A4650">
        <v>4648</v>
      </c>
      <c r="B4650" s="1">
        <v>1</v>
      </c>
      <c r="C4650" s="1">
        <v>7</v>
      </c>
      <c r="D4650" s="1" t="s">
        <v>22</v>
      </c>
      <c r="E4650" s="1">
        <v>500</v>
      </c>
      <c r="F4650" s="1">
        <f>Data!F4650</f>
        <v>505.37799999999999</v>
      </c>
      <c r="G4650" s="1">
        <f>Data!G4650</f>
        <v>1000.259</v>
      </c>
    </row>
    <row r="4651" spans="1:7" x14ac:dyDescent="0.4">
      <c r="A4651">
        <v>4649</v>
      </c>
      <c r="B4651" s="1">
        <v>1</v>
      </c>
      <c r="C4651" s="1">
        <v>7</v>
      </c>
      <c r="D4651" s="1" t="s">
        <v>22</v>
      </c>
      <c r="E4651" s="1">
        <v>500</v>
      </c>
      <c r="F4651" s="1">
        <f>Data!F4651</f>
        <v>504.70499999999998</v>
      </c>
      <c r="G4651" s="1">
        <f>Data!G4651</f>
        <v>999.21699999999998</v>
      </c>
    </row>
    <row r="4652" spans="1:7" x14ac:dyDescent="0.4">
      <c r="A4652">
        <v>4650</v>
      </c>
      <c r="B4652" s="1">
        <v>1</v>
      </c>
      <c r="C4652" s="1">
        <v>7</v>
      </c>
      <c r="D4652" s="1" t="s">
        <v>22</v>
      </c>
      <c r="E4652" s="1">
        <v>500</v>
      </c>
      <c r="F4652" s="1">
        <f>Data!F4652</f>
        <v>504.63099999999997</v>
      </c>
      <c r="G4652" s="1">
        <f>Data!G4652</f>
        <v>999.38800000000003</v>
      </c>
    </row>
    <row r="4653" spans="1:7" x14ac:dyDescent="0.4">
      <c r="A4653">
        <v>4651</v>
      </c>
      <c r="B4653" s="1">
        <v>1</v>
      </c>
      <c r="C4653" s="1">
        <v>7</v>
      </c>
      <c r="D4653" s="1" t="s">
        <v>22</v>
      </c>
      <c r="E4653" s="1">
        <v>500</v>
      </c>
      <c r="F4653" s="1">
        <f>Data!F4653</f>
        <v>504.50299999999999</v>
      </c>
      <c r="G4653" s="1">
        <f>Data!G4653</f>
        <v>999.596</v>
      </c>
    </row>
    <row r="4654" spans="1:7" x14ac:dyDescent="0.4">
      <c r="A4654">
        <v>4652</v>
      </c>
      <c r="B4654" s="1">
        <v>1</v>
      </c>
      <c r="C4654" s="1">
        <v>7</v>
      </c>
      <c r="D4654" s="1" t="s">
        <v>22</v>
      </c>
      <c r="E4654" s="1">
        <v>500</v>
      </c>
      <c r="F4654" s="1">
        <f>Data!F4654</f>
        <v>504.54300000000001</v>
      </c>
      <c r="G4654" s="1">
        <f>Data!G4654</f>
        <v>999.29300000000001</v>
      </c>
    </row>
    <row r="4655" spans="1:7" x14ac:dyDescent="0.4">
      <c r="A4655">
        <v>4653</v>
      </c>
      <c r="B4655" s="1">
        <v>1</v>
      </c>
      <c r="C4655" s="1">
        <v>7</v>
      </c>
      <c r="D4655" s="1" t="s">
        <v>22</v>
      </c>
      <c r="E4655" s="1">
        <v>500</v>
      </c>
      <c r="F4655" s="1">
        <f>Data!F4655</f>
        <v>504.44900000000001</v>
      </c>
      <c r="G4655" s="1">
        <f>Data!G4655</f>
        <v>999.072</v>
      </c>
    </row>
    <row r="4656" spans="1:7" x14ac:dyDescent="0.4">
      <c r="A4656">
        <v>4654</v>
      </c>
      <c r="B4656" s="1">
        <v>1</v>
      </c>
      <c r="C4656" s="1">
        <v>7</v>
      </c>
      <c r="D4656" s="1" t="s">
        <v>22</v>
      </c>
      <c r="E4656" s="1">
        <v>500</v>
      </c>
      <c r="F4656" s="1">
        <f>Data!F4656</f>
        <v>505.27499999999998</v>
      </c>
      <c r="G4656" s="1">
        <f>Data!G4656</f>
        <v>999.78300000000002</v>
      </c>
    </row>
    <row r="4657" spans="1:7" x14ac:dyDescent="0.4">
      <c r="A4657">
        <v>4655</v>
      </c>
      <c r="B4657" s="1">
        <v>1</v>
      </c>
      <c r="C4657" s="1">
        <v>7</v>
      </c>
      <c r="D4657" s="1" t="s">
        <v>22</v>
      </c>
      <c r="E4657" s="1">
        <v>500</v>
      </c>
      <c r="F4657" s="1">
        <f>Data!F4657</f>
        <v>505.00200000000001</v>
      </c>
      <c r="G4657" s="1">
        <f>Data!G4657</f>
        <v>999.63800000000003</v>
      </c>
    </row>
    <row r="4658" spans="1:7" x14ac:dyDescent="0.4">
      <c r="A4658">
        <v>4656</v>
      </c>
      <c r="B4658" s="1">
        <v>1</v>
      </c>
      <c r="C4658" s="1">
        <v>7</v>
      </c>
      <c r="D4658" s="1" t="s">
        <v>22</v>
      </c>
      <c r="E4658" s="1">
        <v>500</v>
      </c>
      <c r="F4658" s="1">
        <f>Data!F4658</f>
        <v>505.29</v>
      </c>
      <c r="G4658" s="1">
        <f>Data!G4658</f>
        <v>999.37099999999998</v>
      </c>
    </row>
    <row r="4659" spans="1:7" x14ac:dyDescent="0.4">
      <c r="A4659">
        <v>4657</v>
      </c>
      <c r="B4659" s="1">
        <v>1</v>
      </c>
      <c r="C4659" s="1">
        <v>7</v>
      </c>
      <c r="D4659" s="1" t="s">
        <v>23</v>
      </c>
      <c r="E4659" s="1">
        <v>50</v>
      </c>
      <c r="F4659" s="1">
        <f>Data!F4659</f>
        <v>50.149000000000001</v>
      </c>
      <c r="G4659" s="1">
        <f>Data!G4659</f>
        <v>99.793999999999997</v>
      </c>
    </row>
    <row r="4660" spans="1:7" x14ac:dyDescent="0.4">
      <c r="A4660">
        <v>4658</v>
      </c>
      <c r="B4660" s="1">
        <v>1</v>
      </c>
      <c r="C4660" s="1">
        <v>7</v>
      </c>
      <c r="D4660" s="1" t="s">
        <v>23</v>
      </c>
      <c r="E4660" s="1">
        <v>50</v>
      </c>
      <c r="F4660" s="1">
        <f>Data!F4660</f>
        <v>50.003</v>
      </c>
      <c r="G4660" s="1">
        <f>Data!G4660</f>
        <v>99.975999999999999</v>
      </c>
    </row>
    <row r="4661" spans="1:7" x14ac:dyDescent="0.4">
      <c r="A4661">
        <v>4659</v>
      </c>
      <c r="B4661" s="1">
        <v>1</v>
      </c>
      <c r="C4661" s="1">
        <v>7</v>
      </c>
      <c r="D4661" s="1" t="s">
        <v>23</v>
      </c>
      <c r="E4661" s="1">
        <v>50</v>
      </c>
      <c r="F4661" s="1">
        <f>Data!F4661</f>
        <v>49.91</v>
      </c>
      <c r="G4661" s="1">
        <f>Data!G4661</f>
        <v>100.077</v>
      </c>
    </row>
    <row r="4662" spans="1:7" x14ac:dyDescent="0.4">
      <c r="A4662">
        <v>4660</v>
      </c>
      <c r="B4662" s="1">
        <v>1</v>
      </c>
      <c r="C4662" s="1">
        <v>7</v>
      </c>
      <c r="D4662" s="1" t="s">
        <v>23</v>
      </c>
      <c r="E4662" s="1">
        <v>50</v>
      </c>
      <c r="F4662" s="1">
        <f>Data!F4662</f>
        <v>49.905000000000001</v>
      </c>
      <c r="G4662" s="1">
        <f>Data!G4662</f>
        <v>99.965999999999994</v>
      </c>
    </row>
    <row r="4663" spans="1:7" x14ac:dyDescent="0.4">
      <c r="A4663">
        <v>4661</v>
      </c>
      <c r="B4663" s="1">
        <v>1</v>
      </c>
      <c r="C4663" s="1">
        <v>7</v>
      </c>
      <c r="D4663" s="1" t="s">
        <v>23</v>
      </c>
      <c r="E4663" s="1">
        <v>50</v>
      </c>
      <c r="F4663" s="1">
        <f>Data!F4663</f>
        <v>50.43</v>
      </c>
      <c r="G4663" s="1">
        <f>Data!G4663</f>
        <v>99.988</v>
      </c>
    </row>
    <row r="4664" spans="1:7" x14ac:dyDescent="0.4">
      <c r="A4664">
        <v>4662</v>
      </c>
      <c r="B4664" s="1">
        <v>1</v>
      </c>
      <c r="C4664" s="1">
        <v>7</v>
      </c>
      <c r="D4664" s="1" t="s">
        <v>23</v>
      </c>
      <c r="E4664" s="1">
        <v>50</v>
      </c>
      <c r="F4664" s="1">
        <f>Data!F4664</f>
        <v>50.433999999999997</v>
      </c>
      <c r="G4664" s="1">
        <f>Data!G4664</f>
        <v>100.08799999999999</v>
      </c>
    </row>
    <row r="4665" spans="1:7" x14ac:dyDescent="0.4">
      <c r="A4665">
        <v>4663</v>
      </c>
      <c r="B4665" s="1">
        <v>1</v>
      </c>
      <c r="C4665" s="1">
        <v>7</v>
      </c>
      <c r="D4665" s="1" t="s">
        <v>23</v>
      </c>
      <c r="E4665" s="1">
        <v>50</v>
      </c>
      <c r="F4665" s="1">
        <f>Data!F4665</f>
        <v>49.953000000000003</v>
      </c>
      <c r="G4665" s="1">
        <f>Data!G4665</f>
        <v>99.707999999999998</v>
      </c>
    </row>
    <row r="4666" spans="1:7" x14ac:dyDescent="0.4">
      <c r="A4666">
        <v>4664</v>
      </c>
      <c r="B4666" s="1">
        <v>1</v>
      </c>
      <c r="C4666" s="1">
        <v>7</v>
      </c>
      <c r="D4666" s="1" t="s">
        <v>23</v>
      </c>
      <c r="E4666" s="1">
        <v>50</v>
      </c>
      <c r="F4666" s="1">
        <f>Data!F4666</f>
        <v>50.546999999999997</v>
      </c>
      <c r="G4666" s="1">
        <f>Data!G4666</f>
        <v>100.26</v>
      </c>
    </row>
    <row r="4667" spans="1:7" x14ac:dyDescent="0.4">
      <c r="A4667">
        <v>4665</v>
      </c>
      <c r="B4667" s="1">
        <v>1</v>
      </c>
      <c r="C4667" s="1">
        <v>7</v>
      </c>
      <c r="D4667" s="1" t="s">
        <v>23</v>
      </c>
      <c r="E4667" s="1">
        <v>50</v>
      </c>
      <c r="F4667" s="1">
        <f>Data!F4667</f>
        <v>50.384</v>
      </c>
      <c r="G4667" s="1">
        <f>Data!G4667</f>
        <v>100.089</v>
      </c>
    </row>
    <row r="4668" spans="1:7" x14ac:dyDescent="0.4">
      <c r="A4668">
        <v>4666</v>
      </c>
      <c r="B4668" s="1">
        <v>1</v>
      </c>
      <c r="C4668" s="1">
        <v>7</v>
      </c>
      <c r="D4668" s="1" t="s">
        <v>23</v>
      </c>
      <c r="E4668" s="1">
        <v>50</v>
      </c>
      <c r="F4668" s="1">
        <f>Data!F4668</f>
        <v>50.238</v>
      </c>
      <c r="G4668" s="1">
        <f>Data!G4668</f>
        <v>100.065</v>
      </c>
    </row>
    <row r="4669" spans="1:7" x14ac:dyDescent="0.4">
      <c r="A4669">
        <v>4667</v>
      </c>
      <c r="B4669" s="1">
        <v>1</v>
      </c>
      <c r="C4669" s="1">
        <v>7</v>
      </c>
      <c r="D4669" s="1" t="s">
        <v>23</v>
      </c>
      <c r="E4669" s="1">
        <v>50</v>
      </c>
      <c r="F4669" s="1">
        <f>Data!F4669</f>
        <v>50.66</v>
      </c>
      <c r="G4669" s="1">
        <f>Data!G4669</f>
        <v>100.291</v>
      </c>
    </row>
    <row r="4670" spans="1:7" x14ac:dyDescent="0.4">
      <c r="A4670">
        <v>4668</v>
      </c>
      <c r="B4670" s="1">
        <v>1</v>
      </c>
      <c r="C4670" s="1">
        <v>7</v>
      </c>
      <c r="D4670" s="1" t="s">
        <v>23</v>
      </c>
      <c r="E4670" s="1">
        <v>50</v>
      </c>
      <c r="F4670" s="1">
        <f>Data!F4670</f>
        <v>50.320999999999998</v>
      </c>
      <c r="G4670" s="1">
        <f>Data!G4670</f>
        <v>100.387</v>
      </c>
    </row>
    <row r="4671" spans="1:7" x14ac:dyDescent="0.4">
      <c r="A4671">
        <v>4669</v>
      </c>
      <c r="B4671" s="1">
        <v>1</v>
      </c>
      <c r="C4671" s="1">
        <v>7</v>
      </c>
      <c r="D4671" s="1" t="s">
        <v>23</v>
      </c>
      <c r="E4671" s="1">
        <v>50</v>
      </c>
      <c r="F4671" s="1">
        <f>Data!F4671</f>
        <v>50.387999999999998</v>
      </c>
      <c r="G4671" s="1">
        <f>Data!G4671</f>
        <v>100.336</v>
      </c>
    </row>
    <row r="4672" spans="1:7" x14ac:dyDescent="0.4">
      <c r="A4672">
        <v>4670</v>
      </c>
      <c r="B4672" s="1">
        <v>1</v>
      </c>
      <c r="C4672" s="1">
        <v>7</v>
      </c>
      <c r="D4672" s="1" t="s">
        <v>23</v>
      </c>
      <c r="E4672" s="1">
        <v>50</v>
      </c>
      <c r="F4672" s="1">
        <f>Data!F4672</f>
        <v>49.79</v>
      </c>
      <c r="G4672" s="1">
        <f>Data!G4672</f>
        <v>99.838999999999999</v>
      </c>
    </row>
    <row r="4673" spans="1:7" x14ac:dyDescent="0.4">
      <c r="A4673">
        <v>4671</v>
      </c>
      <c r="B4673" s="1">
        <v>1</v>
      </c>
      <c r="C4673" s="1">
        <v>7</v>
      </c>
      <c r="D4673" s="1" t="s">
        <v>23</v>
      </c>
      <c r="E4673" s="1">
        <v>50</v>
      </c>
      <c r="F4673" s="1">
        <f>Data!F4673</f>
        <v>50.017000000000003</v>
      </c>
      <c r="G4673" s="1">
        <f>Data!G4673</f>
        <v>99.748999999999995</v>
      </c>
    </row>
    <row r="4674" spans="1:7" x14ac:dyDescent="0.4">
      <c r="A4674">
        <v>4672</v>
      </c>
      <c r="B4674" s="1">
        <v>1</v>
      </c>
      <c r="C4674" s="1">
        <v>7</v>
      </c>
      <c r="D4674" s="1" t="s">
        <v>23</v>
      </c>
      <c r="E4674" s="1">
        <v>50</v>
      </c>
      <c r="F4674" s="1">
        <f>Data!F4674</f>
        <v>50.222000000000001</v>
      </c>
      <c r="G4674" s="1">
        <f>Data!G4674</f>
        <v>100.06699999999999</v>
      </c>
    </row>
    <row r="4675" spans="1:7" x14ac:dyDescent="0.4">
      <c r="A4675">
        <v>4673</v>
      </c>
      <c r="B4675" s="1">
        <v>1</v>
      </c>
      <c r="C4675" s="1">
        <v>7</v>
      </c>
      <c r="D4675" s="1" t="s">
        <v>23</v>
      </c>
      <c r="E4675" s="1">
        <v>200</v>
      </c>
      <c r="F4675" s="1">
        <f>Data!F4675</f>
        <v>204.554</v>
      </c>
      <c r="G4675" s="1">
        <f>Data!G4675</f>
        <v>399.88799999999998</v>
      </c>
    </row>
    <row r="4676" spans="1:7" x14ac:dyDescent="0.4">
      <c r="A4676">
        <v>4674</v>
      </c>
      <c r="B4676" s="1">
        <v>1</v>
      </c>
      <c r="C4676" s="1">
        <v>7</v>
      </c>
      <c r="D4676" s="1" t="s">
        <v>23</v>
      </c>
      <c r="E4676" s="1">
        <v>200</v>
      </c>
      <c r="F4676" s="1">
        <f>Data!F4676</f>
        <v>204.49</v>
      </c>
      <c r="G4676" s="1">
        <f>Data!G4676</f>
        <v>399.84199999999998</v>
      </c>
    </row>
    <row r="4677" spans="1:7" x14ac:dyDescent="0.4">
      <c r="A4677">
        <v>4675</v>
      </c>
      <c r="B4677" s="1">
        <v>1</v>
      </c>
      <c r="C4677" s="1">
        <v>7</v>
      </c>
      <c r="D4677" s="1" t="s">
        <v>23</v>
      </c>
      <c r="E4677" s="1">
        <v>200</v>
      </c>
      <c r="F4677" s="1">
        <f>Data!F4677</f>
        <v>204.2</v>
      </c>
      <c r="G4677" s="1">
        <f>Data!G4677</f>
        <v>399.988</v>
      </c>
    </row>
    <row r="4678" spans="1:7" x14ac:dyDescent="0.4">
      <c r="A4678">
        <v>4676</v>
      </c>
      <c r="B4678" s="1">
        <v>1</v>
      </c>
      <c r="C4678" s="1">
        <v>7</v>
      </c>
      <c r="D4678" s="1" t="s">
        <v>23</v>
      </c>
      <c r="E4678" s="1">
        <v>200</v>
      </c>
      <c r="F4678" s="1">
        <f>Data!F4678</f>
        <v>204.529</v>
      </c>
      <c r="G4678" s="1">
        <f>Data!G4678</f>
        <v>399.76100000000002</v>
      </c>
    </row>
    <row r="4679" spans="1:7" x14ac:dyDescent="0.4">
      <c r="A4679">
        <v>4677</v>
      </c>
      <c r="B4679" s="1">
        <v>1</v>
      </c>
      <c r="C4679" s="1">
        <v>7</v>
      </c>
      <c r="D4679" s="1" t="s">
        <v>23</v>
      </c>
      <c r="E4679" s="1">
        <v>200</v>
      </c>
      <c r="F4679" s="1">
        <f>Data!F4679</f>
        <v>204.44300000000001</v>
      </c>
      <c r="G4679" s="1">
        <f>Data!G4679</f>
        <v>399.988</v>
      </c>
    </row>
    <row r="4680" spans="1:7" x14ac:dyDescent="0.4">
      <c r="A4680">
        <v>4678</v>
      </c>
      <c r="B4680" s="1">
        <v>1</v>
      </c>
      <c r="C4680" s="1">
        <v>7</v>
      </c>
      <c r="D4680" s="1" t="s">
        <v>23</v>
      </c>
      <c r="E4680" s="1">
        <v>200</v>
      </c>
      <c r="F4680" s="1">
        <f>Data!F4680</f>
        <v>204.39099999999999</v>
      </c>
      <c r="G4680" s="1">
        <f>Data!G4680</f>
        <v>399.84699999999998</v>
      </c>
    </row>
    <row r="4681" spans="1:7" x14ac:dyDescent="0.4">
      <c r="A4681">
        <v>4679</v>
      </c>
      <c r="B4681" s="1">
        <v>1</v>
      </c>
      <c r="C4681" s="1">
        <v>7</v>
      </c>
      <c r="D4681" s="1" t="s">
        <v>23</v>
      </c>
      <c r="E4681" s="1">
        <v>200</v>
      </c>
      <c r="F4681" s="1">
        <f>Data!F4681</f>
        <v>204.66399999999999</v>
      </c>
      <c r="G4681" s="1">
        <f>Data!G4681</f>
        <v>399.88499999999999</v>
      </c>
    </row>
    <row r="4682" spans="1:7" x14ac:dyDescent="0.4">
      <c r="A4682">
        <v>4680</v>
      </c>
      <c r="B4682" s="1">
        <v>1</v>
      </c>
      <c r="C4682" s="1">
        <v>7</v>
      </c>
      <c r="D4682" s="1" t="s">
        <v>23</v>
      </c>
      <c r="E4682" s="1">
        <v>200</v>
      </c>
      <c r="F4682" s="1">
        <f>Data!F4682</f>
        <v>205.017</v>
      </c>
      <c r="G4682" s="1">
        <f>Data!G4682</f>
        <v>400.25700000000001</v>
      </c>
    </row>
    <row r="4683" spans="1:7" x14ac:dyDescent="0.4">
      <c r="A4683">
        <v>4681</v>
      </c>
      <c r="B4683" s="1">
        <v>1</v>
      </c>
      <c r="C4683" s="1">
        <v>7</v>
      </c>
      <c r="D4683" s="1" t="s">
        <v>23</v>
      </c>
      <c r="E4683" s="1">
        <v>200</v>
      </c>
      <c r="F4683" s="1">
        <f>Data!F4683</f>
        <v>204.59399999999999</v>
      </c>
      <c r="G4683" s="1">
        <f>Data!G4683</f>
        <v>399.88799999999998</v>
      </c>
    </row>
    <row r="4684" spans="1:7" x14ac:dyDescent="0.4">
      <c r="A4684">
        <v>4682</v>
      </c>
      <c r="B4684" s="1">
        <v>1</v>
      </c>
      <c r="C4684" s="1">
        <v>7</v>
      </c>
      <c r="D4684" s="1" t="s">
        <v>23</v>
      </c>
      <c r="E4684" s="1">
        <v>200</v>
      </c>
      <c r="F4684" s="1">
        <f>Data!F4684</f>
        <v>204.21</v>
      </c>
      <c r="G4684" s="1">
        <f>Data!G4684</f>
        <v>399.92399999999998</v>
      </c>
    </row>
    <row r="4685" spans="1:7" x14ac:dyDescent="0.4">
      <c r="A4685">
        <v>4683</v>
      </c>
      <c r="B4685" s="1">
        <v>1</v>
      </c>
      <c r="C4685" s="1">
        <v>7</v>
      </c>
      <c r="D4685" s="1" t="s">
        <v>23</v>
      </c>
      <c r="E4685" s="1">
        <v>200</v>
      </c>
      <c r="F4685" s="1">
        <f>Data!F4685</f>
        <v>204.54400000000001</v>
      </c>
      <c r="G4685" s="1">
        <f>Data!G4685</f>
        <v>399.95</v>
      </c>
    </row>
    <row r="4686" spans="1:7" x14ac:dyDescent="0.4">
      <c r="A4686">
        <v>4684</v>
      </c>
      <c r="B4686" s="1">
        <v>1</v>
      </c>
      <c r="C4686" s="1">
        <v>7</v>
      </c>
      <c r="D4686" s="1" t="s">
        <v>23</v>
      </c>
      <c r="E4686" s="1">
        <v>200</v>
      </c>
      <c r="F4686" s="1">
        <f>Data!F4686</f>
        <v>204.584</v>
      </c>
      <c r="G4686" s="1">
        <f>Data!G4686</f>
        <v>400.16199999999998</v>
      </c>
    </row>
    <row r="4687" spans="1:7" x14ac:dyDescent="0.4">
      <c r="A4687">
        <v>4685</v>
      </c>
      <c r="B4687" s="1">
        <v>1</v>
      </c>
      <c r="C4687" s="1">
        <v>7</v>
      </c>
      <c r="D4687" s="1" t="s">
        <v>23</v>
      </c>
      <c r="E4687" s="1">
        <v>200</v>
      </c>
      <c r="F4687" s="1">
        <f>Data!F4687</f>
        <v>204.12799999999999</v>
      </c>
      <c r="G4687" s="1">
        <f>Data!G4687</f>
        <v>400.13299999999998</v>
      </c>
    </row>
    <row r="4688" spans="1:7" x14ac:dyDescent="0.4">
      <c r="A4688">
        <v>4686</v>
      </c>
      <c r="B4688" s="1">
        <v>1</v>
      </c>
      <c r="C4688" s="1">
        <v>7</v>
      </c>
      <c r="D4688" s="1" t="s">
        <v>23</v>
      </c>
      <c r="E4688" s="1">
        <v>200</v>
      </c>
      <c r="F4688" s="1">
        <f>Data!F4688</f>
        <v>204.29400000000001</v>
      </c>
      <c r="G4688" s="1">
        <f>Data!G4688</f>
        <v>400.06400000000002</v>
      </c>
    </row>
    <row r="4689" spans="1:7" x14ac:dyDescent="0.4">
      <c r="A4689">
        <v>4687</v>
      </c>
      <c r="B4689" s="1">
        <v>1</v>
      </c>
      <c r="C4689" s="1">
        <v>7</v>
      </c>
      <c r="D4689" s="1" t="s">
        <v>23</v>
      </c>
      <c r="E4689" s="1">
        <v>200</v>
      </c>
      <c r="F4689" s="1">
        <f>Data!F4689</f>
        <v>204.476</v>
      </c>
      <c r="G4689" s="1">
        <f>Data!G4689</f>
        <v>399.745</v>
      </c>
    </row>
    <row r="4690" spans="1:7" x14ac:dyDescent="0.4">
      <c r="A4690">
        <v>4688</v>
      </c>
      <c r="B4690" s="1">
        <v>1</v>
      </c>
      <c r="C4690" s="1">
        <v>7</v>
      </c>
      <c r="D4690" s="1" t="s">
        <v>23</v>
      </c>
      <c r="E4690" s="1">
        <v>200</v>
      </c>
      <c r="F4690" s="1">
        <f>Data!F4690</f>
        <v>204.83099999999999</v>
      </c>
      <c r="G4690" s="1">
        <f>Data!G4690</f>
        <v>400.05599999999998</v>
      </c>
    </row>
    <row r="4691" spans="1:7" x14ac:dyDescent="0.4">
      <c r="A4691">
        <v>4689</v>
      </c>
      <c r="B4691" s="1">
        <v>1</v>
      </c>
      <c r="C4691" s="1">
        <v>7</v>
      </c>
      <c r="D4691" s="1" t="s">
        <v>23</v>
      </c>
      <c r="E4691" s="1">
        <v>500</v>
      </c>
      <c r="F4691" s="1">
        <f>Data!F4691</f>
        <v>505.00900000000001</v>
      </c>
      <c r="G4691" s="1">
        <f>Data!G4691</f>
        <v>1000.447</v>
      </c>
    </row>
    <row r="4692" spans="1:7" x14ac:dyDescent="0.4">
      <c r="A4692">
        <v>4690</v>
      </c>
      <c r="B4692" s="1">
        <v>1</v>
      </c>
      <c r="C4692" s="1">
        <v>7</v>
      </c>
      <c r="D4692" s="1" t="s">
        <v>23</v>
      </c>
      <c r="E4692" s="1">
        <v>500</v>
      </c>
      <c r="F4692" s="1">
        <f>Data!F4692</f>
        <v>504.87400000000002</v>
      </c>
      <c r="G4692" s="1">
        <f>Data!G4692</f>
        <v>999.99300000000005</v>
      </c>
    </row>
    <row r="4693" spans="1:7" x14ac:dyDescent="0.4">
      <c r="A4693">
        <v>4691</v>
      </c>
      <c r="B4693" s="1">
        <v>1</v>
      </c>
      <c r="C4693" s="1">
        <v>7</v>
      </c>
      <c r="D4693" s="1" t="s">
        <v>23</v>
      </c>
      <c r="E4693" s="1">
        <v>500</v>
      </c>
      <c r="F4693" s="1">
        <f>Data!F4693</f>
        <v>504.87799999999999</v>
      </c>
      <c r="G4693" s="1">
        <f>Data!G4693</f>
        <v>999.87900000000002</v>
      </c>
    </row>
    <row r="4694" spans="1:7" x14ac:dyDescent="0.4">
      <c r="A4694">
        <v>4692</v>
      </c>
      <c r="B4694" s="1">
        <v>1</v>
      </c>
      <c r="C4694" s="1">
        <v>7</v>
      </c>
      <c r="D4694" s="1" t="s">
        <v>23</v>
      </c>
      <c r="E4694" s="1">
        <v>500</v>
      </c>
      <c r="F4694" s="1">
        <f>Data!F4694</f>
        <v>504.63</v>
      </c>
      <c r="G4694" s="1">
        <f>Data!G4694</f>
        <v>1000.01</v>
      </c>
    </row>
    <row r="4695" spans="1:7" x14ac:dyDescent="0.4">
      <c r="A4695">
        <v>4693</v>
      </c>
      <c r="B4695" s="1">
        <v>1</v>
      </c>
      <c r="C4695" s="1">
        <v>7</v>
      </c>
      <c r="D4695" s="1" t="s">
        <v>23</v>
      </c>
      <c r="E4695" s="1">
        <v>500</v>
      </c>
      <c r="F4695" s="1">
        <f>Data!F4695</f>
        <v>504.92200000000003</v>
      </c>
      <c r="G4695" s="1">
        <f>Data!G4695</f>
        <v>999.99400000000003</v>
      </c>
    </row>
    <row r="4696" spans="1:7" x14ac:dyDescent="0.4">
      <c r="A4696">
        <v>4694</v>
      </c>
      <c r="B4696" s="1">
        <v>1</v>
      </c>
      <c r="C4696" s="1">
        <v>7</v>
      </c>
      <c r="D4696" s="1" t="s">
        <v>23</v>
      </c>
      <c r="E4696" s="1">
        <v>500</v>
      </c>
      <c r="F4696" s="1">
        <f>Data!F4696</f>
        <v>504.86399999999998</v>
      </c>
      <c r="G4696" s="1">
        <f>Data!G4696</f>
        <v>999.92399999999998</v>
      </c>
    </row>
    <row r="4697" spans="1:7" x14ac:dyDescent="0.4">
      <c r="A4697">
        <v>4695</v>
      </c>
      <c r="B4697" s="1">
        <v>1</v>
      </c>
      <c r="C4697" s="1">
        <v>7</v>
      </c>
      <c r="D4697" s="1" t="s">
        <v>23</v>
      </c>
      <c r="E4697" s="1">
        <v>500</v>
      </c>
      <c r="F4697" s="1">
        <f>Data!F4697</f>
        <v>504.983</v>
      </c>
      <c r="G4697" s="1">
        <f>Data!G4697</f>
        <v>1000.026</v>
      </c>
    </row>
    <row r="4698" spans="1:7" x14ac:dyDescent="0.4">
      <c r="A4698">
        <v>4696</v>
      </c>
      <c r="B4698" s="1">
        <v>1</v>
      </c>
      <c r="C4698" s="1">
        <v>7</v>
      </c>
      <c r="D4698" s="1" t="s">
        <v>23</v>
      </c>
      <c r="E4698" s="1">
        <v>500</v>
      </c>
      <c r="F4698" s="1">
        <f>Data!F4698</f>
        <v>505.173</v>
      </c>
      <c r="G4698" s="1">
        <f>Data!G4698</f>
        <v>1000.287</v>
      </c>
    </row>
    <row r="4699" spans="1:7" x14ac:dyDescent="0.4">
      <c r="A4699">
        <v>4697</v>
      </c>
      <c r="B4699" s="1">
        <v>1</v>
      </c>
      <c r="C4699" s="1">
        <v>7</v>
      </c>
      <c r="D4699" s="1" t="s">
        <v>23</v>
      </c>
      <c r="E4699" s="1">
        <v>500</v>
      </c>
      <c r="F4699" s="1">
        <f>Data!F4699</f>
        <v>504.70800000000003</v>
      </c>
      <c r="G4699" s="1">
        <f>Data!G4699</f>
        <v>999.78599999999994</v>
      </c>
    </row>
    <row r="4700" spans="1:7" x14ac:dyDescent="0.4">
      <c r="A4700">
        <v>4698</v>
      </c>
      <c r="B4700" s="1">
        <v>1</v>
      </c>
      <c r="C4700" s="1">
        <v>7</v>
      </c>
      <c r="D4700" s="1" t="s">
        <v>23</v>
      </c>
      <c r="E4700" s="1">
        <v>500</v>
      </c>
      <c r="F4700" s="1">
        <f>Data!F4700</f>
        <v>504.63200000000001</v>
      </c>
      <c r="G4700" s="1">
        <f>Data!G4700</f>
        <v>999.38199999999995</v>
      </c>
    </row>
    <row r="4701" spans="1:7" x14ac:dyDescent="0.4">
      <c r="A4701">
        <v>4699</v>
      </c>
      <c r="B4701" s="1">
        <v>1</v>
      </c>
      <c r="C4701" s="1">
        <v>7</v>
      </c>
      <c r="D4701" s="1" t="s">
        <v>23</v>
      </c>
      <c r="E4701" s="1">
        <v>500</v>
      </c>
      <c r="F4701" s="1">
        <f>Data!F4701</f>
        <v>504.971</v>
      </c>
      <c r="G4701" s="1">
        <f>Data!G4701</f>
        <v>999.79200000000003</v>
      </c>
    </row>
    <row r="4702" spans="1:7" x14ac:dyDescent="0.4">
      <c r="A4702">
        <v>4700</v>
      </c>
      <c r="B4702" s="1">
        <v>1</v>
      </c>
      <c r="C4702" s="1">
        <v>7</v>
      </c>
      <c r="D4702" s="1" t="s">
        <v>23</v>
      </c>
      <c r="E4702" s="1">
        <v>500</v>
      </c>
      <c r="F4702" s="1">
        <f>Data!F4702</f>
        <v>504.78699999999998</v>
      </c>
      <c r="G4702" s="1">
        <f>Data!G4702</f>
        <v>999.58299999999997</v>
      </c>
    </row>
    <row r="4703" spans="1:7" x14ac:dyDescent="0.4">
      <c r="A4703">
        <v>4701</v>
      </c>
      <c r="B4703" s="1">
        <v>1</v>
      </c>
      <c r="C4703" s="1">
        <v>7</v>
      </c>
      <c r="D4703" s="1" t="s">
        <v>23</v>
      </c>
      <c r="E4703" s="1">
        <v>500</v>
      </c>
      <c r="F4703" s="1">
        <f>Data!F4703</f>
        <v>504.93400000000003</v>
      </c>
      <c r="G4703" s="1">
        <f>Data!G4703</f>
        <v>999.79399999999998</v>
      </c>
    </row>
    <row r="4704" spans="1:7" x14ac:dyDescent="0.4">
      <c r="A4704">
        <v>4702</v>
      </c>
      <c r="B4704" s="1">
        <v>1</v>
      </c>
      <c r="C4704" s="1">
        <v>7</v>
      </c>
      <c r="D4704" s="1" t="s">
        <v>23</v>
      </c>
      <c r="E4704" s="1">
        <v>500</v>
      </c>
      <c r="F4704" s="1">
        <f>Data!F4704</f>
        <v>504.60700000000003</v>
      </c>
      <c r="G4704" s="1">
        <f>Data!G4704</f>
        <v>999.697</v>
      </c>
    </row>
    <row r="4705" spans="1:7" x14ac:dyDescent="0.4">
      <c r="A4705">
        <v>4703</v>
      </c>
      <c r="B4705" s="1">
        <v>1</v>
      </c>
      <c r="C4705" s="1">
        <v>7</v>
      </c>
      <c r="D4705" s="1" t="s">
        <v>23</v>
      </c>
      <c r="E4705" s="1">
        <v>500</v>
      </c>
      <c r="F4705" s="1">
        <f>Data!F4705</f>
        <v>505.154</v>
      </c>
      <c r="G4705" s="1">
        <f>Data!G4705</f>
        <v>999.95699999999999</v>
      </c>
    </row>
    <row r="4706" spans="1:7" x14ac:dyDescent="0.4">
      <c r="A4706">
        <v>4704</v>
      </c>
      <c r="B4706" s="1">
        <v>1</v>
      </c>
      <c r="C4706" s="1">
        <v>7</v>
      </c>
      <c r="D4706" s="1" t="s">
        <v>23</v>
      </c>
      <c r="E4706" s="1">
        <v>500</v>
      </c>
      <c r="F4706" s="1">
        <f>Data!F4706</f>
        <v>504.84199999999998</v>
      </c>
      <c r="G4706" s="1">
        <f>Data!G4706</f>
        <v>999.73699999999997</v>
      </c>
    </row>
    <row r="4707" spans="1:7" x14ac:dyDescent="0.4">
      <c r="A4707">
        <v>4705</v>
      </c>
      <c r="B4707" s="1">
        <v>2</v>
      </c>
      <c r="C4707" s="1">
        <v>7</v>
      </c>
      <c r="D4707" s="1" t="s">
        <v>22</v>
      </c>
      <c r="E4707" s="1">
        <v>50</v>
      </c>
      <c r="F4707" s="1">
        <f>Data!F4707</f>
        <v>49.26</v>
      </c>
      <c r="G4707" s="1">
        <f>Data!G4707</f>
        <v>99.903999999999996</v>
      </c>
    </row>
    <row r="4708" spans="1:7" x14ac:dyDescent="0.4">
      <c r="A4708">
        <v>4706</v>
      </c>
      <c r="B4708" s="1">
        <v>2</v>
      </c>
      <c r="C4708" s="1">
        <v>7</v>
      </c>
      <c r="D4708" s="1" t="s">
        <v>22</v>
      </c>
      <c r="E4708" s="1">
        <v>50</v>
      </c>
      <c r="F4708" s="1">
        <f>Data!F4708</f>
        <v>49.219000000000001</v>
      </c>
      <c r="G4708" s="1">
        <f>Data!G4708</f>
        <v>100.027</v>
      </c>
    </row>
    <row r="4709" spans="1:7" x14ac:dyDescent="0.4">
      <c r="A4709">
        <v>4707</v>
      </c>
      <c r="B4709" s="1">
        <v>2</v>
      </c>
      <c r="C4709" s="1">
        <v>7</v>
      </c>
      <c r="D4709" s="1" t="s">
        <v>22</v>
      </c>
      <c r="E4709" s="1">
        <v>50</v>
      </c>
      <c r="F4709" s="1">
        <f>Data!F4709</f>
        <v>48.917999999999999</v>
      </c>
      <c r="G4709" s="1">
        <f>Data!G4709</f>
        <v>100.15</v>
      </c>
    </row>
    <row r="4710" spans="1:7" x14ac:dyDescent="0.4">
      <c r="A4710">
        <v>4708</v>
      </c>
      <c r="B4710" s="1">
        <v>2</v>
      </c>
      <c r="C4710" s="1">
        <v>7</v>
      </c>
      <c r="D4710" s="1" t="s">
        <v>22</v>
      </c>
      <c r="E4710" s="1">
        <v>50</v>
      </c>
      <c r="F4710" s="1">
        <f>Data!F4710</f>
        <v>49.045999999999999</v>
      </c>
      <c r="G4710" s="1">
        <f>Data!G4710</f>
        <v>99.796000000000006</v>
      </c>
    </row>
    <row r="4711" spans="1:7" x14ac:dyDescent="0.4">
      <c r="A4711">
        <v>4709</v>
      </c>
      <c r="B4711" s="1">
        <v>2</v>
      </c>
      <c r="C4711" s="1">
        <v>7</v>
      </c>
      <c r="D4711" s="1" t="s">
        <v>22</v>
      </c>
      <c r="E4711" s="1">
        <v>50</v>
      </c>
      <c r="F4711" s="1">
        <f>Data!F4711</f>
        <v>48.881</v>
      </c>
      <c r="G4711" s="1">
        <f>Data!G4711</f>
        <v>99.912000000000006</v>
      </c>
    </row>
    <row r="4712" spans="1:7" x14ac:dyDescent="0.4">
      <c r="A4712">
        <v>4710</v>
      </c>
      <c r="B4712" s="1">
        <v>2</v>
      </c>
      <c r="C4712" s="1">
        <v>7</v>
      </c>
      <c r="D4712" s="1" t="s">
        <v>22</v>
      </c>
      <c r="E4712" s="1">
        <v>50</v>
      </c>
      <c r="F4712" s="1">
        <f>Data!F4712</f>
        <v>49.174999999999997</v>
      </c>
      <c r="G4712" s="1">
        <f>Data!G4712</f>
        <v>100.104</v>
      </c>
    </row>
    <row r="4713" spans="1:7" x14ac:dyDescent="0.4">
      <c r="A4713">
        <v>4711</v>
      </c>
      <c r="B4713" s="1">
        <v>2</v>
      </c>
      <c r="C4713" s="1">
        <v>7</v>
      </c>
      <c r="D4713" s="1" t="s">
        <v>22</v>
      </c>
      <c r="E4713" s="1">
        <v>50</v>
      </c>
      <c r="F4713" s="1">
        <f>Data!F4713</f>
        <v>49.131999999999998</v>
      </c>
      <c r="G4713" s="1">
        <f>Data!G4713</f>
        <v>99.585999999999999</v>
      </c>
    </row>
    <row r="4714" spans="1:7" x14ac:dyDescent="0.4">
      <c r="A4714">
        <v>4712</v>
      </c>
      <c r="B4714" s="1">
        <v>2</v>
      </c>
      <c r="C4714" s="1">
        <v>7</v>
      </c>
      <c r="D4714" s="1" t="s">
        <v>22</v>
      </c>
      <c r="E4714" s="1">
        <v>50</v>
      </c>
      <c r="F4714" s="1">
        <f>Data!F4714</f>
        <v>49.381</v>
      </c>
      <c r="G4714" s="1">
        <f>Data!G4714</f>
        <v>100.099</v>
      </c>
    </row>
    <row r="4715" spans="1:7" x14ac:dyDescent="0.4">
      <c r="A4715">
        <v>4713</v>
      </c>
      <c r="B4715" s="1">
        <v>2</v>
      </c>
      <c r="C4715" s="1">
        <v>7</v>
      </c>
      <c r="D4715" s="1" t="s">
        <v>22</v>
      </c>
      <c r="E4715" s="1">
        <v>50</v>
      </c>
      <c r="F4715" s="1">
        <f>Data!F4715</f>
        <v>49.110999999999997</v>
      </c>
      <c r="G4715" s="1">
        <f>Data!G4715</f>
        <v>100.089</v>
      </c>
    </row>
    <row r="4716" spans="1:7" x14ac:dyDescent="0.4">
      <c r="A4716">
        <v>4714</v>
      </c>
      <c r="B4716" s="1">
        <v>2</v>
      </c>
      <c r="C4716" s="1">
        <v>7</v>
      </c>
      <c r="D4716" s="1" t="s">
        <v>22</v>
      </c>
      <c r="E4716" s="1">
        <v>50</v>
      </c>
      <c r="F4716" s="1">
        <f>Data!F4716</f>
        <v>48.994</v>
      </c>
      <c r="G4716" s="1">
        <f>Data!G4716</f>
        <v>100.07899999999999</v>
      </c>
    </row>
    <row r="4717" spans="1:7" x14ac:dyDescent="0.4">
      <c r="A4717">
        <v>4715</v>
      </c>
      <c r="B4717" s="1">
        <v>2</v>
      </c>
      <c r="C4717" s="1">
        <v>7</v>
      </c>
      <c r="D4717" s="1" t="s">
        <v>22</v>
      </c>
      <c r="E4717" s="1">
        <v>50</v>
      </c>
      <c r="F4717" s="1">
        <f>Data!F4717</f>
        <v>48.991999999999997</v>
      </c>
      <c r="G4717" s="1">
        <f>Data!G4717</f>
        <v>100.15900000000001</v>
      </c>
    </row>
    <row r="4718" spans="1:7" x14ac:dyDescent="0.4">
      <c r="A4718">
        <v>4716</v>
      </c>
      <c r="B4718" s="1">
        <v>2</v>
      </c>
      <c r="C4718" s="1">
        <v>7</v>
      </c>
      <c r="D4718" s="1" t="s">
        <v>22</v>
      </c>
      <c r="E4718" s="1">
        <v>50</v>
      </c>
      <c r="F4718" s="1">
        <f>Data!F4718</f>
        <v>49.006</v>
      </c>
      <c r="G4718" s="1">
        <f>Data!G4718</f>
        <v>100.167</v>
      </c>
    </row>
    <row r="4719" spans="1:7" x14ac:dyDescent="0.4">
      <c r="A4719">
        <v>4717</v>
      </c>
      <c r="B4719" s="1">
        <v>2</v>
      </c>
      <c r="C4719" s="1">
        <v>7</v>
      </c>
      <c r="D4719" s="1" t="s">
        <v>22</v>
      </c>
      <c r="E4719" s="1">
        <v>50</v>
      </c>
      <c r="F4719" s="1">
        <f>Data!F4719</f>
        <v>49.308999999999997</v>
      </c>
      <c r="G4719" s="1">
        <f>Data!G4719</f>
        <v>100.33499999999999</v>
      </c>
    </row>
    <row r="4720" spans="1:7" x14ac:dyDescent="0.4">
      <c r="A4720">
        <v>4718</v>
      </c>
      <c r="B4720" s="1">
        <v>2</v>
      </c>
      <c r="C4720" s="1">
        <v>7</v>
      </c>
      <c r="D4720" s="1" t="s">
        <v>22</v>
      </c>
      <c r="E4720" s="1">
        <v>50</v>
      </c>
      <c r="F4720" s="1">
        <f>Data!F4720</f>
        <v>49.098999999999997</v>
      </c>
      <c r="G4720" s="1">
        <f>Data!G4720</f>
        <v>100.146</v>
      </c>
    </row>
    <row r="4721" spans="1:7" x14ac:dyDescent="0.4">
      <c r="A4721">
        <v>4719</v>
      </c>
      <c r="B4721" s="1">
        <v>2</v>
      </c>
      <c r="C4721" s="1">
        <v>7</v>
      </c>
      <c r="D4721" s="1" t="s">
        <v>22</v>
      </c>
      <c r="E4721" s="1">
        <v>50</v>
      </c>
      <c r="F4721" s="1">
        <f>Data!F4721</f>
        <v>49.213000000000001</v>
      </c>
      <c r="G4721" s="1">
        <f>Data!G4721</f>
        <v>99.682000000000002</v>
      </c>
    </row>
    <row r="4722" spans="1:7" x14ac:dyDescent="0.4">
      <c r="A4722">
        <v>4720</v>
      </c>
      <c r="B4722" s="1">
        <v>2</v>
      </c>
      <c r="C4722" s="1">
        <v>7</v>
      </c>
      <c r="D4722" s="1" t="s">
        <v>22</v>
      </c>
      <c r="E4722" s="1">
        <v>50</v>
      </c>
      <c r="F4722" s="1">
        <f>Data!F4722</f>
        <v>49.042000000000002</v>
      </c>
      <c r="G4722" s="1">
        <f>Data!G4722</f>
        <v>99.799000000000007</v>
      </c>
    </row>
    <row r="4723" spans="1:7" x14ac:dyDescent="0.4">
      <c r="A4723">
        <v>4721</v>
      </c>
      <c r="B4723" s="1">
        <v>2</v>
      </c>
      <c r="C4723" s="1">
        <v>7</v>
      </c>
      <c r="D4723" s="1" t="s">
        <v>22</v>
      </c>
      <c r="E4723" s="1">
        <v>200</v>
      </c>
      <c r="F4723" s="1">
        <f>Data!F4723</f>
        <v>203.65100000000001</v>
      </c>
      <c r="G4723" s="1">
        <f>Data!G4723</f>
        <v>400.02600000000001</v>
      </c>
    </row>
    <row r="4724" spans="1:7" x14ac:dyDescent="0.4">
      <c r="A4724">
        <v>4722</v>
      </c>
      <c r="B4724" s="1">
        <v>2</v>
      </c>
      <c r="C4724" s="1">
        <v>7</v>
      </c>
      <c r="D4724" s="1" t="s">
        <v>22</v>
      </c>
      <c r="E4724" s="1">
        <v>200</v>
      </c>
      <c r="F4724" s="1">
        <f>Data!F4724</f>
        <v>203.441</v>
      </c>
      <c r="G4724" s="1">
        <f>Data!G4724</f>
        <v>400.00299999999999</v>
      </c>
    </row>
    <row r="4725" spans="1:7" x14ac:dyDescent="0.4">
      <c r="A4725">
        <v>4723</v>
      </c>
      <c r="B4725" s="1">
        <v>2</v>
      </c>
      <c r="C4725" s="1">
        <v>7</v>
      </c>
      <c r="D4725" s="1" t="s">
        <v>22</v>
      </c>
      <c r="E4725" s="1">
        <v>200</v>
      </c>
      <c r="F4725" s="1">
        <f>Data!F4725</f>
        <v>203.732</v>
      </c>
      <c r="G4725" s="1">
        <f>Data!G4725</f>
        <v>400.36500000000001</v>
      </c>
    </row>
    <row r="4726" spans="1:7" x14ac:dyDescent="0.4">
      <c r="A4726">
        <v>4724</v>
      </c>
      <c r="B4726" s="1">
        <v>2</v>
      </c>
      <c r="C4726" s="1">
        <v>7</v>
      </c>
      <c r="D4726" s="1" t="s">
        <v>22</v>
      </c>
      <c r="E4726" s="1">
        <v>200</v>
      </c>
      <c r="F4726" s="1">
        <f>Data!F4726</f>
        <v>203.65899999999999</v>
      </c>
      <c r="G4726" s="1">
        <f>Data!G4726</f>
        <v>400.185</v>
      </c>
    </row>
    <row r="4727" spans="1:7" x14ac:dyDescent="0.4">
      <c r="A4727">
        <v>4725</v>
      </c>
      <c r="B4727" s="1">
        <v>2</v>
      </c>
      <c r="C4727" s="1">
        <v>7</v>
      </c>
      <c r="D4727" s="1" t="s">
        <v>22</v>
      </c>
      <c r="E4727" s="1">
        <v>200</v>
      </c>
      <c r="F4727" s="1">
        <f>Data!F4727</f>
        <v>203.369</v>
      </c>
      <c r="G4727" s="1">
        <f>Data!G4727</f>
        <v>400.029</v>
      </c>
    </row>
    <row r="4728" spans="1:7" x14ac:dyDescent="0.4">
      <c r="A4728">
        <v>4726</v>
      </c>
      <c r="B4728" s="1">
        <v>2</v>
      </c>
      <c r="C4728" s="1">
        <v>7</v>
      </c>
      <c r="D4728" s="1" t="s">
        <v>22</v>
      </c>
      <c r="E4728" s="1">
        <v>200</v>
      </c>
      <c r="F4728" s="1">
        <f>Data!F4728</f>
        <v>203.12100000000001</v>
      </c>
      <c r="G4728" s="1">
        <f>Data!G4728</f>
        <v>399.73200000000003</v>
      </c>
    </row>
    <row r="4729" spans="1:7" x14ac:dyDescent="0.4">
      <c r="A4729">
        <v>4727</v>
      </c>
      <c r="B4729" s="1">
        <v>2</v>
      </c>
      <c r="C4729" s="1">
        <v>7</v>
      </c>
      <c r="D4729" s="1" t="s">
        <v>22</v>
      </c>
      <c r="E4729" s="1">
        <v>200</v>
      </c>
      <c r="F4729" s="1">
        <f>Data!F4729</f>
        <v>203.57400000000001</v>
      </c>
      <c r="G4729" s="1">
        <f>Data!G4729</f>
        <v>399.803</v>
      </c>
    </row>
    <row r="4730" spans="1:7" x14ac:dyDescent="0.4">
      <c r="A4730">
        <v>4728</v>
      </c>
      <c r="B4730" s="1">
        <v>2</v>
      </c>
      <c r="C4730" s="1">
        <v>7</v>
      </c>
      <c r="D4730" s="1" t="s">
        <v>22</v>
      </c>
      <c r="E4730" s="1">
        <v>200</v>
      </c>
      <c r="F4730" s="1">
        <f>Data!F4730</f>
        <v>203.65799999999999</v>
      </c>
      <c r="G4730" s="1">
        <f>Data!G4730</f>
        <v>399.89800000000002</v>
      </c>
    </row>
    <row r="4731" spans="1:7" x14ac:dyDescent="0.4">
      <c r="A4731">
        <v>4729</v>
      </c>
      <c r="B4731" s="1">
        <v>2</v>
      </c>
      <c r="C4731" s="1">
        <v>7</v>
      </c>
      <c r="D4731" s="1" t="s">
        <v>22</v>
      </c>
      <c r="E4731" s="1">
        <v>200</v>
      </c>
      <c r="F4731" s="1">
        <f>Data!F4731</f>
        <v>203.715</v>
      </c>
      <c r="G4731" s="1">
        <f>Data!G4731</f>
        <v>400.18200000000002</v>
      </c>
    </row>
    <row r="4732" spans="1:7" x14ac:dyDescent="0.4">
      <c r="A4732">
        <v>4730</v>
      </c>
      <c r="B4732" s="1">
        <v>2</v>
      </c>
      <c r="C4732" s="1">
        <v>7</v>
      </c>
      <c r="D4732" s="1" t="s">
        <v>22</v>
      </c>
      <c r="E4732" s="1">
        <v>200</v>
      </c>
      <c r="F4732" s="1">
        <f>Data!F4732</f>
        <v>203.369</v>
      </c>
      <c r="G4732" s="1">
        <f>Data!G4732</f>
        <v>399.89</v>
      </c>
    </row>
    <row r="4733" spans="1:7" x14ac:dyDescent="0.4">
      <c r="A4733">
        <v>4731</v>
      </c>
      <c r="B4733" s="1">
        <v>2</v>
      </c>
      <c r="C4733" s="1">
        <v>7</v>
      </c>
      <c r="D4733" s="1" t="s">
        <v>22</v>
      </c>
      <c r="E4733" s="1">
        <v>200</v>
      </c>
      <c r="F4733" s="1">
        <f>Data!F4733</f>
        <v>203.392</v>
      </c>
      <c r="G4733" s="1">
        <f>Data!G4733</f>
        <v>399.80900000000003</v>
      </c>
    </row>
    <row r="4734" spans="1:7" x14ac:dyDescent="0.4">
      <c r="A4734">
        <v>4732</v>
      </c>
      <c r="B4734" s="1">
        <v>2</v>
      </c>
      <c r="C4734" s="1">
        <v>7</v>
      </c>
      <c r="D4734" s="1" t="s">
        <v>22</v>
      </c>
      <c r="E4734" s="1">
        <v>200</v>
      </c>
      <c r="F4734" s="1">
        <f>Data!F4734</f>
        <v>203.46700000000001</v>
      </c>
      <c r="G4734" s="1">
        <f>Data!G4734</f>
        <v>400.05599999999998</v>
      </c>
    </row>
    <row r="4735" spans="1:7" x14ac:dyDescent="0.4">
      <c r="A4735">
        <v>4733</v>
      </c>
      <c r="B4735" s="1">
        <v>2</v>
      </c>
      <c r="C4735" s="1">
        <v>7</v>
      </c>
      <c r="D4735" s="1" t="s">
        <v>22</v>
      </c>
      <c r="E4735" s="1">
        <v>200</v>
      </c>
      <c r="F4735" s="1">
        <f>Data!F4735</f>
        <v>203.072</v>
      </c>
      <c r="G4735" s="1">
        <f>Data!G4735</f>
        <v>399.71899999999999</v>
      </c>
    </row>
    <row r="4736" spans="1:7" x14ac:dyDescent="0.4">
      <c r="A4736">
        <v>4734</v>
      </c>
      <c r="B4736" s="1">
        <v>2</v>
      </c>
      <c r="C4736" s="1">
        <v>7</v>
      </c>
      <c r="D4736" s="1" t="s">
        <v>22</v>
      </c>
      <c r="E4736" s="1">
        <v>200</v>
      </c>
      <c r="F4736" s="1">
        <f>Data!F4736</f>
        <v>203.255</v>
      </c>
      <c r="G4736" s="1">
        <f>Data!G4736</f>
        <v>399.84100000000001</v>
      </c>
    </row>
    <row r="4737" spans="1:7" x14ac:dyDescent="0.4">
      <c r="A4737">
        <v>4735</v>
      </c>
      <c r="B4737" s="1">
        <v>2</v>
      </c>
      <c r="C4737" s="1">
        <v>7</v>
      </c>
      <c r="D4737" s="1" t="s">
        <v>22</v>
      </c>
      <c r="E4737" s="1">
        <v>200</v>
      </c>
      <c r="F4737" s="1">
        <f>Data!F4737</f>
        <v>203.458</v>
      </c>
      <c r="G4737" s="1">
        <f>Data!G4737</f>
        <v>399.88900000000001</v>
      </c>
    </row>
    <row r="4738" spans="1:7" x14ac:dyDescent="0.4">
      <c r="A4738">
        <v>4736</v>
      </c>
      <c r="B4738" s="1">
        <v>2</v>
      </c>
      <c r="C4738" s="1">
        <v>7</v>
      </c>
      <c r="D4738" s="1" t="s">
        <v>22</v>
      </c>
      <c r="E4738" s="1">
        <v>200</v>
      </c>
      <c r="F4738" s="1">
        <f>Data!F4738</f>
        <v>203.77099999999999</v>
      </c>
      <c r="G4738" s="1">
        <f>Data!G4738</f>
        <v>400.00900000000001</v>
      </c>
    </row>
    <row r="4739" spans="1:7" x14ac:dyDescent="0.4">
      <c r="A4739">
        <v>4737</v>
      </c>
      <c r="B4739" s="1">
        <v>2</v>
      </c>
      <c r="C4739" s="1">
        <v>7</v>
      </c>
      <c r="D4739" s="1" t="s">
        <v>22</v>
      </c>
      <c r="E4739" s="1">
        <v>500</v>
      </c>
      <c r="F4739" s="1">
        <f>Data!F4739</f>
        <v>504.24900000000002</v>
      </c>
      <c r="G4739" s="1">
        <f>Data!G4739</f>
        <v>999.87699999999995</v>
      </c>
    </row>
    <row r="4740" spans="1:7" x14ac:dyDescent="0.4">
      <c r="A4740">
        <v>4738</v>
      </c>
      <c r="B4740" s="1">
        <v>2</v>
      </c>
      <c r="C4740" s="1">
        <v>7</v>
      </c>
      <c r="D4740" s="1" t="s">
        <v>22</v>
      </c>
      <c r="E4740" s="1">
        <v>500</v>
      </c>
      <c r="F4740" s="1">
        <f>Data!F4740</f>
        <v>503.85700000000003</v>
      </c>
      <c r="G4740" s="1">
        <f>Data!G4740</f>
        <v>999.58399999999995</v>
      </c>
    </row>
    <row r="4741" spans="1:7" x14ac:dyDescent="0.4">
      <c r="A4741">
        <v>4739</v>
      </c>
      <c r="B4741" s="1">
        <v>2</v>
      </c>
      <c r="C4741" s="1">
        <v>7</v>
      </c>
      <c r="D4741" s="1" t="s">
        <v>22</v>
      </c>
      <c r="E4741" s="1">
        <v>500</v>
      </c>
      <c r="F4741" s="1">
        <f>Data!F4741</f>
        <v>503.71499999999997</v>
      </c>
      <c r="G4741" s="1">
        <f>Data!G4741</f>
        <v>999.79200000000003</v>
      </c>
    </row>
    <row r="4742" spans="1:7" x14ac:dyDescent="0.4">
      <c r="A4742">
        <v>4740</v>
      </c>
      <c r="B4742" s="1">
        <v>2</v>
      </c>
      <c r="C4742" s="1">
        <v>7</v>
      </c>
      <c r="D4742" s="1" t="s">
        <v>22</v>
      </c>
      <c r="E4742" s="1">
        <v>500</v>
      </c>
      <c r="F4742" s="1">
        <f>Data!F4742</f>
        <v>503.839</v>
      </c>
      <c r="G4742" s="1">
        <f>Data!G4742</f>
        <v>999.66300000000001</v>
      </c>
    </row>
    <row r="4743" spans="1:7" x14ac:dyDescent="0.4">
      <c r="A4743">
        <v>4741</v>
      </c>
      <c r="B4743" s="1">
        <v>2</v>
      </c>
      <c r="C4743" s="1">
        <v>7</v>
      </c>
      <c r="D4743" s="1" t="s">
        <v>22</v>
      </c>
      <c r="E4743" s="1">
        <v>500</v>
      </c>
      <c r="F4743" s="1">
        <f>Data!F4743</f>
        <v>503.62299999999999</v>
      </c>
      <c r="G4743" s="1">
        <f>Data!G4743</f>
        <v>999.48299999999995</v>
      </c>
    </row>
    <row r="4744" spans="1:7" x14ac:dyDescent="0.4">
      <c r="A4744">
        <v>4742</v>
      </c>
      <c r="B4744" s="1">
        <v>2</v>
      </c>
      <c r="C4744" s="1">
        <v>7</v>
      </c>
      <c r="D4744" s="1" t="s">
        <v>22</v>
      </c>
      <c r="E4744" s="1">
        <v>500</v>
      </c>
      <c r="F4744" s="1">
        <f>Data!F4744</f>
        <v>504.09699999999998</v>
      </c>
      <c r="G4744" s="1">
        <f>Data!G4744</f>
        <v>999.89700000000005</v>
      </c>
    </row>
    <row r="4745" spans="1:7" x14ac:dyDescent="0.4">
      <c r="A4745">
        <v>4743</v>
      </c>
      <c r="B4745" s="1">
        <v>2</v>
      </c>
      <c r="C4745" s="1">
        <v>7</v>
      </c>
      <c r="D4745" s="1" t="s">
        <v>22</v>
      </c>
      <c r="E4745" s="1">
        <v>500</v>
      </c>
      <c r="F4745" s="1">
        <f>Data!F4745</f>
        <v>504.08199999999999</v>
      </c>
      <c r="G4745" s="1">
        <f>Data!G4745</f>
        <v>999.78599999999994</v>
      </c>
    </row>
    <row r="4746" spans="1:7" x14ac:dyDescent="0.4">
      <c r="A4746">
        <v>4744</v>
      </c>
      <c r="B4746" s="1">
        <v>2</v>
      </c>
      <c r="C4746" s="1">
        <v>7</v>
      </c>
      <c r="D4746" s="1" t="s">
        <v>22</v>
      </c>
      <c r="E4746" s="1">
        <v>500</v>
      </c>
      <c r="F4746" s="1">
        <f>Data!F4746</f>
        <v>504.20600000000002</v>
      </c>
      <c r="G4746" s="1">
        <f>Data!G4746</f>
        <v>999.78200000000004</v>
      </c>
    </row>
    <row r="4747" spans="1:7" x14ac:dyDescent="0.4">
      <c r="A4747">
        <v>4745</v>
      </c>
      <c r="B4747" s="1">
        <v>2</v>
      </c>
      <c r="C4747" s="1">
        <v>7</v>
      </c>
      <c r="D4747" s="1" t="s">
        <v>22</v>
      </c>
      <c r="E4747" s="1">
        <v>500</v>
      </c>
      <c r="F4747" s="1">
        <f>Data!F4747</f>
        <v>504.02699999999999</v>
      </c>
      <c r="G4747" s="1">
        <f>Data!G4747</f>
        <v>999.52200000000005</v>
      </c>
    </row>
    <row r="4748" spans="1:7" x14ac:dyDescent="0.4">
      <c r="A4748">
        <v>4746</v>
      </c>
      <c r="B4748" s="1">
        <v>2</v>
      </c>
      <c r="C4748" s="1">
        <v>7</v>
      </c>
      <c r="D4748" s="1" t="s">
        <v>22</v>
      </c>
      <c r="E4748" s="1">
        <v>500</v>
      </c>
      <c r="F4748" s="1">
        <f>Data!F4748</f>
        <v>503.839</v>
      </c>
      <c r="G4748" s="1">
        <f>Data!G4748</f>
        <v>999.61500000000001</v>
      </c>
    </row>
    <row r="4749" spans="1:7" x14ac:dyDescent="0.4">
      <c r="A4749">
        <v>4747</v>
      </c>
      <c r="B4749" s="1">
        <v>2</v>
      </c>
      <c r="C4749" s="1">
        <v>7</v>
      </c>
      <c r="D4749" s="1" t="s">
        <v>22</v>
      </c>
      <c r="E4749" s="1">
        <v>500</v>
      </c>
      <c r="F4749" s="1">
        <f>Data!F4749</f>
        <v>503.971</v>
      </c>
      <c r="G4749" s="1">
        <f>Data!G4749</f>
        <v>999.625</v>
      </c>
    </row>
    <row r="4750" spans="1:7" x14ac:dyDescent="0.4">
      <c r="A4750">
        <v>4748</v>
      </c>
      <c r="B4750" s="1">
        <v>2</v>
      </c>
      <c r="C4750" s="1">
        <v>7</v>
      </c>
      <c r="D4750" s="1" t="s">
        <v>22</v>
      </c>
      <c r="E4750" s="1">
        <v>500</v>
      </c>
      <c r="F4750" s="1">
        <f>Data!F4750</f>
        <v>503.57600000000002</v>
      </c>
      <c r="G4750" s="1">
        <f>Data!G4750</f>
        <v>999.36199999999997</v>
      </c>
    </row>
    <row r="4751" spans="1:7" x14ac:dyDescent="0.4">
      <c r="A4751">
        <v>4749</v>
      </c>
      <c r="B4751" s="1">
        <v>2</v>
      </c>
      <c r="C4751" s="1">
        <v>7</v>
      </c>
      <c r="D4751" s="1" t="s">
        <v>22</v>
      </c>
      <c r="E4751" s="1">
        <v>500</v>
      </c>
      <c r="F4751" s="1">
        <f>Data!F4751</f>
        <v>503.71899999999999</v>
      </c>
      <c r="G4751" s="1">
        <f>Data!G4751</f>
        <v>999.36900000000003</v>
      </c>
    </row>
    <row r="4752" spans="1:7" x14ac:dyDescent="0.4">
      <c r="A4752">
        <v>4750</v>
      </c>
      <c r="B4752" s="1">
        <v>2</v>
      </c>
      <c r="C4752" s="1">
        <v>7</v>
      </c>
      <c r="D4752" s="1" t="s">
        <v>22</v>
      </c>
      <c r="E4752" s="1">
        <v>500</v>
      </c>
      <c r="F4752" s="1">
        <f>Data!F4752</f>
        <v>503.88299999999998</v>
      </c>
      <c r="G4752" s="1">
        <f>Data!G4752</f>
        <v>999.48500000000001</v>
      </c>
    </row>
    <row r="4753" spans="1:7" x14ac:dyDescent="0.4">
      <c r="A4753">
        <v>4751</v>
      </c>
      <c r="B4753" s="1">
        <v>2</v>
      </c>
      <c r="C4753" s="1">
        <v>7</v>
      </c>
      <c r="D4753" s="1" t="s">
        <v>22</v>
      </c>
      <c r="E4753" s="1">
        <v>500</v>
      </c>
      <c r="F4753" s="1">
        <f>Data!F4753</f>
        <v>504.024</v>
      </c>
      <c r="G4753" s="1">
        <f>Data!G4753</f>
        <v>999.66600000000005</v>
      </c>
    </row>
    <row r="4754" spans="1:7" x14ac:dyDescent="0.4">
      <c r="A4754">
        <v>4752</v>
      </c>
      <c r="B4754" s="1">
        <v>2</v>
      </c>
      <c r="C4754" s="1">
        <v>7</v>
      </c>
      <c r="D4754" s="1" t="s">
        <v>22</v>
      </c>
      <c r="E4754" s="1">
        <v>500</v>
      </c>
      <c r="F4754" s="1">
        <f>Data!F4754</f>
        <v>503.77499999999998</v>
      </c>
      <c r="G4754" s="1">
        <f>Data!G4754</f>
        <v>999.21900000000005</v>
      </c>
    </row>
    <row r="4755" spans="1:7" x14ac:dyDescent="0.4">
      <c r="A4755">
        <v>4753</v>
      </c>
      <c r="B4755" s="1">
        <v>2</v>
      </c>
      <c r="C4755" s="1">
        <v>7</v>
      </c>
      <c r="D4755" s="1" t="s">
        <v>23</v>
      </c>
      <c r="E4755" s="1">
        <v>50</v>
      </c>
      <c r="F4755" s="1">
        <f>Data!F4755</f>
        <v>48.881999999999998</v>
      </c>
      <c r="G4755" s="1">
        <f>Data!G4755</f>
        <v>99.837000000000003</v>
      </c>
    </row>
    <row r="4756" spans="1:7" x14ac:dyDescent="0.4">
      <c r="A4756">
        <v>4754</v>
      </c>
      <c r="B4756" s="1">
        <v>2</v>
      </c>
      <c r="C4756" s="1">
        <v>7</v>
      </c>
      <c r="D4756" s="1" t="s">
        <v>23</v>
      </c>
      <c r="E4756" s="1">
        <v>50</v>
      </c>
      <c r="F4756" s="1">
        <f>Data!F4756</f>
        <v>48.811999999999998</v>
      </c>
      <c r="G4756" s="1">
        <f>Data!G4756</f>
        <v>100.15300000000001</v>
      </c>
    </row>
    <row r="4757" spans="1:7" x14ac:dyDescent="0.4">
      <c r="A4757">
        <v>4755</v>
      </c>
      <c r="B4757" s="1">
        <v>2</v>
      </c>
      <c r="C4757" s="1">
        <v>7</v>
      </c>
      <c r="D4757" s="1" t="s">
        <v>23</v>
      </c>
      <c r="E4757" s="1">
        <v>50</v>
      </c>
      <c r="F4757" s="1">
        <f>Data!F4757</f>
        <v>48.728999999999999</v>
      </c>
      <c r="G4757" s="1">
        <f>Data!G4757</f>
        <v>99.932000000000002</v>
      </c>
    </row>
    <row r="4758" spans="1:7" x14ac:dyDescent="0.4">
      <c r="A4758">
        <v>4756</v>
      </c>
      <c r="B4758" s="1">
        <v>2</v>
      </c>
      <c r="C4758" s="1">
        <v>7</v>
      </c>
      <c r="D4758" s="1" t="s">
        <v>23</v>
      </c>
      <c r="E4758" s="1">
        <v>50</v>
      </c>
      <c r="F4758" s="1">
        <f>Data!F4758</f>
        <v>48.688000000000002</v>
      </c>
      <c r="G4758" s="1">
        <f>Data!G4758</f>
        <v>100.212</v>
      </c>
    </row>
    <row r="4759" spans="1:7" x14ac:dyDescent="0.4">
      <c r="A4759">
        <v>4757</v>
      </c>
      <c r="B4759" s="1">
        <v>2</v>
      </c>
      <c r="C4759" s="1">
        <v>7</v>
      </c>
      <c r="D4759" s="1" t="s">
        <v>23</v>
      </c>
      <c r="E4759" s="1">
        <v>50</v>
      </c>
      <c r="F4759" s="1">
        <f>Data!F4759</f>
        <v>48.927</v>
      </c>
      <c r="G4759" s="1">
        <f>Data!G4759</f>
        <v>100.468</v>
      </c>
    </row>
    <row r="4760" spans="1:7" x14ac:dyDescent="0.4">
      <c r="A4760">
        <v>4758</v>
      </c>
      <c r="B4760" s="1">
        <v>2</v>
      </c>
      <c r="C4760" s="1">
        <v>7</v>
      </c>
      <c r="D4760" s="1" t="s">
        <v>23</v>
      </c>
      <c r="E4760" s="1">
        <v>50</v>
      </c>
      <c r="F4760" s="1">
        <f>Data!F4760</f>
        <v>49.000999999999998</v>
      </c>
      <c r="G4760" s="1">
        <f>Data!G4760</f>
        <v>100.13</v>
      </c>
    </row>
    <row r="4761" spans="1:7" x14ac:dyDescent="0.4">
      <c r="A4761">
        <v>4759</v>
      </c>
      <c r="B4761" s="1">
        <v>2</v>
      </c>
      <c r="C4761" s="1">
        <v>7</v>
      </c>
      <c r="D4761" s="1" t="s">
        <v>23</v>
      </c>
      <c r="E4761" s="1">
        <v>50</v>
      </c>
      <c r="F4761" s="1">
        <f>Data!F4761</f>
        <v>48.953000000000003</v>
      </c>
      <c r="G4761" s="1">
        <f>Data!G4761</f>
        <v>100.133</v>
      </c>
    </row>
    <row r="4762" spans="1:7" x14ac:dyDescent="0.4">
      <c r="A4762">
        <v>4760</v>
      </c>
      <c r="B4762" s="1">
        <v>2</v>
      </c>
      <c r="C4762" s="1">
        <v>7</v>
      </c>
      <c r="D4762" s="1" t="s">
        <v>23</v>
      </c>
      <c r="E4762" s="1">
        <v>50</v>
      </c>
      <c r="F4762" s="1">
        <f>Data!F4762</f>
        <v>49.52</v>
      </c>
      <c r="G4762" s="1">
        <f>Data!G4762</f>
        <v>100.164</v>
      </c>
    </row>
    <row r="4763" spans="1:7" x14ac:dyDescent="0.4">
      <c r="A4763">
        <v>4761</v>
      </c>
      <c r="B4763" s="1">
        <v>2</v>
      </c>
      <c r="C4763" s="1">
        <v>7</v>
      </c>
      <c r="D4763" s="1" t="s">
        <v>23</v>
      </c>
      <c r="E4763" s="1">
        <v>50</v>
      </c>
      <c r="F4763" s="1">
        <f>Data!F4763</f>
        <v>48.982999999999997</v>
      </c>
      <c r="G4763" s="1">
        <f>Data!G4763</f>
        <v>100.17700000000001</v>
      </c>
    </row>
    <row r="4764" spans="1:7" x14ac:dyDescent="0.4">
      <c r="A4764">
        <v>4762</v>
      </c>
      <c r="B4764" s="1">
        <v>2</v>
      </c>
      <c r="C4764" s="1">
        <v>7</v>
      </c>
      <c r="D4764" s="1" t="s">
        <v>23</v>
      </c>
      <c r="E4764" s="1">
        <v>50</v>
      </c>
      <c r="F4764" s="1">
        <f>Data!F4764</f>
        <v>48.640999999999998</v>
      </c>
      <c r="G4764" s="1">
        <f>Data!G4764</f>
        <v>99.853999999999999</v>
      </c>
    </row>
    <row r="4765" spans="1:7" x14ac:dyDescent="0.4">
      <c r="A4765">
        <v>4763</v>
      </c>
      <c r="B4765" s="1">
        <v>2</v>
      </c>
      <c r="C4765" s="1">
        <v>7</v>
      </c>
      <c r="D4765" s="1" t="s">
        <v>23</v>
      </c>
      <c r="E4765" s="1">
        <v>50</v>
      </c>
      <c r="F4765" s="1">
        <f>Data!F4765</f>
        <v>48.993000000000002</v>
      </c>
      <c r="G4765" s="1">
        <f>Data!G4765</f>
        <v>99.807000000000002</v>
      </c>
    </row>
    <row r="4766" spans="1:7" x14ac:dyDescent="0.4">
      <c r="A4766">
        <v>4764</v>
      </c>
      <c r="B4766" s="1">
        <v>2</v>
      </c>
      <c r="C4766" s="1">
        <v>7</v>
      </c>
      <c r="D4766" s="1" t="s">
        <v>23</v>
      </c>
      <c r="E4766" s="1">
        <v>50</v>
      </c>
      <c r="F4766" s="1">
        <f>Data!F4766</f>
        <v>48.588999999999999</v>
      </c>
      <c r="G4766" s="1">
        <f>Data!G4766</f>
        <v>99.762</v>
      </c>
    </row>
    <row r="4767" spans="1:7" x14ac:dyDescent="0.4">
      <c r="A4767">
        <v>4765</v>
      </c>
      <c r="B4767" s="1">
        <v>2</v>
      </c>
      <c r="C4767" s="1">
        <v>7</v>
      </c>
      <c r="D4767" s="1" t="s">
        <v>23</v>
      </c>
      <c r="E4767" s="1">
        <v>50</v>
      </c>
      <c r="F4767" s="1">
        <f>Data!F4767</f>
        <v>48.642000000000003</v>
      </c>
      <c r="G4767" s="1">
        <f>Data!G4767</f>
        <v>100.024</v>
      </c>
    </row>
    <row r="4768" spans="1:7" x14ac:dyDescent="0.4">
      <c r="A4768">
        <v>4766</v>
      </c>
      <c r="B4768" s="1">
        <v>2</v>
      </c>
      <c r="C4768" s="1">
        <v>7</v>
      </c>
      <c r="D4768" s="1" t="s">
        <v>23</v>
      </c>
      <c r="E4768" s="1">
        <v>50</v>
      </c>
      <c r="F4768" s="1">
        <f>Data!F4768</f>
        <v>48.863999999999997</v>
      </c>
      <c r="G4768" s="1">
        <f>Data!G4768</f>
        <v>99.619</v>
      </c>
    </row>
    <row r="4769" spans="1:7" x14ac:dyDescent="0.4">
      <c r="A4769">
        <v>4767</v>
      </c>
      <c r="B4769" s="1">
        <v>2</v>
      </c>
      <c r="C4769" s="1">
        <v>7</v>
      </c>
      <c r="D4769" s="1" t="s">
        <v>23</v>
      </c>
      <c r="E4769" s="1">
        <v>50</v>
      </c>
      <c r="F4769" s="1">
        <f>Data!F4769</f>
        <v>49.078000000000003</v>
      </c>
      <c r="G4769" s="1">
        <f>Data!G4769</f>
        <v>100.235</v>
      </c>
    </row>
    <row r="4770" spans="1:7" x14ac:dyDescent="0.4">
      <c r="A4770">
        <v>4768</v>
      </c>
      <c r="B4770" s="1">
        <v>2</v>
      </c>
      <c r="C4770" s="1">
        <v>7</v>
      </c>
      <c r="D4770" s="1" t="s">
        <v>23</v>
      </c>
      <c r="E4770" s="1">
        <v>50</v>
      </c>
      <c r="F4770" s="1">
        <f>Data!F4770</f>
        <v>48.856999999999999</v>
      </c>
      <c r="G4770" s="1">
        <f>Data!G4770</f>
        <v>100.114</v>
      </c>
    </row>
    <row r="4771" spans="1:7" x14ac:dyDescent="0.4">
      <c r="A4771">
        <v>4769</v>
      </c>
      <c r="B4771" s="1">
        <v>2</v>
      </c>
      <c r="C4771" s="1">
        <v>7</v>
      </c>
      <c r="D4771" s="1" t="s">
        <v>23</v>
      </c>
      <c r="E4771" s="1">
        <v>200</v>
      </c>
      <c r="F4771" s="1">
        <f>Data!F4771</f>
        <v>203.102</v>
      </c>
      <c r="G4771" s="1">
        <f>Data!G4771</f>
        <v>400.089</v>
      </c>
    </row>
    <row r="4772" spans="1:7" x14ac:dyDescent="0.4">
      <c r="A4772">
        <v>4770</v>
      </c>
      <c r="B4772" s="1">
        <v>2</v>
      </c>
      <c r="C4772" s="1">
        <v>7</v>
      </c>
      <c r="D4772" s="1" t="s">
        <v>23</v>
      </c>
      <c r="E4772" s="1">
        <v>200</v>
      </c>
      <c r="F4772" s="1">
        <f>Data!F4772</f>
        <v>203.15100000000001</v>
      </c>
      <c r="G4772" s="1">
        <f>Data!G4772</f>
        <v>399.94</v>
      </c>
    </row>
    <row r="4773" spans="1:7" x14ac:dyDescent="0.4">
      <c r="A4773">
        <v>4771</v>
      </c>
      <c r="B4773" s="1">
        <v>2</v>
      </c>
      <c r="C4773" s="1">
        <v>7</v>
      </c>
      <c r="D4773" s="1" t="s">
        <v>23</v>
      </c>
      <c r="E4773" s="1">
        <v>200</v>
      </c>
      <c r="F4773" s="1">
        <f>Data!F4773</f>
        <v>202.88900000000001</v>
      </c>
      <c r="G4773" s="1">
        <f>Data!G4773</f>
        <v>399.93400000000003</v>
      </c>
    </row>
    <row r="4774" spans="1:7" x14ac:dyDescent="0.4">
      <c r="A4774">
        <v>4772</v>
      </c>
      <c r="B4774" s="1">
        <v>2</v>
      </c>
      <c r="C4774" s="1">
        <v>7</v>
      </c>
      <c r="D4774" s="1" t="s">
        <v>23</v>
      </c>
      <c r="E4774" s="1">
        <v>200</v>
      </c>
      <c r="F4774" s="1">
        <f>Data!F4774</f>
        <v>203.25399999999999</v>
      </c>
      <c r="G4774" s="1">
        <f>Data!G4774</f>
        <v>400.233</v>
      </c>
    </row>
    <row r="4775" spans="1:7" x14ac:dyDescent="0.4">
      <c r="A4775">
        <v>4773</v>
      </c>
      <c r="B4775" s="1">
        <v>2</v>
      </c>
      <c r="C4775" s="1">
        <v>7</v>
      </c>
      <c r="D4775" s="1" t="s">
        <v>23</v>
      </c>
      <c r="E4775" s="1">
        <v>200</v>
      </c>
      <c r="F4775" s="1">
        <f>Data!F4775</f>
        <v>202.82499999999999</v>
      </c>
      <c r="G4775" s="1">
        <f>Data!G4775</f>
        <v>399.90699999999998</v>
      </c>
    </row>
    <row r="4776" spans="1:7" x14ac:dyDescent="0.4">
      <c r="A4776">
        <v>4774</v>
      </c>
      <c r="B4776" s="1">
        <v>2</v>
      </c>
      <c r="C4776" s="1">
        <v>7</v>
      </c>
      <c r="D4776" s="1" t="s">
        <v>23</v>
      </c>
      <c r="E4776" s="1">
        <v>200</v>
      </c>
      <c r="F4776" s="1">
        <f>Data!F4776</f>
        <v>202.94</v>
      </c>
      <c r="G4776" s="1">
        <f>Data!G4776</f>
        <v>399.66399999999999</v>
      </c>
    </row>
    <row r="4777" spans="1:7" x14ac:dyDescent="0.4">
      <c r="A4777">
        <v>4775</v>
      </c>
      <c r="B4777" s="1">
        <v>2</v>
      </c>
      <c r="C4777" s="1">
        <v>7</v>
      </c>
      <c r="D4777" s="1" t="s">
        <v>23</v>
      </c>
      <c r="E4777" s="1">
        <v>200</v>
      </c>
      <c r="F4777" s="1">
        <f>Data!F4777</f>
        <v>203.16499999999999</v>
      </c>
      <c r="G4777" s="1">
        <f>Data!G4777</f>
        <v>400.22399999999999</v>
      </c>
    </row>
    <row r="4778" spans="1:7" x14ac:dyDescent="0.4">
      <c r="A4778">
        <v>4776</v>
      </c>
      <c r="B4778" s="1">
        <v>2</v>
      </c>
      <c r="C4778" s="1">
        <v>7</v>
      </c>
      <c r="D4778" s="1" t="s">
        <v>23</v>
      </c>
      <c r="E4778" s="1">
        <v>200</v>
      </c>
      <c r="F4778" s="1">
        <f>Data!F4778</f>
        <v>203.56800000000001</v>
      </c>
      <c r="G4778" s="1">
        <f>Data!G4778</f>
        <v>400.21699999999998</v>
      </c>
    </row>
    <row r="4779" spans="1:7" x14ac:dyDescent="0.4">
      <c r="A4779">
        <v>4777</v>
      </c>
      <c r="B4779" s="1">
        <v>2</v>
      </c>
      <c r="C4779" s="1">
        <v>7</v>
      </c>
      <c r="D4779" s="1" t="s">
        <v>23</v>
      </c>
      <c r="E4779" s="1">
        <v>200</v>
      </c>
      <c r="F4779" s="1">
        <f>Data!F4779</f>
        <v>202.99299999999999</v>
      </c>
      <c r="G4779" s="1">
        <f>Data!G4779</f>
        <v>399.97</v>
      </c>
    </row>
    <row r="4780" spans="1:7" x14ac:dyDescent="0.4">
      <c r="A4780">
        <v>4778</v>
      </c>
      <c r="B4780" s="1">
        <v>2</v>
      </c>
      <c r="C4780" s="1">
        <v>7</v>
      </c>
      <c r="D4780" s="1" t="s">
        <v>23</v>
      </c>
      <c r="E4780" s="1">
        <v>200</v>
      </c>
      <c r="F4780" s="1">
        <f>Data!F4780</f>
        <v>202.625</v>
      </c>
      <c r="G4780" s="1">
        <f>Data!G4780</f>
        <v>399.87400000000002</v>
      </c>
    </row>
    <row r="4781" spans="1:7" x14ac:dyDescent="0.4">
      <c r="A4781">
        <v>4779</v>
      </c>
      <c r="B4781" s="1">
        <v>2</v>
      </c>
      <c r="C4781" s="1">
        <v>7</v>
      </c>
      <c r="D4781" s="1" t="s">
        <v>23</v>
      </c>
      <c r="E4781" s="1">
        <v>200</v>
      </c>
      <c r="F4781" s="1">
        <f>Data!F4781</f>
        <v>202.90600000000001</v>
      </c>
      <c r="G4781" s="1">
        <f>Data!G4781</f>
        <v>399.93</v>
      </c>
    </row>
    <row r="4782" spans="1:7" x14ac:dyDescent="0.4">
      <c r="A4782">
        <v>4780</v>
      </c>
      <c r="B4782" s="1">
        <v>2</v>
      </c>
      <c r="C4782" s="1">
        <v>7</v>
      </c>
      <c r="D4782" s="1" t="s">
        <v>23</v>
      </c>
      <c r="E4782" s="1">
        <v>200</v>
      </c>
      <c r="F4782" s="1">
        <f>Data!F4782</f>
        <v>202.95099999999999</v>
      </c>
      <c r="G4782" s="1">
        <f>Data!G4782</f>
        <v>399.79599999999999</v>
      </c>
    </row>
    <row r="4783" spans="1:7" x14ac:dyDescent="0.4">
      <c r="A4783">
        <v>4781</v>
      </c>
      <c r="B4783" s="1">
        <v>2</v>
      </c>
      <c r="C4783" s="1">
        <v>7</v>
      </c>
      <c r="D4783" s="1" t="s">
        <v>23</v>
      </c>
      <c r="E4783" s="1">
        <v>200</v>
      </c>
      <c r="F4783" s="1">
        <f>Data!F4783</f>
        <v>202.71799999999999</v>
      </c>
      <c r="G4783" s="1">
        <f>Data!G4783</f>
        <v>399.84800000000001</v>
      </c>
    </row>
    <row r="4784" spans="1:7" x14ac:dyDescent="0.4">
      <c r="A4784">
        <v>4782</v>
      </c>
      <c r="B4784" s="1">
        <v>2</v>
      </c>
      <c r="C4784" s="1">
        <v>7</v>
      </c>
      <c r="D4784" s="1" t="s">
        <v>23</v>
      </c>
      <c r="E4784" s="1">
        <v>200</v>
      </c>
      <c r="F4784" s="1">
        <f>Data!F4784</f>
        <v>202.91</v>
      </c>
      <c r="G4784" s="1">
        <f>Data!G4784</f>
        <v>399.74200000000002</v>
      </c>
    </row>
    <row r="4785" spans="1:7" x14ac:dyDescent="0.4">
      <c r="A4785">
        <v>4783</v>
      </c>
      <c r="B4785" s="1">
        <v>2</v>
      </c>
      <c r="C4785" s="1">
        <v>7</v>
      </c>
      <c r="D4785" s="1" t="s">
        <v>23</v>
      </c>
      <c r="E4785" s="1">
        <v>200</v>
      </c>
      <c r="F4785" s="1">
        <f>Data!F4785</f>
        <v>202.89400000000001</v>
      </c>
      <c r="G4785" s="1">
        <f>Data!G4785</f>
        <v>399.798</v>
      </c>
    </row>
    <row r="4786" spans="1:7" x14ac:dyDescent="0.4">
      <c r="A4786">
        <v>4784</v>
      </c>
      <c r="B4786" s="1">
        <v>2</v>
      </c>
      <c r="C4786" s="1">
        <v>7</v>
      </c>
      <c r="D4786" s="1" t="s">
        <v>23</v>
      </c>
      <c r="E4786" s="1">
        <v>200</v>
      </c>
      <c r="F4786" s="1">
        <f>Data!F4786</f>
        <v>203.05</v>
      </c>
      <c r="G4786" s="1">
        <f>Data!G4786</f>
        <v>399.70800000000003</v>
      </c>
    </row>
    <row r="4787" spans="1:7" x14ac:dyDescent="0.4">
      <c r="A4787">
        <v>4785</v>
      </c>
      <c r="B4787" s="1">
        <v>2</v>
      </c>
      <c r="C4787" s="1">
        <v>7</v>
      </c>
      <c r="D4787" s="1" t="s">
        <v>23</v>
      </c>
      <c r="E4787" s="1">
        <v>500</v>
      </c>
      <c r="F4787" s="1">
        <f>Data!F4787</f>
        <v>503.99799999999999</v>
      </c>
      <c r="G4787" s="1">
        <f>Data!G4787</f>
        <v>1000.145</v>
      </c>
    </row>
    <row r="4788" spans="1:7" x14ac:dyDescent="0.4">
      <c r="A4788">
        <v>4786</v>
      </c>
      <c r="B4788" s="1">
        <v>2</v>
      </c>
      <c r="C4788" s="1">
        <v>7</v>
      </c>
      <c r="D4788" s="1" t="s">
        <v>23</v>
      </c>
      <c r="E4788" s="1">
        <v>500</v>
      </c>
      <c r="F4788" s="1">
        <f>Data!F4788</f>
        <v>503.94299999999998</v>
      </c>
      <c r="G4788" s="1">
        <f>Data!G4788</f>
        <v>1000.088</v>
      </c>
    </row>
    <row r="4789" spans="1:7" x14ac:dyDescent="0.4">
      <c r="A4789">
        <v>4787</v>
      </c>
      <c r="B4789" s="1">
        <v>2</v>
      </c>
      <c r="C4789" s="1">
        <v>7</v>
      </c>
      <c r="D4789" s="1" t="s">
        <v>23</v>
      </c>
      <c r="E4789" s="1">
        <v>500</v>
      </c>
      <c r="F4789" s="1">
        <f>Data!F4789</f>
        <v>503.57</v>
      </c>
      <c r="G4789" s="1">
        <f>Data!G4789</f>
        <v>999.66099999999994</v>
      </c>
    </row>
    <row r="4790" spans="1:7" x14ac:dyDescent="0.4">
      <c r="A4790">
        <v>4788</v>
      </c>
      <c r="B4790" s="1">
        <v>2</v>
      </c>
      <c r="C4790" s="1">
        <v>7</v>
      </c>
      <c r="D4790" s="1" t="s">
        <v>23</v>
      </c>
      <c r="E4790" s="1">
        <v>500</v>
      </c>
      <c r="F4790" s="1">
        <f>Data!F4790</f>
        <v>503.42200000000003</v>
      </c>
      <c r="G4790" s="1">
        <f>Data!G4790</f>
        <v>999.86199999999997</v>
      </c>
    </row>
    <row r="4791" spans="1:7" x14ac:dyDescent="0.4">
      <c r="A4791">
        <v>4789</v>
      </c>
      <c r="B4791" s="1">
        <v>2</v>
      </c>
      <c r="C4791" s="1">
        <v>7</v>
      </c>
      <c r="D4791" s="1" t="s">
        <v>23</v>
      </c>
      <c r="E4791" s="1">
        <v>500</v>
      </c>
      <c r="F4791" s="1">
        <f>Data!F4791</f>
        <v>503.71100000000001</v>
      </c>
      <c r="G4791" s="1">
        <f>Data!G4791</f>
        <v>999.77300000000002</v>
      </c>
    </row>
    <row r="4792" spans="1:7" x14ac:dyDescent="0.4">
      <c r="A4792">
        <v>4790</v>
      </c>
      <c r="B4792" s="1">
        <v>2</v>
      </c>
      <c r="C4792" s="1">
        <v>7</v>
      </c>
      <c r="D4792" s="1" t="s">
        <v>23</v>
      </c>
      <c r="E4792" s="1">
        <v>500</v>
      </c>
      <c r="F4792" s="1">
        <f>Data!F4792</f>
        <v>503.60300000000001</v>
      </c>
      <c r="G4792" s="1">
        <f>Data!G4792</f>
        <v>999.64700000000005</v>
      </c>
    </row>
    <row r="4793" spans="1:7" x14ac:dyDescent="0.4">
      <c r="A4793">
        <v>4791</v>
      </c>
      <c r="B4793" s="1">
        <v>2</v>
      </c>
      <c r="C4793" s="1">
        <v>7</v>
      </c>
      <c r="D4793" s="1" t="s">
        <v>23</v>
      </c>
      <c r="E4793" s="1">
        <v>500</v>
      </c>
      <c r="F4793" s="1">
        <f>Data!F4793</f>
        <v>503.99099999999999</v>
      </c>
      <c r="G4793" s="1">
        <f>Data!G4793</f>
        <v>1000.188</v>
      </c>
    </row>
    <row r="4794" spans="1:7" x14ac:dyDescent="0.4">
      <c r="A4794">
        <v>4792</v>
      </c>
      <c r="B4794" s="1">
        <v>2</v>
      </c>
      <c r="C4794" s="1">
        <v>7</v>
      </c>
      <c r="D4794" s="1" t="s">
        <v>23</v>
      </c>
      <c r="E4794" s="1">
        <v>500</v>
      </c>
      <c r="F4794" s="1">
        <f>Data!F4794</f>
        <v>503.88799999999998</v>
      </c>
      <c r="G4794" s="1">
        <f>Data!G4794</f>
        <v>999.98599999999999</v>
      </c>
    </row>
    <row r="4795" spans="1:7" x14ac:dyDescent="0.4">
      <c r="A4795">
        <v>4793</v>
      </c>
      <c r="B4795" s="1">
        <v>2</v>
      </c>
      <c r="C4795" s="1">
        <v>7</v>
      </c>
      <c r="D4795" s="1" t="s">
        <v>23</v>
      </c>
      <c r="E4795" s="1">
        <v>500</v>
      </c>
      <c r="F4795" s="1">
        <f>Data!F4795</f>
        <v>503.65100000000001</v>
      </c>
      <c r="G4795" s="1">
        <f>Data!G4795</f>
        <v>999.79600000000005</v>
      </c>
    </row>
    <row r="4796" spans="1:7" x14ac:dyDescent="0.4">
      <c r="A4796">
        <v>4794</v>
      </c>
      <c r="B4796" s="1">
        <v>2</v>
      </c>
      <c r="C4796" s="1">
        <v>7</v>
      </c>
      <c r="D4796" s="1" t="s">
        <v>23</v>
      </c>
      <c r="E4796" s="1">
        <v>500</v>
      </c>
      <c r="F4796" s="1">
        <f>Data!F4796</f>
        <v>503.59899999999999</v>
      </c>
      <c r="G4796" s="1">
        <f>Data!G4796</f>
        <v>999.59900000000005</v>
      </c>
    </row>
    <row r="4797" spans="1:7" x14ac:dyDescent="0.4">
      <c r="A4797">
        <v>4795</v>
      </c>
      <c r="B4797" s="1">
        <v>2</v>
      </c>
      <c r="C4797" s="1">
        <v>7</v>
      </c>
      <c r="D4797" s="1" t="s">
        <v>23</v>
      </c>
      <c r="E4797" s="1">
        <v>500</v>
      </c>
      <c r="F4797" s="1">
        <f>Data!F4797</f>
        <v>503.36599999999999</v>
      </c>
      <c r="G4797" s="1">
        <f>Data!G4797</f>
        <v>999.649</v>
      </c>
    </row>
    <row r="4798" spans="1:7" x14ac:dyDescent="0.4">
      <c r="A4798">
        <v>4796</v>
      </c>
      <c r="B4798" s="1">
        <v>2</v>
      </c>
      <c r="C4798" s="1">
        <v>7</v>
      </c>
      <c r="D4798" s="1" t="s">
        <v>23</v>
      </c>
      <c r="E4798" s="1">
        <v>500</v>
      </c>
      <c r="F4798" s="1">
        <f>Data!F4798</f>
        <v>503.37099999999998</v>
      </c>
      <c r="G4798" s="1">
        <f>Data!G4798</f>
        <v>999.42499999999995</v>
      </c>
    </row>
    <row r="4799" spans="1:7" x14ac:dyDescent="0.4">
      <c r="A4799">
        <v>4797</v>
      </c>
      <c r="B4799" s="1">
        <v>2</v>
      </c>
      <c r="C4799" s="1">
        <v>7</v>
      </c>
      <c r="D4799" s="1" t="s">
        <v>23</v>
      </c>
      <c r="E4799" s="1">
        <v>500</v>
      </c>
      <c r="F4799" s="1">
        <f>Data!F4799</f>
        <v>503.42200000000003</v>
      </c>
      <c r="G4799" s="1">
        <f>Data!G4799</f>
        <v>999.53200000000004</v>
      </c>
    </row>
    <row r="4800" spans="1:7" x14ac:dyDescent="0.4">
      <c r="A4800">
        <v>4798</v>
      </c>
      <c r="B4800" s="1">
        <v>2</v>
      </c>
      <c r="C4800" s="1">
        <v>7</v>
      </c>
      <c r="D4800" s="1" t="s">
        <v>23</v>
      </c>
      <c r="E4800" s="1">
        <v>500</v>
      </c>
      <c r="F4800" s="1">
        <f>Data!F4800</f>
        <v>503.49700000000001</v>
      </c>
      <c r="G4800" s="1">
        <f>Data!G4800</f>
        <v>999.61900000000003</v>
      </c>
    </row>
    <row r="4801" spans="1:7" x14ac:dyDescent="0.4">
      <c r="A4801">
        <v>4799</v>
      </c>
      <c r="B4801" s="1">
        <v>2</v>
      </c>
      <c r="C4801" s="1">
        <v>7</v>
      </c>
      <c r="D4801" s="1" t="s">
        <v>23</v>
      </c>
      <c r="E4801" s="1">
        <v>500</v>
      </c>
      <c r="F4801" s="1">
        <f>Data!F4801</f>
        <v>503.50900000000001</v>
      </c>
      <c r="G4801" s="1">
        <f>Data!G4801</f>
        <v>999.55100000000004</v>
      </c>
    </row>
    <row r="4802" spans="1:7" x14ac:dyDescent="0.4">
      <c r="A4802">
        <v>4800</v>
      </c>
      <c r="B4802" s="1">
        <v>2</v>
      </c>
      <c r="C4802" s="1">
        <v>7</v>
      </c>
      <c r="D4802" s="1" t="s">
        <v>23</v>
      </c>
      <c r="E4802" s="1">
        <v>500</v>
      </c>
      <c r="F4802" s="1">
        <f>Data!F4802</f>
        <v>503.89600000000002</v>
      </c>
      <c r="G4802" s="1">
        <f>Data!G4802</f>
        <v>999.53499999999997</v>
      </c>
    </row>
    <row r="4803" spans="1:7" x14ac:dyDescent="0.4">
      <c r="A4803">
        <v>4801</v>
      </c>
      <c r="B4803" s="1">
        <v>3</v>
      </c>
      <c r="C4803" s="1">
        <v>7</v>
      </c>
      <c r="D4803" s="1" t="s">
        <v>22</v>
      </c>
      <c r="E4803" s="1">
        <v>50</v>
      </c>
      <c r="F4803" s="1">
        <f>Data!F4803</f>
        <v>48.847000000000001</v>
      </c>
      <c r="G4803" s="1">
        <f>Data!G4803</f>
        <v>99.927999999999997</v>
      </c>
    </row>
    <row r="4804" spans="1:7" x14ac:dyDescent="0.4">
      <c r="A4804">
        <v>4802</v>
      </c>
      <c r="B4804" s="1">
        <v>3</v>
      </c>
      <c r="C4804" s="1">
        <v>7</v>
      </c>
      <c r="D4804" s="1" t="s">
        <v>22</v>
      </c>
      <c r="E4804" s="1">
        <v>50</v>
      </c>
      <c r="F4804" s="1">
        <f>Data!F4804</f>
        <v>48.963999999999999</v>
      </c>
      <c r="G4804" s="1">
        <f>Data!G4804</f>
        <v>99.988</v>
      </c>
    </row>
    <row r="4805" spans="1:7" x14ac:dyDescent="0.4">
      <c r="A4805">
        <v>4803</v>
      </c>
      <c r="B4805" s="1">
        <v>3</v>
      </c>
      <c r="C4805" s="1">
        <v>7</v>
      </c>
      <c r="D4805" s="1" t="s">
        <v>22</v>
      </c>
      <c r="E4805" s="1">
        <v>50</v>
      </c>
      <c r="F4805" s="1">
        <f>Data!F4805</f>
        <v>48.633000000000003</v>
      </c>
      <c r="G4805" s="1">
        <f>Data!G4805</f>
        <v>99.831999999999994</v>
      </c>
    </row>
    <row r="4806" spans="1:7" x14ac:dyDescent="0.4">
      <c r="A4806">
        <v>4804</v>
      </c>
      <c r="B4806" s="1">
        <v>3</v>
      </c>
      <c r="C4806" s="1">
        <v>7</v>
      </c>
      <c r="D4806" s="1" t="s">
        <v>22</v>
      </c>
      <c r="E4806" s="1">
        <v>50</v>
      </c>
      <c r="F4806" s="1">
        <f>Data!F4806</f>
        <v>48.399000000000001</v>
      </c>
      <c r="G4806" s="1">
        <f>Data!G4806</f>
        <v>99.704999999999998</v>
      </c>
    </row>
    <row r="4807" spans="1:7" x14ac:dyDescent="0.4">
      <c r="A4807">
        <v>4805</v>
      </c>
      <c r="B4807" s="1">
        <v>3</v>
      </c>
      <c r="C4807" s="1">
        <v>7</v>
      </c>
      <c r="D4807" s="1" t="s">
        <v>22</v>
      </c>
      <c r="E4807" s="1">
        <v>50</v>
      </c>
      <c r="F4807" s="1">
        <f>Data!F4807</f>
        <v>48.481000000000002</v>
      </c>
      <c r="G4807" s="1">
        <f>Data!G4807</f>
        <v>100.20399999999999</v>
      </c>
    </row>
    <row r="4808" spans="1:7" x14ac:dyDescent="0.4">
      <c r="A4808">
        <v>4806</v>
      </c>
      <c r="B4808" s="1">
        <v>3</v>
      </c>
      <c r="C4808" s="1">
        <v>7</v>
      </c>
      <c r="D4808" s="1" t="s">
        <v>22</v>
      </c>
      <c r="E4808" s="1">
        <v>50</v>
      </c>
      <c r="F4808" s="1">
        <f>Data!F4808</f>
        <v>48.896000000000001</v>
      </c>
      <c r="G4808" s="1">
        <f>Data!G4808</f>
        <v>100.19499999999999</v>
      </c>
    </row>
    <row r="4809" spans="1:7" x14ac:dyDescent="0.4">
      <c r="A4809">
        <v>4807</v>
      </c>
      <c r="B4809" s="1">
        <v>3</v>
      </c>
      <c r="C4809" s="1">
        <v>7</v>
      </c>
      <c r="D4809" s="1" t="s">
        <v>22</v>
      </c>
      <c r="E4809" s="1">
        <v>50</v>
      </c>
      <c r="F4809" s="1">
        <f>Data!F4809</f>
        <v>48.563000000000002</v>
      </c>
      <c r="G4809" s="1">
        <f>Data!G4809</f>
        <v>99.957999999999998</v>
      </c>
    </row>
    <row r="4810" spans="1:7" x14ac:dyDescent="0.4">
      <c r="A4810">
        <v>4808</v>
      </c>
      <c r="B4810" s="1">
        <v>3</v>
      </c>
      <c r="C4810" s="1">
        <v>7</v>
      </c>
      <c r="D4810" s="1" t="s">
        <v>22</v>
      </c>
      <c r="E4810" s="1">
        <v>50</v>
      </c>
      <c r="F4810" s="1">
        <f>Data!F4810</f>
        <v>48.783999999999999</v>
      </c>
      <c r="G4810" s="1">
        <f>Data!G4810</f>
        <v>100.371</v>
      </c>
    </row>
    <row r="4811" spans="1:7" x14ac:dyDescent="0.4">
      <c r="A4811">
        <v>4809</v>
      </c>
      <c r="B4811" s="1">
        <v>3</v>
      </c>
      <c r="C4811" s="1">
        <v>7</v>
      </c>
      <c r="D4811" s="1" t="s">
        <v>22</v>
      </c>
      <c r="E4811" s="1">
        <v>50</v>
      </c>
      <c r="F4811" s="1">
        <f>Data!F4811</f>
        <v>48.664000000000001</v>
      </c>
      <c r="G4811" s="1">
        <f>Data!G4811</f>
        <v>99.921999999999997</v>
      </c>
    </row>
    <row r="4812" spans="1:7" x14ac:dyDescent="0.4">
      <c r="A4812">
        <v>4810</v>
      </c>
      <c r="B4812" s="1">
        <v>3</v>
      </c>
      <c r="C4812" s="1">
        <v>7</v>
      </c>
      <c r="D4812" s="1" t="s">
        <v>22</v>
      </c>
      <c r="E4812" s="1">
        <v>50</v>
      </c>
      <c r="F4812" s="1">
        <f>Data!F4812</f>
        <v>48.884</v>
      </c>
      <c r="G4812" s="1">
        <f>Data!G4812</f>
        <v>100.312</v>
      </c>
    </row>
    <row r="4813" spans="1:7" x14ac:dyDescent="0.4">
      <c r="A4813">
        <v>4811</v>
      </c>
      <c r="B4813" s="1">
        <v>3</v>
      </c>
      <c r="C4813" s="1">
        <v>7</v>
      </c>
      <c r="D4813" s="1" t="s">
        <v>22</v>
      </c>
      <c r="E4813" s="1">
        <v>50</v>
      </c>
      <c r="F4813" s="1">
        <f>Data!F4813</f>
        <v>48.646999999999998</v>
      </c>
      <c r="G4813" s="1">
        <f>Data!G4813</f>
        <v>99.638000000000005</v>
      </c>
    </row>
    <row r="4814" spans="1:7" x14ac:dyDescent="0.4">
      <c r="A4814">
        <v>4812</v>
      </c>
      <c r="B4814" s="1">
        <v>3</v>
      </c>
      <c r="C4814" s="1">
        <v>7</v>
      </c>
      <c r="D4814" s="1" t="s">
        <v>22</v>
      </c>
      <c r="E4814" s="1">
        <v>50</v>
      </c>
      <c r="F4814" s="1">
        <f>Data!F4814</f>
        <v>48.619</v>
      </c>
      <c r="G4814" s="1">
        <f>Data!G4814</f>
        <v>100.22199999999999</v>
      </c>
    </row>
    <row r="4815" spans="1:7" x14ac:dyDescent="0.4">
      <c r="A4815">
        <v>4813</v>
      </c>
      <c r="B4815" s="1">
        <v>3</v>
      </c>
      <c r="C4815" s="1">
        <v>7</v>
      </c>
      <c r="D4815" s="1" t="s">
        <v>22</v>
      </c>
      <c r="E4815" s="1">
        <v>50</v>
      </c>
      <c r="F4815" s="1">
        <f>Data!F4815</f>
        <v>49.055</v>
      </c>
      <c r="G4815" s="1">
        <f>Data!G4815</f>
        <v>100.09</v>
      </c>
    </row>
    <row r="4816" spans="1:7" x14ac:dyDescent="0.4">
      <c r="A4816">
        <v>4814</v>
      </c>
      <c r="B4816" s="1">
        <v>3</v>
      </c>
      <c r="C4816" s="1">
        <v>7</v>
      </c>
      <c r="D4816" s="1" t="s">
        <v>22</v>
      </c>
      <c r="E4816" s="1">
        <v>50</v>
      </c>
      <c r="F4816" s="1">
        <f>Data!F4816</f>
        <v>49.406999999999996</v>
      </c>
      <c r="G4816" s="1">
        <f>Data!G4816</f>
        <v>100.08</v>
      </c>
    </row>
    <row r="4817" spans="1:7" x14ac:dyDescent="0.4">
      <c r="A4817">
        <v>4815</v>
      </c>
      <c r="B4817" s="1">
        <v>3</v>
      </c>
      <c r="C4817" s="1">
        <v>7</v>
      </c>
      <c r="D4817" s="1" t="s">
        <v>22</v>
      </c>
      <c r="E4817" s="1">
        <v>50</v>
      </c>
      <c r="F4817" s="1">
        <f>Data!F4817</f>
        <v>48.843000000000004</v>
      </c>
      <c r="G4817" s="1">
        <f>Data!G4817</f>
        <v>100.145</v>
      </c>
    </row>
    <row r="4818" spans="1:7" x14ac:dyDescent="0.4">
      <c r="A4818">
        <v>4816</v>
      </c>
      <c r="B4818" s="1">
        <v>3</v>
      </c>
      <c r="C4818" s="1">
        <v>7</v>
      </c>
      <c r="D4818" s="1" t="s">
        <v>22</v>
      </c>
      <c r="E4818" s="1">
        <v>50</v>
      </c>
      <c r="F4818" s="1">
        <f>Data!F4818</f>
        <v>48.884</v>
      </c>
      <c r="G4818" s="1">
        <f>Data!G4818</f>
        <v>100.054</v>
      </c>
    </row>
    <row r="4819" spans="1:7" x14ac:dyDescent="0.4">
      <c r="A4819">
        <v>4817</v>
      </c>
      <c r="B4819" s="1">
        <v>3</v>
      </c>
      <c r="C4819" s="1">
        <v>7</v>
      </c>
      <c r="D4819" s="1" t="s">
        <v>22</v>
      </c>
      <c r="E4819" s="1">
        <v>200</v>
      </c>
      <c r="F4819" s="1">
        <f>Data!F4819</f>
        <v>202.994</v>
      </c>
      <c r="G4819" s="1">
        <f>Data!G4819</f>
        <v>400.00700000000001</v>
      </c>
    </row>
    <row r="4820" spans="1:7" x14ac:dyDescent="0.4">
      <c r="A4820">
        <v>4818</v>
      </c>
      <c r="B4820" s="1">
        <v>3</v>
      </c>
      <c r="C4820" s="1">
        <v>7</v>
      </c>
      <c r="D4820" s="1" t="s">
        <v>22</v>
      </c>
      <c r="E4820" s="1">
        <v>200</v>
      </c>
      <c r="F4820" s="1">
        <f>Data!F4820</f>
        <v>203.006</v>
      </c>
      <c r="G4820" s="1">
        <f>Data!G4820</f>
        <v>399.8</v>
      </c>
    </row>
    <row r="4821" spans="1:7" x14ac:dyDescent="0.4">
      <c r="A4821">
        <v>4819</v>
      </c>
      <c r="B4821" s="1">
        <v>3</v>
      </c>
      <c r="C4821" s="1">
        <v>7</v>
      </c>
      <c r="D4821" s="1" t="s">
        <v>22</v>
      </c>
      <c r="E4821" s="1">
        <v>200</v>
      </c>
      <c r="F4821" s="1">
        <f>Data!F4821</f>
        <v>203.19800000000001</v>
      </c>
      <c r="G4821" s="1">
        <f>Data!G4821</f>
        <v>399.89499999999998</v>
      </c>
    </row>
    <row r="4822" spans="1:7" x14ac:dyDescent="0.4">
      <c r="A4822">
        <v>4820</v>
      </c>
      <c r="B4822" s="1">
        <v>3</v>
      </c>
      <c r="C4822" s="1">
        <v>7</v>
      </c>
      <c r="D4822" s="1" t="s">
        <v>22</v>
      </c>
      <c r="E4822" s="1">
        <v>200</v>
      </c>
      <c r="F4822" s="1">
        <f>Data!F4822</f>
        <v>202.792</v>
      </c>
      <c r="G4822" s="1">
        <f>Data!G4822</f>
        <v>399.673</v>
      </c>
    </row>
    <row r="4823" spans="1:7" x14ac:dyDescent="0.4">
      <c r="A4823">
        <v>4821</v>
      </c>
      <c r="B4823" s="1">
        <v>3</v>
      </c>
      <c r="C4823" s="1">
        <v>7</v>
      </c>
      <c r="D4823" s="1" t="s">
        <v>22</v>
      </c>
      <c r="E4823" s="1">
        <v>200</v>
      </c>
      <c r="F4823" s="1">
        <f>Data!F4823</f>
        <v>203.19</v>
      </c>
      <c r="G4823" s="1">
        <f>Data!G4823</f>
        <v>399.94</v>
      </c>
    </row>
    <row r="4824" spans="1:7" x14ac:dyDescent="0.4">
      <c r="A4824">
        <v>4822</v>
      </c>
      <c r="B4824" s="1">
        <v>3</v>
      </c>
      <c r="C4824" s="1">
        <v>7</v>
      </c>
      <c r="D4824" s="1" t="s">
        <v>22</v>
      </c>
      <c r="E4824" s="1">
        <v>200</v>
      </c>
      <c r="F4824" s="1">
        <f>Data!F4824</f>
        <v>203.273</v>
      </c>
      <c r="G4824" s="1">
        <f>Data!G4824</f>
        <v>399.91800000000001</v>
      </c>
    </row>
    <row r="4825" spans="1:7" x14ac:dyDescent="0.4">
      <c r="A4825">
        <v>4823</v>
      </c>
      <c r="B4825" s="1">
        <v>3</v>
      </c>
      <c r="C4825" s="1">
        <v>7</v>
      </c>
      <c r="D4825" s="1" t="s">
        <v>22</v>
      </c>
      <c r="E4825" s="1">
        <v>200</v>
      </c>
      <c r="F4825" s="1">
        <f>Data!F4825</f>
        <v>203.124</v>
      </c>
      <c r="G4825" s="1">
        <f>Data!G4825</f>
        <v>399.74900000000002</v>
      </c>
    </row>
    <row r="4826" spans="1:7" x14ac:dyDescent="0.4">
      <c r="A4826">
        <v>4824</v>
      </c>
      <c r="B4826" s="1">
        <v>3</v>
      </c>
      <c r="C4826" s="1">
        <v>7</v>
      </c>
      <c r="D4826" s="1" t="s">
        <v>22</v>
      </c>
      <c r="E4826" s="1">
        <v>200</v>
      </c>
      <c r="F4826" s="1">
        <f>Data!F4826</f>
        <v>203.23099999999999</v>
      </c>
      <c r="G4826" s="1">
        <f>Data!G4826</f>
        <v>399.83699999999999</v>
      </c>
    </row>
    <row r="4827" spans="1:7" x14ac:dyDescent="0.4">
      <c r="A4827">
        <v>4825</v>
      </c>
      <c r="B4827" s="1">
        <v>3</v>
      </c>
      <c r="C4827" s="1">
        <v>7</v>
      </c>
      <c r="D4827" s="1" t="s">
        <v>22</v>
      </c>
      <c r="E4827" s="1">
        <v>200</v>
      </c>
      <c r="F4827" s="1">
        <f>Data!F4827</f>
        <v>203.09299999999999</v>
      </c>
      <c r="G4827" s="1">
        <f>Data!G4827</f>
        <v>399.928</v>
      </c>
    </row>
    <row r="4828" spans="1:7" x14ac:dyDescent="0.4">
      <c r="A4828">
        <v>4826</v>
      </c>
      <c r="B4828" s="1">
        <v>3</v>
      </c>
      <c r="C4828" s="1">
        <v>7</v>
      </c>
      <c r="D4828" s="1" t="s">
        <v>22</v>
      </c>
      <c r="E4828" s="1">
        <v>200</v>
      </c>
      <c r="F4828" s="1">
        <f>Data!F4828</f>
        <v>203.23500000000001</v>
      </c>
      <c r="G4828" s="1">
        <f>Data!G4828</f>
        <v>400.09800000000001</v>
      </c>
    </row>
    <row r="4829" spans="1:7" x14ac:dyDescent="0.4">
      <c r="A4829">
        <v>4827</v>
      </c>
      <c r="B4829" s="1">
        <v>3</v>
      </c>
      <c r="C4829" s="1">
        <v>7</v>
      </c>
      <c r="D4829" s="1" t="s">
        <v>22</v>
      </c>
      <c r="E4829" s="1">
        <v>200</v>
      </c>
      <c r="F4829" s="1">
        <f>Data!F4829</f>
        <v>202.86600000000001</v>
      </c>
      <c r="G4829" s="1">
        <f>Data!G4829</f>
        <v>400.17700000000002</v>
      </c>
    </row>
    <row r="4830" spans="1:7" x14ac:dyDescent="0.4">
      <c r="A4830">
        <v>4828</v>
      </c>
      <c r="B4830" s="1">
        <v>3</v>
      </c>
      <c r="C4830" s="1">
        <v>7</v>
      </c>
      <c r="D4830" s="1" t="s">
        <v>22</v>
      </c>
      <c r="E4830" s="1">
        <v>200</v>
      </c>
      <c r="F4830" s="1">
        <f>Data!F4830</f>
        <v>202.96</v>
      </c>
      <c r="G4830" s="1">
        <f>Data!G4830</f>
        <v>399.68900000000002</v>
      </c>
    </row>
    <row r="4831" spans="1:7" x14ac:dyDescent="0.4">
      <c r="A4831">
        <v>4829</v>
      </c>
      <c r="B4831" s="1">
        <v>3</v>
      </c>
      <c r="C4831" s="1">
        <v>7</v>
      </c>
      <c r="D4831" s="1" t="s">
        <v>22</v>
      </c>
      <c r="E4831" s="1">
        <v>200</v>
      </c>
      <c r="F4831" s="1">
        <f>Data!F4831</f>
        <v>202.93100000000001</v>
      </c>
      <c r="G4831" s="1">
        <f>Data!G4831</f>
        <v>400.04500000000002</v>
      </c>
    </row>
    <row r="4832" spans="1:7" x14ac:dyDescent="0.4">
      <c r="A4832">
        <v>4830</v>
      </c>
      <c r="B4832" s="1">
        <v>3</v>
      </c>
      <c r="C4832" s="1">
        <v>7</v>
      </c>
      <c r="D4832" s="1" t="s">
        <v>22</v>
      </c>
      <c r="E4832" s="1">
        <v>200</v>
      </c>
      <c r="F4832" s="1">
        <f>Data!F4832</f>
        <v>203.37200000000001</v>
      </c>
      <c r="G4832" s="1">
        <f>Data!G4832</f>
        <v>399.911</v>
      </c>
    </row>
    <row r="4833" spans="1:7" x14ac:dyDescent="0.4">
      <c r="A4833">
        <v>4831</v>
      </c>
      <c r="B4833" s="1">
        <v>3</v>
      </c>
      <c r="C4833" s="1">
        <v>7</v>
      </c>
      <c r="D4833" s="1" t="s">
        <v>22</v>
      </c>
      <c r="E4833" s="1">
        <v>200</v>
      </c>
      <c r="F4833" s="1">
        <f>Data!F4833</f>
        <v>203.17</v>
      </c>
      <c r="G4833" s="1">
        <f>Data!G4833</f>
        <v>400.036</v>
      </c>
    </row>
    <row r="4834" spans="1:7" x14ac:dyDescent="0.4">
      <c r="A4834">
        <v>4832</v>
      </c>
      <c r="B4834" s="1">
        <v>3</v>
      </c>
      <c r="C4834" s="1">
        <v>7</v>
      </c>
      <c r="D4834" s="1" t="s">
        <v>22</v>
      </c>
      <c r="E4834" s="1">
        <v>200</v>
      </c>
      <c r="F4834" s="1">
        <f>Data!F4834</f>
        <v>203.40299999999999</v>
      </c>
      <c r="G4834" s="1">
        <f>Data!G4834</f>
        <v>399.93599999999998</v>
      </c>
    </row>
    <row r="4835" spans="1:7" x14ac:dyDescent="0.4">
      <c r="A4835">
        <v>4833</v>
      </c>
      <c r="B4835" s="1">
        <v>3</v>
      </c>
      <c r="C4835" s="1">
        <v>7</v>
      </c>
      <c r="D4835" s="1" t="s">
        <v>22</v>
      </c>
      <c r="E4835" s="1">
        <v>500</v>
      </c>
      <c r="F4835" s="1">
        <f>Data!F4835</f>
        <v>503.916</v>
      </c>
      <c r="G4835" s="1">
        <f>Data!G4835</f>
        <v>999.99400000000003</v>
      </c>
    </row>
    <row r="4836" spans="1:7" x14ac:dyDescent="0.4">
      <c r="A4836">
        <v>4834</v>
      </c>
      <c r="B4836" s="1">
        <v>3</v>
      </c>
      <c r="C4836" s="1">
        <v>7</v>
      </c>
      <c r="D4836" s="1" t="s">
        <v>22</v>
      </c>
      <c r="E4836" s="1">
        <v>500</v>
      </c>
      <c r="F4836" s="1">
        <f>Data!F4836</f>
        <v>503.79300000000001</v>
      </c>
      <c r="G4836" s="1">
        <f>Data!G4836</f>
        <v>999.85199999999998</v>
      </c>
    </row>
    <row r="4837" spans="1:7" x14ac:dyDescent="0.4">
      <c r="A4837">
        <v>4835</v>
      </c>
      <c r="B4837" s="1">
        <v>3</v>
      </c>
      <c r="C4837" s="1">
        <v>7</v>
      </c>
      <c r="D4837" s="1" t="s">
        <v>22</v>
      </c>
      <c r="E4837" s="1">
        <v>500</v>
      </c>
      <c r="F4837" s="1">
        <f>Data!F4837</f>
        <v>503.27</v>
      </c>
      <c r="G4837" s="1">
        <f>Data!G4837</f>
        <v>999.93700000000001</v>
      </c>
    </row>
    <row r="4838" spans="1:7" x14ac:dyDescent="0.4">
      <c r="A4838">
        <v>4836</v>
      </c>
      <c r="B4838" s="1">
        <v>3</v>
      </c>
      <c r="C4838" s="1">
        <v>7</v>
      </c>
      <c r="D4838" s="1" t="s">
        <v>22</v>
      </c>
      <c r="E4838" s="1">
        <v>500</v>
      </c>
      <c r="F4838" s="1">
        <f>Data!F4838</f>
        <v>503.52699999999999</v>
      </c>
      <c r="G4838" s="1">
        <f>Data!G4838</f>
        <v>999.62699999999995</v>
      </c>
    </row>
    <row r="4839" spans="1:7" x14ac:dyDescent="0.4">
      <c r="A4839">
        <v>4837</v>
      </c>
      <c r="B4839" s="1">
        <v>3</v>
      </c>
      <c r="C4839" s="1">
        <v>7</v>
      </c>
      <c r="D4839" s="1" t="s">
        <v>22</v>
      </c>
      <c r="E4839" s="1">
        <v>500</v>
      </c>
      <c r="F4839" s="1">
        <f>Data!F4839</f>
        <v>503.22300000000001</v>
      </c>
      <c r="G4839" s="1">
        <f>Data!G4839</f>
        <v>999.19500000000005</v>
      </c>
    </row>
    <row r="4840" spans="1:7" x14ac:dyDescent="0.4">
      <c r="A4840">
        <v>4838</v>
      </c>
      <c r="B4840" s="1">
        <v>3</v>
      </c>
      <c r="C4840" s="1">
        <v>7</v>
      </c>
      <c r="D4840" s="1" t="s">
        <v>22</v>
      </c>
      <c r="E4840" s="1">
        <v>500</v>
      </c>
      <c r="F4840" s="1">
        <f>Data!F4840</f>
        <v>503.45800000000003</v>
      </c>
      <c r="G4840" s="1">
        <f>Data!G4840</f>
        <v>999.68399999999997</v>
      </c>
    </row>
    <row r="4841" spans="1:7" x14ac:dyDescent="0.4">
      <c r="A4841">
        <v>4839</v>
      </c>
      <c r="B4841" s="1">
        <v>3</v>
      </c>
      <c r="C4841" s="1">
        <v>7</v>
      </c>
      <c r="D4841" s="1" t="s">
        <v>22</v>
      </c>
      <c r="E4841" s="1">
        <v>500</v>
      </c>
      <c r="F4841" s="1">
        <f>Data!F4841</f>
        <v>503.66500000000002</v>
      </c>
      <c r="G4841" s="1">
        <f>Data!G4841</f>
        <v>999.28200000000004</v>
      </c>
    </row>
    <row r="4842" spans="1:7" x14ac:dyDescent="0.4">
      <c r="A4842">
        <v>4840</v>
      </c>
      <c r="B4842" s="1">
        <v>3</v>
      </c>
      <c r="C4842" s="1">
        <v>7</v>
      </c>
      <c r="D4842" s="1" t="s">
        <v>22</v>
      </c>
      <c r="E4842" s="1">
        <v>500</v>
      </c>
      <c r="F4842" s="1">
        <f>Data!F4842</f>
        <v>503.66699999999997</v>
      </c>
      <c r="G4842" s="1">
        <f>Data!G4842</f>
        <v>999.78899999999999</v>
      </c>
    </row>
    <row r="4843" spans="1:7" x14ac:dyDescent="0.4">
      <c r="A4843">
        <v>4841</v>
      </c>
      <c r="B4843" s="1">
        <v>3</v>
      </c>
      <c r="C4843" s="1">
        <v>7</v>
      </c>
      <c r="D4843" s="1" t="s">
        <v>22</v>
      </c>
      <c r="E4843" s="1">
        <v>500</v>
      </c>
      <c r="F4843" s="1">
        <f>Data!F4843</f>
        <v>503.63499999999999</v>
      </c>
      <c r="G4843" s="1">
        <f>Data!G4843</f>
        <v>999.423</v>
      </c>
    </row>
    <row r="4844" spans="1:7" x14ac:dyDescent="0.4">
      <c r="A4844">
        <v>4842</v>
      </c>
      <c r="B4844" s="1">
        <v>3</v>
      </c>
      <c r="C4844" s="1">
        <v>7</v>
      </c>
      <c r="D4844" s="1" t="s">
        <v>22</v>
      </c>
      <c r="E4844" s="1">
        <v>500</v>
      </c>
      <c r="F4844" s="1">
        <f>Data!F4844</f>
        <v>503.97699999999998</v>
      </c>
      <c r="G4844" s="1">
        <f>Data!G4844</f>
        <v>999.62199999999996</v>
      </c>
    </row>
    <row r="4845" spans="1:7" x14ac:dyDescent="0.4">
      <c r="A4845">
        <v>4843</v>
      </c>
      <c r="B4845" s="1">
        <v>3</v>
      </c>
      <c r="C4845" s="1">
        <v>7</v>
      </c>
      <c r="D4845" s="1" t="s">
        <v>22</v>
      </c>
      <c r="E4845" s="1">
        <v>500</v>
      </c>
      <c r="F4845" s="1">
        <f>Data!F4845</f>
        <v>503.64</v>
      </c>
      <c r="G4845" s="1">
        <f>Data!G4845</f>
        <v>999.553</v>
      </c>
    </row>
    <row r="4846" spans="1:7" x14ac:dyDescent="0.4">
      <c r="A4846">
        <v>4844</v>
      </c>
      <c r="B4846" s="1">
        <v>3</v>
      </c>
      <c r="C4846" s="1">
        <v>7</v>
      </c>
      <c r="D4846" s="1" t="s">
        <v>22</v>
      </c>
      <c r="E4846" s="1">
        <v>500</v>
      </c>
      <c r="F4846" s="1">
        <f>Data!F4846</f>
        <v>503.49599999999998</v>
      </c>
      <c r="G4846" s="1">
        <f>Data!G4846</f>
        <v>999.59299999999996</v>
      </c>
    </row>
    <row r="4847" spans="1:7" x14ac:dyDescent="0.4">
      <c r="A4847">
        <v>4845</v>
      </c>
      <c r="B4847" s="1">
        <v>3</v>
      </c>
      <c r="C4847" s="1">
        <v>7</v>
      </c>
      <c r="D4847" s="1" t="s">
        <v>22</v>
      </c>
      <c r="E4847" s="1">
        <v>500</v>
      </c>
      <c r="F4847" s="1">
        <f>Data!F4847</f>
        <v>503.87</v>
      </c>
      <c r="G4847" s="1">
        <f>Data!G4847</f>
        <v>999.71900000000005</v>
      </c>
    </row>
    <row r="4848" spans="1:7" x14ac:dyDescent="0.4">
      <c r="A4848">
        <v>4846</v>
      </c>
      <c r="B4848" s="1">
        <v>3</v>
      </c>
      <c r="C4848" s="1">
        <v>7</v>
      </c>
      <c r="D4848" s="1" t="s">
        <v>22</v>
      </c>
      <c r="E4848" s="1">
        <v>500</v>
      </c>
      <c r="F4848" s="1">
        <f>Data!F4848</f>
        <v>503.77699999999999</v>
      </c>
      <c r="G4848" s="1">
        <f>Data!G4848</f>
        <v>999.73</v>
      </c>
    </row>
    <row r="4849" spans="1:7" x14ac:dyDescent="0.4">
      <c r="A4849">
        <v>4847</v>
      </c>
      <c r="B4849" s="1">
        <v>3</v>
      </c>
      <c r="C4849" s="1">
        <v>7</v>
      </c>
      <c r="D4849" s="1" t="s">
        <v>22</v>
      </c>
      <c r="E4849" s="1">
        <v>500</v>
      </c>
      <c r="F4849" s="1">
        <f>Data!F4849</f>
        <v>503.56299999999999</v>
      </c>
      <c r="G4849" s="1">
        <f>Data!G4849</f>
        <v>999.40899999999999</v>
      </c>
    </row>
    <row r="4850" spans="1:7" x14ac:dyDescent="0.4">
      <c r="A4850">
        <v>4848</v>
      </c>
      <c r="B4850" s="1">
        <v>3</v>
      </c>
      <c r="C4850" s="1">
        <v>7</v>
      </c>
      <c r="D4850" s="1" t="s">
        <v>22</v>
      </c>
      <c r="E4850" s="1">
        <v>500</v>
      </c>
      <c r="F4850" s="1">
        <f>Data!F4850</f>
        <v>503.83499999999998</v>
      </c>
      <c r="G4850" s="1">
        <f>Data!G4850</f>
        <v>999.61300000000006</v>
      </c>
    </row>
    <row r="4851" spans="1:7" x14ac:dyDescent="0.4">
      <c r="A4851">
        <v>4849</v>
      </c>
      <c r="B4851" s="1">
        <v>3</v>
      </c>
      <c r="C4851" s="1">
        <v>7</v>
      </c>
      <c r="D4851" s="1" t="s">
        <v>23</v>
      </c>
      <c r="E4851" s="1">
        <v>50</v>
      </c>
      <c r="F4851" s="1">
        <f>Data!F4851</f>
        <v>48.54</v>
      </c>
      <c r="G4851" s="1">
        <f>Data!G4851</f>
        <v>100.166</v>
      </c>
    </row>
    <row r="4852" spans="1:7" x14ac:dyDescent="0.4">
      <c r="A4852">
        <v>4850</v>
      </c>
      <c r="B4852" s="1">
        <v>3</v>
      </c>
      <c r="C4852" s="1">
        <v>7</v>
      </c>
      <c r="D4852" s="1" t="s">
        <v>23</v>
      </c>
      <c r="E4852" s="1">
        <v>50</v>
      </c>
      <c r="F4852" s="1">
        <f>Data!F4852</f>
        <v>48.151000000000003</v>
      </c>
      <c r="G4852" s="1">
        <f>Data!G4852</f>
        <v>99.611999999999995</v>
      </c>
    </row>
    <row r="4853" spans="1:7" x14ac:dyDescent="0.4">
      <c r="A4853">
        <v>4851</v>
      </c>
      <c r="B4853" s="1">
        <v>3</v>
      </c>
      <c r="C4853" s="1">
        <v>7</v>
      </c>
      <c r="D4853" s="1" t="s">
        <v>23</v>
      </c>
      <c r="E4853" s="1">
        <v>50</v>
      </c>
      <c r="F4853" s="1">
        <f>Data!F4853</f>
        <v>48.295000000000002</v>
      </c>
      <c r="G4853" s="1">
        <f>Data!G4853</f>
        <v>99.986999999999995</v>
      </c>
    </row>
    <row r="4854" spans="1:7" x14ac:dyDescent="0.4">
      <c r="A4854">
        <v>4852</v>
      </c>
      <c r="B4854" s="1">
        <v>3</v>
      </c>
      <c r="C4854" s="1">
        <v>7</v>
      </c>
      <c r="D4854" s="1" t="s">
        <v>23</v>
      </c>
      <c r="E4854" s="1">
        <v>50</v>
      </c>
      <c r="F4854" s="1">
        <f>Data!F4854</f>
        <v>48.41</v>
      </c>
      <c r="G4854" s="1">
        <f>Data!G4854</f>
        <v>100.047</v>
      </c>
    </row>
    <row r="4855" spans="1:7" x14ac:dyDescent="0.4">
      <c r="A4855">
        <v>4853</v>
      </c>
      <c r="B4855" s="1">
        <v>3</v>
      </c>
      <c r="C4855" s="1">
        <v>7</v>
      </c>
      <c r="D4855" s="1" t="s">
        <v>23</v>
      </c>
      <c r="E4855" s="1">
        <v>50</v>
      </c>
      <c r="F4855" s="1">
        <f>Data!F4855</f>
        <v>48.097999999999999</v>
      </c>
      <c r="G4855" s="1">
        <f>Data!G4855</f>
        <v>99.603999999999999</v>
      </c>
    </row>
    <row r="4856" spans="1:7" x14ac:dyDescent="0.4">
      <c r="A4856">
        <v>4854</v>
      </c>
      <c r="B4856" s="1">
        <v>3</v>
      </c>
      <c r="C4856" s="1">
        <v>7</v>
      </c>
      <c r="D4856" s="1" t="s">
        <v>23</v>
      </c>
      <c r="E4856" s="1">
        <v>50</v>
      </c>
      <c r="F4856" s="1">
        <f>Data!F4856</f>
        <v>48.253999999999998</v>
      </c>
      <c r="G4856" s="1">
        <f>Data!G4856</f>
        <v>100.196</v>
      </c>
    </row>
    <row r="4857" spans="1:7" x14ac:dyDescent="0.4">
      <c r="A4857">
        <v>4855</v>
      </c>
      <c r="B4857" s="1">
        <v>3</v>
      </c>
      <c r="C4857" s="1">
        <v>7</v>
      </c>
      <c r="D4857" s="1" t="s">
        <v>23</v>
      </c>
      <c r="E4857" s="1">
        <v>50</v>
      </c>
      <c r="F4857" s="1">
        <f>Data!F4857</f>
        <v>48.787999999999997</v>
      </c>
      <c r="G4857" s="1">
        <f>Data!G4857</f>
        <v>100.03700000000001</v>
      </c>
    </row>
    <row r="4858" spans="1:7" x14ac:dyDescent="0.4">
      <c r="A4858">
        <v>4856</v>
      </c>
      <c r="B4858" s="1">
        <v>3</v>
      </c>
      <c r="C4858" s="1">
        <v>7</v>
      </c>
      <c r="D4858" s="1" t="s">
        <v>23</v>
      </c>
      <c r="E4858" s="1">
        <v>50</v>
      </c>
      <c r="F4858" s="1">
        <f>Data!F4858</f>
        <v>48.8</v>
      </c>
      <c r="G4858" s="1">
        <f>Data!G4858</f>
        <v>99.950999999999993</v>
      </c>
    </row>
    <row r="4859" spans="1:7" x14ac:dyDescent="0.4">
      <c r="A4859">
        <v>4857</v>
      </c>
      <c r="B4859" s="1">
        <v>3</v>
      </c>
      <c r="C4859" s="1">
        <v>7</v>
      </c>
      <c r="D4859" s="1" t="s">
        <v>23</v>
      </c>
      <c r="E4859" s="1">
        <v>50</v>
      </c>
      <c r="F4859" s="1">
        <f>Data!F4859</f>
        <v>48.326000000000001</v>
      </c>
      <c r="G4859" s="1">
        <f>Data!G4859</f>
        <v>100.06399999999999</v>
      </c>
    </row>
    <row r="4860" spans="1:7" x14ac:dyDescent="0.4">
      <c r="A4860">
        <v>4858</v>
      </c>
      <c r="B4860" s="1">
        <v>3</v>
      </c>
      <c r="C4860" s="1">
        <v>7</v>
      </c>
      <c r="D4860" s="1" t="s">
        <v>23</v>
      </c>
      <c r="E4860" s="1">
        <v>50</v>
      </c>
      <c r="F4860" s="1">
        <f>Data!F4860</f>
        <v>48.348999999999997</v>
      </c>
      <c r="G4860" s="1">
        <f>Data!G4860</f>
        <v>100.06399999999999</v>
      </c>
    </row>
    <row r="4861" spans="1:7" x14ac:dyDescent="0.4">
      <c r="A4861">
        <v>4859</v>
      </c>
      <c r="B4861" s="1">
        <v>3</v>
      </c>
      <c r="C4861" s="1">
        <v>7</v>
      </c>
      <c r="D4861" s="1" t="s">
        <v>23</v>
      </c>
      <c r="E4861" s="1">
        <v>50</v>
      </c>
      <c r="F4861" s="1">
        <f>Data!F4861</f>
        <v>48.478999999999999</v>
      </c>
      <c r="G4861" s="1">
        <f>Data!G4861</f>
        <v>99.850999999999999</v>
      </c>
    </row>
    <row r="4862" spans="1:7" x14ac:dyDescent="0.4">
      <c r="A4862">
        <v>4860</v>
      </c>
      <c r="B4862" s="1">
        <v>3</v>
      </c>
      <c r="C4862" s="1">
        <v>7</v>
      </c>
      <c r="D4862" s="1" t="s">
        <v>23</v>
      </c>
      <c r="E4862" s="1">
        <v>50</v>
      </c>
      <c r="F4862" s="1">
        <f>Data!F4862</f>
        <v>47.960999999999999</v>
      </c>
      <c r="G4862" s="1">
        <f>Data!G4862</f>
        <v>99.57</v>
      </c>
    </row>
    <row r="4863" spans="1:7" x14ac:dyDescent="0.4">
      <c r="A4863">
        <v>4861</v>
      </c>
      <c r="B4863" s="1">
        <v>3</v>
      </c>
      <c r="C4863" s="1">
        <v>7</v>
      </c>
      <c r="D4863" s="1" t="s">
        <v>23</v>
      </c>
      <c r="E4863" s="1">
        <v>50</v>
      </c>
      <c r="F4863" s="1">
        <f>Data!F4863</f>
        <v>48.472000000000001</v>
      </c>
      <c r="G4863" s="1">
        <f>Data!G4863</f>
        <v>100.226</v>
      </c>
    </row>
    <row r="4864" spans="1:7" x14ac:dyDescent="0.4">
      <c r="A4864">
        <v>4862</v>
      </c>
      <c r="B4864" s="1">
        <v>3</v>
      </c>
      <c r="C4864" s="1">
        <v>7</v>
      </c>
      <c r="D4864" s="1" t="s">
        <v>23</v>
      </c>
      <c r="E4864" s="1">
        <v>50</v>
      </c>
      <c r="F4864" s="1">
        <f>Data!F4864</f>
        <v>48.500999999999998</v>
      </c>
      <c r="G4864" s="1">
        <f>Data!G4864</f>
        <v>100.098</v>
      </c>
    </row>
    <row r="4865" spans="1:7" x14ac:dyDescent="0.4">
      <c r="A4865">
        <v>4863</v>
      </c>
      <c r="B4865" s="1">
        <v>3</v>
      </c>
      <c r="C4865" s="1">
        <v>7</v>
      </c>
      <c r="D4865" s="1" t="s">
        <v>23</v>
      </c>
      <c r="E4865" s="1">
        <v>50</v>
      </c>
      <c r="F4865" s="1">
        <f>Data!F4865</f>
        <v>48.914000000000001</v>
      </c>
      <c r="G4865" s="1">
        <f>Data!G4865</f>
        <v>100.054</v>
      </c>
    </row>
    <row r="4866" spans="1:7" x14ac:dyDescent="0.4">
      <c r="A4866">
        <v>4864</v>
      </c>
      <c r="B4866" s="1">
        <v>3</v>
      </c>
      <c r="C4866" s="1">
        <v>7</v>
      </c>
      <c r="D4866" s="1" t="s">
        <v>23</v>
      </c>
      <c r="E4866" s="1">
        <v>50</v>
      </c>
      <c r="F4866" s="1">
        <f>Data!F4866</f>
        <v>48.4</v>
      </c>
      <c r="G4866" s="1">
        <f>Data!G4866</f>
        <v>99.658000000000001</v>
      </c>
    </row>
    <row r="4867" spans="1:7" x14ac:dyDescent="0.4">
      <c r="A4867">
        <v>4865</v>
      </c>
      <c r="B4867" s="1">
        <v>3</v>
      </c>
      <c r="C4867" s="1">
        <v>7</v>
      </c>
      <c r="D4867" s="1" t="s">
        <v>23</v>
      </c>
      <c r="E4867" s="1">
        <v>200</v>
      </c>
      <c r="F4867" s="1">
        <f>Data!F4867</f>
        <v>202.73400000000001</v>
      </c>
      <c r="G4867" s="1">
        <f>Data!G4867</f>
        <v>399.84</v>
      </c>
    </row>
    <row r="4868" spans="1:7" x14ac:dyDescent="0.4">
      <c r="A4868">
        <v>4866</v>
      </c>
      <c r="B4868" s="1">
        <v>3</v>
      </c>
      <c r="C4868" s="1">
        <v>7</v>
      </c>
      <c r="D4868" s="1" t="s">
        <v>23</v>
      </c>
      <c r="E4868" s="1">
        <v>200</v>
      </c>
      <c r="F4868" s="1">
        <f>Data!F4868</f>
        <v>202.68299999999999</v>
      </c>
      <c r="G4868" s="1">
        <f>Data!G4868</f>
        <v>400.041</v>
      </c>
    </row>
    <row r="4869" spans="1:7" x14ac:dyDescent="0.4">
      <c r="A4869">
        <v>4867</v>
      </c>
      <c r="B4869" s="1">
        <v>3</v>
      </c>
      <c r="C4869" s="1">
        <v>7</v>
      </c>
      <c r="D4869" s="1" t="s">
        <v>23</v>
      </c>
      <c r="E4869" s="1">
        <v>200</v>
      </c>
      <c r="F4869" s="1">
        <f>Data!F4869</f>
        <v>202.38399999999999</v>
      </c>
      <c r="G4869" s="1">
        <f>Data!G4869</f>
        <v>399.78199999999998</v>
      </c>
    </row>
    <row r="4870" spans="1:7" x14ac:dyDescent="0.4">
      <c r="A4870">
        <v>4868</v>
      </c>
      <c r="B4870" s="1">
        <v>3</v>
      </c>
      <c r="C4870" s="1">
        <v>7</v>
      </c>
      <c r="D4870" s="1" t="s">
        <v>23</v>
      </c>
      <c r="E4870" s="1">
        <v>200</v>
      </c>
      <c r="F4870" s="1">
        <f>Data!F4870</f>
        <v>202.29900000000001</v>
      </c>
      <c r="G4870" s="1">
        <f>Data!G4870</f>
        <v>400.08</v>
      </c>
    </row>
    <row r="4871" spans="1:7" x14ac:dyDescent="0.4">
      <c r="A4871">
        <v>4869</v>
      </c>
      <c r="B4871" s="1">
        <v>3</v>
      </c>
      <c r="C4871" s="1">
        <v>7</v>
      </c>
      <c r="D4871" s="1" t="s">
        <v>23</v>
      </c>
      <c r="E4871" s="1">
        <v>200</v>
      </c>
      <c r="F4871" s="1">
        <f>Data!F4871</f>
        <v>202.53299999999999</v>
      </c>
      <c r="G4871" s="1">
        <f>Data!G4871</f>
        <v>400.03100000000001</v>
      </c>
    </row>
    <row r="4872" spans="1:7" x14ac:dyDescent="0.4">
      <c r="A4872">
        <v>4870</v>
      </c>
      <c r="B4872" s="1">
        <v>3</v>
      </c>
      <c r="C4872" s="1">
        <v>7</v>
      </c>
      <c r="D4872" s="1" t="s">
        <v>23</v>
      </c>
      <c r="E4872" s="1">
        <v>200</v>
      </c>
      <c r="F4872" s="1">
        <f>Data!F4872</f>
        <v>202.84800000000001</v>
      </c>
      <c r="G4872" s="1">
        <f>Data!G4872</f>
        <v>399.90300000000002</v>
      </c>
    </row>
    <row r="4873" spans="1:7" x14ac:dyDescent="0.4">
      <c r="A4873">
        <v>4871</v>
      </c>
      <c r="B4873" s="1">
        <v>3</v>
      </c>
      <c r="C4873" s="1">
        <v>7</v>
      </c>
      <c r="D4873" s="1" t="s">
        <v>23</v>
      </c>
      <c r="E4873" s="1">
        <v>200</v>
      </c>
      <c r="F4873" s="1">
        <f>Data!F4873</f>
        <v>202.92500000000001</v>
      </c>
      <c r="G4873" s="1">
        <f>Data!G4873</f>
        <v>400.08800000000002</v>
      </c>
    </row>
    <row r="4874" spans="1:7" x14ac:dyDescent="0.4">
      <c r="A4874">
        <v>4872</v>
      </c>
      <c r="B4874" s="1">
        <v>3</v>
      </c>
      <c r="C4874" s="1">
        <v>7</v>
      </c>
      <c r="D4874" s="1" t="s">
        <v>23</v>
      </c>
      <c r="E4874" s="1">
        <v>200</v>
      </c>
      <c r="F4874" s="1">
        <f>Data!F4874</f>
        <v>203.03200000000001</v>
      </c>
      <c r="G4874" s="1">
        <f>Data!G4874</f>
        <v>399.995</v>
      </c>
    </row>
    <row r="4875" spans="1:7" x14ac:dyDescent="0.4">
      <c r="A4875">
        <v>4873</v>
      </c>
      <c r="B4875" s="1">
        <v>3</v>
      </c>
      <c r="C4875" s="1">
        <v>7</v>
      </c>
      <c r="D4875" s="1" t="s">
        <v>23</v>
      </c>
      <c r="E4875" s="1">
        <v>200</v>
      </c>
      <c r="F4875" s="1">
        <f>Data!F4875</f>
        <v>202.34100000000001</v>
      </c>
      <c r="G4875" s="1">
        <f>Data!G4875</f>
        <v>399.99599999999998</v>
      </c>
    </row>
    <row r="4876" spans="1:7" x14ac:dyDescent="0.4">
      <c r="A4876">
        <v>4874</v>
      </c>
      <c r="B4876" s="1">
        <v>3</v>
      </c>
      <c r="C4876" s="1">
        <v>7</v>
      </c>
      <c r="D4876" s="1" t="s">
        <v>23</v>
      </c>
      <c r="E4876" s="1">
        <v>200</v>
      </c>
      <c r="F4876" s="1">
        <f>Data!F4876</f>
        <v>202.30799999999999</v>
      </c>
      <c r="G4876" s="1">
        <f>Data!G4876</f>
        <v>400.02499999999998</v>
      </c>
    </row>
    <row r="4877" spans="1:7" x14ac:dyDescent="0.4">
      <c r="A4877">
        <v>4875</v>
      </c>
      <c r="B4877" s="1">
        <v>3</v>
      </c>
      <c r="C4877" s="1">
        <v>7</v>
      </c>
      <c r="D4877" s="1" t="s">
        <v>23</v>
      </c>
      <c r="E4877" s="1">
        <v>200</v>
      </c>
      <c r="F4877" s="1">
        <f>Data!F4877</f>
        <v>202.28399999999999</v>
      </c>
      <c r="G4877" s="1">
        <f>Data!G4877</f>
        <v>400.11599999999999</v>
      </c>
    </row>
    <row r="4878" spans="1:7" x14ac:dyDescent="0.4">
      <c r="A4878">
        <v>4876</v>
      </c>
      <c r="B4878" s="1">
        <v>3</v>
      </c>
      <c r="C4878" s="1">
        <v>7</v>
      </c>
      <c r="D4878" s="1" t="s">
        <v>23</v>
      </c>
      <c r="E4878" s="1">
        <v>200</v>
      </c>
      <c r="F4878" s="1">
        <f>Data!F4878</f>
        <v>202.28899999999999</v>
      </c>
      <c r="G4878" s="1">
        <f>Data!G4878</f>
        <v>399.95299999999997</v>
      </c>
    </row>
    <row r="4879" spans="1:7" x14ac:dyDescent="0.4">
      <c r="A4879">
        <v>4877</v>
      </c>
      <c r="B4879" s="1">
        <v>3</v>
      </c>
      <c r="C4879" s="1">
        <v>7</v>
      </c>
      <c r="D4879" s="1" t="s">
        <v>23</v>
      </c>
      <c r="E4879" s="1">
        <v>200</v>
      </c>
      <c r="F4879" s="1">
        <f>Data!F4879</f>
        <v>202.77799999999999</v>
      </c>
      <c r="G4879" s="1">
        <f>Data!G4879</f>
        <v>400.303</v>
      </c>
    </row>
    <row r="4880" spans="1:7" x14ac:dyDescent="0.4">
      <c r="A4880">
        <v>4878</v>
      </c>
      <c r="B4880" s="1">
        <v>3</v>
      </c>
      <c r="C4880" s="1">
        <v>7</v>
      </c>
      <c r="D4880" s="1" t="s">
        <v>23</v>
      </c>
      <c r="E4880" s="1">
        <v>200</v>
      </c>
      <c r="F4880" s="1">
        <f>Data!F4880</f>
        <v>202.589</v>
      </c>
      <c r="G4880" s="1">
        <f>Data!G4880</f>
        <v>400.166</v>
      </c>
    </row>
    <row r="4881" spans="1:7" x14ac:dyDescent="0.4">
      <c r="A4881">
        <v>4879</v>
      </c>
      <c r="B4881" s="1">
        <v>3</v>
      </c>
      <c r="C4881" s="1">
        <v>7</v>
      </c>
      <c r="D4881" s="1" t="s">
        <v>23</v>
      </c>
      <c r="E4881" s="1">
        <v>200</v>
      </c>
      <c r="F4881" s="1">
        <f>Data!F4881</f>
        <v>202.78800000000001</v>
      </c>
      <c r="G4881" s="1">
        <f>Data!G4881</f>
        <v>399.90499999999997</v>
      </c>
    </row>
    <row r="4882" spans="1:7" x14ac:dyDescent="0.4">
      <c r="A4882">
        <v>4880</v>
      </c>
      <c r="B4882" s="1">
        <v>3</v>
      </c>
      <c r="C4882" s="1">
        <v>7</v>
      </c>
      <c r="D4882" s="1" t="s">
        <v>23</v>
      </c>
      <c r="E4882" s="1">
        <v>200</v>
      </c>
      <c r="F4882" s="1">
        <f>Data!F4882</f>
        <v>202.74600000000001</v>
      </c>
      <c r="G4882" s="1">
        <f>Data!G4882</f>
        <v>400.18799999999999</v>
      </c>
    </row>
    <row r="4883" spans="1:7" x14ac:dyDescent="0.4">
      <c r="A4883">
        <v>4881</v>
      </c>
      <c r="B4883" s="1">
        <v>3</v>
      </c>
      <c r="C4883" s="1">
        <v>7</v>
      </c>
      <c r="D4883" s="1" t="s">
        <v>23</v>
      </c>
      <c r="E4883" s="1">
        <v>500</v>
      </c>
      <c r="F4883" s="1">
        <f>Data!F4883</f>
        <v>503.43599999999998</v>
      </c>
      <c r="G4883" s="1">
        <f>Data!G4883</f>
        <v>999.94</v>
      </c>
    </row>
    <row r="4884" spans="1:7" x14ac:dyDescent="0.4">
      <c r="A4884">
        <v>4882</v>
      </c>
      <c r="B4884" s="1">
        <v>3</v>
      </c>
      <c r="C4884" s="1">
        <v>7</v>
      </c>
      <c r="D4884" s="1" t="s">
        <v>23</v>
      </c>
      <c r="E4884" s="1">
        <v>500</v>
      </c>
      <c r="F4884" s="1">
        <f>Data!F4884</f>
        <v>503.18299999999999</v>
      </c>
      <c r="G4884" s="1">
        <f>Data!G4884</f>
        <v>999.85900000000004</v>
      </c>
    </row>
    <row r="4885" spans="1:7" x14ac:dyDescent="0.4">
      <c r="A4885">
        <v>4883</v>
      </c>
      <c r="B4885" s="1">
        <v>3</v>
      </c>
      <c r="C4885" s="1">
        <v>7</v>
      </c>
      <c r="D4885" s="1" t="s">
        <v>23</v>
      </c>
      <c r="E4885" s="1">
        <v>500</v>
      </c>
      <c r="F4885" s="1">
        <f>Data!F4885</f>
        <v>503.28</v>
      </c>
      <c r="G4885" s="1">
        <f>Data!G4885</f>
        <v>999.81799999999998</v>
      </c>
    </row>
    <row r="4886" spans="1:7" x14ac:dyDescent="0.4">
      <c r="A4886">
        <v>4884</v>
      </c>
      <c r="B4886" s="1">
        <v>3</v>
      </c>
      <c r="C4886" s="1">
        <v>7</v>
      </c>
      <c r="D4886" s="1" t="s">
        <v>23</v>
      </c>
      <c r="E4886" s="1">
        <v>500</v>
      </c>
      <c r="F4886" s="1">
        <f>Data!F4886</f>
        <v>503.15</v>
      </c>
      <c r="G4886" s="1">
        <f>Data!G4886</f>
        <v>1000.076</v>
      </c>
    </row>
    <row r="4887" spans="1:7" x14ac:dyDescent="0.4">
      <c r="A4887">
        <v>4885</v>
      </c>
      <c r="B4887" s="1">
        <v>3</v>
      </c>
      <c r="C4887" s="1">
        <v>7</v>
      </c>
      <c r="D4887" s="1" t="s">
        <v>23</v>
      </c>
      <c r="E4887" s="1">
        <v>500</v>
      </c>
      <c r="F4887" s="1">
        <f>Data!F4887</f>
        <v>503.01600000000002</v>
      </c>
      <c r="G4887" s="1">
        <f>Data!G4887</f>
        <v>999.69799999999998</v>
      </c>
    </row>
    <row r="4888" spans="1:7" x14ac:dyDescent="0.4">
      <c r="A4888">
        <v>4886</v>
      </c>
      <c r="B4888" s="1">
        <v>3</v>
      </c>
      <c r="C4888" s="1">
        <v>7</v>
      </c>
      <c r="D4888" s="1" t="s">
        <v>23</v>
      </c>
      <c r="E4888" s="1">
        <v>500</v>
      </c>
      <c r="F4888" s="1">
        <f>Data!F4888</f>
        <v>503.35500000000002</v>
      </c>
      <c r="G4888" s="1">
        <f>Data!G4888</f>
        <v>1000.06</v>
      </c>
    </row>
    <row r="4889" spans="1:7" x14ac:dyDescent="0.4">
      <c r="A4889">
        <v>4887</v>
      </c>
      <c r="B4889" s="1">
        <v>3</v>
      </c>
      <c r="C4889" s="1">
        <v>7</v>
      </c>
      <c r="D4889" s="1" t="s">
        <v>23</v>
      </c>
      <c r="E4889" s="1">
        <v>500</v>
      </c>
      <c r="F4889" s="1">
        <f>Data!F4889</f>
        <v>503.73500000000001</v>
      </c>
      <c r="G4889" s="1">
        <f>Data!G4889</f>
        <v>1000.076</v>
      </c>
    </row>
    <row r="4890" spans="1:7" x14ac:dyDescent="0.4">
      <c r="A4890">
        <v>4888</v>
      </c>
      <c r="B4890" s="1">
        <v>3</v>
      </c>
      <c r="C4890" s="1">
        <v>7</v>
      </c>
      <c r="D4890" s="1" t="s">
        <v>23</v>
      </c>
      <c r="E4890" s="1">
        <v>500</v>
      </c>
      <c r="F4890" s="1">
        <f>Data!F4890</f>
        <v>503.54199999999997</v>
      </c>
      <c r="G4890" s="1">
        <f>Data!G4890</f>
        <v>999.78800000000001</v>
      </c>
    </row>
    <row r="4891" spans="1:7" x14ac:dyDescent="0.4">
      <c r="A4891">
        <v>4889</v>
      </c>
      <c r="B4891" s="1">
        <v>3</v>
      </c>
      <c r="C4891" s="1">
        <v>7</v>
      </c>
      <c r="D4891" s="1" t="s">
        <v>23</v>
      </c>
      <c r="E4891" s="1">
        <v>500</v>
      </c>
      <c r="F4891" s="1">
        <f>Data!F4891</f>
        <v>503.29399999999998</v>
      </c>
      <c r="G4891" s="1">
        <f>Data!G4891</f>
        <v>999.67100000000005</v>
      </c>
    </row>
    <row r="4892" spans="1:7" x14ac:dyDescent="0.4">
      <c r="A4892">
        <v>4890</v>
      </c>
      <c r="B4892" s="1">
        <v>3</v>
      </c>
      <c r="C4892" s="1">
        <v>7</v>
      </c>
      <c r="D4892" s="1" t="s">
        <v>23</v>
      </c>
      <c r="E4892" s="1">
        <v>500</v>
      </c>
      <c r="F4892" s="1">
        <f>Data!F4892</f>
        <v>503.06900000000002</v>
      </c>
      <c r="G4892" s="1">
        <f>Data!G4892</f>
        <v>999.755</v>
      </c>
    </row>
    <row r="4893" spans="1:7" x14ac:dyDescent="0.4">
      <c r="A4893">
        <v>4891</v>
      </c>
      <c r="B4893" s="1">
        <v>3</v>
      </c>
      <c r="C4893" s="1">
        <v>7</v>
      </c>
      <c r="D4893" s="1" t="s">
        <v>23</v>
      </c>
      <c r="E4893" s="1">
        <v>500</v>
      </c>
      <c r="F4893" s="1">
        <f>Data!F4893</f>
        <v>503.05</v>
      </c>
      <c r="G4893" s="1">
        <f>Data!G4893</f>
        <v>999.55600000000004</v>
      </c>
    </row>
    <row r="4894" spans="1:7" x14ac:dyDescent="0.4">
      <c r="A4894">
        <v>4892</v>
      </c>
      <c r="B4894" s="1">
        <v>3</v>
      </c>
      <c r="C4894" s="1">
        <v>7</v>
      </c>
      <c r="D4894" s="1" t="s">
        <v>23</v>
      </c>
      <c r="E4894" s="1">
        <v>500</v>
      </c>
      <c r="F4894" s="1">
        <f>Data!F4894</f>
        <v>503.35199999999998</v>
      </c>
      <c r="G4894" s="1">
        <f>Data!G4894</f>
        <v>999.63</v>
      </c>
    </row>
    <row r="4895" spans="1:7" x14ac:dyDescent="0.4">
      <c r="A4895">
        <v>4893</v>
      </c>
      <c r="B4895" s="1">
        <v>3</v>
      </c>
      <c r="C4895" s="1">
        <v>7</v>
      </c>
      <c r="D4895" s="1" t="s">
        <v>23</v>
      </c>
      <c r="E4895" s="1">
        <v>500</v>
      </c>
      <c r="F4895" s="1">
        <f>Data!F4895</f>
        <v>502.99099999999999</v>
      </c>
      <c r="G4895" s="1">
        <f>Data!G4895</f>
        <v>999.24800000000005</v>
      </c>
    </row>
    <row r="4896" spans="1:7" x14ac:dyDescent="0.4">
      <c r="A4896">
        <v>4894</v>
      </c>
      <c r="B4896" s="1">
        <v>3</v>
      </c>
      <c r="C4896" s="1">
        <v>7</v>
      </c>
      <c r="D4896" s="1" t="s">
        <v>23</v>
      </c>
      <c r="E4896" s="1">
        <v>500</v>
      </c>
      <c r="F4896" s="1">
        <f>Data!F4896</f>
        <v>503.24</v>
      </c>
      <c r="G4896" s="1">
        <f>Data!G4896</f>
        <v>999.74699999999996</v>
      </c>
    </row>
    <row r="4897" spans="1:7" x14ac:dyDescent="0.4">
      <c r="A4897">
        <v>4895</v>
      </c>
      <c r="B4897" s="1">
        <v>3</v>
      </c>
      <c r="C4897" s="1">
        <v>7</v>
      </c>
      <c r="D4897" s="1" t="s">
        <v>23</v>
      </c>
      <c r="E4897" s="1">
        <v>500</v>
      </c>
      <c r="F4897" s="1">
        <f>Data!F4897</f>
        <v>503.45400000000001</v>
      </c>
      <c r="G4897" s="1">
        <f>Data!G4897</f>
        <v>999.71799999999996</v>
      </c>
    </row>
    <row r="4898" spans="1:7" x14ac:dyDescent="0.4">
      <c r="A4898">
        <v>4896</v>
      </c>
      <c r="B4898" s="1">
        <v>3</v>
      </c>
      <c r="C4898" s="1">
        <v>7</v>
      </c>
      <c r="D4898" s="1" t="s">
        <v>23</v>
      </c>
      <c r="E4898" s="1">
        <v>500</v>
      </c>
      <c r="F4898" s="1">
        <f>Data!F4898</f>
        <v>503.28199999999998</v>
      </c>
      <c r="G4898" s="1">
        <f>Data!G4898</f>
        <v>999.62099999999998</v>
      </c>
    </row>
    <row r="4899" spans="1:7" x14ac:dyDescent="0.4">
      <c r="A4899">
        <v>4897</v>
      </c>
      <c r="B4899" s="1">
        <v>4</v>
      </c>
      <c r="C4899" s="1">
        <v>7</v>
      </c>
      <c r="D4899" s="1" t="s">
        <v>22</v>
      </c>
      <c r="E4899" s="1">
        <v>50</v>
      </c>
      <c r="F4899" s="1">
        <f>Data!F4899</f>
        <v>48.338000000000001</v>
      </c>
      <c r="G4899" s="1">
        <f>Data!G4899</f>
        <v>99.992000000000004</v>
      </c>
    </row>
    <row r="4900" spans="1:7" x14ac:dyDescent="0.4">
      <c r="A4900">
        <v>4898</v>
      </c>
      <c r="B4900" s="1">
        <v>4</v>
      </c>
      <c r="C4900" s="1">
        <v>7</v>
      </c>
      <c r="D4900" s="1" t="s">
        <v>22</v>
      </c>
      <c r="E4900" s="1">
        <v>50</v>
      </c>
      <c r="F4900" s="1">
        <f>Data!F4900</f>
        <v>48.036999999999999</v>
      </c>
      <c r="G4900" s="1">
        <f>Data!G4900</f>
        <v>99.652000000000001</v>
      </c>
    </row>
    <row r="4901" spans="1:7" x14ac:dyDescent="0.4">
      <c r="A4901">
        <v>4899</v>
      </c>
      <c r="B4901" s="1">
        <v>4</v>
      </c>
      <c r="C4901" s="1">
        <v>7</v>
      </c>
      <c r="D4901" s="1" t="s">
        <v>22</v>
      </c>
      <c r="E4901" s="1">
        <v>50</v>
      </c>
      <c r="F4901" s="1">
        <f>Data!F4901</f>
        <v>48.124000000000002</v>
      </c>
      <c r="G4901" s="1">
        <f>Data!G4901</f>
        <v>99.953999999999994</v>
      </c>
    </row>
    <row r="4902" spans="1:7" x14ac:dyDescent="0.4">
      <c r="A4902">
        <v>4900</v>
      </c>
      <c r="B4902" s="1">
        <v>4</v>
      </c>
      <c r="C4902" s="1">
        <v>7</v>
      </c>
      <c r="D4902" s="1" t="s">
        <v>22</v>
      </c>
      <c r="E4902" s="1">
        <v>50</v>
      </c>
      <c r="F4902" s="1">
        <f>Data!F4902</f>
        <v>48.064999999999998</v>
      </c>
      <c r="G4902" s="1">
        <f>Data!G4902</f>
        <v>99.843999999999994</v>
      </c>
    </row>
    <row r="4903" spans="1:7" x14ac:dyDescent="0.4">
      <c r="A4903">
        <v>4901</v>
      </c>
      <c r="B4903" s="1">
        <v>4</v>
      </c>
      <c r="C4903" s="1">
        <v>7</v>
      </c>
      <c r="D4903" s="1" t="s">
        <v>22</v>
      </c>
      <c r="E4903" s="1">
        <v>50</v>
      </c>
      <c r="F4903" s="1">
        <f>Data!F4903</f>
        <v>48.387</v>
      </c>
      <c r="G4903" s="1">
        <f>Data!G4903</f>
        <v>100.07899999999999</v>
      </c>
    </row>
    <row r="4904" spans="1:7" x14ac:dyDescent="0.4">
      <c r="A4904">
        <v>4902</v>
      </c>
      <c r="B4904" s="1">
        <v>4</v>
      </c>
      <c r="C4904" s="1">
        <v>7</v>
      </c>
      <c r="D4904" s="1" t="s">
        <v>22</v>
      </c>
      <c r="E4904" s="1">
        <v>50</v>
      </c>
      <c r="F4904" s="1">
        <f>Data!F4904</f>
        <v>48.445999999999998</v>
      </c>
      <c r="G4904" s="1">
        <f>Data!G4904</f>
        <v>100.20399999999999</v>
      </c>
    </row>
    <row r="4905" spans="1:7" x14ac:dyDescent="0.4">
      <c r="A4905">
        <v>4903</v>
      </c>
      <c r="B4905" s="1">
        <v>4</v>
      </c>
      <c r="C4905" s="1">
        <v>7</v>
      </c>
      <c r="D4905" s="1" t="s">
        <v>22</v>
      </c>
      <c r="E4905" s="1">
        <v>50</v>
      </c>
      <c r="F4905" s="1">
        <f>Data!F4905</f>
        <v>48.607999999999997</v>
      </c>
      <c r="G4905" s="1">
        <f>Data!G4905</f>
        <v>99.805000000000007</v>
      </c>
    </row>
    <row r="4906" spans="1:7" x14ac:dyDescent="0.4">
      <c r="A4906">
        <v>4904</v>
      </c>
      <c r="B4906" s="1">
        <v>4</v>
      </c>
      <c r="C4906" s="1">
        <v>7</v>
      </c>
      <c r="D4906" s="1" t="s">
        <v>22</v>
      </c>
      <c r="E4906" s="1">
        <v>50</v>
      </c>
      <c r="F4906" s="1">
        <f>Data!F4906</f>
        <v>48.834000000000003</v>
      </c>
      <c r="G4906" s="1">
        <f>Data!G4906</f>
        <v>100.15900000000001</v>
      </c>
    </row>
    <row r="4907" spans="1:7" x14ac:dyDescent="0.4">
      <c r="A4907">
        <v>4905</v>
      </c>
      <c r="B4907" s="1">
        <v>4</v>
      </c>
      <c r="C4907" s="1">
        <v>7</v>
      </c>
      <c r="D4907" s="1" t="s">
        <v>22</v>
      </c>
      <c r="E4907" s="1">
        <v>50</v>
      </c>
      <c r="F4907" s="1">
        <f>Data!F4907</f>
        <v>48.654000000000003</v>
      </c>
      <c r="G4907" s="1">
        <f>Data!G4907</f>
        <v>100.09699999999999</v>
      </c>
    </row>
    <row r="4908" spans="1:7" x14ac:dyDescent="0.4">
      <c r="A4908">
        <v>4906</v>
      </c>
      <c r="B4908" s="1">
        <v>4</v>
      </c>
      <c r="C4908" s="1">
        <v>7</v>
      </c>
      <c r="D4908" s="1" t="s">
        <v>22</v>
      </c>
      <c r="E4908" s="1">
        <v>50</v>
      </c>
      <c r="F4908" s="1">
        <f>Data!F4908</f>
        <v>48.210999999999999</v>
      </c>
      <c r="G4908" s="1">
        <f>Data!G4908</f>
        <v>99.968999999999994</v>
      </c>
    </row>
    <row r="4909" spans="1:7" x14ac:dyDescent="0.4">
      <c r="A4909">
        <v>4907</v>
      </c>
      <c r="B4909" s="1">
        <v>4</v>
      </c>
      <c r="C4909" s="1">
        <v>7</v>
      </c>
      <c r="D4909" s="1" t="s">
        <v>22</v>
      </c>
      <c r="E4909" s="1">
        <v>50</v>
      </c>
      <c r="F4909" s="1">
        <f>Data!F4909</f>
        <v>48.514000000000003</v>
      </c>
      <c r="G4909" s="1">
        <f>Data!G4909</f>
        <v>100.197</v>
      </c>
    </row>
    <row r="4910" spans="1:7" x14ac:dyDescent="0.4">
      <c r="A4910">
        <v>4908</v>
      </c>
      <c r="B4910" s="1">
        <v>4</v>
      </c>
      <c r="C4910" s="1">
        <v>7</v>
      </c>
      <c r="D4910" s="1" t="s">
        <v>22</v>
      </c>
      <c r="E4910" s="1">
        <v>50</v>
      </c>
      <c r="F4910" s="1">
        <f>Data!F4910</f>
        <v>48.222000000000001</v>
      </c>
      <c r="G4910" s="1">
        <f>Data!G4910</f>
        <v>99.751000000000005</v>
      </c>
    </row>
    <row r="4911" spans="1:7" x14ac:dyDescent="0.4">
      <c r="A4911">
        <v>4909</v>
      </c>
      <c r="B4911" s="1">
        <v>4</v>
      </c>
      <c r="C4911" s="1">
        <v>7</v>
      </c>
      <c r="D4911" s="1" t="s">
        <v>22</v>
      </c>
      <c r="E4911" s="1">
        <v>50</v>
      </c>
      <c r="F4911" s="1">
        <f>Data!F4911</f>
        <v>48.433</v>
      </c>
      <c r="G4911" s="1">
        <f>Data!G4911</f>
        <v>99.849000000000004</v>
      </c>
    </row>
    <row r="4912" spans="1:7" x14ac:dyDescent="0.4">
      <c r="A4912">
        <v>4910</v>
      </c>
      <c r="B4912" s="1">
        <v>4</v>
      </c>
      <c r="C4912" s="1">
        <v>7</v>
      </c>
      <c r="D4912" s="1" t="s">
        <v>22</v>
      </c>
      <c r="E4912" s="1">
        <v>50</v>
      </c>
      <c r="F4912" s="1">
        <f>Data!F4912</f>
        <v>48.369</v>
      </c>
      <c r="G4912" s="1">
        <f>Data!G4912</f>
        <v>99.915999999999997</v>
      </c>
    </row>
    <row r="4913" spans="1:7" x14ac:dyDescent="0.4">
      <c r="A4913">
        <v>4911</v>
      </c>
      <c r="B4913" s="1">
        <v>4</v>
      </c>
      <c r="C4913" s="1">
        <v>7</v>
      </c>
      <c r="D4913" s="1" t="s">
        <v>22</v>
      </c>
      <c r="E4913" s="1">
        <v>50</v>
      </c>
      <c r="F4913" s="1">
        <f>Data!F4913</f>
        <v>48.533000000000001</v>
      </c>
      <c r="G4913" s="1">
        <f>Data!G4913</f>
        <v>99.823999999999998</v>
      </c>
    </row>
    <row r="4914" spans="1:7" x14ac:dyDescent="0.4">
      <c r="A4914">
        <v>4912</v>
      </c>
      <c r="B4914" s="1">
        <v>4</v>
      </c>
      <c r="C4914" s="1">
        <v>7</v>
      </c>
      <c r="D4914" s="1" t="s">
        <v>22</v>
      </c>
      <c r="E4914" s="1">
        <v>50</v>
      </c>
      <c r="F4914" s="1">
        <f>Data!F4914</f>
        <v>48.814999999999998</v>
      </c>
      <c r="G4914" s="1">
        <f>Data!G4914</f>
        <v>99.951999999999998</v>
      </c>
    </row>
    <row r="4915" spans="1:7" x14ac:dyDescent="0.4">
      <c r="A4915">
        <v>4913</v>
      </c>
      <c r="B4915" s="1">
        <v>4</v>
      </c>
      <c r="C4915" s="1">
        <v>7</v>
      </c>
      <c r="D4915" s="1" t="s">
        <v>22</v>
      </c>
      <c r="E4915" s="1">
        <v>200</v>
      </c>
      <c r="F4915" s="1">
        <f>Data!F4915</f>
        <v>203.054</v>
      </c>
      <c r="G4915" s="1">
        <f>Data!G4915</f>
        <v>399.65199999999999</v>
      </c>
    </row>
    <row r="4916" spans="1:7" x14ac:dyDescent="0.4">
      <c r="A4916">
        <v>4914</v>
      </c>
      <c r="B4916" s="1">
        <v>4</v>
      </c>
      <c r="C4916" s="1">
        <v>7</v>
      </c>
      <c r="D4916" s="1" t="s">
        <v>22</v>
      </c>
      <c r="E4916" s="1">
        <v>200</v>
      </c>
      <c r="F4916" s="1">
        <f>Data!F4916</f>
        <v>203.11500000000001</v>
      </c>
      <c r="G4916" s="1">
        <f>Data!G4916</f>
        <v>399.67899999999997</v>
      </c>
    </row>
    <row r="4917" spans="1:7" x14ac:dyDescent="0.4">
      <c r="A4917">
        <v>4915</v>
      </c>
      <c r="B4917" s="1">
        <v>4</v>
      </c>
      <c r="C4917" s="1">
        <v>7</v>
      </c>
      <c r="D4917" s="1" t="s">
        <v>22</v>
      </c>
      <c r="E4917" s="1">
        <v>200</v>
      </c>
      <c r="F4917" s="1">
        <f>Data!F4917</f>
        <v>203.411</v>
      </c>
      <c r="G4917" s="1">
        <f>Data!G4917</f>
        <v>400.53500000000003</v>
      </c>
    </row>
    <row r="4918" spans="1:7" x14ac:dyDescent="0.4">
      <c r="A4918">
        <v>4916</v>
      </c>
      <c r="B4918" s="1">
        <v>4</v>
      </c>
      <c r="C4918" s="1">
        <v>7</v>
      </c>
      <c r="D4918" s="1" t="s">
        <v>22</v>
      </c>
      <c r="E4918" s="1">
        <v>200</v>
      </c>
      <c r="F4918" s="1">
        <f>Data!F4918</f>
        <v>202.88300000000001</v>
      </c>
      <c r="G4918" s="1">
        <f>Data!G4918</f>
        <v>399.76600000000002</v>
      </c>
    </row>
    <row r="4919" spans="1:7" x14ac:dyDescent="0.4">
      <c r="A4919">
        <v>4917</v>
      </c>
      <c r="B4919" s="1">
        <v>4</v>
      </c>
      <c r="C4919" s="1">
        <v>7</v>
      </c>
      <c r="D4919" s="1" t="s">
        <v>22</v>
      </c>
      <c r="E4919" s="1">
        <v>200</v>
      </c>
      <c r="F4919" s="1">
        <f>Data!F4919</f>
        <v>202.97900000000001</v>
      </c>
      <c r="G4919" s="1">
        <f>Data!G4919</f>
        <v>399.90800000000002</v>
      </c>
    </row>
    <row r="4920" spans="1:7" x14ac:dyDescent="0.4">
      <c r="A4920">
        <v>4918</v>
      </c>
      <c r="B4920" s="1">
        <v>4</v>
      </c>
      <c r="C4920" s="1">
        <v>7</v>
      </c>
      <c r="D4920" s="1" t="s">
        <v>22</v>
      </c>
      <c r="E4920" s="1">
        <v>200</v>
      </c>
      <c r="F4920" s="1">
        <f>Data!F4920</f>
        <v>202.87100000000001</v>
      </c>
      <c r="G4920" s="1">
        <f>Data!G4920</f>
        <v>399.815</v>
      </c>
    </row>
    <row r="4921" spans="1:7" x14ac:dyDescent="0.4">
      <c r="A4921">
        <v>4919</v>
      </c>
      <c r="B4921" s="1">
        <v>4</v>
      </c>
      <c r="C4921" s="1">
        <v>7</v>
      </c>
      <c r="D4921" s="1" t="s">
        <v>22</v>
      </c>
      <c r="E4921" s="1">
        <v>200</v>
      </c>
      <c r="F4921" s="1">
        <f>Data!F4921</f>
        <v>203.39</v>
      </c>
      <c r="G4921" s="1">
        <f>Data!G4921</f>
        <v>400.16</v>
      </c>
    </row>
    <row r="4922" spans="1:7" x14ac:dyDescent="0.4">
      <c r="A4922">
        <v>4920</v>
      </c>
      <c r="B4922" s="1">
        <v>4</v>
      </c>
      <c r="C4922" s="1">
        <v>7</v>
      </c>
      <c r="D4922" s="1" t="s">
        <v>22</v>
      </c>
      <c r="E4922" s="1">
        <v>200</v>
      </c>
      <c r="F4922" s="1">
        <f>Data!F4922</f>
        <v>203.25700000000001</v>
      </c>
      <c r="G4922" s="1">
        <f>Data!G4922</f>
        <v>400.08499999999998</v>
      </c>
    </row>
    <row r="4923" spans="1:7" x14ac:dyDescent="0.4">
      <c r="A4923">
        <v>4921</v>
      </c>
      <c r="B4923" s="1">
        <v>4</v>
      </c>
      <c r="C4923" s="1">
        <v>7</v>
      </c>
      <c r="D4923" s="1" t="s">
        <v>22</v>
      </c>
      <c r="E4923" s="1">
        <v>200</v>
      </c>
      <c r="F4923" s="1">
        <f>Data!F4923</f>
        <v>202.86099999999999</v>
      </c>
      <c r="G4923" s="1">
        <f>Data!G4923</f>
        <v>400.01900000000001</v>
      </c>
    </row>
    <row r="4924" spans="1:7" x14ac:dyDescent="0.4">
      <c r="A4924">
        <v>4922</v>
      </c>
      <c r="B4924" s="1">
        <v>4</v>
      </c>
      <c r="C4924" s="1">
        <v>7</v>
      </c>
      <c r="D4924" s="1" t="s">
        <v>22</v>
      </c>
      <c r="E4924" s="1">
        <v>200</v>
      </c>
      <c r="F4924" s="1">
        <f>Data!F4924</f>
        <v>202.94200000000001</v>
      </c>
      <c r="G4924" s="1">
        <f>Data!G4924</f>
        <v>400.10500000000002</v>
      </c>
    </row>
    <row r="4925" spans="1:7" x14ac:dyDescent="0.4">
      <c r="A4925">
        <v>4923</v>
      </c>
      <c r="B4925" s="1">
        <v>4</v>
      </c>
      <c r="C4925" s="1">
        <v>7</v>
      </c>
      <c r="D4925" s="1" t="s">
        <v>22</v>
      </c>
      <c r="E4925" s="1">
        <v>200</v>
      </c>
      <c r="F4925" s="1">
        <f>Data!F4925</f>
        <v>203.18100000000001</v>
      </c>
      <c r="G4925" s="1">
        <f>Data!G4925</f>
        <v>400.17700000000002</v>
      </c>
    </row>
    <row r="4926" spans="1:7" x14ac:dyDescent="0.4">
      <c r="A4926">
        <v>4924</v>
      </c>
      <c r="B4926" s="1">
        <v>4</v>
      </c>
      <c r="C4926" s="1">
        <v>7</v>
      </c>
      <c r="D4926" s="1" t="s">
        <v>22</v>
      </c>
      <c r="E4926" s="1">
        <v>200</v>
      </c>
      <c r="F4926" s="1">
        <f>Data!F4926</f>
        <v>202.97300000000001</v>
      </c>
      <c r="G4926" s="1">
        <f>Data!G4926</f>
        <v>399.92500000000001</v>
      </c>
    </row>
    <row r="4927" spans="1:7" x14ac:dyDescent="0.4">
      <c r="A4927">
        <v>4925</v>
      </c>
      <c r="B4927" s="1">
        <v>4</v>
      </c>
      <c r="C4927" s="1">
        <v>7</v>
      </c>
      <c r="D4927" s="1" t="s">
        <v>22</v>
      </c>
      <c r="E4927" s="1">
        <v>200</v>
      </c>
      <c r="F4927" s="1">
        <f>Data!F4927</f>
        <v>203.06100000000001</v>
      </c>
      <c r="G4927" s="1">
        <f>Data!G4927</f>
        <v>399.71800000000002</v>
      </c>
    </row>
    <row r="4928" spans="1:7" x14ac:dyDescent="0.4">
      <c r="A4928">
        <v>4926</v>
      </c>
      <c r="B4928" s="1">
        <v>4</v>
      </c>
      <c r="C4928" s="1">
        <v>7</v>
      </c>
      <c r="D4928" s="1" t="s">
        <v>22</v>
      </c>
      <c r="E4928" s="1">
        <v>200</v>
      </c>
      <c r="F4928" s="1">
        <f>Data!F4928</f>
        <v>203.18100000000001</v>
      </c>
      <c r="G4928" s="1">
        <f>Data!G4928</f>
        <v>400.14100000000002</v>
      </c>
    </row>
    <row r="4929" spans="1:7" x14ac:dyDescent="0.4">
      <c r="A4929">
        <v>4927</v>
      </c>
      <c r="B4929" s="1">
        <v>4</v>
      </c>
      <c r="C4929" s="1">
        <v>7</v>
      </c>
      <c r="D4929" s="1" t="s">
        <v>22</v>
      </c>
      <c r="E4929" s="1">
        <v>200</v>
      </c>
      <c r="F4929" s="1">
        <f>Data!F4929</f>
        <v>202.97399999999999</v>
      </c>
      <c r="G4929" s="1">
        <f>Data!G4929</f>
        <v>399.76799999999997</v>
      </c>
    </row>
    <row r="4930" spans="1:7" x14ac:dyDescent="0.4">
      <c r="A4930">
        <v>4928</v>
      </c>
      <c r="B4930" s="1">
        <v>4</v>
      </c>
      <c r="C4930" s="1">
        <v>7</v>
      </c>
      <c r="D4930" s="1" t="s">
        <v>22</v>
      </c>
      <c r="E4930" s="1">
        <v>200</v>
      </c>
      <c r="F4930" s="1">
        <f>Data!F4930</f>
        <v>203.46199999999999</v>
      </c>
      <c r="G4930" s="1">
        <f>Data!G4930</f>
        <v>400.22</v>
      </c>
    </row>
    <row r="4931" spans="1:7" x14ac:dyDescent="0.4">
      <c r="A4931">
        <v>4929</v>
      </c>
      <c r="B4931" s="1">
        <v>4</v>
      </c>
      <c r="C4931" s="1">
        <v>7</v>
      </c>
      <c r="D4931" s="1" t="s">
        <v>22</v>
      </c>
      <c r="E4931" s="1">
        <v>500</v>
      </c>
      <c r="F4931" s="1">
        <f>Data!F4931</f>
        <v>503.41699999999997</v>
      </c>
      <c r="G4931" s="1">
        <f>Data!G4931</f>
        <v>999.47299999999996</v>
      </c>
    </row>
    <row r="4932" spans="1:7" x14ac:dyDescent="0.4">
      <c r="A4932">
        <v>4930</v>
      </c>
      <c r="B4932" s="1">
        <v>4</v>
      </c>
      <c r="C4932" s="1">
        <v>7</v>
      </c>
      <c r="D4932" s="1" t="s">
        <v>22</v>
      </c>
      <c r="E4932" s="1">
        <v>500</v>
      </c>
      <c r="F4932" s="1">
        <f>Data!F4932</f>
        <v>503.22500000000002</v>
      </c>
      <c r="G4932" s="1">
        <f>Data!G4932</f>
        <v>999.78899999999999</v>
      </c>
    </row>
    <row r="4933" spans="1:7" x14ac:dyDescent="0.4">
      <c r="A4933">
        <v>4931</v>
      </c>
      <c r="B4933" s="1">
        <v>4</v>
      </c>
      <c r="C4933" s="1">
        <v>7</v>
      </c>
      <c r="D4933" s="1" t="s">
        <v>22</v>
      </c>
      <c r="E4933" s="1">
        <v>500</v>
      </c>
      <c r="F4933" s="1">
        <f>Data!F4933</f>
        <v>503.18799999999999</v>
      </c>
      <c r="G4933" s="1">
        <f>Data!G4933</f>
        <v>999.84299999999996</v>
      </c>
    </row>
    <row r="4934" spans="1:7" x14ac:dyDescent="0.4">
      <c r="A4934">
        <v>4932</v>
      </c>
      <c r="B4934" s="1">
        <v>4</v>
      </c>
      <c r="C4934" s="1">
        <v>7</v>
      </c>
      <c r="D4934" s="1" t="s">
        <v>22</v>
      </c>
      <c r="E4934" s="1">
        <v>500</v>
      </c>
      <c r="F4934" s="1">
        <f>Data!F4934</f>
        <v>503.01</v>
      </c>
      <c r="G4934" s="1">
        <f>Data!G4934</f>
        <v>999.65300000000002</v>
      </c>
    </row>
    <row r="4935" spans="1:7" x14ac:dyDescent="0.4">
      <c r="A4935">
        <v>4933</v>
      </c>
      <c r="B4935" s="1">
        <v>4</v>
      </c>
      <c r="C4935" s="1">
        <v>7</v>
      </c>
      <c r="D4935" s="1" t="s">
        <v>22</v>
      </c>
      <c r="E4935" s="1">
        <v>500</v>
      </c>
      <c r="F4935" s="1">
        <f>Data!F4935</f>
        <v>502.92</v>
      </c>
      <c r="G4935" s="1">
        <f>Data!G4935</f>
        <v>999.37400000000002</v>
      </c>
    </row>
    <row r="4936" spans="1:7" x14ac:dyDescent="0.4">
      <c r="A4936">
        <v>4934</v>
      </c>
      <c r="B4936" s="1">
        <v>4</v>
      </c>
      <c r="C4936" s="1">
        <v>7</v>
      </c>
      <c r="D4936" s="1" t="s">
        <v>22</v>
      </c>
      <c r="E4936" s="1">
        <v>500</v>
      </c>
      <c r="F4936" s="1">
        <f>Data!F4936</f>
        <v>502.91500000000002</v>
      </c>
      <c r="G4936" s="1">
        <f>Data!G4936</f>
        <v>999.87199999999996</v>
      </c>
    </row>
    <row r="4937" spans="1:7" x14ac:dyDescent="0.4">
      <c r="A4937">
        <v>4935</v>
      </c>
      <c r="B4937" s="1">
        <v>4</v>
      </c>
      <c r="C4937" s="1">
        <v>7</v>
      </c>
      <c r="D4937" s="1" t="s">
        <v>22</v>
      </c>
      <c r="E4937" s="1">
        <v>500</v>
      </c>
      <c r="F4937" s="1">
        <f>Data!F4937</f>
        <v>502.95299999999997</v>
      </c>
      <c r="G4937" s="1">
        <f>Data!G4937</f>
        <v>999.57799999999997</v>
      </c>
    </row>
    <row r="4938" spans="1:7" x14ac:dyDescent="0.4">
      <c r="A4938">
        <v>4936</v>
      </c>
      <c r="B4938" s="1">
        <v>4</v>
      </c>
      <c r="C4938" s="1">
        <v>7</v>
      </c>
      <c r="D4938" s="1" t="s">
        <v>22</v>
      </c>
      <c r="E4938" s="1">
        <v>500</v>
      </c>
      <c r="F4938" s="1">
        <f>Data!F4938</f>
        <v>503.63200000000001</v>
      </c>
      <c r="G4938" s="1">
        <f>Data!G4938</f>
        <v>999.80200000000002</v>
      </c>
    </row>
    <row r="4939" spans="1:7" x14ac:dyDescent="0.4">
      <c r="A4939">
        <v>4937</v>
      </c>
      <c r="B4939" s="1">
        <v>4</v>
      </c>
      <c r="C4939" s="1">
        <v>7</v>
      </c>
      <c r="D4939" s="1" t="s">
        <v>22</v>
      </c>
      <c r="E4939" s="1">
        <v>500</v>
      </c>
      <c r="F4939" s="1">
        <f>Data!F4939</f>
        <v>503.279</v>
      </c>
      <c r="G4939" s="1">
        <f>Data!G4939</f>
        <v>999.8</v>
      </c>
    </row>
    <row r="4940" spans="1:7" x14ac:dyDescent="0.4">
      <c r="A4940">
        <v>4938</v>
      </c>
      <c r="B4940" s="1">
        <v>4</v>
      </c>
      <c r="C4940" s="1">
        <v>7</v>
      </c>
      <c r="D4940" s="1" t="s">
        <v>22</v>
      </c>
      <c r="E4940" s="1">
        <v>500</v>
      </c>
      <c r="F4940" s="1">
        <f>Data!F4940</f>
        <v>503.11099999999999</v>
      </c>
      <c r="G4940" s="1">
        <f>Data!G4940</f>
        <v>999.48</v>
      </c>
    </row>
    <row r="4941" spans="1:7" x14ac:dyDescent="0.4">
      <c r="A4941">
        <v>4939</v>
      </c>
      <c r="B4941" s="1">
        <v>4</v>
      </c>
      <c r="C4941" s="1">
        <v>7</v>
      </c>
      <c r="D4941" s="1" t="s">
        <v>22</v>
      </c>
      <c r="E4941" s="1">
        <v>500</v>
      </c>
      <c r="F4941" s="1">
        <f>Data!F4941</f>
        <v>503.19900000000001</v>
      </c>
      <c r="G4941" s="1">
        <f>Data!G4941</f>
        <v>999.61900000000003</v>
      </c>
    </row>
    <row r="4942" spans="1:7" x14ac:dyDescent="0.4">
      <c r="A4942">
        <v>4940</v>
      </c>
      <c r="B4942" s="1">
        <v>4</v>
      </c>
      <c r="C4942" s="1">
        <v>7</v>
      </c>
      <c r="D4942" s="1" t="s">
        <v>22</v>
      </c>
      <c r="E4942" s="1">
        <v>500</v>
      </c>
      <c r="F4942" s="1">
        <f>Data!F4942</f>
        <v>503.03100000000001</v>
      </c>
      <c r="G4942" s="1">
        <f>Data!G4942</f>
        <v>999.43799999999999</v>
      </c>
    </row>
    <row r="4943" spans="1:7" x14ac:dyDescent="0.4">
      <c r="A4943">
        <v>4941</v>
      </c>
      <c r="B4943" s="1">
        <v>4</v>
      </c>
      <c r="C4943" s="1">
        <v>7</v>
      </c>
      <c r="D4943" s="1" t="s">
        <v>22</v>
      </c>
      <c r="E4943" s="1">
        <v>500</v>
      </c>
      <c r="F4943" s="1">
        <f>Data!F4943</f>
        <v>503.26600000000002</v>
      </c>
      <c r="G4943" s="1">
        <f>Data!G4943</f>
        <v>999.59500000000003</v>
      </c>
    </row>
    <row r="4944" spans="1:7" x14ac:dyDescent="0.4">
      <c r="A4944">
        <v>4942</v>
      </c>
      <c r="B4944" s="1">
        <v>4</v>
      </c>
      <c r="C4944" s="1">
        <v>7</v>
      </c>
      <c r="D4944" s="1" t="s">
        <v>22</v>
      </c>
      <c r="E4944" s="1">
        <v>500</v>
      </c>
      <c r="F4944" s="1">
        <f>Data!F4944</f>
        <v>503.411</v>
      </c>
      <c r="G4944" s="1">
        <f>Data!G4944</f>
        <v>999.8</v>
      </c>
    </row>
    <row r="4945" spans="1:7" x14ac:dyDescent="0.4">
      <c r="A4945">
        <v>4943</v>
      </c>
      <c r="B4945" s="1">
        <v>4</v>
      </c>
      <c r="C4945" s="1">
        <v>7</v>
      </c>
      <c r="D4945" s="1" t="s">
        <v>22</v>
      </c>
      <c r="E4945" s="1">
        <v>500</v>
      </c>
      <c r="F4945" s="1">
        <f>Data!F4945</f>
        <v>503.33100000000002</v>
      </c>
      <c r="G4945" s="1">
        <f>Data!G4945</f>
        <v>999.31799999999998</v>
      </c>
    </row>
    <row r="4946" spans="1:7" x14ac:dyDescent="0.4">
      <c r="A4946">
        <v>4944</v>
      </c>
      <c r="B4946" s="1">
        <v>4</v>
      </c>
      <c r="C4946" s="1">
        <v>7</v>
      </c>
      <c r="D4946" s="1" t="s">
        <v>22</v>
      </c>
      <c r="E4946" s="1">
        <v>500</v>
      </c>
      <c r="F4946" s="1">
        <f>Data!F4946</f>
        <v>503.30700000000002</v>
      </c>
      <c r="G4946" s="1">
        <f>Data!G4946</f>
        <v>999.56600000000003</v>
      </c>
    </row>
    <row r="4947" spans="1:7" x14ac:dyDescent="0.4">
      <c r="A4947">
        <v>4945</v>
      </c>
      <c r="B4947" s="1">
        <v>4</v>
      </c>
      <c r="C4947" s="1">
        <v>7</v>
      </c>
      <c r="D4947" s="1" t="s">
        <v>23</v>
      </c>
      <c r="E4947" s="1">
        <v>50</v>
      </c>
      <c r="F4947" s="1">
        <f>Data!F4947</f>
        <v>48.158000000000001</v>
      </c>
      <c r="G4947" s="1">
        <f>Data!G4947</f>
        <v>100.134</v>
      </c>
    </row>
    <row r="4948" spans="1:7" x14ac:dyDescent="0.4">
      <c r="A4948">
        <v>4946</v>
      </c>
      <c r="B4948" s="1">
        <v>4</v>
      </c>
      <c r="C4948" s="1">
        <v>7</v>
      </c>
      <c r="D4948" s="1" t="s">
        <v>23</v>
      </c>
      <c r="E4948" s="1">
        <v>50</v>
      </c>
      <c r="F4948" s="1">
        <f>Data!F4948</f>
        <v>48.018000000000001</v>
      </c>
      <c r="G4948" s="1">
        <f>Data!G4948</f>
        <v>99.897000000000006</v>
      </c>
    </row>
    <row r="4949" spans="1:7" x14ac:dyDescent="0.4">
      <c r="A4949">
        <v>4947</v>
      </c>
      <c r="B4949" s="1">
        <v>4</v>
      </c>
      <c r="C4949" s="1">
        <v>7</v>
      </c>
      <c r="D4949" s="1" t="s">
        <v>23</v>
      </c>
      <c r="E4949" s="1">
        <v>50</v>
      </c>
      <c r="F4949" s="1">
        <f>Data!F4949</f>
        <v>48.014000000000003</v>
      </c>
      <c r="G4949" s="1">
        <f>Data!G4949</f>
        <v>100.17</v>
      </c>
    </row>
    <row r="4950" spans="1:7" x14ac:dyDescent="0.4">
      <c r="A4950">
        <v>4948</v>
      </c>
      <c r="B4950" s="1">
        <v>4</v>
      </c>
      <c r="C4950" s="1">
        <v>7</v>
      </c>
      <c r="D4950" s="1" t="s">
        <v>23</v>
      </c>
      <c r="E4950" s="1">
        <v>50</v>
      </c>
      <c r="F4950" s="1">
        <f>Data!F4950</f>
        <v>47.881</v>
      </c>
      <c r="G4950" s="1">
        <f>Data!G4950</f>
        <v>99.932000000000002</v>
      </c>
    </row>
    <row r="4951" spans="1:7" x14ac:dyDescent="0.4">
      <c r="A4951">
        <v>4949</v>
      </c>
      <c r="B4951" s="1">
        <v>4</v>
      </c>
      <c r="C4951" s="1">
        <v>7</v>
      </c>
      <c r="D4951" s="1" t="s">
        <v>23</v>
      </c>
      <c r="E4951" s="1">
        <v>50</v>
      </c>
      <c r="F4951" s="1">
        <f>Data!F4951</f>
        <v>47.865000000000002</v>
      </c>
      <c r="G4951" s="1">
        <f>Data!G4951</f>
        <v>99.917000000000002</v>
      </c>
    </row>
    <row r="4952" spans="1:7" x14ac:dyDescent="0.4">
      <c r="A4952">
        <v>4950</v>
      </c>
      <c r="B4952" s="1">
        <v>4</v>
      </c>
      <c r="C4952" s="1">
        <v>7</v>
      </c>
      <c r="D4952" s="1" t="s">
        <v>23</v>
      </c>
      <c r="E4952" s="1">
        <v>50</v>
      </c>
      <c r="F4952" s="1">
        <f>Data!F4952</f>
        <v>48.286000000000001</v>
      </c>
      <c r="G4952" s="1">
        <f>Data!G4952</f>
        <v>100.268</v>
      </c>
    </row>
    <row r="4953" spans="1:7" x14ac:dyDescent="0.4">
      <c r="A4953">
        <v>4951</v>
      </c>
      <c r="B4953" s="1">
        <v>4</v>
      </c>
      <c r="C4953" s="1">
        <v>7</v>
      </c>
      <c r="D4953" s="1" t="s">
        <v>23</v>
      </c>
      <c r="E4953" s="1">
        <v>50</v>
      </c>
      <c r="F4953" s="1">
        <f>Data!F4953</f>
        <v>48.459000000000003</v>
      </c>
      <c r="G4953" s="1">
        <f>Data!G4953</f>
        <v>99.894000000000005</v>
      </c>
    </row>
    <row r="4954" spans="1:7" x14ac:dyDescent="0.4">
      <c r="A4954">
        <v>4952</v>
      </c>
      <c r="B4954" s="1">
        <v>4</v>
      </c>
      <c r="C4954" s="1">
        <v>7</v>
      </c>
      <c r="D4954" s="1" t="s">
        <v>23</v>
      </c>
      <c r="E4954" s="1">
        <v>50</v>
      </c>
      <c r="F4954" s="1">
        <f>Data!F4954</f>
        <v>48.66</v>
      </c>
      <c r="G4954" s="1">
        <f>Data!G4954</f>
        <v>100.253</v>
      </c>
    </row>
    <row r="4955" spans="1:7" x14ac:dyDescent="0.4">
      <c r="A4955">
        <v>4953</v>
      </c>
      <c r="B4955" s="1">
        <v>4</v>
      </c>
      <c r="C4955" s="1">
        <v>7</v>
      </c>
      <c r="D4955" s="1" t="s">
        <v>23</v>
      </c>
      <c r="E4955" s="1">
        <v>50</v>
      </c>
      <c r="F4955" s="1">
        <f>Data!F4955</f>
        <v>48.286999999999999</v>
      </c>
      <c r="G4955" s="1">
        <f>Data!G4955</f>
        <v>99.99</v>
      </c>
    </row>
    <row r="4956" spans="1:7" x14ac:dyDescent="0.4">
      <c r="A4956">
        <v>4954</v>
      </c>
      <c r="B4956" s="1">
        <v>4</v>
      </c>
      <c r="C4956" s="1">
        <v>7</v>
      </c>
      <c r="D4956" s="1" t="s">
        <v>23</v>
      </c>
      <c r="E4956" s="1">
        <v>50</v>
      </c>
      <c r="F4956" s="1">
        <f>Data!F4956</f>
        <v>48.043999999999997</v>
      </c>
      <c r="G4956" s="1">
        <f>Data!G4956</f>
        <v>99.994</v>
      </c>
    </row>
    <row r="4957" spans="1:7" x14ac:dyDescent="0.4">
      <c r="A4957">
        <v>4955</v>
      </c>
      <c r="B4957" s="1">
        <v>4</v>
      </c>
      <c r="C4957" s="1">
        <v>7</v>
      </c>
      <c r="D4957" s="1" t="s">
        <v>23</v>
      </c>
      <c r="E4957" s="1">
        <v>50</v>
      </c>
      <c r="F4957" s="1">
        <f>Data!F4957</f>
        <v>48.331000000000003</v>
      </c>
      <c r="G4957" s="1">
        <f>Data!G4957</f>
        <v>100.01900000000001</v>
      </c>
    </row>
    <row r="4958" spans="1:7" x14ac:dyDescent="0.4">
      <c r="A4958">
        <v>4956</v>
      </c>
      <c r="B4958" s="1">
        <v>4</v>
      </c>
      <c r="C4958" s="1">
        <v>7</v>
      </c>
      <c r="D4958" s="1" t="s">
        <v>23</v>
      </c>
      <c r="E4958" s="1">
        <v>50</v>
      </c>
      <c r="F4958" s="1">
        <f>Data!F4958</f>
        <v>47.731000000000002</v>
      </c>
      <c r="G4958" s="1">
        <f>Data!G4958</f>
        <v>100.06</v>
      </c>
    </row>
    <row r="4959" spans="1:7" x14ac:dyDescent="0.4">
      <c r="A4959">
        <v>4957</v>
      </c>
      <c r="B4959" s="1">
        <v>4</v>
      </c>
      <c r="C4959" s="1">
        <v>7</v>
      </c>
      <c r="D4959" s="1" t="s">
        <v>23</v>
      </c>
      <c r="E4959" s="1">
        <v>50</v>
      </c>
      <c r="F4959" s="1">
        <f>Data!F4959</f>
        <v>48.098999999999997</v>
      </c>
      <c r="G4959" s="1">
        <f>Data!G4959</f>
        <v>99.680999999999997</v>
      </c>
    </row>
    <row r="4960" spans="1:7" x14ac:dyDescent="0.4">
      <c r="A4960">
        <v>4958</v>
      </c>
      <c r="B4960" s="1">
        <v>4</v>
      </c>
      <c r="C4960" s="1">
        <v>7</v>
      </c>
      <c r="D4960" s="1" t="s">
        <v>23</v>
      </c>
      <c r="E4960" s="1">
        <v>50</v>
      </c>
      <c r="F4960" s="1">
        <f>Data!F4960</f>
        <v>48.264000000000003</v>
      </c>
      <c r="G4960" s="1">
        <f>Data!G4960</f>
        <v>100.2</v>
      </c>
    </row>
    <row r="4961" spans="1:7" x14ac:dyDescent="0.4">
      <c r="A4961">
        <v>4959</v>
      </c>
      <c r="B4961" s="1">
        <v>4</v>
      </c>
      <c r="C4961" s="1">
        <v>7</v>
      </c>
      <c r="D4961" s="1" t="s">
        <v>23</v>
      </c>
      <c r="E4961" s="1">
        <v>50</v>
      </c>
      <c r="F4961" s="1">
        <f>Data!F4961</f>
        <v>48.372999999999998</v>
      </c>
      <c r="G4961" s="1">
        <f>Data!G4961</f>
        <v>99.784999999999997</v>
      </c>
    </row>
    <row r="4962" spans="1:7" x14ac:dyDescent="0.4">
      <c r="A4962">
        <v>4960</v>
      </c>
      <c r="B4962" s="1">
        <v>4</v>
      </c>
      <c r="C4962" s="1">
        <v>7</v>
      </c>
      <c r="D4962" s="1" t="s">
        <v>23</v>
      </c>
      <c r="E4962" s="1">
        <v>50</v>
      </c>
      <c r="F4962" s="1">
        <f>Data!F4962</f>
        <v>48.441000000000003</v>
      </c>
      <c r="G4962" s="1">
        <f>Data!G4962</f>
        <v>99.975999999999999</v>
      </c>
    </row>
    <row r="4963" spans="1:7" x14ac:dyDescent="0.4">
      <c r="A4963">
        <v>4961</v>
      </c>
      <c r="B4963" s="1">
        <v>4</v>
      </c>
      <c r="C4963" s="1">
        <v>7</v>
      </c>
      <c r="D4963" s="1" t="s">
        <v>23</v>
      </c>
      <c r="E4963" s="1">
        <v>200</v>
      </c>
      <c r="F4963" s="1">
        <f>Data!F4963</f>
        <v>202.40700000000001</v>
      </c>
      <c r="G4963" s="1">
        <f>Data!G4963</f>
        <v>399.71</v>
      </c>
    </row>
    <row r="4964" spans="1:7" x14ac:dyDescent="0.4">
      <c r="A4964">
        <v>4962</v>
      </c>
      <c r="B4964" s="1">
        <v>4</v>
      </c>
      <c r="C4964" s="1">
        <v>7</v>
      </c>
      <c r="D4964" s="1" t="s">
        <v>23</v>
      </c>
      <c r="E4964" s="1">
        <v>200</v>
      </c>
      <c r="F4964" s="1">
        <f>Data!F4964</f>
        <v>202.61099999999999</v>
      </c>
      <c r="G4964" s="1">
        <f>Data!G4964</f>
        <v>400.22399999999999</v>
      </c>
    </row>
    <row r="4965" spans="1:7" x14ac:dyDescent="0.4">
      <c r="A4965">
        <v>4963</v>
      </c>
      <c r="B4965" s="1">
        <v>4</v>
      </c>
      <c r="C4965" s="1">
        <v>7</v>
      </c>
      <c r="D4965" s="1" t="s">
        <v>23</v>
      </c>
      <c r="E4965" s="1">
        <v>200</v>
      </c>
      <c r="F4965" s="1">
        <f>Data!F4965</f>
        <v>201.88900000000001</v>
      </c>
      <c r="G4965" s="1">
        <f>Data!G4965</f>
        <v>399.82299999999998</v>
      </c>
    </row>
    <row r="4966" spans="1:7" x14ac:dyDescent="0.4">
      <c r="A4966">
        <v>4964</v>
      </c>
      <c r="B4966" s="1">
        <v>4</v>
      </c>
      <c r="C4966" s="1">
        <v>7</v>
      </c>
      <c r="D4966" s="1" t="s">
        <v>23</v>
      </c>
      <c r="E4966" s="1">
        <v>200</v>
      </c>
      <c r="F4966" s="1">
        <f>Data!F4966</f>
        <v>202.57300000000001</v>
      </c>
      <c r="G4966" s="1">
        <f>Data!G4966</f>
        <v>400.08</v>
      </c>
    </row>
    <row r="4967" spans="1:7" x14ac:dyDescent="0.4">
      <c r="A4967">
        <v>4965</v>
      </c>
      <c r="B4967" s="1">
        <v>4</v>
      </c>
      <c r="C4967" s="1">
        <v>7</v>
      </c>
      <c r="D4967" s="1" t="s">
        <v>23</v>
      </c>
      <c r="E4967" s="1">
        <v>200</v>
      </c>
      <c r="F4967" s="1">
        <f>Data!F4967</f>
        <v>202.291</v>
      </c>
      <c r="G4967" s="1">
        <f>Data!G4967</f>
        <v>399.93900000000002</v>
      </c>
    </row>
    <row r="4968" spans="1:7" x14ac:dyDescent="0.4">
      <c r="A4968">
        <v>4966</v>
      </c>
      <c r="B4968" s="1">
        <v>4</v>
      </c>
      <c r="C4968" s="1">
        <v>7</v>
      </c>
      <c r="D4968" s="1" t="s">
        <v>23</v>
      </c>
      <c r="E4968" s="1">
        <v>200</v>
      </c>
      <c r="F4968" s="1">
        <f>Data!F4968</f>
        <v>202.43</v>
      </c>
      <c r="G4968" s="1">
        <f>Data!G4968</f>
        <v>399.78199999999998</v>
      </c>
    </row>
    <row r="4969" spans="1:7" x14ac:dyDescent="0.4">
      <c r="A4969">
        <v>4967</v>
      </c>
      <c r="B4969" s="1">
        <v>4</v>
      </c>
      <c r="C4969" s="1">
        <v>7</v>
      </c>
      <c r="D4969" s="1" t="s">
        <v>23</v>
      </c>
      <c r="E4969" s="1">
        <v>200</v>
      </c>
      <c r="F4969" s="1">
        <f>Data!F4969</f>
        <v>202.541</v>
      </c>
      <c r="G4969" s="1">
        <f>Data!G4969</f>
        <v>399.88499999999999</v>
      </c>
    </row>
    <row r="4970" spans="1:7" x14ac:dyDescent="0.4">
      <c r="A4970">
        <v>4968</v>
      </c>
      <c r="B4970" s="1">
        <v>4</v>
      </c>
      <c r="C4970" s="1">
        <v>7</v>
      </c>
      <c r="D4970" s="1" t="s">
        <v>23</v>
      </c>
      <c r="E4970" s="1">
        <v>200</v>
      </c>
      <c r="F4970" s="1">
        <f>Data!F4970</f>
        <v>202.733</v>
      </c>
      <c r="G4970" s="1">
        <f>Data!G4970</f>
        <v>399.67700000000002</v>
      </c>
    </row>
    <row r="4971" spans="1:7" x14ac:dyDescent="0.4">
      <c r="A4971">
        <v>4969</v>
      </c>
      <c r="B4971" s="1">
        <v>4</v>
      </c>
      <c r="C4971" s="1">
        <v>7</v>
      </c>
      <c r="D4971" s="1" t="s">
        <v>23</v>
      </c>
      <c r="E4971" s="1">
        <v>200</v>
      </c>
      <c r="F4971" s="1">
        <f>Data!F4971</f>
        <v>202.666</v>
      </c>
      <c r="G4971" s="1">
        <f>Data!G4971</f>
        <v>399.99900000000002</v>
      </c>
    </row>
    <row r="4972" spans="1:7" x14ac:dyDescent="0.4">
      <c r="A4972">
        <v>4970</v>
      </c>
      <c r="B4972" s="1">
        <v>4</v>
      </c>
      <c r="C4972" s="1">
        <v>7</v>
      </c>
      <c r="D4972" s="1" t="s">
        <v>23</v>
      </c>
      <c r="E4972" s="1">
        <v>200</v>
      </c>
      <c r="F4972" s="1">
        <f>Data!F4972</f>
        <v>202.34399999999999</v>
      </c>
      <c r="G4972" s="1">
        <f>Data!G4972</f>
        <v>399.642</v>
      </c>
    </row>
    <row r="4973" spans="1:7" x14ac:dyDescent="0.4">
      <c r="A4973">
        <v>4971</v>
      </c>
      <c r="B4973" s="1">
        <v>4</v>
      </c>
      <c r="C4973" s="1">
        <v>7</v>
      </c>
      <c r="D4973" s="1" t="s">
        <v>23</v>
      </c>
      <c r="E4973" s="1">
        <v>200</v>
      </c>
      <c r="F4973" s="1">
        <f>Data!F4973</f>
        <v>202.292</v>
      </c>
      <c r="G4973" s="1">
        <f>Data!G4973</f>
        <v>400.07600000000002</v>
      </c>
    </row>
    <row r="4974" spans="1:7" x14ac:dyDescent="0.4">
      <c r="A4974">
        <v>4972</v>
      </c>
      <c r="B4974" s="1">
        <v>4</v>
      </c>
      <c r="C4974" s="1">
        <v>7</v>
      </c>
      <c r="D4974" s="1" t="s">
        <v>23</v>
      </c>
      <c r="E4974" s="1">
        <v>200</v>
      </c>
      <c r="F4974" s="1">
        <f>Data!F4974</f>
        <v>202.34100000000001</v>
      </c>
      <c r="G4974" s="1">
        <f>Data!G4974</f>
        <v>399.73200000000003</v>
      </c>
    </row>
    <row r="4975" spans="1:7" x14ac:dyDescent="0.4">
      <c r="A4975">
        <v>4973</v>
      </c>
      <c r="B4975" s="1">
        <v>4</v>
      </c>
      <c r="C4975" s="1">
        <v>7</v>
      </c>
      <c r="D4975" s="1" t="s">
        <v>23</v>
      </c>
      <c r="E4975" s="1">
        <v>200</v>
      </c>
      <c r="F4975" s="1">
        <f>Data!F4975</f>
        <v>202.096</v>
      </c>
      <c r="G4975" s="1">
        <f>Data!G4975</f>
        <v>400.05</v>
      </c>
    </row>
    <row r="4976" spans="1:7" x14ac:dyDescent="0.4">
      <c r="A4976">
        <v>4974</v>
      </c>
      <c r="B4976" s="1">
        <v>4</v>
      </c>
      <c r="C4976" s="1">
        <v>7</v>
      </c>
      <c r="D4976" s="1" t="s">
        <v>23</v>
      </c>
      <c r="E4976" s="1">
        <v>200</v>
      </c>
      <c r="F4976" s="1">
        <f>Data!F4976</f>
        <v>202.01900000000001</v>
      </c>
      <c r="G4976" s="1">
        <f>Data!G4976</f>
        <v>399.85199999999998</v>
      </c>
    </row>
    <row r="4977" spans="1:7" x14ac:dyDescent="0.4">
      <c r="A4977">
        <v>4975</v>
      </c>
      <c r="B4977" s="1">
        <v>4</v>
      </c>
      <c r="C4977" s="1">
        <v>7</v>
      </c>
      <c r="D4977" s="1" t="s">
        <v>23</v>
      </c>
      <c r="E4977" s="1">
        <v>200</v>
      </c>
      <c r="F4977" s="1">
        <f>Data!F4977</f>
        <v>202.63300000000001</v>
      </c>
      <c r="G4977" s="1">
        <f>Data!G4977</f>
        <v>400.10599999999999</v>
      </c>
    </row>
    <row r="4978" spans="1:7" x14ac:dyDescent="0.4">
      <c r="A4978">
        <v>4976</v>
      </c>
      <c r="B4978" s="1">
        <v>4</v>
      </c>
      <c r="C4978" s="1">
        <v>7</v>
      </c>
      <c r="D4978" s="1" t="s">
        <v>23</v>
      </c>
      <c r="E4978" s="1">
        <v>200</v>
      </c>
      <c r="F4978" s="1">
        <f>Data!F4978</f>
        <v>202.47</v>
      </c>
      <c r="G4978" s="1">
        <f>Data!G4978</f>
        <v>399.97</v>
      </c>
    </row>
    <row r="4979" spans="1:7" x14ac:dyDescent="0.4">
      <c r="A4979">
        <v>4977</v>
      </c>
      <c r="B4979" s="1">
        <v>4</v>
      </c>
      <c r="C4979" s="1">
        <v>7</v>
      </c>
      <c r="D4979" s="1" t="s">
        <v>23</v>
      </c>
      <c r="E4979" s="1">
        <v>500</v>
      </c>
      <c r="F4979" s="1">
        <f>Data!F4979</f>
        <v>503.28100000000001</v>
      </c>
      <c r="G4979" s="1">
        <f>Data!G4979</f>
        <v>999.93700000000001</v>
      </c>
    </row>
    <row r="4980" spans="1:7" x14ac:dyDescent="0.4">
      <c r="A4980">
        <v>4978</v>
      </c>
      <c r="B4980" s="1">
        <v>4</v>
      </c>
      <c r="C4980" s="1">
        <v>7</v>
      </c>
      <c r="D4980" s="1" t="s">
        <v>23</v>
      </c>
      <c r="E4980" s="1">
        <v>500</v>
      </c>
      <c r="F4980" s="1">
        <f>Data!F4980</f>
        <v>502.99799999999999</v>
      </c>
      <c r="G4980" s="1">
        <f>Data!G4980</f>
        <v>999.98400000000004</v>
      </c>
    </row>
    <row r="4981" spans="1:7" x14ac:dyDescent="0.4">
      <c r="A4981">
        <v>4979</v>
      </c>
      <c r="B4981" s="1">
        <v>4</v>
      </c>
      <c r="C4981" s="1">
        <v>7</v>
      </c>
      <c r="D4981" s="1" t="s">
        <v>23</v>
      </c>
      <c r="E4981" s="1">
        <v>500</v>
      </c>
      <c r="F4981" s="1">
        <f>Data!F4981</f>
        <v>503.09800000000001</v>
      </c>
      <c r="G4981" s="1">
        <f>Data!G4981</f>
        <v>999.899</v>
      </c>
    </row>
    <row r="4982" spans="1:7" x14ac:dyDescent="0.4">
      <c r="A4982">
        <v>4980</v>
      </c>
      <c r="B4982" s="1">
        <v>4</v>
      </c>
      <c r="C4982" s="1">
        <v>7</v>
      </c>
      <c r="D4982" s="1" t="s">
        <v>23</v>
      </c>
      <c r="E4982" s="1">
        <v>500</v>
      </c>
      <c r="F4982" s="1">
        <f>Data!F4982</f>
        <v>502.91699999999997</v>
      </c>
      <c r="G4982" s="1">
        <f>Data!G4982</f>
        <v>1000.043</v>
      </c>
    </row>
    <row r="4983" spans="1:7" x14ac:dyDescent="0.4">
      <c r="A4983">
        <v>4981</v>
      </c>
      <c r="B4983" s="1">
        <v>4</v>
      </c>
      <c r="C4983" s="1">
        <v>7</v>
      </c>
      <c r="D4983" s="1" t="s">
        <v>23</v>
      </c>
      <c r="E4983" s="1">
        <v>500</v>
      </c>
      <c r="F4983" s="1">
        <f>Data!F4983</f>
        <v>503.25</v>
      </c>
      <c r="G4983" s="1">
        <f>Data!G4983</f>
        <v>1000.109</v>
      </c>
    </row>
    <row r="4984" spans="1:7" x14ac:dyDescent="0.4">
      <c r="A4984">
        <v>4982</v>
      </c>
      <c r="B4984" s="1">
        <v>4</v>
      </c>
      <c r="C4984" s="1">
        <v>7</v>
      </c>
      <c r="D4984" s="1" t="s">
        <v>23</v>
      </c>
      <c r="E4984" s="1">
        <v>500</v>
      </c>
      <c r="F4984" s="1">
        <f>Data!F4984</f>
        <v>503.21499999999997</v>
      </c>
      <c r="G4984" s="1">
        <f>Data!G4984</f>
        <v>1000.104</v>
      </c>
    </row>
    <row r="4985" spans="1:7" x14ac:dyDescent="0.4">
      <c r="A4985">
        <v>4983</v>
      </c>
      <c r="B4985" s="1">
        <v>4</v>
      </c>
      <c r="C4985" s="1">
        <v>7</v>
      </c>
      <c r="D4985" s="1" t="s">
        <v>23</v>
      </c>
      <c r="E4985" s="1">
        <v>500</v>
      </c>
      <c r="F4985" s="1">
        <f>Data!F4985</f>
        <v>503.03399999999999</v>
      </c>
      <c r="G4985" s="1">
        <f>Data!G4985</f>
        <v>999.73400000000004</v>
      </c>
    </row>
    <row r="4986" spans="1:7" x14ac:dyDescent="0.4">
      <c r="A4986">
        <v>4984</v>
      </c>
      <c r="B4986" s="1">
        <v>4</v>
      </c>
      <c r="C4986" s="1">
        <v>7</v>
      </c>
      <c r="D4986" s="1" t="s">
        <v>23</v>
      </c>
      <c r="E4986" s="1">
        <v>500</v>
      </c>
      <c r="F4986" s="1">
        <f>Data!F4986</f>
        <v>503.29</v>
      </c>
      <c r="G4986" s="1">
        <f>Data!G4986</f>
        <v>1000.159</v>
      </c>
    </row>
    <row r="4987" spans="1:7" x14ac:dyDescent="0.4">
      <c r="A4987">
        <v>4985</v>
      </c>
      <c r="B4987" s="1">
        <v>4</v>
      </c>
      <c r="C4987" s="1">
        <v>7</v>
      </c>
      <c r="D4987" s="1" t="s">
        <v>23</v>
      </c>
      <c r="E4987" s="1">
        <v>500</v>
      </c>
      <c r="F4987" s="1">
        <f>Data!F4987</f>
        <v>503.15</v>
      </c>
      <c r="G4987" s="1">
        <f>Data!G4987</f>
        <v>999.76099999999997</v>
      </c>
    </row>
    <row r="4988" spans="1:7" x14ac:dyDescent="0.4">
      <c r="A4988">
        <v>4986</v>
      </c>
      <c r="B4988" s="1">
        <v>4</v>
      </c>
      <c r="C4988" s="1">
        <v>7</v>
      </c>
      <c r="D4988" s="1" t="s">
        <v>23</v>
      </c>
      <c r="E4988" s="1">
        <v>500</v>
      </c>
      <c r="F4988" s="1">
        <f>Data!F4988</f>
        <v>502.82600000000002</v>
      </c>
      <c r="G4988" s="1">
        <f>Data!G4988</f>
        <v>999.45</v>
      </c>
    </row>
    <row r="4989" spans="1:7" x14ac:dyDescent="0.4">
      <c r="A4989">
        <v>4987</v>
      </c>
      <c r="B4989" s="1">
        <v>4</v>
      </c>
      <c r="C4989" s="1">
        <v>7</v>
      </c>
      <c r="D4989" s="1" t="s">
        <v>23</v>
      </c>
      <c r="E4989" s="1">
        <v>500</v>
      </c>
      <c r="F4989" s="1">
        <f>Data!F4989</f>
        <v>502.87599999999998</v>
      </c>
      <c r="G4989" s="1">
        <f>Data!G4989</f>
        <v>999.67399999999998</v>
      </c>
    </row>
    <row r="4990" spans="1:7" x14ac:dyDescent="0.4">
      <c r="A4990">
        <v>4988</v>
      </c>
      <c r="B4990" s="1">
        <v>4</v>
      </c>
      <c r="C4990" s="1">
        <v>7</v>
      </c>
      <c r="D4990" s="1" t="s">
        <v>23</v>
      </c>
      <c r="E4990" s="1">
        <v>500</v>
      </c>
      <c r="F4990" s="1">
        <f>Data!F4990</f>
        <v>502.88499999999999</v>
      </c>
      <c r="G4990" s="1">
        <f>Data!G4990</f>
        <v>999.60599999999999</v>
      </c>
    </row>
    <row r="4991" spans="1:7" x14ac:dyDescent="0.4">
      <c r="A4991">
        <v>4989</v>
      </c>
      <c r="B4991" s="1">
        <v>4</v>
      </c>
      <c r="C4991" s="1">
        <v>7</v>
      </c>
      <c r="D4991" s="1" t="s">
        <v>23</v>
      </c>
      <c r="E4991" s="1">
        <v>500</v>
      </c>
      <c r="F4991" s="1">
        <f>Data!F4991</f>
        <v>502.87799999999999</v>
      </c>
      <c r="G4991" s="1">
        <f>Data!G4991</f>
        <v>999.53800000000001</v>
      </c>
    </row>
    <row r="4992" spans="1:7" x14ac:dyDescent="0.4">
      <c r="A4992">
        <v>4990</v>
      </c>
      <c r="B4992" s="1">
        <v>4</v>
      </c>
      <c r="C4992" s="1">
        <v>7</v>
      </c>
      <c r="D4992" s="1" t="s">
        <v>23</v>
      </c>
      <c r="E4992" s="1">
        <v>500</v>
      </c>
      <c r="F4992" s="1">
        <f>Data!F4992</f>
        <v>502.86700000000002</v>
      </c>
      <c r="G4992" s="1">
        <f>Data!G4992</f>
        <v>999.678</v>
      </c>
    </row>
    <row r="4993" spans="1:7" x14ac:dyDescent="0.4">
      <c r="A4993">
        <v>4991</v>
      </c>
      <c r="B4993" s="1">
        <v>4</v>
      </c>
      <c r="C4993" s="1">
        <v>7</v>
      </c>
      <c r="D4993" s="1" t="s">
        <v>23</v>
      </c>
      <c r="E4993" s="1">
        <v>500</v>
      </c>
      <c r="F4993" s="1">
        <f>Data!F4993</f>
        <v>503.08600000000001</v>
      </c>
      <c r="G4993" s="1">
        <f>Data!G4993</f>
        <v>999.52800000000002</v>
      </c>
    </row>
    <row r="4994" spans="1:7" x14ac:dyDescent="0.4">
      <c r="A4994">
        <v>4992</v>
      </c>
      <c r="B4994" s="1">
        <v>4</v>
      </c>
      <c r="C4994" s="1">
        <v>7</v>
      </c>
      <c r="D4994" s="1" t="s">
        <v>23</v>
      </c>
      <c r="E4994" s="1">
        <v>500</v>
      </c>
      <c r="F4994" s="1">
        <f>Data!F4994</f>
        <v>502.87599999999998</v>
      </c>
      <c r="G4994" s="1">
        <f>Data!G4994</f>
        <v>999.52700000000004</v>
      </c>
    </row>
    <row r="4995" spans="1:7" x14ac:dyDescent="0.4">
      <c r="A4995">
        <v>4993</v>
      </c>
      <c r="B4995" s="1">
        <v>5</v>
      </c>
      <c r="C4995" s="1">
        <v>7</v>
      </c>
      <c r="D4995" s="1" t="s">
        <v>22</v>
      </c>
      <c r="E4995" s="1">
        <v>50</v>
      </c>
      <c r="F4995" s="1">
        <f>Data!F4995</f>
        <v>48.508000000000003</v>
      </c>
      <c r="G4995" s="1">
        <f>Data!G4995</f>
        <v>100.06399999999999</v>
      </c>
    </row>
    <row r="4996" spans="1:7" x14ac:dyDescent="0.4">
      <c r="A4996">
        <v>4994</v>
      </c>
      <c r="B4996" s="1">
        <v>5</v>
      </c>
      <c r="C4996" s="1">
        <v>7</v>
      </c>
      <c r="D4996" s="1" t="s">
        <v>22</v>
      </c>
      <c r="E4996" s="1">
        <v>50</v>
      </c>
      <c r="F4996" s="1">
        <f>Data!F4996</f>
        <v>48.289000000000001</v>
      </c>
      <c r="G4996" s="1">
        <f>Data!G4996</f>
        <v>100.105</v>
      </c>
    </row>
    <row r="4997" spans="1:7" x14ac:dyDescent="0.4">
      <c r="A4997">
        <v>4995</v>
      </c>
      <c r="B4997" s="1">
        <v>5</v>
      </c>
      <c r="C4997" s="1">
        <v>7</v>
      </c>
      <c r="D4997" s="1" t="s">
        <v>22</v>
      </c>
      <c r="E4997" s="1">
        <v>50</v>
      </c>
      <c r="F4997" s="1">
        <f>Data!F4997</f>
        <v>48.308999999999997</v>
      </c>
      <c r="G4997" s="1">
        <f>Data!G4997</f>
        <v>100.309</v>
      </c>
    </row>
    <row r="4998" spans="1:7" x14ac:dyDescent="0.4">
      <c r="A4998">
        <v>4996</v>
      </c>
      <c r="B4998" s="1">
        <v>5</v>
      </c>
      <c r="C4998" s="1">
        <v>7</v>
      </c>
      <c r="D4998" s="1" t="s">
        <v>22</v>
      </c>
      <c r="E4998" s="1">
        <v>50</v>
      </c>
      <c r="F4998" s="1">
        <f>Data!F4998</f>
        <v>47.917000000000002</v>
      </c>
      <c r="G4998" s="1">
        <f>Data!G4998</f>
        <v>99.686999999999998</v>
      </c>
    </row>
    <row r="4999" spans="1:7" x14ac:dyDescent="0.4">
      <c r="A4999">
        <v>4997</v>
      </c>
      <c r="B4999" s="1">
        <v>5</v>
      </c>
      <c r="C4999" s="1">
        <v>7</v>
      </c>
      <c r="D4999" s="1" t="s">
        <v>22</v>
      </c>
      <c r="E4999" s="1">
        <v>50</v>
      </c>
      <c r="F4999" s="1">
        <f>Data!F4999</f>
        <v>48.295999999999999</v>
      </c>
      <c r="G4999" s="1">
        <f>Data!G4999</f>
        <v>99.954999999999998</v>
      </c>
    </row>
    <row r="5000" spans="1:7" x14ac:dyDescent="0.4">
      <c r="A5000">
        <v>4998</v>
      </c>
      <c r="B5000" s="1">
        <v>5</v>
      </c>
      <c r="C5000" s="1">
        <v>7</v>
      </c>
      <c r="D5000" s="1" t="s">
        <v>22</v>
      </c>
      <c r="E5000" s="1">
        <v>50</v>
      </c>
      <c r="F5000" s="1">
        <f>Data!F5000</f>
        <v>48.012</v>
      </c>
      <c r="G5000" s="1">
        <f>Data!G5000</f>
        <v>99.691999999999993</v>
      </c>
    </row>
    <row r="5001" spans="1:7" x14ac:dyDescent="0.4">
      <c r="A5001">
        <v>4999</v>
      </c>
      <c r="B5001" s="1">
        <v>5</v>
      </c>
      <c r="C5001" s="1">
        <v>7</v>
      </c>
      <c r="D5001" s="1" t="s">
        <v>22</v>
      </c>
      <c r="E5001" s="1">
        <v>50</v>
      </c>
      <c r="F5001" s="1">
        <f>Data!F5001</f>
        <v>48.322000000000003</v>
      </c>
      <c r="G5001" s="1">
        <f>Data!G5001</f>
        <v>99.795000000000002</v>
      </c>
    </row>
    <row r="5002" spans="1:7" x14ac:dyDescent="0.4">
      <c r="A5002">
        <v>5000</v>
      </c>
      <c r="B5002" s="1">
        <v>5</v>
      </c>
      <c r="C5002" s="1">
        <v>7</v>
      </c>
      <c r="D5002" s="1" t="s">
        <v>22</v>
      </c>
      <c r="E5002" s="1">
        <v>50</v>
      </c>
      <c r="F5002" s="1">
        <f>Data!F5002</f>
        <v>48.563000000000002</v>
      </c>
      <c r="G5002" s="1">
        <f>Data!G5002</f>
        <v>100.124</v>
      </c>
    </row>
    <row r="5003" spans="1:7" x14ac:dyDescent="0.4">
      <c r="A5003">
        <v>5001</v>
      </c>
      <c r="B5003" s="1">
        <v>5</v>
      </c>
      <c r="C5003" s="1">
        <v>7</v>
      </c>
      <c r="D5003" s="1" t="s">
        <v>22</v>
      </c>
      <c r="E5003" s="1">
        <v>50</v>
      </c>
      <c r="F5003" s="1">
        <f>Data!F5003</f>
        <v>48.325000000000003</v>
      </c>
      <c r="G5003" s="1">
        <f>Data!G5003</f>
        <v>99.983000000000004</v>
      </c>
    </row>
    <row r="5004" spans="1:7" x14ac:dyDescent="0.4">
      <c r="A5004">
        <v>5002</v>
      </c>
      <c r="B5004" s="1">
        <v>5</v>
      </c>
      <c r="C5004" s="1">
        <v>7</v>
      </c>
      <c r="D5004" s="1" t="s">
        <v>22</v>
      </c>
      <c r="E5004" s="1">
        <v>50</v>
      </c>
      <c r="F5004" s="1">
        <f>Data!F5004</f>
        <v>48.677</v>
      </c>
      <c r="G5004" s="1">
        <f>Data!G5004</f>
        <v>100.017</v>
      </c>
    </row>
    <row r="5005" spans="1:7" x14ac:dyDescent="0.4">
      <c r="A5005">
        <v>5003</v>
      </c>
      <c r="B5005" s="1">
        <v>5</v>
      </c>
      <c r="C5005" s="1">
        <v>7</v>
      </c>
      <c r="D5005" s="1" t="s">
        <v>22</v>
      </c>
      <c r="E5005" s="1">
        <v>50</v>
      </c>
      <c r="F5005" s="1">
        <f>Data!F5005</f>
        <v>48.366999999999997</v>
      </c>
      <c r="G5005" s="1">
        <f>Data!G5005</f>
        <v>100.252</v>
      </c>
    </row>
    <row r="5006" spans="1:7" x14ac:dyDescent="0.4">
      <c r="A5006">
        <v>5004</v>
      </c>
      <c r="B5006" s="1">
        <v>5</v>
      </c>
      <c r="C5006" s="1">
        <v>7</v>
      </c>
      <c r="D5006" s="1" t="s">
        <v>22</v>
      </c>
      <c r="E5006" s="1">
        <v>50</v>
      </c>
      <c r="F5006" s="1">
        <f>Data!F5006</f>
        <v>48.514000000000003</v>
      </c>
      <c r="G5006" s="1">
        <f>Data!G5006</f>
        <v>100.104</v>
      </c>
    </row>
    <row r="5007" spans="1:7" x14ac:dyDescent="0.4">
      <c r="A5007">
        <v>5005</v>
      </c>
      <c r="B5007" s="1">
        <v>5</v>
      </c>
      <c r="C5007" s="1">
        <v>7</v>
      </c>
      <c r="D5007" s="1" t="s">
        <v>22</v>
      </c>
      <c r="E5007" s="1">
        <v>50</v>
      </c>
      <c r="F5007" s="1">
        <f>Data!F5007</f>
        <v>48</v>
      </c>
      <c r="G5007" s="1">
        <f>Data!G5007</f>
        <v>100.041</v>
      </c>
    </row>
    <row r="5008" spans="1:7" x14ac:dyDescent="0.4">
      <c r="A5008">
        <v>5006</v>
      </c>
      <c r="B5008" s="1">
        <v>5</v>
      </c>
      <c r="C5008" s="1">
        <v>7</v>
      </c>
      <c r="D5008" s="1" t="s">
        <v>22</v>
      </c>
      <c r="E5008" s="1">
        <v>50</v>
      </c>
      <c r="F5008" s="1">
        <f>Data!F5008</f>
        <v>48.238999999999997</v>
      </c>
      <c r="G5008" s="1">
        <f>Data!G5008</f>
        <v>100.26</v>
      </c>
    </row>
    <row r="5009" spans="1:7" x14ac:dyDescent="0.4">
      <c r="A5009">
        <v>5007</v>
      </c>
      <c r="B5009" s="1">
        <v>5</v>
      </c>
      <c r="C5009" s="1">
        <v>7</v>
      </c>
      <c r="D5009" s="1" t="s">
        <v>22</v>
      </c>
      <c r="E5009" s="1">
        <v>50</v>
      </c>
      <c r="F5009" s="1">
        <f>Data!F5009</f>
        <v>48.366</v>
      </c>
      <c r="G5009" s="1">
        <f>Data!G5009</f>
        <v>99.936999999999998</v>
      </c>
    </row>
    <row r="5010" spans="1:7" x14ac:dyDescent="0.4">
      <c r="A5010">
        <v>5008</v>
      </c>
      <c r="B5010" s="1">
        <v>5</v>
      </c>
      <c r="C5010" s="1">
        <v>7</v>
      </c>
      <c r="D5010" s="1" t="s">
        <v>22</v>
      </c>
      <c r="E5010" s="1">
        <v>50</v>
      </c>
      <c r="F5010" s="1">
        <f>Data!F5010</f>
        <v>48.843000000000004</v>
      </c>
      <c r="G5010" s="1">
        <f>Data!G5010</f>
        <v>100.026</v>
      </c>
    </row>
    <row r="5011" spans="1:7" x14ac:dyDescent="0.4">
      <c r="A5011">
        <v>5009</v>
      </c>
      <c r="B5011" s="1">
        <v>5</v>
      </c>
      <c r="C5011" s="1">
        <v>7</v>
      </c>
      <c r="D5011" s="1" t="s">
        <v>22</v>
      </c>
      <c r="E5011" s="1">
        <v>200</v>
      </c>
      <c r="F5011" s="1">
        <f>Data!F5011</f>
        <v>202.72300000000001</v>
      </c>
      <c r="G5011" s="1">
        <f>Data!G5011</f>
        <v>399.71899999999999</v>
      </c>
    </row>
    <row r="5012" spans="1:7" x14ac:dyDescent="0.4">
      <c r="A5012">
        <v>5010</v>
      </c>
      <c r="B5012" s="1">
        <v>5</v>
      </c>
      <c r="C5012" s="1">
        <v>7</v>
      </c>
      <c r="D5012" s="1" t="s">
        <v>22</v>
      </c>
      <c r="E5012" s="1">
        <v>200</v>
      </c>
      <c r="F5012" s="1">
        <f>Data!F5012</f>
        <v>202.965</v>
      </c>
      <c r="G5012" s="1">
        <f>Data!G5012</f>
        <v>399.98899999999998</v>
      </c>
    </row>
    <row r="5013" spans="1:7" x14ac:dyDescent="0.4">
      <c r="A5013">
        <v>5011</v>
      </c>
      <c r="B5013" s="1">
        <v>5</v>
      </c>
      <c r="C5013" s="1">
        <v>7</v>
      </c>
      <c r="D5013" s="1" t="s">
        <v>22</v>
      </c>
      <c r="E5013" s="1">
        <v>200</v>
      </c>
      <c r="F5013" s="1">
        <f>Data!F5013</f>
        <v>202.53100000000001</v>
      </c>
      <c r="G5013" s="1">
        <f>Data!G5013</f>
        <v>399.90699999999998</v>
      </c>
    </row>
    <row r="5014" spans="1:7" x14ac:dyDescent="0.4">
      <c r="A5014">
        <v>5012</v>
      </c>
      <c r="B5014" s="1">
        <v>5</v>
      </c>
      <c r="C5014" s="1">
        <v>7</v>
      </c>
      <c r="D5014" s="1" t="s">
        <v>22</v>
      </c>
      <c r="E5014" s="1">
        <v>200</v>
      </c>
      <c r="F5014" s="1">
        <f>Data!F5014</f>
        <v>202.52</v>
      </c>
      <c r="G5014" s="1">
        <f>Data!G5014</f>
        <v>400.28300000000002</v>
      </c>
    </row>
    <row r="5015" spans="1:7" x14ac:dyDescent="0.4">
      <c r="A5015">
        <v>5013</v>
      </c>
      <c r="B5015" s="1">
        <v>5</v>
      </c>
      <c r="C5015" s="1">
        <v>7</v>
      </c>
      <c r="D5015" s="1" t="s">
        <v>22</v>
      </c>
      <c r="E5015" s="1">
        <v>200</v>
      </c>
      <c r="F5015" s="1">
        <f>Data!F5015</f>
        <v>202.65899999999999</v>
      </c>
      <c r="G5015" s="1">
        <f>Data!G5015</f>
        <v>399.84100000000001</v>
      </c>
    </row>
    <row r="5016" spans="1:7" x14ac:dyDescent="0.4">
      <c r="A5016">
        <v>5014</v>
      </c>
      <c r="B5016" s="1">
        <v>5</v>
      </c>
      <c r="C5016" s="1">
        <v>7</v>
      </c>
      <c r="D5016" s="1" t="s">
        <v>22</v>
      </c>
      <c r="E5016" s="1">
        <v>200</v>
      </c>
      <c r="F5016" s="1">
        <f>Data!F5016</f>
        <v>202.52600000000001</v>
      </c>
      <c r="G5016" s="1">
        <f>Data!G5016</f>
        <v>399.91199999999998</v>
      </c>
    </row>
    <row r="5017" spans="1:7" x14ac:dyDescent="0.4">
      <c r="A5017">
        <v>5015</v>
      </c>
      <c r="B5017" s="1">
        <v>5</v>
      </c>
      <c r="C5017" s="1">
        <v>7</v>
      </c>
      <c r="D5017" s="1" t="s">
        <v>22</v>
      </c>
      <c r="E5017" s="1">
        <v>200</v>
      </c>
      <c r="F5017" s="1">
        <f>Data!F5017</f>
        <v>202.78700000000001</v>
      </c>
      <c r="G5017" s="1">
        <f>Data!G5017</f>
        <v>399.69499999999999</v>
      </c>
    </row>
    <row r="5018" spans="1:7" x14ac:dyDescent="0.4">
      <c r="A5018">
        <v>5016</v>
      </c>
      <c r="B5018" s="1">
        <v>5</v>
      </c>
      <c r="C5018" s="1">
        <v>7</v>
      </c>
      <c r="D5018" s="1" t="s">
        <v>22</v>
      </c>
      <c r="E5018" s="1">
        <v>200</v>
      </c>
      <c r="F5018" s="1">
        <f>Data!F5018</f>
        <v>203.131</v>
      </c>
      <c r="G5018" s="1">
        <f>Data!G5018</f>
        <v>400.09800000000001</v>
      </c>
    </row>
    <row r="5019" spans="1:7" x14ac:dyDescent="0.4">
      <c r="A5019">
        <v>5017</v>
      </c>
      <c r="B5019" s="1">
        <v>5</v>
      </c>
      <c r="C5019" s="1">
        <v>7</v>
      </c>
      <c r="D5019" s="1" t="s">
        <v>22</v>
      </c>
      <c r="E5019" s="1">
        <v>200</v>
      </c>
      <c r="F5019" s="1">
        <f>Data!F5019</f>
        <v>202.67599999999999</v>
      </c>
      <c r="G5019" s="1">
        <f>Data!G5019</f>
        <v>399.762</v>
      </c>
    </row>
    <row r="5020" spans="1:7" x14ac:dyDescent="0.4">
      <c r="A5020">
        <v>5018</v>
      </c>
      <c r="B5020" s="1">
        <v>5</v>
      </c>
      <c r="C5020" s="1">
        <v>7</v>
      </c>
      <c r="D5020" s="1" t="s">
        <v>22</v>
      </c>
      <c r="E5020" s="1">
        <v>200</v>
      </c>
      <c r="F5020" s="1">
        <f>Data!F5020</f>
        <v>202.548</v>
      </c>
      <c r="G5020" s="1">
        <f>Data!G5020</f>
        <v>400.053</v>
      </c>
    </row>
    <row r="5021" spans="1:7" x14ac:dyDescent="0.4">
      <c r="A5021">
        <v>5019</v>
      </c>
      <c r="B5021" s="1">
        <v>5</v>
      </c>
      <c r="C5021" s="1">
        <v>7</v>
      </c>
      <c r="D5021" s="1" t="s">
        <v>22</v>
      </c>
      <c r="E5021" s="1">
        <v>200</v>
      </c>
      <c r="F5021" s="1">
        <f>Data!F5021</f>
        <v>202.93600000000001</v>
      </c>
      <c r="G5021" s="1">
        <f>Data!G5021</f>
        <v>400.30099999999999</v>
      </c>
    </row>
    <row r="5022" spans="1:7" x14ac:dyDescent="0.4">
      <c r="A5022">
        <v>5020</v>
      </c>
      <c r="B5022" s="1">
        <v>5</v>
      </c>
      <c r="C5022" s="1">
        <v>7</v>
      </c>
      <c r="D5022" s="1" t="s">
        <v>22</v>
      </c>
      <c r="E5022" s="1">
        <v>200</v>
      </c>
      <c r="F5022" s="1">
        <f>Data!F5022</f>
        <v>202.90700000000001</v>
      </c>
      <c r="G5022" s="1">
        <f>Data!G5022</f>
        <v>400.315</v>
      </c>
    </row>
    <row r="5023" spans="1:7" x14ac:dyDescent="0.4">
      <c r="A5023">
        <v>5021</v>
      </c>
      <c r="B5023" s="1">
        <v>5</v>
      </c>
      <c r="C5023" s="1">
        <v>7</v>
      </c>
      <c r="D5023" s="1" t="s">
        <v>22</v>
      </c>
      <c r="E5023" s="1">
        <v>200</v>
      </c>
      <c r="F5023" s="1">
        <f>Data!F5023</f>
        <v>202.935</v>
      </c>
      <c r="G5023" s="1">
        <f>Data!G5023</f>
        <v>400.42</v>
      </c>
    </row>
    <row r="5024" spans="1:7" x14ac:dyDescent="0.4">
      <c r="A5024">
        <v>5022</v>
      </c>
      <c r="B5024" s="1">
        <v>5</v>
      </c>
      <c r="C5024" s="1">
        <v>7</v>
      </c>
      <c r="D5024" s="1" t="s">
        <v>22</v>
      </c>
      <c r="E5024" s="1">
        <v>200</v>
      </c>
      <c r="F5024" s="1">
        <f>Data!F5024</f>
        <v>202.84399999999999</v>
      </c>
      <c r="G5024" s="1">
        <f>Data!G5024</f>
        <v>400.13600000000002</v>
      </c>
    </row>
    <row r="5025" spans="1:7" x14ac:dyDescent="0.4">
      <c r="A5025">
        <v>5023</v>
      </c>
      <c r="B5025" s="1">
        <v>5</v>
      </c>
      <c r="C5025" s="1">
        <v>7</v>
      </c>
      <c r="D5025" s="1" t="s">
        <v>22</v>
      </c>
      <c r="E5025" s="1">
        <v>200</v>
      </c>
      <c r="F5025" s="1">
        <f>Data!F5025</f>
        <v>202.73599999999999</v>
      </c>
      <c r="G5025" s="1">
        <f>Data!G5025</f>
        <v>399.74099999999999</v>
      </c>
    </row>
    <row r="5026" spans="1:7" x14ac:dyDescent="0.4">
      <c r="A5026">
        <v>5024</v>
      </c>
      <c r="B5026" s="1">
        <v>5</v>
      </c>
      <c r="C5026" s="1">
        <v>7</v>
      </c>
      <c r="D5026" s="1" t="s">
        <v>22</v>
      </c>
      <c r="E5026" s="1">
        <v>200</v>
      </c>
      <c r="F5026" s="1">
        <f>Data!F5026</f>
        <v>203.20699999999999</v>
      </c>
      <c r="G5026" s="1">
        <f>Data!G5026</f>
        <v>400.21499999999997</v>
      </c>
    </row>
    <row r="5027" spans="1:7" x14ac:dyDescent="0.4">
      <c r="A5027">
        <v>5025</v>
      </c>
      <c r="B5027" s="1">
        <v>5</v>
      </c>
      <c r="C5027" s="1">
        <v>7</v>
      </c>
      <c r="D5027" s="1" t="s">
        <v>22</v>
      </c>
      <c r="E5027" s="1">
        <v>500</v>
      </c>
      <c r="F5027" s="1">
        <f>Data!F5027</f>
        <v>503.601</v>
      </c>
      <c r="G5027" s="1">
        <f>Data!G5027</f>
        <v>999.75</v>
      </c>
    </row>
    <row r="5028" spans="1:7" x14ac:dyDescent="0.4">
      <c r="A5028">
        <v>5026</v>
      </c>
      <c r="B5028" s="1">
        <v>5</v>
      </c>
      <c r="C5028" s="1">
        <v>7</v>
      </c>
      <c r="D5028" s="1" t="s">
        <v>22</v>
      </c>
      <c r="E5028" s="1">
        <v>500</v>
      </c>
      <c r="F5028" s="1">
        <f>Data!F5028</f>
        <v>503.60300000000001</v>
      </c>
      <c r="G5028" s="1">
        <f>Data!G5028</f>
        <v>999.75199999999995</v>
      </c>
    </row>
    <row r="5029" spans="1:7" x14ac:dyDescent="0.4">
      <c r="A5029">
        <v>5027</v>
      </c>
      <c r="B5029" s="1">
        <v>5</v>
      </c>
      <c r="C5029" s="1">
        <v>7</v>
      </c>
      <c r="D5029" s="1" t="s">
        <v>22</v>
      </c>
      <c r="E5029" s="1">
        <v>500</v>
      </c>
      <c r="F5029" s="1">
        <f>Data!F5029</f>
        <v>503.39</v>
      </c>
      <c r="G5029" s="1">
        <f>Data!G5029</f>
        <v>1000.11</v>
      </c>
    </row>
    <row r="5030" spans="1:7" x14ac:dyDescent="0.4">
      <c r="A5030">
        <v>5028</v>
      </c>
      <c r="B5030" s="1">
        <v>5</v>
      </c>
      <c r="C5030" s="1">
        <v>7</v>
      </c>
      <c r="D5030" s="1" t="s">
        <v>22</v>
      </c>
      <c r="E5030" s="1">
        <v>500</v>
      </c>
      <c r="F5030" s="1">
        <f>Data!F5030</f>
        <v>502.84300000000002</v>
      </c>
      <c r="G5030" s="1">
        <f>Data!G5030</f>
        <v>999.31399999999996</v>
      </c>
    </row>
    <row r="5031" spans="1:7" x14ac:dyDescent="0.4">
      <c r="A5031">
        <v>5029</v>
      </c>
      <c r="B5031" s="1">
        <v>5</v>
      </c>
      <c r="C5031" s="1">
        <v>7</v>
      </c>
      <c r="D5031" s="1" t="s">
        <v>22</v>
      </c>
      <c r="E5031" s="1">
        <v>500</v>
      </c>
      <c r="F5031" s="1">
        <f>Data!F5031</f>
        <v>503.25799999999998</v>
      </c>
      <c r="G5031" s="1">
        <f>Data!G5031</f>
        <v>999.75</v>
      </c>
    </row>
    <row r="5032" spans="1:7" x14ac:dyDescent="0.4">
      <c r="A5032">
        <v>5030</v>
      </c>
      <c r="B5032" s="1">
        <v>5</v>
      </c>
      <c r="C5032" s="1">
        <v>7</v>
      </c>
      <c r="D5032" s="1" t="s">
        <v>22</v>
      </c>
      <c r="E5032" s="1">
        <v>500</v>
      </c>
      <c r="F5032" s="1">
        <f>Data!F5032</f>
        <v>503.29199999999997</v>
      </c>
      <c r="G5032" s="1">
        <f>Data!G5032</f>
        <v>999.46400000000006</v>
      </c>
    </row>
    <row r="5033" spans="1:7" x14ac:dyDescent="0.4">
      <c r="A5033">
        <v>5031</v>
      </c>
      <c r="B5033" s="1">
        <v>5</v>
      </c>
      <c r="C5033" s="1">
        <v>7</v>
      </c>
      <c r="D5033" s="1" t="s">
        <v>22</v>
      </c>
      <c r="E5033" s="1">
        <v>500</v>
      </c>
      <c r="F5033" s="1">
        <f>Data!F5033</f>
        <v>503.54899999999998</v>
      </c>
      <c r="G5033" s="1">
        <f>Data!G5033</f>
        <v>999.53800000000001</v>
      </c>
    </row>
    <row r="5034" spans="1:7" x14ac:dyDescent="0.4">
      <c r="A5034">
        <v>5032</v>
      </c>
      <c r="B5034" s="1">
        <v>5</v>
      </c>
      <c r="C5034" s="1">
        <v>7</v>
      </c>
      <c r="D5034" s="1" t="s">
        <v>22</v>
      </c>
      <c r="E5034" s="1">
        <v>500</v>
      </c>
      <c r="F5034" s="1">
        <f>Data!F5034</f>
        <v>503.69900000000001</v>
      </c>
      <c r="G5034" s="1">
        <f>Data!G5034</f>
        <v>999.68700000000001</v>
      </c>
    </row>
    <row r="5035" spans="1:7" x14ac:dyDescent="0.4">
      <c r="A5035">
        <v>5033</v>
      </c>
      <c r="B5035" s="1">
        <v>5</v>
      </c>
      <c r="C5035" s="1">
        <v>7</v>
      </c>
      <c r="D5035" s="1" t="s">
        <v>22</v>
      </c>
      <c r="E5035" s="1">
        <v>500</v>
      </c>
      <c r="F5035" s="1">
        <f>Data!F5035</f>
        <v>503.45100000000002</v>
      </c>
      <c r="G5035" s="1">
        <f>Data!G5035</f>
        <v>999.85699999999997</v>
      </c>
    </row>
    <row r="5036" spans="1:7" x14ac:dyDescent="0.4">
      <c r="A5036">
        <v>5034</v>
      </c>
      <c r="B5036" s="1">
        <v>5</v>
      </c>
      <c r="C5036" s="1">
        <v>7</v>
      </c>
      <c r="D5036" s="1" t="s">
        <v>22</v>
      </c>
      <c r="E5036" s="1">
        <v>500</v>
      </c>
      <c r="F5036" s="1">
        <f>Data!F5036</f>
        <v>503.25</v>
      </c>
      <c r="G5036" s="1">
        <f>Data!G5036</f>
        <v>999.22900000000004</v>
      </c>
    </row>
    <row r="5037" spans="1:7" x14ac:dyDescent="0.4">
      <c r="A5037">
        <v>5035</v>
      </c>
      <c r="B5037" s="1">
        <v>5</v>
      </c>
      <c r="C5037" s="1">
        <v>7</v>
      </c>
      <c r="D5037" s="1" t="s">
        <v>22</v>
      </c>
      <c r="E5037" s="1">
        <v>500</v>
      </c>
      <c r="F5037" s="1">
        <f>Data!F5037</f>
        <v>503.28899999999999</v>
      </c>
      <c r="G5037" s="1">
        <f>Data!G5037</f>
        <v>999.56</v>
      </c>
    </row>
    <row r="5038" spans="1:7" x14ac:dyDescent="0.4">
      <c r="A5038">
        <v>5036</v>
      </c>
      <c r="B5038" s="1">
        <v>5</v>
      </c>
      <c r="C5038" s="1">
        <v>7</v>
      </c>
      <c r="D5038" s="1" t="s">
        <v>22</v>
      </c>
      <c r="E5038" s="1">
        <v>500</v>
      </c>
      <c r="F5038" s="1">
        <f>Data!F5038</f>
        <v>503.53500000000003</v>
      </c>
      <c r="G5038" s="1">
        <f>Data!G5038</f>
        <v>999.827</v>
      </c>
    </row>
    <row r="5039" spans="1:7" x14ac:dyDescent="0.4">
      <c r="A5039">
        <v>5037</v>
      </c>
      <c r="B5039" s="1">
        <v>5</v>
      </c>
      <c r="C5039" s="1">
        <v>7</v>
      </c>
      <c r="D5039" s="1" t="s">
        <v>22</v>
      </c>
      <c r="E5039" s="1">
        <v>500</v>
      </c>
      <c r="F5039" s="1">
        <f>Data!F5039</f>
        <v>503.459</v>
      </c>
      <c r="G5039" s="1">
        <f>Data!G5039</f>
        <v>999.63099999999997</v>
      </c>
    </row>
    <row r="5040" spans="1:7" x14ac:dyDescent="0.4">
      <c r="A5040">
        <v>5038</v>
      </c>
      <c r="B5040" s="1">
        <v>5</v>
      </c>
      <c r="C5040" s="1">
        <v>7</v>
      </c>
      <c r="D5040" s="1" t="s">
        <v>22</v>
      </c>
      <c r="E5040" s="1">
        <v>500</v>
      </c>
      <c r="F5040" s="1">
        <f>Data!F5040</f>
        <v>503.56299999999999</v>
      </c>
      <c r="G5040" s="1">
        <f>Data!G5040</f>
        <v>999.56500000000005</v>
      </c>
    </row>
    <row r="5041" spans="1:7" x14ac:dyDescent="0.4">
      <c r="A5041">
        <v>5039</v>
      </c>
      <c r="B5041" s="1">
        <v>5</v>
      </c>
      <c r="C5041" s="1">
        <v>7</v>
      </c>
      <c r="D5041" s="1" t="s">
        <v>22</v>
      </c>
      <c r="E5041" s="1">
        <v>500</v>
      </c>
      <c r="F5041" s="1">
        <f>Data!F5041</f>
        <v>503.49099999999999</v>
      </c>
      <c r="G5041" s="1">
        <f>Data!G5041</f>
        <v>999.39300000000003</v>
      </c>
    </row>
    <row r="5042" spans="1:7" x14ac:dyDescent="0.4">
      <c r="A5042">
        <v>5040</v>
      </c>
      <c r="B5042" s="1">
        <v>5</v>
      </c>
      <c r="C5042" s="1">
        <v>7</v>
      </c>
      <c r="D5042" s="1" t="s">
        <v>22</v>
      </c>
      <c r="E5042" s="1">
        <v>500</v>
      </c>
      <c r="F5042" s="1">
        <f>Data!F5042</f>
        <v>503.834</v>
      </c>
      <c r="G5042" s="1">
        <f>Data!G5042</f>
        <v>999.54300000000001</v>
      </c>
    </row>
    <row r="5043" spans="1:7" x14ac:dyDescent="0.4">
      <c r="A5043">
        <v>5041</v>
      </c>
      <c r="B5043" s="1">
        <v>5</v>
      </c>
      <c r="C5043" s="1">
        <v>7</v>
      </c>
      <c r="D5043" s="1" t="s">
        <v>23</v>
      </c>
      <c r="E5043" s="1">
        <v>50</v>
      </c>
      <c r="F5043" s="1">
        <f>Data!F5043</f>
        <v>48.369</v>
      </c>
      <c r="G5043" s="1">
        <f>Data!G5043</f>
        <v>99.826999999999998</v>
      </c>
    </row>
    <row r="5044" spans="1:7" x14ac:dyDescent="0.4">
      <c r="A5044">
        <v>5042</v>
      </c>
      <c r="B5044" s="1">
        <v>5</v>
      </c>
      <c r="C5044" s="1">
        <v>7</v>
      </c>
      <c r="D5044" s="1" t="s">
        <v>23</v>
      </c>
      <c r="E5044" s="1">
        <v>50</v>
      </c>
      <c r="F5044" s="1">
        <f>Data!F5044</f>
        <v>48.569000000000003</v>
      </c>
      <c r="G5044" s="1">
        <f>Data!G5044</f>
        <v>100.27800000000001</v>
      </c>
    </row>
    <row r="5045" spans="1:7" x14ac:dyDescent="0.4">
      <c r="A5045">
        <v>5043</v>
      </c>
      <c r="B5045" s="1">
        <v>5</v>
      </c>
      <c r="C5045" s="1">
        <v>7</v>
      </c>
      <c r="D5045" s="1" t="s">
        <v>23</v>
      </c>
      <c r="E5045" s="1">
        <v>50</v>
      </c>
      <c r="F5045" s="1">
        <f>Data!F5045</f>
        <v>48.207999999999998</v>
      </c>
      <c r="G5045" s="1">
        <f>Data!G5045</f>
        <v>99.975999999999999</v>
      </c>
    </row>
    <row r="5046" spans="1:7" x14ac:dyDescent="0.4">
      <c r="A5046">
        <v>5044</v>
      </c>
      <c r="B5046" s="1">
        <v>5</v>
      </c>
      <c r="C5046" s="1">
        <v>7</v>
      </c>
      <c r="D5046" s="1" t="s">
        <v>23</v>
      </c>
      <c r="E5046" s="1">
        <v>50</v>
      </c>
      <c r="F5046" s="1">
        <f>Data!F5046</f>
        <v>48.249000000000002</v>
      </c>
      <c r="G5046" s="1">
        <f>Data!G5046</f>
        <v>100.241</v>
      </c>
    </row>
    <row r="5047" spans="1:7" x14ac:dyDescent="0.4">
      <c r="A5047">
        <v>5045</v>
      </c>
      <c r="B5047" s="1">
        <v>5</v>
      </c>
      <c r="C5047" s="1">
        <v>7</v>
      </c>
      <c r="D5047" s="1" t="s">
        <v>23</v>
      </c>
      <c r="E5047" s="1">
        <v>50</v>
      </c>
      <c r="F5047" s="1">
        <f>Data!F5047</f>
        <v>48.073</v>
      </c>
      <c r="G5047" s="1">
        <f>Data!G5047</f>
        <v>99.948999999999998</v>
      </c>
    </row>
    <row r="5048" spans="1:7" x14ac:dyDescent="0.4">
      <c r="A5048">
        <v>5046</v>
      </c>
      <c r="B5048" s="1">
        <v>5</v>
      </c>
      <c r="C5048" s="1">
        <v>7</v>
      </c>
      <c r="D5048" s="1" t="s">
        <v>23</v>
      </c>
      <c r="E5048" s="1">
        <v>50</v>
      </c>
      <c r="F5048" s="1">
        <f>Data!F5048</f>
        <v>48.206000000000003</v>
      </c>
      <c r="G5048" s="1">
        <f>Data!G5048</f>
        <v>99.981999999999999</v>
      </c>
    </row>
    <row r="5049" spans="1:7" x14ac:dyDescent="0.4">
      <c r="A5049">
        <v>5047</v>
      </c>
      <c r="B5049" s="1">
        <v>5</v>
      </c>
      <c r="C5049" s="1">
        <v>7</v>
      </c>
      <c r="D5049" s="1" t="s">
        <v>23</v>
      </c>
      <c r="E5049" s="1">
        <v>50</v>
      </c>
      <c r="F5049" s="1">
        <f>Data!F5049</f>
        <v>48.146999999999998</v>
      </c>
      <c r="G5049" s="1">
        <f>Data!G5049</f>
        <v>100.057</v>
      </c>
    </row>
    <row r="5050" spans="1:7" x14ac:dyDescent="0.4">
      <c r="A5050">
        <v>5048</v>
      </c>
      <c r="B5050" s="1">
        <v>5</v>
      </c>
      <c r="C5050" s="1">
        <v>7</v>
      </c>
      <c r="D5050" s="1" t="s">
        <v>23</v>
      </c>
      <c r="E5050" s="1">
        <v>50</v>
      </c>
      <c r="F5050" s="1">
        <f>Data!F5050</f>
        <v>48.387999999999998</v>
      </c>
      <c r="G5050" s="1">
        <f>Data!G5050</f>
        <v>99.99</v>
      </c>
    </row>
    <row r="5051" spans="1:7" x14ac:dyDescent="0.4">
      <c r="A5051">
        <v>5049</v>
      </c>
      <c r="B5051" s="1">
        <v>5</v>
      </c>
      <c r="C5051" s="1">
        <v>7</v>
      </c>
      <c r="D5051" s="1" t="s">
        <v>23</v>
      </c>
      <c r="E5051" s="1">
        <v>50</v>
      </c>
      <c r="F5051" s="1">
        <f>Data!F5051</f>
        <v>47.725000000000001</v>
      </c>
      <c r="G5051" s="1">
        <f>Data!G5051</f>
        <v>99.995999999999995</v>
      </c>
    </row>
    <row r="5052" spans="1:7" x14ac:dyDescent="0.4">
      <c r="A5052">
        <v>5050</v>
      </c>
      <c r="B5052" s="1">
        <v>5</v>
      </c>
      <c r="C5052" s="1">
        <v>7</v>
      </c>
      <c r="D5052" s="1" t="s">
        <v>23</v>
      </c>
      <c r="E5052" s="1">
        <v>50</v>
      </c>
      <c r="F5052" s="1">
        <f>Data!F5052</f>
        <v>47.975000000000001</v>
      </c>
      <c r="G5052" s="1">
        <f>Data!G5052</f>
        <v>99.984999999999999</v>
      </c>
    </row>
    <row r="5053" spans="1:7" x14ac:dyDescent="0.4">
      <c r="A5053">
        <v>5051</v>
      </c>
      <c r="B5053" s="1">
        <v>5</v>
      </c>
      <c r="C5053" s="1">
        <v>7</v>
      </c>
      <c r="D5053" s="1" t="s">
        <v>23</v>
      </c>
      <c r="E5053" s="1">
        <v>50</v>
      </c>
      <c r="F5053" s="1">
        <f>Data!F5053</f>
        <v>47.920999999999999</v>
      </c>
      <c r="G5053" s="1">
        <f>Data!G5053</f>
        <v>99.873999999999995</v>
      </c>
    </row>
    <row r="5054" spans="1:7" x14ac:dyDescent="0.4">
      <c r="A5054">
        <v>5052</v>
      </c>
      <c r="B5054" s="1">
        <v>5</v>
      </c>
      <c r="C5054" s="1">
        <v>7</v>
      </c>
      <c r="D5054" s="1" t="s">
        <v>23</v>
      </c>
      <c r="E5054" s="1">
        <v>50</v>
      </c>
      <c r="F5054" s="1">
        <f>Data!F5054</f>
        <v>47.530999999999999</v>
      </c>
      <c r="G5054" s="1">
        <f>Data!G5054</f>
        <v>99.667000000000002</v>
      </c>
    </row>
    <row r="5055" spans="1:7" x14ac:dyDescent="0.4">
      <c r="A5055">
        <v>5053</v>
      </c>
      <c r="B5055" s="1">
        <v>5</v>
      </c>
      <c r="C5055" s="1">
        <v>7</v>
      </c>
      <c r="D5055" s="1" t="s">
        <v>23</v>
      </c>
      <c r="E5055" s="1">
        <v>50</v>
      </c>
      <c r="F5055" s="1">
        <f>Data!F5055</f>
        <v>47.868000000000002</v>
      </c>
      <c r="G5055" s="1">
        <f>Data!G5055</f>
        <v>99.855999999999995</v>
      </c>
    </row>
    <row r="5056" spans="1:7" x14ac:dyDescent="0.4">
      <c r="A5056">
        <v>5054</v>
      </c>
      <c r="B5056" s="1">
        <v>5</v>
      </c>
      <c r="C5056" s="1">
        <v>7</v>
      </c>
      <c r="D5056" s="1" t="s">
        <v>23</v>
      </c>
      <c r="E5056" s="1">
        <v>50</v>
      </c>
      <c r="F5056" s="1">
        <f>Data!F5056</f>
        <v>48.182000000000002</v>
      </c>
      <c r="G5056" s="1">
        <f>Data!G5056</f>
        <v>99.938999999999993</v>
      </c>
    </row>
    <row r="5057" spans="1:7" x14ac:dyDescent="0.4">
      <c r="A5057">
        <v>5055</v>
      </c>
      <c r="B5057" s="1">
        <v>5</v>
      </c>
      <c r="C5057" s="1">
        <v>7</v>
      </c>
      <c r="D5057" s="1" t="s">
        <v>23</v>
      </c>
      <c r="E5057" s="1">
        <v>50</v>
      </c>
      <c r="F5057" s="1">
        <f>Data!F5057</f>
        <v>48.643000000000001</v>
      </c>
      <c r="G5057" s="1">
        <f>Data!G5057</f>
        <v>100.151</v>
      </c>
    </row>
    <row r="5058" spans="1:7" x14ac:dyDescent="0.4">
      <c r="A5058">
        <v>5056</v>
      </c>
      <c r="B5058" s="1">
        <v>5</v>
      </c>
      <c r="C5058" s="1">
        <v>7</v>
      </c>
      <c r="D5058" s="1" t="s">
        <v>23</v>
      </c>
      <c r="E5058" s="1">
        <v>50</v>
      </c>
      <c r="F5058" s="1">
        <f>Data!F5058</f>
        <v>48.722999999999999</v>
      </c>
      <c r="G5058" s="1">
        <f>Data!G5058</f>
        <v>100.172</v>
      </c>
    </row>
    <row r="5059" spans="1:7" x14ac:dyDescent="0.4">
      <c r="A5059">
        <v>5057</v>
      </c>
      <c r="B5059" s="1">
        <v>5</v>
      </c>
      <c r="C5059" s="1">
        <v>7</v>
      </c>
      <c r="D5059" s="1" t="s">
        <v>23</v>
      </c>
      <c r="E5059" s="1">
        <v>200</v>
      </c>
      <c r="F5059" s="1">
        <f>Data!F5059</f>
        <v>202.72200000000001</v>
      </c>
      <c r="G5059" s="1">
        <f>Data!G5059</f>
        <v>399.73700000000002</v>
      </c>
    </row>
    <row r="5060" spans="1:7" x14ac:dyDescent="0.4">
      <c r="A5060">
        <v>5058</v>
      </c>
      <c r="B5060" s="1">
        <v>5</v>
      </c>
      <c r="C5060" s="1">
        <v>7</v>
      </c>
      <c r="D5060" s="1" t="s">
        <v>23</v>
      </c>
      <c r="E5060" s="1">
        <v>200</v>
      </c>
      <c r="F5060" s="1">
        <f>Data!F5060</f>
        <v>202.30099999999999</v>
      </c>
      <c r="G5060" s="1">
        <f>Data!G5060</f>
        <v>399.71300000000002</v>
      </c>
    </row>
    <row r="5061" spans="1:7" x14ac:dyDescent="0.4">
      <c r="A5061">
        <v>5059</v>
      </c>
      <c r="B5061" s="1">
        <v>5</v>
      </c>
      <c r="C5061" s="1">
        <v>7</v>
      </c>
      <c r="D5061" s="1" t="s">
        <v>23</v>
      </c>
      <c r="E5061" s="1">
        <v>200</v>
      </c>
      <c r="F5061" s="1">
        <f>Data!F5061</f>
        <v>202.58</v>
      </c>
      <c r="G5061" s="1">
        <f>Data!G5061</f>
        <v>399.88099999999997</v>
      </c>
    </row>
    <row r="5062" spans="1:7" x14ac:dyDescent="0.4">
      <c r="A5062">
        <v>5060</v>
      </c>
      <c r="B5062" s="1">
        <v>5</v>
      </c>
      <c r="C5062" s="1">
        <v>7</v>
      </c>
      <c r="D5062" s="1" t="s">
        <v>23</v>
      </c>
      <c r="E5062" s="1">
        <v>200</v>
      </c>
      <c r="F5062" s="1">
        <f>Data!F5062</f>
        <v>202.13200000000001</v>
      </c>
      <c r="G5062" s="1">
        <f>Data!G5062</f>
        <v>399.26900000000001</v>
      </c>
    </row>
    <row r="5063" spans="1:7" x14ac:dyDescent="0.4">
      <c r="A5063">
        <v>5061</v>
      </c>
      <c r="B5063" s="1">
        <v>5</v>
      </c>
      <c r="C5063" s="1">
        <v>7</v>
      </c>
      <c r="D5063" s="1" t="s">
        <v>23</v>
      </c>
      <c r="E5063" s="1">
        <v>200</v>
      </c>
      <c r="F5063" s="1">
        <f>Data!F5063</f>
        <v>202.215</v>
      </c>
      <c r="G5063" s="1">
        <f>Data!G5063</f>
        <v>399.73</v>
      </c>
    </row>
    <row r="5064" spans="1:7" x14ac:dyDescent="0.4">
      <c r="A5064">
        <v>5062</v>
      </c>
      <c r="B5064" s="1">
        <v>5</v>
      </c>
      <c r="C5064" s="1">
        <v>7</v>
      </c>
      <c r="D5064" s="1" t="s">
        <v>23</v>
      </c>
      <c r="E5064" s="1">
        <v>200</v>
      </c>
      <c r="F5064" s="1">
        <f>Data!F5064</f>
        <v>202.238</v>
      </c>
      <c r="G5064" s="1">
        <f>Data!G5064</f>
        <v>399.77800000000002</v>
      </c>
    </row>
    <row r="5065" spans="1:7" x14ac:dyDescent="0.4">
      <c r="A5065">
        <v>5063</v>
      </c>
      <c r="B5065" s="1">
        <v>5</v>
      </c>
      <c r="C5065" s="1">
        <v>7</v>
      </c>
      <c r="D5065" s="1" t="s">
        <v>23</v>
      </c>
      <c r="E5065" s="1">
        <v>200</v>
      </c>
      <c r="F5065" s="1">
        <f>Data!F5065</f>
        <v>202.58</v>
      </c>
      <c r="G5065" s="1">
        <f>Data!G5065</f>
        <v>400.08199999999999</v>
      </c>
    </row>
    <row r="5066" spans="1:7" x14ac:dyDescent="0.4">
      <c r="A5066">
        <v>5064</v>
      </c>
      <c r="B5066" s="1">
        <v>5</v>
      </c>
      <c r="C5066" s="1">
        <v>7</v>
      </c>
      <c r="D5066" s="1" t="s">
        <v>23</v>
      </c>
      <c r="E5066" s="1">
        <v>200</v>
      </c>
      <c r="F5066" s="1">
        <f>Data!F5066</f>
        <v>202.529</v>
      </c>
      <c r="G5066" s="1">
        <f>Data!G5066</f>
        <v>399.84899999999999</v>
      </c>
    </row>
    <row r="5067" spans="1:7" x14ac:dyDescent="0.4">
      <c r="A5067">
        <v>5065</v>
      </c>
      <c r="B5067" s="1">
        <v>5</v>
      </c>
      <c r="C5067" s="1">
        <v>7</v>
      </c>
      <c r="D5067" s="1" t="s">
        <v>23</v>
      </c>
      <c r="E5067" s="1">
        <v>200</v>
      </c>
      <c r="F5067" s="1">
        <f>Data!F5067</f>
        <v>202.41800000000001</v>
      </c>
      <c r="G5067" s="1">
        <f>Data!G5067</f>
        <v>399.86099999999999</v>
      </c>
    </row>
    <row r="5068" spans="1:7" x14ac:dyDescent="0.4">
      <c r="A5068">
        <v>5066</v>
      </c>
      <c r="B5068" s="1">
        <v>5</v>
      </c>
      <c r="C5068" s="1">
        <v>7</v>
      </c>
      <c r="D5068" s="1" t="s">
        <v>23</v>
      </c>
      <c r="E5068" s="1">
        <v>200</v>
      </c>
      <c r="F5068" s="1">
        <f>Data!F5068</f>
        <v>202.32499999999999</v>
      </c>
      <c r="G5068" s="1">
        <f>Data!G5068</f>
        <v>400.15899999999999</v>
      </c>
    </row>
    <row r="5069" spans="1:7" x14ac:dyDescent="0.4">
      <c r="A5069">
        <v>5067</v>
      </c>
      <c r="B5069" s="1">
        <v>5</v>
      </c>
      <c r="C5069" s="1">
        <v>7</v>
      </c>
      <c r="D5069" s="1" t="s">
        <v>23</v>
      </c>
      <c r="E5069" s="1">
        <v>200</v>
      </c>
      <c r="F5069" s="1">
        <f>Data!F5069</f>
        <v>202.392</v>
      </c>
      <c r="G5069" s="1">
        <f>Data!G5069</f>
        <v>399.87900000000002</v>
      </c>
    </row>
    <row r="5070" spans="1:7" x14ac:dyDescent="0.4">
      <c r="A5070">
        <v>5068</v>
      </c>
      <c r="B5070" s="1">
        <v>5</v>
      </c>
      <c r="C5070" s="1">
        <v>7</v>
      </c>
      <c r="D5070" s="1" t="s">
        <v>23</v>
      </c>
      <c r="E5070" s="1">
        <v>200</v>
      </c>
      <c r="F5070" s="1">
        <f>Data!F5070</f>
        <v>202.54300000000001</v>
      </c>
      <c r="G5070" s="1">
        <f>Data!G5070</f>
        <v>399.95100000000002</v>
      </c>
    </row>
    <row r="5071" spans="1:7" x14ac:dyDescent="0.4">
      <c r="A5071">
        <v>5069</v>
      </c>
      <c r="B5071" s="1">
        <v>5</v>
      </c>
      <c r="C5071" s="1">
        <v>7</v>
      </c>
      <c r="D5071" s="1" t="s">
        <v>23</v>
      </c>
      <c r="E5071" s="1">
        <v>200</v>
      </c>
      <c r="F5071" s="1">
        <f>Data!F5071</f>
        <v>202.53800000000001</v>
      </c>
      <c r="G5071" s="1">
        <f>Data!G5071</f>
        <v>399.98899999999998</v>
      </c>
    </row>
    <row r="5072" spans="1:7" x14ac:dyDescent="0.4">
      <c r="A5072">
        <v>5070</v>
      </c>
      <c r="B5072" s="1">
        <v>5</v>
      </c>
      <c r="C5072" s="1">
        <v>7</v>
      </c>
      <c r="D5072" s="1" t="s">
        <v>23</v>
      </c>
      <c r="E5072" s="1">
        <v>200</v>
      </c>
      <c r="F5072" s="1">
        <f>Data!F5072</f>
        <v>202.28899999999999</v>
      </c>
      <c r="G5072" s="1">
        <f>Data!G5072</f>
        <v>399.74200000000002</v>
      </c>
    </row>
    <row r="5073" spans="1:7" x14ac:dyDescent="0.4">
      <c r="A5073">
        <v>5071</v>
      </c>
      <c r="B5073" s="1">
        <v>5</v>
      </c>
      <c r="C5073" s="1">
        <v>7</v>
      </c>
      <c r="D5073" s="1" t="s">
        <v>23</v>
      </c>
      <c r="E5073" s="1">
        <v>200</v>
      </c>
      <c r="F5073" s="1">
        <f>Data!F5073</f>
        <v>202.67500000000001</v>
      </c>
      <c r="G5073" s="1">
        <f>Data!G5073</f>
        <v>399.88299999999998</v>
      </c>
    </row>
    <row r="5074" spans="1:7" x14ac:dyDescent="0.4">
      <c r="A5074">
        <v>5072</v>
      </c>
      <c r="B5074" s="1">
        <v>5</v>
      </c>
      <c r="C5074" s="1">
        <v>7</v>
      </c>
      <c r="D5074" s="1" t="s">
        <v>23</v>
      </c>
      <c r="E5074" s="1">
        <v>200</v>
      </c>
      <c r="F5074" s="1">
        <f>Data!F5074</f>
        <v>202.74</v>
      </c>
      <c r="G5074" s="1">
        <f>Data!G5074</f>
        <v>399.86799999999999</v>
      </c>
    </row>
    <row r="5075" spans="1:7" x14ac:dyDescent="0.4">
      <c r="A5075">
        <v>5073</v>
      </c>
      <c r="B5075" s="1">
        <v>5</v>
      </c>
      <c r="C5075" s="1">
        <v>7</v>
      </c>
      <c r="D5075" s="1" t="s">
        <v>23</v>
      </c>
      <c r="E5075" s="1">
        <v>500</v>
      </c>
      <c r="F5075" s="1">
        <f>Data!F5075</f>
        <v>503.09699999999998</v>
      </c>
      <c r="G5075" s="1">
        <f>Data!G5075</f>
        <v>1000.064</v>
      </c>
    </row>
    <row r="5076" spans="1:7" x14ac:dyDescent="0.4">
      <c r="A5076">
        <v>5074</v>
      </c>
      <c r="B5076" s="1">
        <v>5</v>
      </c>
      <c r="C5076" s="1">
        <v>7</v>
      </c>
      <c r="D5076" s="1" t="s">
        <v>23</v>
      </c>
      <c r="E5076" s="1">
        <v>500</v>
      </c>
      <c r="F5076" s="1">
        <f>Data!F5076</f>
        <v>502.85300000000001</v>
      </c>
      <c r="G5076" s="1">
        <f>Data!G5076</f>
        <v>999.61199999999997</v>
      </c>
    </row>
    <row r="5077" spans="1:7" x14ac:dyDescent="0.4">
      <c r="A5077">
        <v>5075</v>
      </c>
      <c r="B5077" s="1">
        <v>5</v>
      </c>
      <c r="C5077" s="1">
        <v>7</v>
      </c>
      <c r="D5077" s="1" t="s">
        <v>23</v>
      </c>
      <c r="E5077" s="1">
        <v>500</v>
      </c>
      <c r="F5077" s="1">
        <f>Data!F5077</f>
        <v>502.93900000000002</v>
      </c>
      <c r="G5077" s="1">
        <f>Data!G5077</f>
        <v>999.78899999999999</v>
      </c>
    </row>
    <row r="5078" spans="1:7" x14ac:dyDescent="0.4">
      <c r="A5078">
        <v>5076</v>
      </c>
      <c r="B5078" s="1">
        <v>5</v>
      </c>
      <c r="C5078" s="1">
        <v>7</v>
      </c>
      <c r="D5078" s="1" t="s">
        <v>23</v>
      </c>
      <c r="E5078" s="1">
        <v>500</v>
      </c>
      <c r="F5078" s="1">
        <f>Data!F5078</f>
        <v>502.45100000000002</v>
      </c>
      <c r="G5078" s="1">
        <f>Data!G5078</f>
        <v>999.69</v>
      </c>
    </row>
    <row r="5079" spans="1:7" x14ac:dyDescent="0.4">
      <c r="A5079">
        <v>5077</v>
      </c>
      <c r="B5079" s="1">
        <v>5</v>
      </c>
      <c r="C5079" s="1">
        <v>7</v>
      </c>
      <c r="D5079" s="1" t="s">
        <v>23</v>
      </c>
      <c r="E5079" s="1">
        <v>500</v>
      </c>
      <c r="F5079" s="1">
        <f>Data!F5079</f>
        <v>502.68200000000002</v>
      </c>
      <c r="G5079" s="1">
        <f>Data!G5079</f>
        <v>999.78300000000002</v>
      </c>
    </row>
    <row r="5080" spans="1:7" x14ac:dyDescent="0.4">
      <c r="A5080">
        <v>5078</v>
      </c>
      <c r="B5080" s="1">
        <v>5</v>
      </c>
      <c r="C5080" s="1">
        <v>7</v>
      </c>
      <c r="D5080" s="1" t="s">
        <v>23</v>
      </c>
      <c r="E5080" s="1">
        <v>500</v>
      </c>
      <c r="F5080" s="1">
        <f>Data!F5080</f>
        <v>502.85399999999998</v>
      </c>
      <c r="G5080" s="1">
        <f>Data!G5080</f>
        <v>999.91</v>
      </c>
    </row>
    <row r="5081" spans="1:7" x14ac:dyDescent="0.4">
      <c r="A5081">
        <v>5079</v>
      </c>
      <c r="B5081" s="1">
        <v>5</v>
      </c>
      <c r="C5081" s="1">
        <v>7</v>
      </c>
      <c r="D5081" s="1" t="s">
        <v>23</v>
      </c>
      <c r="E5081" s="1">
        <v>500</v>
      </c>
      <c r="F5081" s="1">
        <f>Data!F5081</f>
        <v>503.25099999999998</v>
      </c>
      <c r="G5081" s="1">
        <f>Data!G5081</f>
        <v>999.79200000000003</v>
      </c>
    </row>
    <row r="5082" spans="1:7" x14ac:dyDescent="0.4">
      <c r="A5082">
        <v>5080</v>
      </c>
      <c r="B5082" s="1">
        <v>5</v>
      </c>
      <c r="C5082" s="1">
        <v>7</v>
      </c>
      <c r="D5082" s="1" t="s">
        <v>23</v>
      </c>
      <c r="E5082" s="1">
        <v>500</v>
      </c>
      <c r="F5082" s="1">
        <f>Data!F5082</f>
        <v>503.21899999999999</v>
      </c>
      <c r="G5082" s="1">
        <f>Data!G5082</f>
        <v>1000.027</v>
      </c>
    </row>
    <row r="5083" spans="1:7" x14ac:dyDescent="0.4">
      <c r="A5083">
        <v>5081</v>
      </c>
      <c r="B5083" s="1">
        <v>5</v>
      </c>
      <c r="C5083" s="1">
        <v>7</v>
      </c>
      <c r="D5083" s="1" t="s">
        <v>23</v>
      </c>
      <c r="E5083" s="1">
        <v>500</v>
      </c>
      <c r="F5083" s="1">
        <f>Data!F5083</f>
        <v>502.97800000000001</v>
      </c>
      <c r="G5083" s="1">
        <f>Data!G5083</f>
        <v>999.71699999999998</v>
      </c>
    </row>
    <row r="5084" spans="1:7" x14ac:dyDescent="0.4">
      <c r="A5084">
        <v>5082</v>
      </c>
      <c r="B5084" s="1">
        <v>5</v>
      </c>
      <c r="C5084" s="1">
        <v>7</v>
      </c>
      <c r="D5084" s="1" t="s">
        <v>23</v>
      </c>
      <c r="E5084" s="1">
        <v>500</v>
      </c>
      <c r="F5084" s="1">
        <f>Data!F5084</f>
        <v>502.69600000000003</v>
      </c>
      <c r="G5084" s="1">
        <f>Data!G5084</f>
        <v>999.55100000000004</v>
      </c>
    </row>
    <row r="5085" spans="1:7" x14ac:dyDescent="0.4">
      <c r="A5085">
        <v>5083</v>
      </c>
      <c r="B5085" s="1">
        <v>5</v>
      </c>
      <c r="C5085" s="1">
        <v>7</v>
      </c>
      <c r="D5085" s="1" t="s">
        <v>23</v>
      </c>
      <c r="E5085" s="1">
        <v>500</v>
      </c>
      <c r="F5085" s="1">
        <f>Data!F5085</f>
        <v>503.05799999999999</v>
      </c>
      <c r="G5085" s="1">
        <f>Data!G5085</f>
        <v>999.57899999999995</v>
      </c>
    </row>
    <row r="5086" spans="1:7" x14ac:dyDescent="0.4">
      <c r="A5086">
        <v>5084</v>
      </c>
      <c r="B5086" s="1">
        <v>5</v>
      </c>
      <c r="C5086" s="1">
        <v>7</v>
      </c>
      <c r="D5086" s="1" t="s">
        <v>23</v>
      </c>
      <c r="E5086" s="1">
        <v>500</v>
      </c>
      <c r="F5086" s="1">
        <f>Data!F5086</f>
        <v>502.99</v>
      </c>
      <c r="G5086" s="1">
        <f>Data!G5086</f>
        <v>999.71500000000003</v>
      </c>
    </row>
    <row r="5087" spans="1:7" x14ac:dyDescent="0.4">
      <c r="A5087">
        <v>5085</v>
      </c>
      <c r="B5087" s="1">
        <v>5</v>
      </c>
      <c r="C5087" s="1">
        <v>7</v>
      </c>
      <c r="D5087" s="1" t="s">
        <v>23</v>
      </c>
      <c r="E5087" s="1">
        <v>500</v>
      </c>
      <c r="F5087" s="1">
        <f>Data!F5087</f>
        <v>502.84399999999999</v>
      </c>
      <c r="G5087" s="1">
        <f>Data!G5087</f>
        <v>999.52099999999996</v>
      </c>
    </row>
    <row r="5088" spans="1:7" x14ac:dyDescent="0.4">
      <c r="A5088">
        <v>5086</v>
      </c>
      <c r="B5088" s="1">
        <v>5</v>
      </c>
      <c r="C5088" s="1">
        <v>7</v>
      </c>
      <c r="D5088" s="1" t="s">
        <v>23</v>
      </c>
      <c r="E5088" s="1">
        <v>500</v>
      </c>
      <c r="F5088" s="1">
        <f>Data!F5088</f>
        <v>503.05399999999997</v>
      </c>
      <c r="G5088" s="1">
        <f>Data!G5088</f>
        <v>999.82600000000002</v>
      </c>
    </row>
    <row r="5089" spans="1:7" x14ac:dyDescent="0.4">
      <c r="A5089">
        <v>5087</v>
      </c>
      <c r="B5089" s="1">
        <v>5</v>
      </c>
      <c r="C5089" s="1">
        <v>7</v>
      </c>
      <c r="D5089" s="1" t="s">
        <v>23</v>
      </c>
      <c r="E5089" s="1">
        <v>500</v>
      </c>
      <c r="F5089" s="1">
        <f>Data!F5089</f>
        <v>502.70800000000003</v>
      </c>
      <c r="G5089" s="1">
        <f>Data!G5089</f>
        <v>999.59900000000005</v>
      </c>
    </row>
    <row r="5090" spans="1:7" x14ac:dyDescent="0.4">
      <c r="A5090">
        <v>5088</v>
      </c>
      <c r="B5090" s="1">
        <v>5</v>
      </c>
      <c r="C5090" s="1">
        <v>7</v>
      </c>
      <c r="D5090" s="1" t="s">
        <v>23</v>
      </c>
      <c r="E5090" s="1">
        <v>500</v>
      </c>
      <c r="F5090" s="1">
        <f>Data!F5090</f>
        <v>502.86599999999999</v>
      </c>
      <c r="G5090" s="1">
        <f>Data!G5090</f>
        <v>999.54700000000003</v>
      </c>
    </row>
    <row r="5091" spans="1:7" x14ac:dyDescent="0.4">
      <c r="A5091">
        <v>5089</v>
      </c>
      <c r="B5091" s="1">
        <v>6</v>
      </c>
      <c r="C5091" s="1">
        <v>7</v>
      </c>
      <c r="D5091" s="1" t="s">
        <v>22</v>
      </c>
      <c r="E5091" s="1">
        <v>50</v>
      </c>
      <c r="F5091" s="1">
        <f>Data!F5091</f>
        <v>48.731999999999999</v>
      </c>
      <c r="G5091" s="1">
        <f>Data!G5091</f>
        <v>100.11499999999999</v>
      </c>
    </row>
    <row r="5092" spans="1:7" x14ac:dyDescent="0.4">
      <c r="A5092">
        <v>5090</v>
      </c>
      <c r="B5092" s="1">
        <v>6</v>
      </c>
      <c r="C5092" s="1">
        <v>7</v>
      </c>
      <c r="D5092" s="1" t="s">
        <v>22</v>
      </c>
      <c r="E5092" s="1">
        <v>50</v>
      </c>
      <c r="F5092" s="1">
        <f>Data!F5092</f>
        <v>48.338999999999999</v>
      </c>
      <c r="G5092" s="1">
        <f>Data!G5092</f>
        <v>100.241</v>
      </c>
    </row>
    <row r="5093" spans="1:7" x14ac:dyDescent="0.4">
      <c r="A5093">
        <v>5091</v>
      </c>
      <c r="B5093" s="1">
        <v>6</v>
      </c>
      <c r="C5093" s="1">
        <v>7</v>
      </c>
      <c r="D5093" s="1" t="s">
        <v>22</v>
      </c>
      <c r="E5093" s="1">
        <v>50</v>
      </c>
      <c r="F5093" s="1">
        <f>Data!F5093</f>
        <v>48.51</v>
      </c>
      <c r="G5093" s="1">
        <f>Data!G5093</f>
        <v>99.96</v>
      </c>
    </row>
    <row r="5094" spans="1:7" x14ac:dyDescent="0.4">
      <c r="A5094">
        <v>5092</v>
      </c>
      <c r="B5094" s="1">
        <v>6</v>
      </c>
      <c r="C5094" s="1">
        <v>7</v>
      </c>
      <c r="D5094" s="1" t="s">
        <v>22</v>
      </c>
      <c r="E5094" s="1">
        <v>50</v>
      </c>
      <c r="F5094" s="1">
        <f>Data!F5094</f>
        <v>48.613</v>
      </c>
      <c r="G5094" s="1">
        <f>Data!G5094</f>
        <v>100.262</v>
      </c>
    </row>
    <row r="5095" spans="1:7" x14ac:dyDescent="0.4">
      <c r="A5095">
        <v>5093</v>
      </c>
      <c r="B5095" s="1">
        <v>6</v>
      </c>
      <c r="C5095" s="1">
        <v>7</v>
      </c>
      <c r="D5095" s="1" t="s">
        <v>22</v>
      </c>
      <c r="E5095" s="1">
        <v>50</v>
      </c>
      <c r="F5095" s="1">
        <f>Data!F5095</f>
        <v>48.537999999999997</v>
      </c>
      <c r="G5095" s="1">
        <f>Data!G5095</f>
        <v>100.05500000000001</v>
      </c>
    </row>
    <row r="5096" spans="1:7" x14ac:dyDescent="0.4">
      <c r="A5096">
        <v>5094</v>
      </c>
      <c r="B5096" s="1">
        <v>6</v>
      </c>
      <c r="C5096" s="1">
        <v>7</v>
      </c>
      <c r="D5096" s="1" t="s">
        <v>22</v>
      </c>
      <c r="E5096" s="1">
        <v>50</v>
      </c>
      <c r="F5096" s="1">
        <f>Data!F5096</f>
        <v>48.156999999999996</v>
      </c>
      <c r="G5096" s="1">
        <f>Data!G5096</f>
        <v>99.665999999999997</v>
      </c>
    </row>
    <row r="5097" spans="1:7" x14ac:dyDescent="0.4">
      <c r="A5097">
        <v>5095</v>
      </c>
      <c r="B5097" s="1">
        <v>6</v>
      </c>
      <c r="C5097" s="1">
        <v>7</v>
      </c>
      <c r="D5097" s="1" t="s">
        <v>22</v>
      </c>
      <c r="E5097" s="1">
        <v>50</v>
      </c>
      <c r="F5097" s="1">
        <f>Data!F5097</f>
        <v>48.420999999999999</v>
      </c>
      <c r="G5097" s="1">
        <f>Data!G5097</f>
        <v>99.876000000000005</v>
      </c>
    </row>
    <row r="5098" spans="1:7" x14ac:dyDescent="0.4">
      <c r="A5098">
        <v>5096</v>
      </c>
      <c r="B5098" s="1">
        <v>6</v>
      </c>
      <c r="C5098" s="1">
        <v>7</v>
      </c>
      <c r="D5098" s="1" t="s">
        <v>22</v>
      </c>
      <c r="E5098" s="1">
        <v>50</v>
      </c>
      <c r="F5098" s="1">
        <f>Data!F5098</f>
        <v>48.88</v>
      </c>
      <c r="G5098" s="1">
        <f>Data!G5098</f>
        <v>99.82</v>
      </c>
    </row>
    <row r="5099" spans="1:7" x14ac:dyDescent="0.4">
      <c r="A5099">
        <v>5097</v>
      </c>
      <c r="B5099" s="1">
        <v>6</v>
      </c>
      <c r="C5099" s="1">
        <v>7</v>
      </c>
      <c r="D5099" s="1" t="s">
        <v>22</v>
      </c>
      <c r="E5099" s="1">
        <v>50</v>
      </c>
      <c r="F5099" s="1">
        <f>Data!F5099</f>
        <v>48.820999999999998</v>
      </c>
      <c r="G5099" s="1">
        <f>Data!G5099</f>
        <v>100.378</v>
      </c>
    </row>
    <row r="5100" spans="1:7" x14ac:dyDescent="0.4">
      <c r="A5100">
        <v>5098</v>
      </c>
      <c r="B5100" s="1">
        <v>6</v>
      </c>
      <c r="C5100" s="1">
        <v>7</v>
      </c>
      <c r="D5100" s="1" t="s">
        <v>22</v>
      </c>
      <c r="E5100" s="1">
        <v>50</v>
      </c>
      <c r="F5100" s="1">
        <f>Data!F5100</f>
        <v>48.460999999999999</v>
      </c>
      <c r="G5100" s="1">
        <f>Data!G5100</f>
        <v>100.098</v>
      </c>
    </row>
    <row r="5101" spans="1:7" x14ac:dyDescent="0.4">
      <c r="A5101">
        <v>5099</v>
      </c>
      <c r="B5101" s="1">
        <v>6</v>
      </c>
      <c r="C5101" s="1">
        <v>7</v>
      </c>
      <c r="D5101" s="1" t="s">
        <v>22</v>
      </c>
      <c r="E5101" s="1">
        <v>50</v>
      </c>
      <c r="F5101" s="1">
        <f>Data!F5101</f>
        <v>48.369</v>
      </c>
      <c r="G5101" s="1">
        <f>Data!G5101</f>
        <v>100.02800000000001</v>
      </c>
    </row>
    <row r="5102" spans="1:7" x14ac:dyDescent="0.4">
      <c r="A5102">
        <v>5100</v>
      </c>
      <c r="B5102" s="1">
        <v>6</v>
      </c>
      <c r="C5102" s="1">
        <v>7</v>
      </c>
      <c r="D5102" s="1" t="s">
        <v>22</v>
      </c>
      <c r="E5102" s="1">
        <v>50</v>
      </c>
      <c r="F5102" s="1">
        <f>Data!F5102</f>
        <v>48.500999999999998</v>
      </c>
      <c r="G5102" s="1">
        <f>Data!G5102</f>
        <v>100.017</v>
      </c>
    </row>
    <row r="5103" spans="1:7" x14ac:dyDescent="0.4">
      <c r="A5103">
        <v>5101</v>
      </c>
      <c r="B5103" s="1">
        <v>6</v>
      </c>
      <c r="C5103" s="1">
        <v>7</v>
      </c>
      <c r="D5103" s="1" t="s">
        <v>22</v>
      </c>
      <c r="E5103" s="1">
        <v>50</v>
      </c>
      <c r="F5103" s="1">
        <f>Data!F5103</f>
        <v>48.33</v>
      </c>
      <c r="G5103" s="1">
        <f>Data!G5103</f>
        <v>99.793999999999997</v>
      </c>
    </row>
    <row r="5104" spans="1:7" x14ac:dyDescent="0.4">
      <c r="A5104">
        <v>5102</v>
      </c>
      <c r="B5104" s="1">
        <v>6</v>
      </c>
      <c r="C5104" s="1">
        <v>7</v>
      </c>
      <c r="D5104" s="1" t="s">
        <v>22</v>
      </c>
      <c r="E5104" s="1">
        <v>50</v>
      </c>
      <c r="F5104" s="1">
        <f>Data!F5104</f>
        <v>48.220999999999997</v>
      </c>
      <c r="G5104" s="1">
        <f>Data!G5104</f>
        <v>99.903999999999996</v>
      </c>
    </row>
    <row r="5105" spans="1:7" x14ac:dyDescent="0.4">
      <c r="A5105">
        <v>5103</v>
      </c>
      <c r="B5105" s="1">
        <v>6</v>
      </c>
      <c r="C5105" s="1">
        <v>7</v>
      </c>
      <c r="D5105" s="1" t="s">
        <v>22</v>
      </c>
      <c r="E5105" s="1">
        <v>50</v>
      </c>
      <c r="F5105" s="1">
        <f>Data!F5105</f>
        <v>48.66</v>
      </c>
      <c r="G5105" s="1">
        <f>Data!G5105</f>
        <v>99.772000000000006</v>
      </c>
    </row>
    <row r="5106" spans="1:7" x14ac:dyDescent="0.4">
      <c r="A5106">
        <v>5104</v>
      </c>
      <c r="B5106" s="1">
        <v>6</v>
      </c>
      <c r="C5106" s="1">
        <v>7</v>
      </c>
      <c r="D5106" s="1" t="s">
        <v>22</v>
      </c>
      <c r="E5106" s="1">
        <v>50</v>
      </c>
      <c r="F5106" s="1">
        <f>Data!F5106</f>
        <v>48.817999999999998</v>
      </c>
      <c r="G5106" s="1">
        <f>Data!G5106</f>
        <v>100.04600000000001</v>
      </c>
    </row>
    <row r="5107" spans="1:7" x14ac:dyDescent="0.4">
      <c r="A5107">
        <v>5105</v>
      </c>
      <c r="B5107" s="1">
        <v>6</v>
      </c>
      <c r="C5107" s="1">
        <v>7</v>
      </c>
      <c r="D5107" s="1" t="s">
        <v>22</v>
      </c>
      <c r="E5107" s="1">
        <v>200</v>
      </c>
      <c r="F5107" s="1">
        <f>Data!F5107</f>
        <v>202.99600000000001</v>
      </c>
      <c r="G5107" s="1">
        <f>Data!G5107</f>
        <v>400.06700000000001</v>
      </c>
    </row>
    <row r="5108" spans="1:7" x14ac:dyDescent="0.4">
      <c r="A5108">
        <v>5106</v>
      </c>
      <c r="B5108" s="1">
        <v>6</v>
      </c>
      <c r="C5108" s="1">
        <v>7</v>
      </c>
      <c r="D5108" s="1" t="s">
        <v>22</v>
      </c>
      <c r="E5108" s="1">
        <v>200</v>
      </c>
      <c r="F5108" s="1">
        <f>Data!F5108</f>
        <v>203.07900000000001</v>
      </c>
      <c r="G5108" s="1">
        <f>Data!G5108</f>
        <v>399.87599999999998</v>
      </c>
    </row>
    <row r="5109" spans="1:7" x14ac:dyDescent="0.4">
      <c r="A5109">
        <v>5107</v>
      </c>
      <c r="B5109" s="1">
        <v>6</v>
      </c>
      <c r="C5109" s="1">
        <v>7</v>
      </c>
      <c r="D5109" s="1" t="s">
        <v>22</v>
      </c>
      <c r="E5109" s="1">
        <v>200</v>
      </c>
      <c r="F5109" s="1">
        <f>Data!F5109</f>
        <v>202.56200000000001</v>
      </c>
      <c r="G5109" s="1">
        <f>Data!G5109</f>
        <v>399.82</v>
      </c>
    </row>
    <row r="5110" spans="1:7" x14ac:dyDescent="0.4">
      <c r="A5110">
        <v>5108</v>
      </c>
      <c r="B5110" s="1">
        <v>6</v>
      </c>
      <c r="C5110" s="1">
        <v>7</v>
      </c>
      <c r="D5110" s="1" t="s">
        <v>22</v>
      </c>
      <c r="E5110" s="1">
        <v>200</v>
      </c>
      <c r="F5110" s="1">
        <f>Data!F5110</f>
        <v>202.97800000000001</v>
      </c>
      <c r="G5110" s="1">
        <f>Data!G5110</f>
        <v>399.78699999999998</v>
      </c>
    </row>
    <row r="5111" spans="1:7" x14ac:dyDescent="0.4">
      <c r="A5111">
        <v>5109</v>
      </c>
      <c r="B5111" s="1">
        <v>6</v>
      </c>
      <c r="C5111" s="1">
        <v>7</v>
      </c>
      <c r="D5111" s="1" t="s">
        <v>22</v>
      </c>
      <c r="E5111" s="1">
        <v>200</v>
      </c>
      <c r="F5111" s="1">
        <f>Data!F5111</f>
        <v>202.71600000000001</v>
      </c>
      <c r="G5111" s="1">
        <f>Data!G5111</f>
        <v>399.92</v>
      </c>
    </row>
    <row r="5112" spans="1:7" x14ac:dyDescent="0.4">
      <c r="A5112">
        <v>5110</v>
      </c>
      <c r="B5112" s="1">
        <v>6</v>
      </c>
      <c r="C5112" s="1">
        <v>7</v>
      </c>
      <c r="D5112" s="1" t="s">
        <v>22</v>
      </c>
      <c r="E5112" s="1">
        <v>200</v>
      </c>
      <c r="F5112" s="1">
        <f>Data!F5112</f>
        <v>202.983</v>
      </c>
      <c r="G5112" s="1">
        <f>Data!G5112</f>
        <v>400.03899999999999</v>
      </c>
    </row>
    <row r="5113" spans="1:7" x14ac:dyDescent="0.4">
      <c r="A5113">
        <v>5111</v>
      </c>
      <c r="B5113" s="1">
        <v>6</v>
      </c>
      <c r="C5113" s="1">
        <v>7</v>
      </c>
      <c r="D5113" s="1" t="s">
        <v>22</v>
      </c>
      <c r="E5113" s="1">
        <v>200</v>
      </c>
      <c r="F5113" s="1">
        <f>Data!F5113</f>
        <v>203.06100000000001</v>
      </c>
      <c r="G5113" s="1">
        <f>Data!G5113</f>
        <v>400.00799999999998</v>
      </c>
    </row>
    <row r="5114" spans="1:7" x14ac:dyDescent="0.4">
      <c r="A5114">
        <v>5112</v>
      </c>
      <c r="B5114" s="1">
        <v>6</v>
      </c>
      <c r="C5114" s="1">
        <v>7</v>
      </c>
      <c r="D5114" s="1" t="s">
        <v>22</v>
      </c>
      <c r="E5114" s="1">
        <v>200</v>
      </c>
      <c r="F5114" s="1">
        <f>Data!F5114</f>
        <v>203.09200000000001</v>
      </c>
      <c r="G5114" s="1">
        <f>Data!G5114</f>
        <v>400.072</v>
      </c>
    </row>
    <row r="5115" spans="1:7" x14ac:dyDescent="0.4">
      <c r="A5115">
        <v>5113</v>
      </c>
      <c r="B5115" s="1">
        <v>6</v>
      </c>
      <c r="C5115" s="1">
        <v>7</v>
      </c>
      <c r="D5115" s="1" t="s">
        <v>22</v>
      </c>
      <c r="E5115" s="1">
        <v>200</v>
      </c>
      <c r="F5115" s="1">
        <f>Data!F5115</f>
        <v>202.727</v>
      </c>
      <c r="G5115" s="1">
        <f>Data!G5115</f>
        <v>399.67200000000003</v>
      </c>
    </row>
    <row r="5116" spans="1:7" x14ac:dyDescent="0.4">
      <c r="A5116">
        <v>5114</v>
      </c>
      <c r="B5116" s="1">
        <v>6</v>
      </c>
      <c r="C5116" s="1">
        <v>7</v>
      </c>
      <c r="D5116" s="1" t="s">
        <v>22</v>
      </c>
      <c r="E5116" s="1">
        <v>200</v>
      </c>
      <c r="F5116" s="1">
        <f>Data!F5116</f>
        <v>202.73599999999999</v>
      </c>
      <c r="G5116" s="1">
        <f>Data!G5116</f>
        <v>399.94600000000003</v>
      </c>
    </row>
    <row r="5117" spans="1:7" x14ac:dyDescent="0.4">
      <c r="A5117">
        <v>5115</v>
      </c>
      <c r="B5117" s="1">
        <v>6</v>
      </c>
      <c r="C5117" s="1">
        <v>7</v>
      </c>
      <c r="D5117" s="1" t="s">
        <v>22</v>
      </c>
      <c r="E5117" s="1">
        <v>200</v>
      </c>
      <c r="F5117" s="1">
        <f>Data!F5117</f>
        <v>202.714</v>
      </c>
      <c r="G5117" s="1">
        <f>Data!G5117</f>
        <v>399.55099999999999</v>
      </c>
    </row>
    <row r="5118" spans="1:7" x14ac:dyDescent="0.4">
      <c r="A5118">
        <v>5116</v>
      </c>
      <c r="B5118" s="1">
        <v>6</v>
      </c>
      <c r="C5118" s="1">
        <v>7</v>
      </c>
      <c r="D5118" s="1" t="s">
        <v>22</v>
      </c>
      <c r="E5118" s="1">
        <v>200</v>
      </c>
      <c r="F5118" s="1">
        <f>Data!F5118</f>
        <v>202.60400000000001</v>
      </c>
      <c r="G5118" s="1">
        <f>Data!G5118</f>
        <v>399.88400000000001</v>
      </c>
    </row>
    <row r="5119" spans="1:7" x14ac:dyDescent="0.4">
      <c r="A5119">
        <v>5117</v>
      </c>
      <c r="B5119" s="1">
        <v>6</v>
      </c>
      <c r="C5119" s="1">
        <v>7</v>
      </c>
      <c r="D5119" s="1" t="s">
        <v>22</v>
      </c>
      <c r="E5119" s="1">
        <v>200</v>
      </c>
      <c r="F5119" s="1">
        <f>Data!F5119</f>
        <v>202.94300000000001</v>
      </c>
      <c r="G5119" s="1">
        <f>Data!G5119</f>
        <v>399.892</v>
      </c>
    </row>
    <row r="5120" spans="1:7" x14ac:dyDescent="0.4">
      <c r="A5120">
        <v>5118</v>
      </c>
      <c r="B5120" s="1">
        <v>6</v>
      </c>
      <c r="C5120" s="1">
        <v>7</v>
      </c>
      <c r="D5120" s="1" t="s">
        <v>22</v>
      </c>
      <c r="E5120" s="1">
        <v>200</v>
      </c>
      <c r="F5120" s="1">
        <f>Data!F5120</f>
        <v>202.85499999999999</v>
      </c>
      <c r="G5120" s="1">
        <f>Data!G5120</f>
        <v>399.87299999999999</v>
      </c>
    </row>
    <row r="5121" spans="1:7" x14ac:dyDescent="0.4">
      <c r="A5121">
        <v>5119</v>
      </c>
      <c r="B5121" s="1">
        <v>6</v>
      </c>
      <c r="C5121" s="1">
        <v>7</v>
      </c>
      <c r="D5121" s="1" t="s">
        <v>22</v>
      </c>
      <c r="E5121" s="1">
        <v>200</v>
      </c>
      <c r="F5121" s="1">
        <f>Data!F5121</f>
        <v>202.601</v>
      </c>
      <c r="G5121" s="1">
        <f>Data!G5121</f>
        <v>399.44200000000001</v>
      </c>
    </row>
    <row r="5122" spans="1:7" x14ac:dyDescent="0.4">
      <c r="A5122">
        <v>5120</v>
      </c>
      <c r="B5122" s="1">
        <v>6</v>
      </c>
      <c r="C5122" s="1">
        <v>7</v>
      </c>
      <c r="D5122" s="1" t="s">
        <v>22</v>
      </c>
      <c r="E5122" s="1">
        <v>200</v>
      </c>
      <c r="F5122" s="1">
        <f>Data!F5122</f>
        <v>202.989</v>
      </c>
      <c r="G5122" s="1">
        <f>Data!G5122</f>
        <v>400.11200000000002</v>
      </c>
    </row>
    <row r="5123" spans="1:7" x14ac:dyDescent="0.4">
      <c r="A5123">
        <v>5121</v>
      </c>
      <c r="B5123" s="1">
        <v>6</v>
      </c>
      <c r="C5123" s="1">
        <v>7</v>
      </c>
      <c r="D5123" s="1" t="s">
        <v>22</v>
      </c>
      <c r="E5123" s="1">
        <v>500</v>
      </c>
      <c r="F5123" s="1">
        <f>Data!F5123</f>
        <v>503.85700000000003</v>
      </c>
      <c r="G5123" s="1">
        <f>Data!G5123</f>
        <v>999.755</v>
      </c>
    </row>
    <row r="5124" spans="1:7" x14ac:dyDescent="0.4">
      <c r="A5124">
        <v>5122</v>
      </c>
      <c r="B5124" s="1">
        <v>6</v>
      </c>
      <c r="C5124" s="1">
        <v>7</v>
      </c>
      <c r="D5124" s="1" t="s">
        <v>22</v>
      </c>
      <c r="E5124" s="1">
        <v>500</v>
      </c>
      <c r="F5124" s="1">
        <f>Data!F5124</f>
        <v>503.44499999999999</v>
      </c>
      <c r="G5124" s="1">
        <f>Data!G5124</f>
        <v>999.47299999999996</v>
      </c>
    </row>
    <row r="5125" spans="1:7" x14ac:dyDescent="0.4">
      <c r="A5125">
        <v>5123</v>
      </c>
      <c r="B5125" s="1">
        <v>6</v>
      </c>
      <c r="C5125" s="1">
        <v>7</v>
      </c>
      <c r="D5125" s="1" t="s">
        <v>22</v>
      </c>
      <c r="E5125" s="1">
        <v>500</v>
      </c>
      <c r="F5125" s="1">
        <f>Data!F5125</f>
        <v>503.75900000000001</v>
      </c>
      <c r="G5125" s="1">
        <f>Data!G5125</f>
        <v>999.96299999999997</v>
      </c>
    </row>
    <row r="5126" spans="1:7" x14ac:dyDescent="0.4">
      <c r="A5126">
        <v>5124</v>
      </c>
      <c r="B5126" s="1">
        <v>6</v>
      </c>
      <c r="C5126" s="1">
        <v>7</v>
      </c>
      <c r="D5126" s="1" t="s">
        <v>22</v>
      </c>
      <c r="E5126" s="1">
        <v>500</v>
      </c>
      <c r="F5126" s="1">
        <f>Data!F5126</f>
        <v>503.03</v>
      </c>
      <c r="G5126" s="1">
        <f>Data!G5126</f>
        <v>999.18499999999995</v>
      </c>
    </row>
    <row r="5127" spans="1:7" x14ac:dyDescent="0.4">
      <c r="A5127">
        <v>5125</v>
      </c>
      <c r="B5127" s="1">
        <v>6</v>
      </c>
      <c r="C5127" s="1">
        <v>7</v>
      </c>
      <c r="D5127" s="1" t="s">
        <v>22</v>
      </c>
      <c r="E5127" s="1">
        <v>500</v>
      </c>
      <c r="F5127" s="1">
        <f>Data!F5127</f>
        <v>503.35399999999998</v>
      </c>
      <c r="G5127" s="1">
        <f>Data!G5127</f>
        <v>999.89800000000002</v>
      </c>
    </row>
    <row r="5128" spans="1:7" x14ac:dyDescent="0.4">
      <c r="A5128">
        <v>5126</v>
      </c>
      <c r="B5128" s="1">
        <v>6</v>
      </c>
      <c r="C5128" s="1">
        <v>7</v>
      </c>
      <c r="D5128" s="1" t="s">
        <v>22</v>
      </c>
      <c r="E5128" s="1">
        <v>500</v>
      </c>
      <c r="F5128" s="1">
        <f>Data!F5128</f>
        <v>503.34300000000002</v>
      </c>
      <c r="G5128" s="1">
        <f>Data!G5128</f>
        <v>999.71</v>
      </c>
    </row>
    <row r="5129" spans="1:7" x14ac:dyDescent="0.4">
      <c r="A5129">
        <v>5127</v>
      </c>
      <c r="B5129" s="1">
        <v>6</v>
      </c>
      <c r="C5129" s="1">
        <v>7</v>
      </c>
      <c r="D5129" s="1" t="s">
        <v>22</v>
      </c>
      <c r="E5129" s="1">
        <v>500</v>
      </c>
      <c r="F5129" s="1">
        <f>Data!F5129</f>
        <v>503.774</v>
      </c>
      <c r="G5129" s="1">
        <f>Data!G5129</f>
        <v>999.76400000000001</v>
      </c>
    </row>
    <row r="5130" spans="1:7" x14ac:dyDescent="0.4">
      <c r="A5130">
        <v>5128</v>
      </c>
      <c r="B5130" s="1">
        <v>6</v>
      </c>
      <c r="C5130" s="1">
        <v>7</v>
      </c>
      <c r="D5130" s="1" t="s">
        <v>22</v>
      </c>
      <c r="E5130" s="1">
        <v>500</v>
      </c>
      <c r="F5130" s="1">
        <f>Data!F5130</f>
        <v>503.74099999999999</v>
      </c>
      <c r="G5130" s="1">
        <f>Data!G5130</f>
        <v>999.69100000000003</v>
      </c>
    </row>
    <row r="5131" spans="1:7" x14ac:dyDescent="0.4">
      <c r="A5131">
        <v>5129</v>
      </c>
      <c r="B5131" s="1">
        <v>6</v>
      </c>
      <c r="C5131" s="1">
        <v>7</v>
      </c>
      <c r="D5131" s="1" t="s">
        <v>22</v>
      </c>
      <c r="E5131" s="1">
        <v>500</v>
      </c>
      <c r="F5131" s="1">
        <f>Data!F5131</f>
        <v>503.52300000000002</v>
      </c>
      <c r="G5131" s="1">
        <f>Data!G5131</f>
        <v>999.28200000000004</v>
      </c>
    </row>
    <row r="5132" spans="1:7" x14ac:dyDescent="0.4">
      <c r="A5132">
        <v>5130</v>
      </c>
      <c r="B5132" s="1">
        <v>6</v>
      </c>
      <c r="C5132" s="1">
        <v>7</v>
      </c>
      <c r="D5132" s="1" t="s">
        <v>22</v>
      </c>
      <c r="E5132" s="1">
        <v>500</v>
      </c>
      <c r="F5132" s="1">
        <f>Data!F5132</f>
        <v>503.661</v>
      </c>
      <c r="G5132" s="1">
        <f>Data!G5132</f>
        <v>999.428</v>
      </c>
    </row>
    <row r="5133" spans="1:7" x14ac:dyDescent="0.4">
      <c r="A5133">
        <v>5131</v>
      </c>
      <c r="B5133" s="1">
        <v>6</v>
      </c>
      <c r="C5133" s="1">
        <v>7</v>
      </c>
      <c r="D5133" s="1" t="s">
        <v>22</v>
      </c>
      <c r="E5133" s="1">
        <v>500</v>
      </c>
      <c r="F5133" s="1">
        <f>Data!F5133</f>
        <v>503.3</v>
      </c>
      <c r="G5133" s="1">
        <f>Data!G5133</f>
        <v>999.33500000000004</v>
      </c>
    </row>
    <row r="5134" spans="1:7" x14ac:dyDescent="0.4">
      <c r="A5134">
        <v>5132</v>
      </c>
      <c r="B5134" s="1">
        <v>6</v>
      </c>
      <c r="C5134" s="1">
        <v>7</v>
      </c>
      <c r="D5134" s="1" t="s">
        <v>22</v>
      </c>
      <c r="E5134" s="1">
        <v>500</v>
      </c>
      <c r="F5134" s="1">
        <f>Data!F5134</f>
        <v>503.29700000000003</v>
      </c>
      <c r="G5134" s="1">
        <f>Data!G5134</f>
        <v>999.43700000000001</v>
      </c>
    </row>
    <row r="5135" spans="1:7" x14ac:dyDescent="0.4">
      <c r="A5135">
        <v>5133</v>
      </c>
      <c r="B5135" s="1">
        <v>6</v>
      </c>
      <c r="C5135" s="1">
        <v>7</v>
      </c>
      <c r="D5135" s="1" t="s">
        <v>22</v>
      </c>
      <c r="E5135" s="1">
        <v>500</v>
      </c>
      <c r="F5135" s="1">
        <f>Data!F5135</f>
        <v>503.38200000000001</v>
      </c>
      <c r="G5135" s="1">
        <f>Data!G5135</f>
        <v>999.13800000000003</v>
      </c>
    </row>
    <row r="5136" spans="1:7" x14ac:dyDescent="0.4">
      <c r="A5136">
        <v>5134</v>
      </c>
      <c r="B5136" s="1">
        <v>6</v>
      </c>
      <c r="C5136" s="1">
        <v>7</v>
      </c>
      <c r="D5136" s="1" t="s">
        <v>22</v>
      </c>
      <c r="E5136" s="1">
        <v>500</v>
      </c>
      <c r="F5136" s="1">
        <f>Data!F5136</f>
        <v>503.822</v>
      </c>
      <c r="G5136" s="1">
        <f>Data!G5136</f>
        <v>999.36099999999999</v>
      </c>
    </row>
    <row r="5137" spans="1:7" x14ac:dyDescent="0.4">
      <c r="A5137">
        <v>5135</v>
      </c>
      <c r="B5137" s="1">
        <v>6</v>
      </c>
      <c r="C5137" s="1">
        <v>7</v>
      </c>
      <c r="D5137" s="1" t="s">
        <v>22</v>
      </c>
      <c r="E5137" s="1">
        <v>500</v>
      </c>
      <c r="F5137" s="1">
        <f>Data!F5137</f>
        <v>503.267</v>
      </c>
      <c r="G5137" s="1">
        <f>Data!G5137</f>
        <v>999.322</v>
      </c>
    </row>
    <row r="5138" spans="1:7" x14ac:dyDescent="0.4">
      <c r="A5138">
        <v>5136</v>
      </c>
      <c r="B5138" s="1">
        <v>6</v>
      </c>
      <c r="C5138" s="1">
        <v>7</v>
      </c>
      <c r="D5138" s="1" t="s">
        <v>22</v>
      </c>
      <c r="E5138" s="1">
        <v>500</v>
      </c>
      <c r="F5138" s="1">
        <f>Data!F5138</f>
        <v>504.041</v>
      </c>
      <c r="G5138" s="1">
        <f>Data!G5138</f>
        <v>999.58900000000006</v>
      </c>
    </row>
    <row r="5139" spans="1:7" x14ac:dyDescent="0.4">
      <c r="A5139">
        <v>5137</v>
      </c>
      <c r="B5139" s="1">
        <v>6</v>
      </c>
      <c r="C5139" s="1">
        <v>7</v>
      </c>
      <c r="D5139" s="1" t="s">
        <v>23</v>
      </c>
      <c r="E5139" s="1">
        <v>50</v>
      </c>
      <c r="F5139" s="1">
        <f>Data!F5139</f>
        <v>48.055999999999997</v>
      </c>
      <c r="G5139" s="1">
        <f>Data!G5139</f>
        <v>100.02800000000001</v>
      </c>
    </row>
    <row r="5140" spans="1:7" x14ac:dyDescent="0.4">
      <c r="A5140">
        <v>5138</v>
      </c>
      <c r="B5140" s="1">
        <v>6</v>
      </c>
      <c r="C5140" s="1">
        <v>7</v>
      </c>
      <c r="D5140" s="1" t="s">
        <v>23</v>
      </c>
      <c r="E5140" s="1">
        <v>50</v>
      </c>
      <c r="F5140" s="1">
        <f>Data!F5140</f>
        <v>48.186</v>
      </c>
      <c r="G5140" s="1">
        <f>Data!G5140</f>
        <v>100.20099999999999</v>
      </c>
    </row>
    <row r="5141" spans="1:7" x14ac:dyDescent="0.4">
      <c r="A5141">
        <v>5139</v>
      </c>
      <c r="B5141" s="1">
        <v>6</v>
      </c>
      <c r="C5141" s="1">
        <v>7</v>
      </c>
      <c r="D5141" s="1" t="s">
        <v>23</v>
      </c>
      <c r="E5141" s="1">
        <v>50</v>
      </c>
      <c r="F5141" s="1">
        <f>Data!F5141</f>
        <v>48.156999999999996</v>
      </c>
      <c r="G5141" s="1">
        <f>Data!G5141</f>
        <v>99.897000000000006</v>
      </c>
    </row>
    <row r="5142" spans="1:7" x14ac:dyDescent="0.4">
      <c r="A5142">
        <v>5140</v>
      </c>
      <c r="B5142" s="1">
        <v>6</v>
      </c>
      <c r="C5142" s="1">
        <v>7</v>
      </c>
      <c r="D5142" s="1" t="s">
        <v>23</v>
      </c>
      <c r="E5142" s="1">
        <v>50</v>
      </c>
      <c r="F5142" s="1">
        <f>Data!F5142</f>
        <v>48.353000000000002</v>
      </c>
      <c r="G5142" s="1">
        <f>Data!G5142</f>
        <v>99.994</v>
      </c>
    </row>
    <row r="5143" spans="1:7" x14ac:dyDescent="0.4">
      <c r="A5143">
        <v>5141</v>
      </c>
      <c r="B5143" s="1">
        <v>6</v>
      </c>
      <c r="C5143" s="1">
        <v>7</v>
      </c>
      <c r="D5143" s="1" t="s">
        <v>23</v>
      </c>
      <c r="E5143" s="1">
        <v>50</v>
      </c>
      <c r="F5143" s="1">
        <f>Data!F5143</f>
        <v>47.945999999999998</v>
      </c>
      <c r="G5143" s="1">
        <f>Data!G5143</f>
        <v>100.128</v>
      </c>
    </row>
    <row r="5144" spans="1:7" x14ac:dyDescent="0.4">
      <c r="A5144">
        <v>5142</v>
      </c>
      <c r="B5144" s="1">
        <v>6</v>
      </c>
      <c r="C5144" s="1">
        <v>7</v>
      </c>
      <c r="D5144" s="1" t="s">
        <v>23</v>
      </c>
      <c r="E5144" s="1">
        <v>50</v>
      </c>
      <c r="F5144" s="1">
        <f>Data!F5144</f>
        <v>47.936</v>
      </c>
      <c r="G5144" s="1">
        <f>Data!G5144</f>
        <v>99.938000000000002</v>
      </c>
    </row>
    <row r="5145" spans="1:7" x14ac:dyDescent="0.4">
      <c r="A5145">
        <v>5143</v>
      </c>
      <c r="B5145" s="1">
        <v>6</v>
      </c>
      <c r="C5145" s="1">
        <v>7</v>
      </c>
      <c r="D5145" s="1" t="s">
        <v>23</v>
      </c>
      <c r="E5145" s="1">
        <v>50</v>
      </c>
      <c r="F5145" s="1">
        <f>Data!F5145</f>
        <v>48.575000000000003</v>
      </c>
      <c r="G5145" s="1">
        <f>Data!G5145</f>
        <v>99.887</v>
      </c>
    </row>
    <row r="5146" spans="1:7" x14ac:dyDescent="0.4">
      <c r="A5146">
        <v>5144</v>
      </c>
      <c r="B5146" s="1">
        <v>6</v>
      </c>
      <c r="C5146" s="1">
        <v>7</v>
      </c>
      <c r="D5146" s="1" t="s">
        <v>23</v>
      </c>
      <c r="E5146" s="1">
        <v>50</v>
      </c>
      <c r="F5146" s="1">
        <f>Data!F5146</f>
        <v>48.279000000000003</v>
      </c>
      <c r="G5146" s="1">
        <f>Data!G5146</f>
        <v>99.734999999999999</v>
      </c>
    </row>
    <row r="5147" spans="1:7" x14ac:dyDescent="0.4">
      <c r="A5147">
        <v>5145</v>
      </c>
      <c r="B5147" s="1">
        <v>6</v>
      </c>
      <c r="C5147" s="1">
        <v>7</v>
      </c>
      <c r="D5147" s="1" t="s">
        <v>23</v>
      </c>
      <c r="E5147" s="1">
        <v>50</v>
      </c>
      <c r="F5147" s="1">
        <f>Data!F5147</f>
        <v>48.209000000000003</v>
      </c>
      <c r="G5147" s="1">
        <f>Data!G5147</f>
        <v>99.977999999999994</v>
      </c>
    </row>
    <row r="5148" spans="1:7" x14ac:dyDescent="0.4">
      <c r="A5148">
        <v>5146</v>
      </c>
      <c r="B5148" s="1">
        <v>6</v>
      </c>
      <c r="C5148" s="1">
        <v>7</v>
      </c>
      <c r="D5148" s="1" t="s">
        <v>23</v>
      </c>
      <c r="E5148" s="1">
        <v>50</v>
      </c>
      <c r="F5148" s="1">
        <f>Data!F5148</f>
        <v>48.115000000000002</v>
      </c>
      <c r="G5148" s="1">
        <f>Data!G5148</f>
        <v>100.139</v>
      </c>
    </row>
    <row r="5149" spans="1:7" x14ac:dyDescent="0.4">
      <c r="A5149">
        <v>5147</v>
      </c>
      <c r="B5149" s="1">
        <v>6</v>
      </c>
      <c r="C5149" s="1">
        <v>7</v>
      </c>
      <c r="D5149" s="1" t="s">
        <v>23</v>
      </c>
      <c r="E5149" s="1">
        <v>50</v>
      </c>
      <c r="F5149" s="1">
        <f>Data!F5149</f>
        <v>48.441000000000003</v>
      </c>
      <c r="G5149" s="1">
        <f>Data!G5149</f>
        <v>100.209</v>
      </c>
    </row>
    <row r="5150" spans="1:7" x14ac:dyDescent="0.4">
      <c r="A5150">
        <v>5148</v>
      </c>
      <c r="B5150" s="1">
        <v>6</v>
      </c>
      <c r="C5150" s="1">
        <v>7</v>
      </c>
      <c r="D5150" s="1" t="s">
        <v>23</v>
      </c>
      <c r="E5150" s="1">
        <v>50</v>
      </c>
      <c r="F5150" s="1">
        <f>Data!F5150</f>
        <v>47.738999999999997</v>
      </c>
      <c r="G5150" s="1">
        <f>Data!G5150</f>
        <v>100.06699999999999</v>
      </c>
    </row>
    <row r="5151" spans="1:7" x14ac:dyDescent="0.4">
      <c r="A5151">
        <v>5149</v>
      </c>
      <c r="B5151" s="1">
        <v>6</v>
      </c>
      <c r="C5151" s="1">
        <v>7</v>
      </c>
      <c r="D5151" s="1" t="s">
        <v>23</v>
      </c>
      <c r="E5151" s="1">
        <v>50</v>
      </c>
      <c r="F5151" s="1">
        <f>Data!F5151</f>
        <v>48.292000000000002</v>
      </c>
      <c r="G5151" s="1">
        <f>Data!G5151</f>
        <v>100.145</v>
      </c>
    </row>
    <row r="5152" spans="1:7" x14ac:dyDescent="0.4">
      <c r="A5152">
        <v>5150</v>
      </c>
      <c r="B5152" s="1">
        <v>6</v>
      </c>
      <c r="C5152" s="1">
        <v>7</v>
      </c>
      <c r="D5152" s="1" t="s">
        <v>23</v>
      </c>
      <c r="E5152" s="1">
        <v>50</v>
      </c>
      <c r="F5152" s="1">
        <f>Data!F5152</f>
        <v>48.067999999999998</v>
      </c>
      <c r="G5152" s="1">
        <f>Data!G5152</f>
        <v>100.25700000000001</v>
      </c>
    </row>
    <row r="5153" spans="1:7" x14ac:dyDescent="0.4">
      <c r="A5153">
        <v>5151</v>
      </c>
      <c r="B5153" s="1">
        <v>6</v>
      </c>
      <c r="C5153" s="1">
        <v>7</v>
      </c>
      <c r="D5153" s="1" t="s">
        <v>23</v>
      </c>
      <c r="E5153" s="1">
        <v>50</v>
      </c>
      <c r="F5153" s="1">
        <f>Data!F5153</f>
        <v>48.738999999999997</v>
      </c>
      <c r="G5153" s="1">
        <f>Data!G5153</f>
        <v>100.23399999999999</v>
      </c>
    </row>
    <row r="5154" spans="1:7" x14ac:dyDescent="0.4">
      <c r="A5154">
        <v>5152</v>
      </c>
      <c r="B5154" s="1">
        <v>6</v>
      </c>
      <c r="C5154" s="1">
        <v>7</v>
      </c>
      <c r="D5154" s="1" t="s">
        <v>23</v>
      </c>
      <c r="E5154" s="1">
        <v>50</v>
      </c>
      <c r="F5154" s="1">
        <f>Data!F5154</f>
        <v>48.344999999999999</v>
      </c>
      <c r="G5154" s="1">
        <f>Data!G5154</f>
        <v>99.959000000000003</v>
      </c>
    </row>
    <row r="5155" spans="1:7" x14ac:dyDescent="0.4">
      <c r="A5155">
        <v>5153</v>
      </c>
      <c r="B5155" s="1">
        <v>6</v>
      </c>
      <c r="C5155" s="1">
        <v>7</v>
      </c>
      <c r="D5155" s="1" t="s">
        <v>23</v>
      </c>
      <c r="E5155" s="1">
        <v>200</v>
      </c>
      <c r="F5155" s="1">
        <f>Data!F5155</f>
        <v>202.15700000000001</v>
      </c>
      <c r="G5155" s="1">
        <f>Data!G5155</f>
        <v>399.74</v>
      </c>
    </row>
    <row r="5156" spans="1:7" x14ac:dyDescent="0.4">
      <c r="A5156">
        <v>5154</v>
      </c>
      <c r="B5156" s="1">
        <v>6</v>
      </c>
      <c r="C5156" s="1">
        <v>7</v>
      </c>
      <c r="D5156" s="1" t="s">
        <v>23</v>
      </c>
      <c r="E5156" s="1">
        <v>200</v>
      </c>
      <c r="F5156" s="1">
        <f>Data!F5156</f>
        <v>202.63200000000001</v>
      </c>
      <c r="G5156" s="1">
        <f>Data!G5156</f>
        <v>400.33499999999998</v>
      </c>
    </row>
    <row r="5157" spans="1:7" x14ac:dyDescent="0.4">
      <c r="A5157">
        <v>5155</v>
      </c>
      <c r="B5157" s="1">
        <v>6</v>
      </c>
      <c r="C5157" s="1">
        <v>7</v>
      </c>
      <c r="D5157" s="1" t="s">
        <v>23</v>
      </c>
      <c r="E5157" s="1">
        <v>200</v>
      </c>
      <c r="F5157" s="1">
        <f>Data!F5157</f>
        <v>202.31100000000001</v>
      </c>
      <c r="G5157" s="1">
        <f>Data!G5157</f>
        <v>399.923</v>
      </c>
    </row>
    <row r="5158" spans="1:7" x14ac:dyDescent="0.4">
      <c r="A5158">
        <v>5156</v>
      </c>
      <c r="B5158" s="1">
        <v>6</v>
      </c>
      <c r="C5158" s="1">
        <v>7</v>
      </c>
      <c r="D5158" s="1" t="s">
        <v>23</v>
      </c>
      <c r="E5158" s="1">
        <v>200</v>
      </c>
      <c r="F5158" s="1">
        <f>Data!F5158</f>
        <v>202.42</v>
      </c>
      <c r="G5158" s="1">
        <f>Data!G5158</f>
        <v>399.82600000000002</v>
      </c>
    </row>
    <row r="5159" spans="1:7" x14ac:dyDescent="0.4">
      <c r="A5159">
        <v>5157</v>
      </c>
      <c r="B5159" s="1">
        <v>6</v>
      </c>
      <c r="C5159" s="1">
        <v>7</v>
      </c>
      <c r="D5159" s="1" t="s">
        <v>23</v>
      </c>
      <c r="E5159" s="1">
        <v>200</v>
      </c>
      <c r="F5159" s="1">
        <f>Data!F5159</f>
        <v>202.029</v>
      </c>
      <c r="G5159" s="1">
        <f>Data!G5159</f>
        <v>399.67700000000002</v>
      </c>
    </row>
    <row r="5160" spans="1:7" x14ac:dyDescent="0.4">
      <c r="A5160">
        <v>5158</v>
      </c>
      <c r="B5160" s="1">
        <v>6</v>
      </c>
      <c r="C5160" s="1">
        <v>7</v>
      </c>
      <c r="D5160" s="1" t="s">
        <v>23</v>
      </c>
      <c r="E5160" s="1">
        <v>200</v>
      </c>
      <c r="F5160" s="1">
        <f>Data!F5160</f>
        <v>202.32</v>
      </c>
      <c r="G5160" s="1">
        <f>Data!G5160</f>
        <v>399.56599999999997</v>
      </c>
    </row>
    <row r="5161" spans="1:7" x14ac:dyDescent="0.4">
      <c r="A5161">
        <v>5159</v>
      </c>
      <c r="B5161" s="1">
        <v>6</v>
      </c>
      <c r="C5161" s="1">
        <v>7</v>
      </c>
      <c r="D5161" s="1" t="s">
        <v>23</v>
      </c>
      <c r="E5161" s="1">
        <v>200</v>
      </c>
      <c r="F5161" s="1">
        <f>Data!F5161</f>
        <v>202.25299999999999</v>
      </c>
      <c r="G5161" s="1">
        <f>Data!G5161</f>
        <v>399.6</v>
      </c>
    </row>
    <row r="5162" spans="1:7" x14ac:dyDescent="0.4">
      <c r="A5162">
        <v>5160</v>
      </c>
      <c r="B5162" s="1">
        <v>6</v>
      </c>
      <c r="C5162" s="1">
        <v>7</v>
      </c>
      <c r="D5162" s="1" t="s">
        <v>23</v>
      </c>
      <c r="E5162" s="1">
        <v>200</v>
      </c>
      <c r="F5162" s="1">
        <f>Data!F5162</f>
        <v>202.702</v>
      </c>
      <c r="G5162" s="1">
        <f>Data!G5162</f>
        <v>399.89400000000001</v>
      </c>
    </row>
    <row r="5163" spans="1:7" x14ac:dyDescent="0.4">
      <c r="A5163">
        <v>5161</v>
      </c>
      <c r="B5163" s="1">
        <v>6</v>
      </c>
      <c r="C5163" s="1">
        <v>7</v>
      </c>
      <c r="D5163" s="1" t="s">
        <v>23</v>
      </c>
      <c r="E5163" s="1">
        <v>200</v>
      </c>
      <c r="F5163" s="1">
        <f>Data!F5163</f>
        <v>202.119</v>
      </c>
      <c r="G5163" s="1">
        <f>Data!G5163</f>
        <v>399.452</v>
      </c>
    </row>
    <row r="5164" spans="1:7" x14ac:dyDescent="0.4">
      <c r="A5164">
        <v>5162</v>
      </c>
      <c r="B5164" s="1">
        <v>6</v>
      </c>
      <c r="C5164" s="1">
        <v>7</v>
      </c>
      <c r="D5164" s="1" t="s">
        <v>23</v>
      </c>
      <c r="E5164" s="1">
        <v>200</v>
      </c>
      <c r="F5164" s="1">
        <f>Data!F5164</f>
        <v>202.30799999999999</v>
      </c>
      <c r="G5164" s="1">
        <f>Data!G5164</f>
        <v>399.899</v>
      </c>
    </row>
    <row r="5165" spans="1:7" x14ac:dyDescent="0.4">
      <c r="A5165">
        <v>5163</v>
      </c>
      <c r="B5165" s="1">
        <v>6</v>
      </c>
      <c r="C5165" s="1">
        <v>7</v>
      </c>
      <c r="D5165" s="1" t="s">
        <v>23</v>
      </c>
      <c r="E5165" s="1">
        <v>200</v>
      </c>
      <c r="F5165" s="1">
        <f>Data!F5165</f>
        <v>202.542</v>
      </c>
      <c r="G5165" s="1">
        <f>Data!G5165</f>
        <v>400.21100000000001</v>
      </c>
    </row>
    <row r="5166" spans="1:7" x14ac:dyDescent="0.4">
      <c r="A5166">
        <v>5164</v>
      </c>
      <c r="B5166" s="1">
        <v>6</v>
      </c>
      <c r="C5166" s="1">
        <v>7</v>
      </c>
      <c r="D5166" s="1" t="s">
        <v>23</v>
      </c>
      <c r="E5166" s="1">
        <v>200</v>
      </c>
      <c r="F5166" s="1">
        <f>Data!F5166</f>
        <v>202.14500000000001</v>
      </c>
      <c r="G5166" s="1">
        <f>Data!G5166</f>
        <v>399.99900000000002</v>
      </c>
    </row>
    <row r="5167" spans="1:7" x14ac:dyDescent="0.4">
      <c r="A5167">
        <v>5165</v>
      </c>
      <c r="B5167" s="1">
        <v>6</v>
      </c>
      <c r="C5167" s="1">
        <v>7</v>
      </c>
      <c r="D5167" s="1" t="s">
        <v>23</v>
      </c>
      <c r="E5167" s="1">
        <v>200</v>
      </c>
      <c r="F5167" s="1">
        <f>Data!F5167</f>
        <v>202.071</v>
      </c>
      <c r="G5167" s="1">
        <f>Data!G5167</f>
        <v>399.79</v>
      </c>
    </row>
    <row r="5168" spans="1:7" x14ac:dyDescent="0.4">
      <c r="A5168">
        <v>5166</v>
      </c>
      <c r="B5168" s="1">
        <v>6</v>
      </c>
      <c r="C5168" s="1">
        <v>7</v>
      </c>
      <c r="D5168" s="1" t="s">
        <v>23</v>
      </c>
      <c r="E5168" s="1">
        <v>200</v>
      </c>
      <c r="F5168" s="1">
        <f>Data!F5168</f>
        <v>202.46899999999999</v>
      </c>
      <c r="G5168" s="1">
        <f>Data!G5168</f>
        <v>399.928</v>
      </c>
    </row>
    <row r="5169" spans="1:7" x14ac:dyDescent="0.4">
      <c r="A5169">
        <v>5167</v>
      </c>
      <c r="B5169" s="1">
        <v>6</v>
      </c>
      <c r="C5169" s="1">
        <v>7</v>
      </c>
      <c r="D5169" s="1" t="s">
        <v>23</v>
      </c>
      <c r="E5169" s="1">
        <v>200</v>
      </c>
      <c r="F5169" s="1">
        <f>Data!F5169</f>
        <v>202.78800000000001</v>
      </c>
      <c r="G5169" s="1">
        <f>Data!G5169</f>
        <v>400.029</v>
      </c>
    </row>
    <row r="5170" spans="1:7" x14ac:dyDescent="0.4">
      <c r="A5170">
        <v>5168</v>
      </c>
      <c r="B5170" s="1">
        <v>6</v>
      </c>
      <c r="C5170" s="1">
        <v>7</v>
      </c>
      <c r="D5170" s="1" t="s">
        <v>23</v>
      </c>
      <c r="E5170" s="1">
        <v>200</v>
      </c>
      <c r="F5170" s="1">
        <f>Data!F5170</f>
        <v>202.48699999999999</v>
      </c>
      <c r="G5170" s="1">
        <f>Data!G5170</f>
        <v>399.71699999999998</v>
      </c>
    </row>
    <row r="5171" spans="1:7" x14ac:dyDescent="0.4">
      <c r="A5171">
        <v>5169</v>
      </c>
      <c r="B5171" s="1">
        <v>6</v>
      </c>
      <c r="C5171" s="1">
        <v>7</v>
      </c>
      <c r="D5171" s="1" t="s">
        <v>23</v>
      </c>
      <c r="E5171" s="1">
        <v>500</v>
      </c>
      <c r="F5171" s="1">
        <f>Data!F5171</f>
        <v>503.32400000000001</v>
      </c>
      <c r="G5171" s="1">
        <f>Data!G5171</f>
        <v>1000.104</v>
      </c>
    </row>
    <row r="5172" spans="1:7" x14ac:dyDescent="0.4">
      <c r="A5172">
        <v>5170</v>
      </c>
      <c r="B5172" s="1">
        <v>6</v>
      </c>
      <c r="C5172" s="1">
        <v>7</v>
      </c>
      <c r="D5172" s="1" t="s">
        <v>23</v>
      </c>
      <c r="E5172" s="1">
        <v>500</v>
      </c>
      <c r="F5172" s="1">
        <f>Data!F5172</f>
        <v>503.01400000000001</v>
      </c>
      <c r="G5172" s="1">
        <f>Data!G5172</f>
        <v>999.74300000000005</v>
      </c>
    </row>
    <row r="5173" spans="1:7" x14ac:dyDescent="0.4">
      <c r="A5173">
        <v>5171</v>
      </c>
      <c r="B5173" s="1">
        <v>6</v>
      </c>
      <c r="C5173" s="1">
        <v>7</v>
      </c>
      <c r="D5173" s="1" t="s">
        <v>23</v>
      </c>
      <c r="E5173" s="1">
        <v>500</v>
      </c>
      <c r="F5173" s="1">
        <f>Data!F5173</f>
        <v>503.4</v>
      </c>
      <c r="G5173" s="1">
        <f>Data!G5173</f>
        <v>1000.066</v>
      </c>
    </row>
    <row r="5174" spans="1:7" x14ac:dyDescent="0.4">
      <c r="A5174">
        <v>5172</v>
      </c>
      <c r="B5174" s="1">
        <v>6</v>
      </c>
      <c r="C5174" s="1">
        <v>7</v>
      </c>
      <c r="D5174" s="1" t="s">
        <v>23</v>
      </c>
      <c r="E5174" s="1">
        <v>500</v>
      </c>
      <c r="F5174" s="1">
        <f>Data!F5174</f>
        <v>503.27</v>
      </c>
      <c r="G5174" s="1">
        <f>Data!G5174</f>
        <v>999.96900000000005</v>
      </c>
    </row>
    <row r="5175" spans="1:7" x14ac:dyDescent="0.4">
      <c r="A5175">
        <v>5173</v>
      </c>
      <c r="B5175" s="1">
        <v>6</v>
      </c>
      <c r="C5175" s="1">
        <v>7</v>
      </c>
      <c r="D5175" s="1" t="s">
        <v>23</v>
      </c>
      <c r="E5175" s="1">
        <v>500</v>
      </c>
      <c r="F5175" s="1">
        <f>Data!F5175</f>
        <v>502.92700000000002</v>
      </c>
      <c r="G5175" s="1">
        <f>Data!G5175</f>
        <v>1000.05</v>
      </c>
    </row>
    <row r="5176" spans="1:7" x14ac:dyDescent="0.4">
      <c r="A5176">
        <v>5174</v>
      </c>
      <c r="B5176" s="1">
        <v>6</v>
      </c>
      <c r="C5176" s="1">
        <v>7</v>
      </c>
      <c r="D5176" s="1" t="s">
        <v>23</v>
      </c>
      <c r="E5176" s="1">
        <v>500</v>
      </c>
      <c r="F5176" s="1">
        <f>Data!F5176</f>
        <v>503.04899999999998</v>
      </c>
      <c r="G5176" s="1">
        <f>Data!G5176</f>
        <v>999.62800000000004</v>
      </c>
    </row>
    <row r="5177" spans="1:7" x14ac:dyDescent="0.4">
      <c r="A5177">
        <v>5175</v>
      </c>
      <c r="B5177" s="1">
        <v>6</v>
      </c>
      <c r="C5177" s="1">
        <v>7</v>
      </c>
      <c r="D5177" s="1" t="s">
        <v>23</v>
      </c>
      <c r="E5177" s="1">
        <v>500</v>
      </c>
      <c r="F5177" s="1">
        <f>Data!F5177</f>
        <v>503.51299999999998</v>
      </c>
      <c r="G5177" s="1">
        <f>Data!G5177</f>
        <v>1000.171</v>
      </c>
    </row>
    <row r="5178" spans="1:7" x14ac:dyDescent="0.4">
      <c r="A5178">
        <v>5176</v>
      </c>
      <c r="B5178" s="1">
        <v>6</v>
      </c>
      <c r="C5178" s="1">
        <v>7</v>
      </c>
      <c r="D5178" s="1" t="s">
        <v>23</v>
      </c>
      <c r="E5178" s="1">
        <v>500</v>
      </c>
      <c r="F5178" s="1">
        <f>Data!F5178</f>
        <v>503.50099999999998</v>
      </c>
      <c r="G5178" s="1">
        <f>Data!G5178</f>
        <v>1000.109</v>
      </c>
    </row>
    <row r="5179" spans="1:7" x14ac:dyDescent="0.4">
      <c r="A5179">
        <v>5177</v>
      </c>
      <c r="B5179" s="1">
        <v>6</v>
      </c>
      <c r="C5179" s="1">
        <v>7</v>
      </c>
      <c r="D5179" s="1" t="s">
        <v>23</v>
      </c>
      <c r="E5179" s="1">
        <v>500</v>
      </c>
      <c r="F5179" s="1">
        <f>Data!F5179</f>
        <v>503.23</v>
      </c>
      <c r="G5179" s="1">
        <f>Data!G5179</f>
        <v>999.42399999999998</v>
      </c>
    </row>
    <row r="5180" spans="1:7" x14ac:dyDescent="0.4">
      <c r="A5180">
        <v>5178</v>
      </c>
      <c r="B5180" s="1">
        <v>6</v>
      </c>
      <c r="C5180" s="1">
        <v>7</v>
      </c>
      <c r="D5180" s="1" t="s">
        <v>23</v>
      </c>
      <c r="E5180" s="1">
        <v>500</v>
      </c>
      <c r="F5180" s="1">
        <f>Data!F5180</f>
        <v>503.16800000000001</v>
      </c>
      <c r="G5180" s="1">
        <f>Data!G5180</f>
        <v>999.60500000000002</v>
      </c>
    </row>
    <row r="5181" spans="1:7" x14ac:dyDescent="0.4">
      <c r="A5181">
        <v>5179</v>
      </c>
      <c r="B5181" s="1">
        <v>6</v>
      </c>
      <c r="C5181" s="1">
        <v>7</v>
      </c>
      <c r="D5181" s="1" t="s">
        <v>23</v>
      </c>
      <c r="E5181" s="1">
        <v>500</v>
      </c>
      <c r="F5181" s="1">
        <f>Data!F5181</f>
        <v>503.197</v>
      </c>
      <c r="G5181" s="1">
        <f>Data!G5181</f>
        <v>999.697</v>
      </c>
    </row>
    <row r="5182" spans="1:7" x14ac:dyDescent="0.4">
      <c r="A5182">
        <v>5180</v>
      </c>
      <c r="B5182" s="1">
        <v>6</v>
      </c>
      <c r="C5182" s="1">
        <v>7</v>
      </c>
      <c r="D5182" s="1" t="s">
        <v>23</v>
      </c>
      <c r="E5182" s="1">
        <v>500</v>
      </c>
      <c r="F5182" s="1">
        <f>Data!F5182</f>
        <v>503.226</v>
      </c>
      <c r="G5182" s="1">
        <f>Data!G5182</f>
        <v>999.85500000000002</v>
      </c>
    </row>
    <row r="5183" spans="1:7" x14ac:dyDescent="0.4">
      <c r="A5183">
        <v>5181</v>
      </c>
      <c r="B5183" s="1">
        <v>6</v>
      </c>
      <c r="C5183" s="1">
        <v>7</v>
      </c>
      <c r="D5183" s="1" t="s">
        <v>23</v>
      </c>
      <c r="E5183" s="1">
        <v>500</v>
      </c>
      <c r="F5183" s="1">
        <f>Data!F5183</f>
        <v>503.15600000000001</v>
      </c>
      <c r="G5183" s="1">
        <f>Data!G5183</f>
        <v>999.38800000000003</v>
      </c>
    </row>
    <row r="5184" spans="1:7" x14ac:dyDescent="0.4">
      <c r="A5184">
        <v>5182</v>
      </c>
      <c r="B5184" s="1">
        <v>6</v>
      </c>
      <c r="C5184" s="1">
        <v>7</v>
      </c>
      <c r="D5184" s="1" t="s">
        <v>23</v>
      </c>
      <c r="E5184" s="1">
        <v>500</v>
      </c>
      <c r="F5184" s="1">
        <f>Data!F5184</f>
        <v>503.09</v>
      </c>
      <c r="G5184" s="1">
        <f>Data!G5184</f>
        <v>999.78800000000001</v>
      </c>
    </row>
    <row r="5185" spans="1:7" x14ac:dyDescent="0.4">
      <c r="A5185">
        <v>5183</v>
      </c>
      <c r="B5185" s="1">
        <v>6</v>
      </c>
      <c r="C5185" s="1">
        <v>7</v>
      </c>
      <c r="D5185" s="1" t="s">
        <v>23</v>
      </c>
      <c r="E5185" s="1">
        <v>500</v>
      </c>
      <c r="F5185" s="1">
        <f>Data!F5185</f>
        <v>503.12</v>
      </c>
      <c r="G5185" s="1">
        <f>Data!G5185</f>
        <v>999.64599999999996</v>
      </c>
    </row>
    <row r="5186" spans="1:7" x14ac:dyDescent="0.4">
      <c r="A5186">
        <v>5184</v>
      </c>
      <c r="B5186" s="1">
        <v>6</v>
      </c>
      <c r="C5186" s="1">
        <v>7</v>
      </c>
      <c r="D5186" s="1" t="s">
        <v>23</v>
      </c>
      <c r="E5186" s="1">
        <v>500</v>
      </c>
      <c r="F5186" s="1">
        <f>Data!F5186</f>
        <v>503.452</v>
      </c>
      <c r="G5186" s="1">
        <f>Data!G5186</f>
        <v>999.41099999999994</v>
      </c>
    </row>
    <row r="5187" spans="1:7" x14ac:dyDescent="0.4">
      <c r="A5187">
        <v>5185</v>
      </c>
      <c r="B5187" s="1">
        <v>7</v>
      </c>
      <c r="C5187" s="1">
        <v>7</v>
      </c>
      <c r="D5187" s="1" t="s">
        <v>22</v>
      </c>
      <c r="E5187" s="1">
        <v>50</v>
      </c>
      <c r="F5187" s="1">
        <f>Data!F5187</f>
        <v>48.042999999999999</v>
      </c>
      <c r="G5187" s="1">
        <f>Data!G5187</f>
        <v>99.903000000000006</v>
      </c>
    </row>
    <row r="5188" spans="1:7" x14ac:dyDescent="0.4">
      <c r="A5188">
        <v>5186</v>
      </c>
      <c r="B5188" s="1">
        <v>7</v>
      </c>
      <c r="C5188" s="1">
        <v>7</v>
      </c>
      <c r="D5188" s="1" t="s">
        <v>22</v>
      </c>
      <c r="E5188" s="1">
        <v>50</v>
      </c>
      <c r="F5188" s="1">
        <f>Data!F5188</f>
        <v>48.16</v>
      </c>
      <c r="G5188" s="1">
        <f>Data!G5188</f>
        <v>100.063</v>
      </c>
    </row>
    <row r="5189" spans="1:7" x14ac:dyDescent="0.4">
      <c r="A5189">
        <v>5187</v>
      </c>
      <c r="B5189" s="1">
        <v>7</v>
      </c>
      <c r="C5189" s="1">
        <v>7</v>
      </c>
      <c r="D5189" s="1" t="s">
        <v>22</v>
      </c>
      <c r="E5189" s="1">
        <v>50</v>
      </c>
      <c r="F5189" s="1">
        <f>Data!F5189</f>
        <v>48.073999999999998</v>
      </c>
      <c r="G5189" s="1">
        <f>Data!G5189</f>
        <v>100.059</v>
      </c>
    </row>
    <row r="5190" spans="1:7" x14ac:dyDescent="0.4">
      <c r="A5190">
        <v>5188</v>
      </c>
      <c r="B5190" s="1">
        <v>7</v>
      </c>
      <c r="C5190" s="1">
        <v>7</v>
      </c>
      <c r="D5190" s="1" t="s">
        <v>22</v>
      </c>
      <c r="E5190" s="1">
        <v>50</v>
      </c>
      <c r="F5190" s="1">
        <f>Data!F5190</f>
        <v>48.46</v>
      </c>
      <c r="G5190" s="1">
        <f>Data!G5190</f>
        <v>100.226</v>
      </c>
    </row>
    <row r="5191" spans="1:7" x14ac:dyDescent="0.4">
      <c r="A5191">
        <v>5189</v>
      </c>
      <c r="B5191" s="1">
        <v>7</v>
      </c>
      <c r="C5191" s="1">
        <v>7</v>
      </c>
      <c r="D5191" s="1" t="s">
        <v>22</v>
      </c>
      <c r="E5191" s="1">
        <v>50</v>
      </c>
      <c r="F5191" s="1">
        <f>Data!F5191</f>
        <v>48.241</v>
      </c>
      <c r="G5191" s="1">
        <f>Data!G5191</f>
        <v>99.974999999999994</v>
      </c>
    </row>
    <row r="5192" spans="1:7" x14ac:dyDescent="0.4">
      <c r="A5192">
        <v>5190</v>
      </c>
      <c r="B5192" s="1">
        <v>7</v>
      </c>
      <c r="C5192" s="1">
        <v>7</v>
      </c>
      <c r="D5192" s="1" t="s">
        <v>22</v>
      </c>
      <c r="E5192" s="1">
        <v>50</v>
      </c>
      <c r="F5192" s="1">
        <f>Data!F5192</f>
        <v>48.438000000000002</v>
      </c>
      <c r="G5192" s="1">
        <f>Data!G5192</f>
        <v>100.009</v>
      </c>
    </row>
    <row r="5193" spans="1:7" x14ac:dyDescent="0.4">
      <c r="A5193">
        <v>5191</v>
      </c>
      <c r="B5193" s="1">
        <v>7</v>
      </c>
      <c r="C5193" s="1">
        <v>7</v>
      </c>
      <c r="D5193" s="1" t="s">
        <v>22</v>
      </c>
      <c r="E5193" s="1">
        <v>50</v>
      </c>
      <c r="F5193" s="1">
        <f>Data!F5193</f>
        <v>48.673999999999999</v>
      </c>
      <c r="G5193" s="1">
        <f>Data!G5193</f>
        <v>100.123</v>
      </c>
    </row>
    <row r="5194" spans="1:7" x14ac:dyDescent="0.4">
      <c r="A5194">
        <v>5192</v>
      </c>
      <c r="B5194" s="1">
        <v>7</v>
      </c>
      <c r="C5194" s="1">
        <v>7</v>
      </c>
      <c r="D5194" s="1" t="s">
        <v>22</v>
      </c>
      <c r="E5194" s="1">
        <v>50</v>
      </c>
      <c r="F5194" s="1">
        <f>Data!F5194</f>
        <v>48.579000000000001</v>
      </c>
      <c r="G5194" s="1">
        <f>Data!G5194</f>
        <v>100.02800000000001</v>
      </c>
    </row>
    <row r="5195" spans="1:7" x14ac:dyDescent="0.4">
      <c r="A5195">
        <v>5193</v>
      </c>
      <c r="B5195" s="1">
        <v>7</v>
      </c>
      <c r="C5195" s="1">
        <v>7</v>
      </c>
      <c r="D5195" s="1" t="s">
        <v>22</v>
      </c>
      <c r="E5195" s="1">
        <v>50</v>
      </c>
      <c r="F5195" s="1">
        <f>Data!F5195</f>
        <v>48.387</v>
      </c>
      <c r="G5195" s="1">
        <f>Data!G5195</f>
        <v>100.244</v>
      </c>
    </row>
    <row r="5196" spans="1:7" x14ac:dyDescent="0.4">
      <c r="A5196">
        <v>5194</v>
      </c>
      <c r="B5196" s="1">
        <v>7</v>
      </c>
      <c r="C5196" s="1">
        <v>7</v>
      </c>
      <c r="D5196" s="1" t="s">
        <v>22</v>
      </c>
      <c r="E5196" s="1">
        <v>50</v>
      </c>
      <c r="F5196" s="1">
        <f>Data!F5196</f>
        <v>48.42</v>
      </c>
      <c r="G5196" s="1">
        <f>Data!G5196</f>
        <v>99.9</v>
      </c>
    </row>
    <row r="5197" spans="1:7" x14ac:dyDescent="0.4">
      <c r="A5197">
        <v>5195</v>
      </c>
      <c r="B5197" s="1">
        <v>7</v>
      </c>
      <c r="C5197" s="1">
        <v>7</v>
      </c>
      <c r="D5197" s="1" t="s">
        <v>22</v>
      </c>
      <c r="E5197" s="1">
        <v>50</v>
      </c>
      <c r="F5197" s="1">
        <f>Data!F5197</f>
        <v>48.216000000000001</v>
      </c>
      <c r="G5197" s="1">
        <f>Data!G5197</f>
        <v>100.008</v>
      </c>
    </row>
    <row r="5198" spans="1:7" x14ac:dyDescent="0.4">
      <c r="A5198">
        <v>5196</v>
      </c>
      <c r="B5198" s="1">
        <v>7</v>
      </c>
      <c r="C5198" s="1">
        <v>7</v>
      </c>
      <c r="D5198" s="1" t="s">
        <v>22</v>
      </c>
      <c r="E5198" s="1">
        <v>50</v>
      </c>
      <c r="F5198" s="1">
        <f>Data!F5198</f>
        <v>47.887999999999998</v>
      </c>
      <c r="G5198" s="1">
        <f>Data!G5198</f>
        <v>99.86</v>
      </c>
    </row>
    <row r="5199" spans="1:7" x14ac:dyDescent="0.4">
      <c r="A5199">
        <v>5197</v>
      </c>
      <c r="B5199" s="1">
        <v>7</v>
      </c>
      <c r="C5199" s="1">
        <v>7</v>
      </c>
      <c r="D5199" s="1" t="s">
        <v>22</v>
      </c>
      <c r="E5199" s="1">
        <v>50</v>
      </c>
      <c r="F5199" s="1">
        <f>Data!F5199</f>
        <v>48.359000000000002</v>
      </c>
      <c r="G5199" s="1">
        <f>Data!G5199</f>
        <v>100.13500000000001</v>
      </c>
    </row>
    <row r="5200" spans="1:7" x14ac:dyDescent="0.4">
      <c r="A5200">
        <v>5198</v>
      </c>
      <c r="B5200" s="1">
        <v>7</v>
      </c>
      <c r="C5200" s="1">
        <v>7</v>
      </c>
      <c r="D5200" s="1" t="s">
        <v>22</v>
      </c>
      <c r="E5200" s="1">
        <v>50</v>
      </c>
      <c r="F5200" s="1">
        <f>Data!F5200</f>
        <v>48.375999999999998</v>
      </c>
      <c r="G5200" s="1">
        <f>Data!G5200</f>
        <v>100.06100000000001</v>
      </c>
    </row>
    <row r="5201" spans="1:7" x14ac:dyDescent="0.4">
      <c r="A5201">
        <v>5199</v>
      </c>
      <c r="B5201" s="1">
        <v>7</v>
      </c>
      <c r="C5201" s="1">
        <v>7</v>
      </c>
      <c r="D5201" s="1" t="s">
        <v>22</v>
      </c>
      <c r="E5201" s="1">
        <v>50</v>
      </c>
      <c r="F5201" s="1">
        <f>Data!F5201</f>
        <v>48.45</v>
      </c>
      <c r="G5201" s="1">
        <f>Data!G5201</f>
        <v>100.012</v>
      </c>
    </row>
    <row r="5202" spans="1:7" x14ac:dyDescent="0.4">
      <c r="A5202">
        <v>5200</v>
      </c>
      <c r="B5202" s="1">
        <v>7</v>
      </c>
      <c r="C5202" s="1">
        <v>7</v>
      </c>
      <c r="D5202" s="1" t="s">
        <v>22</v>
      </c>
      <c r="E5202" s="1">
        <v>50</v>
      </c>
      <c r="F5202" s="1">
        <f>Data!F5202</f>
        <v>48.628</v>
      </c>
      <c r="G5202" s="1">
        <f>Data!G5202</f>
        <v>99.995000000000005</v>
      </c>
    </row>
    <row r="5203" spans="1:7" x14ac:dyDescent="0.4">
      <c r="A5203">
        <v>5201</v>
      </c>
      <c r="B5203" s="1">
        <v>7</v>
      </c>
      <c r="C5203" s="1">
        <v>7</v>
      </c>
      <c r="D5203" s="1" t="s">
        <v>22</v>
      </c>
      <c r="E5203" s="1">
        <v>200</v>
      </c>
      <c r="F5203" s="1">
        <f>Data!F5203</f>
        <v>202.69900000000001</v>
      </c>
      <c r="G5203" s="1">
        <f>Data!G5203</f>
        <v>399.80900000000003</v>
      </c>
    </row>
    <row r="5204" spans="1:7" x14ac:dyDescent="0.4">
      <c r="A5204">
        <v>5202</v>
      </c>
      <c r="B5204" s="1">
        <v>7</v>
      </c>
      <c r="C5204" s="1">
        <v>7</v>
      </c>
      <c r="D5204" s="1" t="s">
        <v>22</v>
      </c>
      <c r="E5204" s="1">
        <v>200</v>
      </c>
      <c r="F5204" s="1">
        <f>Data!F5204</f>
        <v>202.684</v>
      </c>
      <c r="G5204" s="1">
        <f>Data!G5204</f>
        <v>399.75099999999998</v>
      </c>
    </row>
    <row r="5205" spans="1:7" x14ac:dyDescent="0.4">
      <c r="A5205">
        <v>5203</v>
      </c>
      <c r="B5205" s="1">
        <v>7</v>
      </c>
      <c r="C5205" s="1">
        <v>7</v>
      </c>
      <c r="D5205" s="1" t="s">
        <v>22</v>
      </c>
      <c r="E5205" s="1">
        <v>200</v>
      </c>
      <c r="F5205" s="1">
        <f>Data!F5205</f>
        <v>202.851</v>
      </c>
      <c r="G5205" s="1">
        <f>Data!G5205</f>
        <v>399.78399999999999</v>
      </c>
    </row>
    <row r="5206" spans="1:7" x14ac:dyDescent="0.4">
      <c r="A5206">
        <v>5204</v>
      </c>
      <c r="B5206" s="1">
        <v>7</v>
      </c>
      <c r="C5206" s="1">
        <v>7</v>
      </c>
      <c r="D5206" s="1" t="s">
        <v>22</v>
      </c>
      <c r="E5206" s="1">
        <v>200</v>
      </c>
      <c r="F5206" s="1">
        <f>Data!F5206</f>
        <v>202.79900000000001</v>
      </c>
      <c r="G5206" s="1">
        <f>Data!G5206</f>
        <v>400.161</v>
      </c>
    </row>
    <row r="5207" spans="1:7" x14ac:dyDescent="0.4">
      <c r="A5207">
        <v>5205</v>
      </c>
      <c r="B5207" s="1">
        <v>7</v>
      </c>
      <c r="C5207" s="1">
        <v>7</v>
      </c>
      <c r="D5207" s="1" t="s">
        <v>22</v>
      </c>
      <c r="E5207" s="1">
        <v>200</v>
      </c>
      <c r="F5207" s="1">
        <f>Data!F5207</f>
        <v>202.97200000000001</v>
      </c>
      <c r="G5207" s="1">
        <f>Data!G5207</f>
        <v>400.21100000000001</v>
      </c>
    </row>
    <row r="5208" spans="1:7" x14ac:dyDescent="0.4">
      <c r="A5208">
        <v>5206</v>
      </c>
      <c r="B5208" s="1">
        <v>7</v>
      </c>
      <c r="C5208" s="1">
        <v>7</v>
      </c>
      <c r="D5208" s="1" t="s">
        <v>22</v>
      </c>
      <c r="E5208" s="1">
        <v>200</v>
      </c>
      <c r="F5208" s="1">
        <f>Data!F5208</f>
        <v>203.06700000000001</v>
      </c>
      <c r="G5208" s="1">
        <f>Data!G5208</f>
        <v>399.94600000000003</v>
      </c>
    </row>
    <row r="5209" spans="1:7" x14ac:dyDescent="0.4">
      <c r="A5209">
        <v>5207</v>
      </c>
      <c r="B5209" s="1">
        <v>7</v>
      </c>
      <c r="C5209" s="1">
        <v>7</v>
      </c>
      <c r="D5209" s="1" t="s">
        <v>22</v>
      </c>
      <c r="E5209" s="1">
        <v>200</v>
      </c>
      <c r="F5209" s="1">
        <f>Data!F5209</f>
        <v>203.143</v>
      </c>
      <c r="G5209" s="1">
        <f>Data!G5209</f>
        <v>399.86599999999999</v>
      </c>
    </row>
    <row r="5210" spans="1:7" x14ac:dyDescent="0.4">
      <c r="A5210">
        <v>5208</v>
      </c>
      <c r="B5210" s="1">
        <v>7</v>
      </c>
      <c r="C5210" s="1">
        <v>7</v>
      </c>
      <c r="D5210" s="1" t="s">
        <v>22</v>
      </c>
      <c r="E5210" s="1">
        <v>200</v>
      </c>
      <c r="F5210" s="1">
        <f>Data!F5210</f>
        <v>203.346</v>
      </c>
      <c r="G5210" s="1">
        <f>Data!G5210</f>
        <v>400.03199999999998</v>
      </c>
    </row>
    <row r="5211" spans="1:7" x14ac:dyDescent="0.4">
      <c r="A5211">
        <v>5209</v>
      </c>
      <c r="B5211" s="1">
        <v>7</v>
      </c>
      <c r="C5211" s="1">
        <v>7</v>
      </c>
      <c r="D5211" s="1" t="s">
        <v>22</v>
      </c>
      <c r="E5211" s="1">
        <v>200</v>
      </c>
      <c r="F5211" s="1">
        <f>Data!F5211</f>
        <v>202.91499999999999</v>
      </c>
      <c r="G5211" s="1">
        <f>Data!G5211</f>
        <v>399.976</v>
      </c>
    </row>
    <row r="5212" spans="1:7" x14ac:dyDescent="0.4">
      <c r="A5212">
        <v>5210</v>
      </c>
      <c r="B5212" s="1">
        <v>7</v>
      </c>
      <c r="C5212" s="1">
        <v>7</v>
      </c>
      <c r="D5212" s="1" t="s">
        <v>22</v>
      </c>
      <c r="E5212" s="1">
        <v>200</v>
      </c>
      <c r="F5212" s="1">
        <f>Data!F5212</f>
        <v>203.01900000000001</v>
      </c>
      <c r="G5212" s="1">
        <f>Data!G5212</f>
        <v>399.77199999999999</v>
      </c>
    </row>
    <row r="5213" spans="1:7" x14ac:dyDescent="0.4">
      <c r="A5213">
        <v>5211</v>
      </c>
      <c r="B5213" s="1">
        <v>7</v>
      </c>
      <c r="C5213" s="1">
        <v>7</v>
      </c>
      <c r="D5213" s="1" t="s">
        <v>22</v>
      </c>
      <c r="E5213" s="1">
        <v>200</v>
      </c>
      <c r="F5213" s="1">
        <f>Data!F5213</f>
        <v>202.88499999999999</v>
      </c>
      <c r="G5213" s="1">
        <f>Data!G5213</f>
        <v>399.858</v>
      </c>
    </row>
    <row r="5214" spans="1:7" x14ac:dyDescent="0.4">
      <c r="A5214">
        <v>5212</v>
      </c>
      <c r="B5214" s="1">
        <v>7</v>
      </c>
      <c r="C5214" s="1">
        <v>7</v>
      </c>
      <c r="D5214" s="1" t="s">
        <v>22</v>
      </c>
      <c r="E5214" s="1">
        <v>200</v>
      </c>
      <c r="F5214" s="1">
        <f>Data!F5214</f>
        <v>202.58500000000001</v>
      </c>
      <c r="G5214" s="1">
        <f>Data!G5214</f>
        <v>400.11</v>
      </c>
    </row>
    <row r="5215" spans="1:7" x14ac:dyDescent="0.4">
      <c r="A5215">
        <v>5213</v>
      </c>
      <c r="B5215" s="1">
        <v>7</v>
      </c>
      <c r="C5215" s="1">
        <v>7</v>
      </c>
      <c r="D5215" s="1" t="s">
        <v>22</v>
      </c>
      <c r="E5215" s="1">
        <v>200</v>
      </c>
      <c r="F5215" s="1">
        <f>Data!F5215</f>
        <v>202.94499999999999</v>
      </c>
      <c r="G5215" s="1">
        <f>Data!G5215</f>
        <v>399.952</v>
      </c>
    </row>
    <row r="5216" spans="1:7" x14ac:dyDescent="0.4">
      <c r="A5216">
        <v>5214</v>
      </c>
      <c r="B5216" s="1">
        <v>7</v>
      </c>
      <c r="C5216" s="1">
        <v>7</v>
      </c>
      <c r="D5216" s="1" t="s">
        <v>22</v>
      </c>
      <c r="E5216" s="1">
        <v>200</v>
      </c>
      <c r="F5216" s="1">
        <f>Data!F5216</f>
        <v>203.035</v>
      </c>
      <c r="G5216" s="1">
        <f>Data!G5216</f>
        <v>399.976</v>
      </c>
    </row>
    <row r="5217" spans="1:7" x14ac:dyDescent="0.4">
      <c r="A5217">
        <v>5215</v>
      </c>
      <c r="B5217" s="1">
        <v>7</v>
      </c>
      <c r="C5217" s="1">
        <v>7</v>
      </c>
      <c r="D5217" s="1" t="s">
        <v>22</v>
      </c>
      <c r="E5217" s="1">
        <v>200</v>
      </c>
      <c r="F5217" s="1">
        <f>Data!F5217</f>
        <v>202.971</v>
      </c>
      <c r="G5217" s="1">
        <f>Data!G5217</f>
        <v>399.74099999999999</v>
      </c>
    </row>
    <row r="5218" spans="1:7" x14ac:dyDescent="0.4">
      <c r="A5218">
        <v>5216</v>
      </c>
      <c r="B5218" s="1">
        <v>7</v>
      </c>
      <c r="C5218" s="1">
        <v>7</v>
      </c>
      <c r="D5218" s="1" t="s">
        <v>22</v>
      </c>
      <c r="E5218" s="1">
        <v>200</v>
      </c>
      <c r="F5218" s="1">
        <f>Data!F5218</f>
        <v>203.30099999999999</v>
      </c>
      <c r="G5218" s="1">
        <f>Data!G5218</f>
        <v>399.87799999999999</v>
      </c>
    </row>
    <row r="5219" spans="1:7" x14ac:dyDescent="0.4">
      <c r="A5219">
        <v>5217</v>
      </c>
      <c r="B5219" s="1">
        <v>7</v>
      </c>
      <c r="C5219" s="1">
        <v>7</v>
      </c>
      <c r="D5219" s="1" t="s">
        <v>22</v>
      </c>
      <c r="E5219" s="1">
        <v>500</v>
      </c>
      <c r="F5219" s="1">
        <f>Data!F5219</f>
        <v>503.46800000000002</v>
      </c>
      <c r="G5219" s="1">
        <f>Data!G5219</f>
        <v>999.58699999999999</v>
      </c>
    </row>
    <row r="5220" spans="1:7" x14ac:dyDescent="0.4">
      <c r="A5220">
        <v>5218</v>
      </c>
      <c r="B5220" s="1">
        <v>7</v>
      </c>
      <c r="C5220" s="1">
        <v>7</v>
      </c>
      <c r="D5220" s="1" t="s">
        <v>22</v>
      </c>
      <c r="E5220" s="1">
        <v>500</v>
      </c>
      <c r="F5220" s="1">
        <f>Data!F5220</f>
        <v>503.84199999999998</v>
      </c>
      <c r="G5220" s="1">
        <f>Data!G5220</f>
        <v>1000.1559999999999</v>
      </c>
    </row>
    <row r="5221" spans="1:7" x14ac:dyDescent="0.4">
      <c r="A5221">
        <v>5219</v>
      </c>
      <c r="B5221" s="1">
        <v>7</v>
      </c>
      <c r="C5221" s="1">
        <v>7</v>
      </c>
      <c r="D5221" s="1" t="s">
        <v>22</v>
      </c>
      <c r="E5221" s="1">
        <v>500</v>
      </c>
      <c r="F5221" s="1">
        <f>Data!F5221</f>
        <v>503.36900000000003</v>
      </c>
      <c r="G5221" s="1">
        <f>Data!G5221</f>
        <v>999.61400000000003</v>
      </c>
    </row>
    <row r="5222" spans="1:7" x14ac:dyDescent="0.4">
      <c r="A5222">
        <v>5220</v>
      </c>
      <c r="B5222" s="1">
        <v>7</v>
      </c>
      <c r="C5222" s="1">
        <v>7</v>
      </c>
      <c r="D5222" s="1" t="s">
        <v>22</v>
      </c>
      <c r="E5222" s="1">
        <v>500</v>
      </c>
      <c r="F5222" s="1">
        <f>Data!F5222</f>
        <v>503.35700000000003</v>
      </c>
      <c r="G5222" s="1">
        <f>Data!G5222</f>
        <v>999.51499999999999</v>
      </c>
    </row>
    <row r="5223" spans="1:7" x14ac:dyDescent="0.4">
      <c r="A5223">
        <v>5221</v>
      </c>
      <c r="B5223" s="1">
        <v>7</v>
      </c>
      <c r="C5223" s="1">
        <v>7</v>
      </c>
      <c r="D5223" s="1" t="s">
        <v>22</v>
      </c>
      <c r="E5223" s="1">
        <v>500</v>
      </c>
      <c r="F5223" s="1">
        <f>Data!F5223</f>
        <v>503.58199999999999</v>
      </c>
      <c r="G5223" s="1">
        <f>Data!G5223</f>
        <v>999.71299999999997</v>
      </c>
    </row>
    <row r="5224" spans="1:7" x14ac:dyDescent="0.4">
      <c r="A5224">
        <v>5222</v>
      </c>
      <c r="B5224" s="1">
        <v>7</v>
      </c>
      <c r="C5224" s="1">
        <v>7</v>
      </c>
      <c r="D5224" s="1" t="s">
        <v>22</v>
      </c>
      <c r="E5224" s="1">
        <v>500</v>
      </c>
      <c r="F5224" s="1">
        <f>Data!F5224</f>
        <v>503.51499999999999</v>
      </c>
      <c r="G5224" s="1">
        <f>Data!G5224</f>
        <v>999.60299999999995</v>
      </c>
    </row>
    <row r="5225" spans="1:7" x14ac:dyDescent="0.4">
      <c r="A5225">
        <v>5223</v>
      </c>
      <c r="B5225" s="1">
        <v>7</v>
      </c>
      <c r="C5225" s="1">
        <v>7</v>
      </c>
      <c r="D5225" s="1" t="s">
        <v>22</v>
      </c>
      <c r="E5225" s="1">
        <v>500</v>
      </c>
      <c r="F5225" s="1">
        <f>Data!F5225</f>
        <v>503.81700000000001</v>
      </c>
      <c r="G5225" s="1">
        <f>Data!G5225</f>
        <v>999.625</v>
      </c>
    </row>
    <row r="5226" spans="1:7" x14ac:dyDescent="0.4">
      <c r="A5226">
        <v>5224</v>
      </c>
      <c r="B5226" s="1">
        <v>7</v>
      </c>
      <c r="C5226" s="1">
        <v>7</v>
      </c>
      <c r="D5226" s="1" t="s">
        <v>22</v>
      </c>
      <c r="E5226" s="1">
        <v>500</v>
      </c>
      <c r="F5226" s="1">
        <f>Data!F5226</f>
        <v>503.84100000000001</v>
      </c>
      <c r="G5226" s="1">
        <f>Data!G5226</f>
        <v>999.83900000000006</v>
      </c>
    </row>
    <row r="5227" spans="1:7" x14ac:dyDescent="0.4">
      <c r="A5227">
        <v>5225</v>
      </c>
      <c r="B5227" s="1">
        <v>7</v>
      </c>
      <c r="C5227" s="1">
        <v>7</v>
      </c>
      <c r="D5227" s="1" t="s">
        <v>22</v>
      </c>
      <c r="E5227" s="1">
        <v>500</v>
      </c>
      <c r="F5227" s="1">
        <f>Data!F5227</f>
        <v>503.47800000000001</v>
      </c>
      <c r="G5227" s="1">
        <f>Data!G5227</f>
        <v>999.678</v>
      </c>
    </row>
    <row r="5228" spans="1:7" x14ac:dyDescent="0.4">
      <c r="A5228">
        <v>5226</v>
      </c>
      <c r="B5228" s="1">
        <v>7</v>
      </c>
      <c r="C5228" s="1">
        <v>7</v>
      </c>
      <c r="D5228" s="1" t="s">
        <v>22</v>
      </c>
      <c r="E5228" s="1">
        <v>500</v>
      </c>
      <c r="F5228" s="1">
        <f>Data!F5228</f>
        <v>503.63099999999997</v>
      </c>
      <c r="G5228" s="1">
        <f>Data!G5228</f>
        <v>999.50199999999995</v>
      </c>
    </row>
    <row r="5229" spans="1:7" x14ac:dyDescent="0.4">
      <c r="A5229">
        <v>5227</v>
      </c>
      <c r="B5229" s="1">
        <v>7</v>
      </c>
      <c r="C5229" s="1">
        <v>7</v>
      </c>
      <c r="D5229" s="1" t="s">
        <v>22</v>
      </c>
      <c r="E5229" s="1">
        <v>500</v>
      </c>
      <c r="F5229" s="1">
        <f>Data!F5229</f>
        <v>503.75599999999997</v>
      </c>
      <c r="G5229" s="1">
        <f>Data!G5229</f>
        <v>999.40099999999995</v>
      </c>
    </row>
    <row r="5230" spans="1:7" x14ac:dyDescent="0.4">
      <c r="A5230">
        <v>5228</v>
      </c>
      <c r="B5230" s="1">
        <v>7</v>
      </c>
      <c r="C5230" s="1">
        <v>7</v>
      </c>
      <c r="D5230" s="1" t="s">
        <v>22</v>
      </c>
      <c r="E5230" s="1">
        <v>500</v>
      </c>
      <c r="F5230" s="1">
        <f>Data!F5230</f>
        <v>503.56099999999998</v>
      </c>
      <c r="G5230" s="1">
        <f>Data!G5230</f>
        <v>999.27099999999996</v>
      </c>
    </row>
    <row r="5231" spans="1:7" x14ac:dyDescent="0.4">
      <c r="A5231">
        <v>5229</v>
      </c>
      <c r="B5231" s="1">
        <v>7</v>
      </c>
      <c r="C5231" s="1">
        <v>7</v>
      </c>
      <c r="D5231" s="1" t="s">
        <v>22</v>
      </c>
      <c r="E5231" s="1">
        <v>500</v>
      </c>
      <c r="F5231" s="1">
        <f>Data!F5231</f>
        <v>503.279</v>
      </c>
      <c r="G5231" s="1">
        <f>Data!G5231</f>
        <v>999.12199999999996</v>
      </c>
    </row>
    <row r="5232" spans="1:7" x14ac:dyDescent="0.4">
      <c r="A5232">
        <v>5230</v>
      </c>
      <c r="B5232" s="1">
        <v>7</v>
      </c>
      <c r="C5232" s="1">
        <v>7</v>
      </c>
      <c r="D5232" s="1" t="s">
        <v>22</v>
      </c>
      <c r="E5232" s="1">
        <v>500</v>
      </c>
      <c r="F5232" s="1">
        <f>Data!F5232</f>
        <v>503.40899999999999</v>
      </c>
      <c r="G5232" s="1">
        <f>Data!G5232</f>
        <v>999.66800000000001</v>
      </c>
    </row>
    <row r="5233" spans="1:7" x14ac:dyDescent="0.4">
      <c r="A5233">
        <v>5231</v>
      </c>
      <c r="B5233" s="1">
        <v>7</v>
      </c>
      <c r="C5233" s="1">
        <v>7</v>
      </c>
      <c r="D5233" s="1" t="s">
        <v>22</v>
      </c>
      <c r="E5233" s="1">
        <v>500</v>
      </c>
      <c r="F5233" s="1">
        <f>Data!F5233</f>
        <v>503.71800000000002</v>
      </c>
      <c r="G5233" s="1">
        <f>Data!G5233</f>
        <v>999.452</v>
      </c>
    </row>
    <row r="5234" spans="1:7" x14ac:dyDescent="0.4">
      <c r="A5234">
        <v>5232</v>
      </c>
      <c r="B5234" s="1">
        <v>7</v>
      </c>
      <c r="C5234" s="1">
        <v>7</v>
      </c>
      <c r="D5234" s="1" t="s">
        <v>22</v>
      </c>
      <c r="E5234" s="1">
        <v>500</v>
      </c>
      <c r="F5234" s="1">
        <f>Data!F5234</f>
        <v>503.85500000000002</v>
      </c>
      <c r="G5234" s="1">
        <f>Data!G5234</f>
        <v>999.39400000000001</v>
      </c>
    </row>
    <row r="5235" spans="1:7" x14ac:dyDescent="0.4">
      <c r="A5235">
        <v>5233</v>
      </c>
      <c r="B5235" s="1">
        <v>7</v>
      </c>
      <c r="C5235" s="1">
        <v>7</v>
      </c>
      <c r="D5235" s="1" t="s">
        <v>23</v>
      </c>
      <c r="E5235" s="1">
        <v>50</v>
      </c>
      <c r="F5235" s="1">
        <f>Data!F5235</f>
        <v>48.231000000000002</v>
      </c>
      <c r="G5235" s="1">
        <f>Data!G5235</f>
        <v>100.321</v>
      </c>
    </row>
    <row r="5236" spans="1:7" x14ac:dyDescent="0.4">
      <c r="A5236">
        <v>5234</v>
      </c>
      <c r="B5236" s="1">
        <v>7</v>
      </c>
      <c r="C5236" s="1">
        <v>7</v>
      </c>
      <c r="D5236" s="1" t="s">
        <v>23</v>
      </c>
      <c r="E5236" s="1">
        <v>50</v>
      </c>
      <c r="F5236" s="1">
        <f>Data!F5236</f>
        <v>48.057000000000002</v>
      </c>
      <c r="G5236" s="1">
        <f>Data!G5236</f>
        <v>100.211</v>
      </c>
    </row>
    <row r="5237" spans="1:7" x14ac:dyDescent="0.4">
      <c r="A5237">
        <v>5235</v>
      </c>
      <c r="B5237" s="1">
        <v>7</v>
      </c>
      <c r="C5237" s="1">
        <v>7</v>
      </c>
      <c r="D5237" s="1" t="s">
        <v>23</v>
      </c>
      <c r="E5237" s="1">
        <v>50</v>
      </c>
      <c r="F5237" s="1">
        <f>Data!F5237</f>
        <v>47.564999999999998</v>
      </c>
      <c r="G5237" s="1">
        <f>Data!G5237</f>
        <v>99.984999999999999</v>
      </c>
    </row>
    <row r="5238" spans="1:7" x14ac:dyDescent="0.4">
      <c r="A5238">
        <v>5236</v>
      </c>
      <c r="B5238" s="1">
        <v>7</v>
      </c>
      <c r="C5238" s="1">
        <v>7</v>
      </c>
      <c r="D5238" s="1" t="s">
        <v>23</v>
      </c>
      <c r="E5238" s="1">
        <v>50</v>
      </c>
      <c r="F5238" s="1">
        <f>Data!F5238</f>
        <v>47.991</v>
      </c>
      <c r="G5238" s="1">
        <f>Data!G5238</f>
        <v>99.698999999999998</v>
      </c>
    </row>
    <row r="5239" spans="1:7" x14ac:dyDescent="0.4">
      <c r="A5239">
        <v>5237</v>
      </c>
      <c r="B5239" s="1">
        <v>7</v>
      </c>
      <c r="C5239" s="1">
        <v>7</v>
      </c>
      <c r="D5239" s="1" t="s">
        <v>23</v>
      </c>
      <c r="E5239" s="1">
        <v>50</v>
      </c>
      <c r="F5239" s="1">
        <f>Data!F5239</f>
        <v>48.015999999999998</v>
      </c>
      <c r="G5239" s="1">
        <f>Data!G5239</f>
        <v>100.008</v>
      </c>
    </row>
    <row r="5240" spans="1:7" x14ac:dyDescent="0.4">
      <c r="A5240">
        <v>5238</v>
      </c>
      <c r="B5240" s="1">
        <v>7</v>
      </c>
      <c r="C5240" s="1">
        <v>7</v>
      </c>
      <c r="D5240" s="1" t="s">
        <v>23</v>
      </c>
      <c r="E5240" s="1">
        <v>50</v>
      </c>
      <c r="F5240" s="1">
        <f>Data!F5240</f>
        <v>48.052</v>
      </c>
      <c r="G5240" s="1">
        <f>Data!G5240</f>
        <v>100.128</v>
      </c>
    </row>
    <row r="5241" spans="1:7" x14ac:dyDescent="0.4">
      <c r="A5241">
        <v>5239</v>
      </c>
      <c r="B5241" s="1">
        <v>7</v>
      </c>
      <c r="C5241" s="1">
        <v>7</v>
      </c>
      <c r="D5241" s="1" t="s">
        <v>23</v>
      </c>
      <c r="E5241" s="1">
        <v>50</v>
      </c>
      <c r="F5241" s="1">
        <f>Data!F5241</f>
        <v>48.219000000000001</v>
      </c>
      <c r="G5241" s="1">
        <f>Data!G5241</f>
        <v>100.02200000000001</v>
      </c>
    </row>
    <row r="5242" spans="1:7" x14ac:dyDescent="0.4">
      <c r="A5242">
        <v>5240</v>
      </c>
      <c r="B5242" s="1">
        <v>7</v>
      </c>
      <c r="C5242" s="1">
        <v>7</v>
      </c>
      <c r="D5242" s="1" t="s">
        <v>23</v>
      </c>
      <c r="E5242" s="1">
        <v>50</v>
      </c>
      <c r="F5242" s="1">
        <f>Data!F5242</f>
        <v>48.36</v>
      </c>
      <c r="G5242" s="1">
        <f>Data!G5242</f>
        <v>100.01</v>
      </c>
    </row>
    <row r="5243" spans="1:7" x14ac:dyDescent="0.4">
      <c r="A5243">
        <v>5241</v>
      </c>
      <c r="B5243" s="1">
        <v>7</v>
      </c>
      <c r="C5243" s="1">
        <v>7</v>
      </c>
      <c r="D5243" s="1" t="s">
        <v>23</v>
      </c>
      <c r="E5243" s="1">
        <v>50</v>
      </c>
      <c r="F5243" s="1">
        <f>Data!F5243</f>
        <v>47.973999999999997</v>
      </c>
      <c r="G5243" s="1">
        <f>Data!G5243</f>
        <v>100.26300000000001</v>
      </c>
    </row>
    <row r="5244" spans="1:7" x14ac:dyDescent="0.4">
      <c r="A5244">
        <v>5242</v>
      </c>
      <c r="B5244" s="1">
        <v>7</v>
      </c>
      <c r="C5244" s="1">
        <v>7</v>
      </c>
      <c r="D5244" s="1" t="s">
        <v>23</v>
      </c>
      <c r="E5244" s="1">
        <v>50</v>
      </c>
      <c r="F5244" s="1">
        <f>Data!F5244</f>
        <v>48.182000000000002</v>
      </c>
      <c r="G5244" s="1">
        <f>Data!G5244</f>
        <v>100.09099999999999</v>
      </c>
    </row>
    <row r="5245" spans="1:7" x14ac:dyDescent="0.4">
      <c r="A5245">
        <v>5243</v>
      </c>
      <c r="B5245" s="1">
        <v>7</v>
      </c>
      <c r="C5245" s="1">
        <v>7</v>
      </c>
      <c r="D5245" s="1" t="s">
        <v>23</v>
      </c>
      <c r="E5245" s="1">
        <v>50</v>
      </c>
      <c r="F5245" s="1">
        <f>Data!F5245</f>
        <v>47.731999999999999</v>
      </c>
      <c r="G5245" s="1">
        <f>Data!G5245</f>
        <v>99.798000000000002</v>
      </c>
    </row>
    <row r="5246" spans="1:7" x14ac:dyDescent="0.4">
      <c r="A5246">
        <v>5244</v>
      </c>
      <c r="B5246" s="1">
        <v>7</v>
      </c>
      <c r="C5246" s="1">
        <v>7</v>
      </c>
      <c r="D5246" s="1" t="s">
        <v>23</v>
      </c>
      <c r="E5246" s="1">
        <v>50</v>
      </c>
      <c r="F5246" s="1">
        <f>Data!F5246</f>
        <v>47.872999999999998</v>
      </c>
      <c r="G5246" s="1">
        <f>Data!G5246</f>
        <v>100.06699999999999</v>
      </c>
    </row>
    <row r="5247" spans="1:7" x14ac:dyDescent="0.4">
      <c r="A5247">
        <v>5245</v>
      </c>
      <c r="B5247" s="1">
        <v>7</v>
      </c>
      <c r="C5247" s="1">
        <v>7</v>
      </c>
      <c r="D5247" s="1" t="s">
        <v>23</v>
      </c>
      <c r="E5247" s="1">
        <v>50</v>
      </c>
      <c r="F5247" s="1">
        <f>Data!F5247</f>
        <v>47.835999999999999</v>
      </c>
      <c r="G5247" s="1">
        <f>Data!G5247</f>
        <v>100.179</v>
      </c>
    </row>
    <row r="5248" spans="1:7" x14ac:dyDescent="0.4">
      <c r="A5248">
        <v>5246</v>
      </c>
      <c r="B5248" s="1">
        <v>7</v>
      </c>
      <c r="C5248" s="1">
        <v>7</v>
      </c>
      <c r="D5248" s="1" t="s">
        <v>23</v>
      </c>
      <c r="E5248" s="1">
        <v>50</v>
      </c>
      <c r="F5248" s="1">
        <f>Data!F5248</f>
        <v>48.098999999999997</v>
      </c>
      <c r="G5248" s="1">
        <f>Data!G5248</f>
        <v>100.02500000000001</v>
      </c>
    </row>
    <row r="5249" spans="1:7" x14ac:dyDescent="0.4">
      <c r="A5249">
        <v>5247</v>
      </c>
      <c r="B5249" s="1">
        <v>7</v>
      </c>
      <c r="C5249" s="1">
        <v>7</v>
      </c>
      <c r="D5249" s="1" t="s">
        <v>23</v>
      </c>
      <c r="E5249" s="1">
        <v>50</v>
      </c>
      <c r="F5249" s="1">
        <f>Data!F5249</f>
        <v>47.823999999999998</v>
      </c>
      <c r="G5249" s="1">
        <f>Data!G5249</f>
        <v>99.713999999999999</v>
      </c>
    </row>
    <row r="5250" spans="1:7" x14ac:dyDescent="0.4">
      <c r="A5250">
        <v>5248</v>
      </c>
      <c r="B5250" s="1">
        <v>7</v>
      </c>
      <c r="C5250" s="1">
        <v>7</v>
      </c>
      <c r="D5250" s="1" t="s">
        <v>23</v>
      </c>
      <c r="E5250" s="1">
        <v>50</v>
      </c>
      <c r="F5250" s="1">
        <f>Data!F5250</f>
        <v>47.859000000000002</v>
      </c>
      <c r="G5250" s="1">
        <f>Data!G5250</f>
        <v>99.897000000000006</v>
      </c>
    </row>
    <row r="5251" spans="1:7" x14ac:dyDescent="0.4">
      <c r="A5251">
        <v>5249</v>
      </c>
      <c r="B5251" s="1">
        <v>7</v>
      </c>
      <c r="C5251" s="1">
        <v>7</v>
      </c>
      <c r="D5251" s="1" t="s">
        <v>23</v>
      </c>
      <c r="E5251" s="1">
        <v>200</v>
      </c>
      <c r="F5251" s="1">
        <f>Data!F5251</f>
        <v>202.19499999999999</v>
      </c>
      <c r="G5251" s="1">
        <f>Data!G5251</f>
        <v>399.577</v>
      </c>
    </row>
    <row r="5252" spans="1:7" x14ac:dyDescent="0.4">
      <c r="A5252">
        <v>5250</v>
      </c>
      <c r="B5252" s="1">
        <v>7</v>
      </c>
      <c r="C5252" s="1">
        <v>7</v>
      </c>
      <c r="D5252" s="1" t="s">
        <v>23</v>
      </c>
      <c r="E5252" s="1">
        <v>200</v>
      </c>
      <c r="F5252" s="1">
        <f>Data!F5252</f>
        <v>202.53100000000001</v>
      </c>
      <c r="G5252" s="1">
        <f>Data!G5252</f>
        <v>400.04899999999998</v>
      </c>
    </row>
    <row r="5253" spans="1:7" x14ac:dyDescent="0.4">
      <c r="A5253">
        <v>5251</v>
      </c>
      <c r="B5253" s="1">
        <v>7</v>
      </c>
      <c r="C5253" s="1">
        <v>7</v>
      </c>
      <c r="D5253" s="1" t="s">
        <v>23</v>
      </c>
      <c r="E5253" s="1">
        <v>200</v>
      </c>
      <c r="F5253" s="1">
        <f>Data!F5253</f>
        <v>202.476</v>
      </c>
      <c r="G5253" s="1">
        <f>Data!G5253</f>
        <v>399.80900000000003</v>
      </c>
    </row>
    <row r="5254" spans="1:7" x14ac:dyDescent="0.4">
      <c r="A5254">
        <v>5252</v>
      </c>
      <c r="B5254" s="1">
        <v>7</v>
      </c>
      <c r="C5254" s="1">
        <v>7</v>
      </c>
      <c r="D5254" s="1" t="s">
        <v>23</v>
      </c>
      <c r="E5254" s="1">
        <v>200</v>
      </c>
      <c r="F5254" s="1">
        <f>Data!F5254</f>
        <v>202.55799999999999</v>
      </c>
      <c r="G5254" s="1">
        <f>Data!G5254</f>
        <v>399.94600000000003</v>
      </c>
    </row>
    <row r="5255" spans="1:7" x14ac:dyDescent="0.4">
      <c r="A5255">
        <v>5253</v>
      </c>
      <c r="B5255" s="1">
        <v>7</v>
      </c>
      <c r="C5255" s="1">
        <v>7</v>
      </c>
      <c r="D5255" s="1" t="s">
        <v>23</v>
      </c>
      <c r="E5255" s="1">
        <v>200</v>
      </c>
      <c r="F5255" s="1">
        <f>Data!F5255</f>
        <v>201.922</v>
      </c>
      <c r="G5255" s="1">
        <f>Data!G5255</f>
        <v>399.77300000000002</v>
      </c>
    </row>
    <row r="5256" spans="1:7" x14ac:dyDescent="0.4">
      <c r="A5256">
        <v>5254</v>
      </c>
      <c r="B5256" s="1">
        <v>7</v>
      </c>
      <c r="C5256" s="1">
        <v>7</v>
      </c>
      <c r="D5256" s="1" t="s">
        <v>23</v>
      </c>
      <c r="E5256" s="1">
        <v>200</v>
      </c>
      <c r="F5256" s="1">
        <f>Data!F5256</f>
        <v>202.38200000000001</v>
      </c>
      <c r="G5256" s="1">
        <f>Data!G5256</f>
        <v>399.61200000000002</v>
      </c>
    </row>
    <row r="5257" spans="1:7" x14ac:dyDescent="0.4">
      <c r="A5257">
        <v>5255</v>
      </c>
      <c r="B5257" s="1">
        <v>7</v>
      </c>
      <c r="C5257" s="1">
        <v>7</v>
      </c>
      <c r="D5257" s="1" t="s">
        <v>23</v>
      </c>
      <c r="E5257" s="1">
        <v>200</v>
      </c>
      <c r="F5257" s="1">
        <f>Data!F5257</f>
        <v>202.47</v>
      </c>
      <c r="G5257" s="1">
        <f>Data!G5257</f>
        <v>399.65300000000002</v>
      </c>
    </row>
    <row r="5258" spans="1:7" x14ac:dyDescent="0.4">
      <c r="A5258">
        <v>5256</v>
      </c>
      <c r="B5258" s="1">
        <v>7</v>
      </c>
      <c r="C5258" s="1">
        <v>7</v>
      </c>
      <c r="D5258" s="1" t="s">
        <v>23</v>
      </c>
      <c r="E5258" s="1">
        <v>200</v>
      </c>
      <c r="F5258" s="1">
        <f>Data!F5258</f>
        <v>202.67</v>
      </c>
      <c r="G5258" s="1">
        <f>Data!G5258</f>
        <v>400.11099999999999</v>
      </c>
    </row>
    <row r="5259" spans="1:7" x14ac:dyDescent="0.4">
      <c r="A5259">
        <v>5257</v>
      </c>
      <c r="B5259" s="1">
        <v>7</v>
      </c>
      <c r="C5259" s="1">
        <v>7</v>
      </c>
      <c r="D5259" s="1" t="s">
        <v>23</v>
      </c>
      <c r="E5259" s="1">
        <v>200</v>
      </c>
      <c r="F5259" s="1">
        <f>Data!F5259</f>
        <v>202.48099999999999</v>
      </c>
      <c r="G5259" s="1">
        <f>Data!G5259</f>
        <v>400.012</v>
      </c>
    </row>
    <row r="5260" spans="1:7" x14ac:dyDescent="0.4">
      <c r="A5260">
        <v>5258</v>
      </c>
      <c r="B5260" s="1">
        <v>7</v>
      </c>
      <c r="C5260" s="1">
        <v>7</v>
      </c>
      <c r="D5260" s="1" t="s">
        <v>23</v>
      </c>
      <c r="E5260" s="1">
        <v>200</v>
      </c>
      <c r="F5260" s="1">
        <f>Data!F5260</f>
        <v>202.291</v>
      </c>
      <c r="G5260" s="1">
        <f>Data!G5260</f>
        <v>399.83100000000002</v>
      </c>
    </row>
    <row r="5261" spans="1:7" x14ac:dyDescent="0.4">
      <c r="A5261">
        <v>5259</v>
      </c>
      <c r="B5261" s="1">
        <v>7</v>
      </c>
      <c r="C5261" s="1">
        <v>7</v>
      </c>
      <c r="D5261" s="1" t="s">
        <v>23</v>
      </c>
      <c r="E5261" s="1">
        <v>200</v>
      </c>
      <c r="F5261" s="1">
        <f>Data!F5261</f>
        <v>202.29900000000001</v>
      </c>
      <c r="G5261" s="1">
        <f>Data!G5261</f>
        <v>399.83499999999998</v>
      </c>
    </row>
    <row r="5262" spans="1:7" x14ac:dyDescent="0.4">
      <c r="A5262">
        <v>5260</v>
      </c>
      <c r="B5262" s="1">
        <v>7</v>
      </c>
      <c r="C5262" s="1">
        <v>7</v>
      </c>
      <c r="D5262" s="1" t="s">
        <v>23</v>
      </c>
      <c r="E5262" s="1">
        <v>200</v>
      </c>
      <c r="F5262" s="1">
        <f>Data!F5262</f>
        <v>202.352</v>
      </c>
      <c r="G5262" s="1">
        <f>Data!G5262</f>
        <v>400.17099999999999</v>
      </c>
    </row>
    <row r="5263" spans="1:7" x14ac:dyDescent="0.4">
      <c r="A5263">
        <v>5261</v>
      </c>
      <c r="B5263" s="1">
        <v>7</v>
      </c>
      <c r="C5263" s="1">
        <v>7</v>
      </c>
      <c r="D5263" s="1" t="s">
        <v>23</v>
      </c>
      <c r="E5263" s="1">
        <v>200</v>
      </c>
      <c r="F5263" s="1">
        <f>Data!F5263</f>
        <v>202.48</v>
      </c>
      <c r="G5263" s="1">
        <f>Data!G5263</f>
        <v>399.89</v>
      </c>
    </row>
    <row r="5264" spans="1:7" x14ac:dyDescent="0.4">
      <c r="A5264">
        <v>5262</v>
      </c>
      <c r="B5264" s="1">
        <v>7</v>
      </c>
      <c r="C5264" s="1">
        <v>7</v>
      </c>
      <c r="D5264" s="1" t="s">
        <v>23</v>
      </c>
      <c r="E5264" s="1">
        <v>200</v>
      </c>
      <c r="F5264" s="1">
        <f>Data!F5264</f>
        <v>202.238</v>
      </c>
      <c r="G5264" s="1">
        <f>Data!G5264</f>
        <v>400.18400000000003</v>
      </c>
    </row>
    <row r="5265" spans="1:7" x14ac:dyDescent="0.4">
      <c r="A5265">
        <v>5263</v>
      </c>
      <c r="B5265" s="1">
        <v>7</v>
      </c>
      <c r="C5265" s="1">
        <v>7</v>
      </c>
      <c r="D5265" s="1" t="s">
        <v>23</v>
      </c>
      <c r="E5265" s="1">
        <v>200</v>
      </c>
      <c r="F5265" s="1">
        <f>Data!F5265</f>
        <v>202.59399999999999</v>
      </c>
      <c r="G5265" s="1">
        <f>Data!G5265</f>
        <v>399.99900000000002</v>
      </c>
    </row>
    <row r="5266" spans="1:7" x14ac:dyDescent="0.4">
      <c r="A5266">
        <v>5264</v>
      </c>
      <c r="B5266" s="1">
        <v>7</v>
      </c>
      <c r="C5266" s="1">
        <v>7</v>
      </c>
      <c r="D5266" s="1" t="s">
        <v>23</v>
      </c>
      <c r="E5266" s="1">
        <v>200</v>
      </c>
      <c r="F5266" s="1">
        <f>Data!F5266</f>
        <v>202.19300000000001</v>
      </c>
      <c r="G5266" s="1">
        <f>Data!G5266</f>
        <v>399.58300000000003</v>
      </c>
    </row>
    <row r="5267" spans="1:7" x14ac:dyDescent="0.4">
      <c r="A5267">
        <v>5265</v>
      </c>
      <c r="B5267" s="1">
        <v>7</v>
      </c>
      <c r="C5267" s="1">
        <v>7</v>
      </c>
      <c r="D5267" s="1" t="s">
        <v>23</v>
      </c>
      <c r="E5267" s="1">
        <v>500</v>
      </c>
      <c r="F5267" s="1">
        <f>Data!F5267</f>
        <v>503.154</v>
      </c>
      <c r="G5267" s="1">
        <f>Data!G5267</f>
        <v>1000.246</v>
      </c>
    </row>
    <row r="5268" spans="1:7" x14ac:dyDescent="0.4">
      <c r="A5268">
        <v>5266</v>
      </c>
      <c r="B5268" s="1">
        <v>7</v>
      </c>
      <c r="C5268" s="1">
        <v>7</v>
      </c>
      <c r="D5268" s="1" t="s">
        <v>23</v>
      </c>
      <c r="E5268" s="1">
        <v>500</v>
      </c>
      <c r="F5268" s="1">
        <f>Data!F5268</f>
        <v>502.94200000000001</v>
      </c>
      <c r="G5268" s="1">
        <f>Data!G5268</f>
        <v>1000.147</v>
      </c>
    </row>
    <row r="5269" spans="1:7" x14ac:dyDescent="0.4">
      <c r="A5269">
        <v>5267</v>
      </c>
      <c r="B5269" s="1">
        <v>7</v>
      </c>
      <c r="C5269" s="1">
        <v>7</v>
      </c>
      <c r="D5269" s="1" t="s">
        <v>23</v>
      </c>
      <c r="E5269" s="1">
        <v>500</v>
      </c>
      <c r="F5269" s="1">
        <f>Data!F5269</f>
        <v>502.79199999999997</v>
      </c>
      <c r="G5269" s="1">
        <f>Data!G5269</f>
        <v>999.505</v>
      </c>
    </row>
    <row r="5270" spans="1:7" x14ac:dyDescent="0.4">
      <c r="A5270">
        <v>5268</v>
      </c>
      <c r="B5270" s="1">
        <v>7</v>
      </c>
      <c r="C5270" s="1">
        <v>7</v>
      </c>
      <c r="D5270" s="1" t="s">
        <v>23</v>
      </c>
      <c r="E5270" s="1">
        <v>500</v>
      </c>
      <c r="F5270" s="1">
        <f>Data!F5270</f>
        <v>502.81200000000001</v>
      </c>
      <c r="G5270" s="1">
        <f>Data!G5270</f>
        <v>1000.057</v>
      </c>
    </row>
    <row r="5271" spans="1:7" x14ac:dyDescent="0.4">
      <c r="A5271">
        <v>5269</v>
      </c>
      <c r="B5271" s="1">
        <v>7</v>
      </c>
      <c r="C5271" s="1">
        <v>7</v>
      </c>
      <c r="D5271" s="1" t="s">
        <v>23</v>
      </c>
      <c r="E5271" s="1">
        <v>500</v>
      </c>
      <c r="F5271" s="1">
        <f>Data!F5271</f>
        <v>502.93</v>
      </c>
      <c r="G5271" s="1">
        <f>Data!G5271</f>
        <v>999.97799999999995</v>
      </c>
    </row>
    <row r="5272" spans="1:7" x14ac:dyDescent="0.4">
      <c r="A5272">
        <v>5270</v>
      </c>
      <c r="B5272" s="1">
        <v>7</v>
      </c>
      <c r="C5272" s="1">
        <v>7</v>
      </c>
      <c r="D5272" s="1" t="s">
        <v>23</v>
      </c>
      <c r="E5272" s="1">
        <v>500</v>
      </c>
      <c r="F5272" s="1">
        <f>Data!F5272</f>
        <v>502.87299999999999</v>
      </c>
      <c r="G5272" s="1">
        <f>Data!G5272</f>
        <v>999.84900000000005</v>
      </c>
    </row>
    <row r="5273" spans="1:7" x14ac:dyDescent="0.4">
      <c r="A5273">
        <v>5271</v>
      </c>
      <c r="B5273" s="1">
        <v>7</v>
      </c>
      <c r="C5273" s="1">
        <v>7</v>
      </c>
      <c r="D5273" s="1" t="s">
        <v>23</v>
      </c>
      <c r="E5273" s="1">
        <v>500</v>
      </c>
      <c r="F5273" s="1">
        <f>Data!F5273</f>
        <v>502.86500000000001</v>
      </c>
      <c r="G5273" s="1">
        <f>Data!G5273</f>
        <v>1000.107</v>
      </c>
    </row>
    <row r="5274" spans="1:7" x14ac:dyDescent="0.4">
      <c r="A5274">
        <v>5272</v>
      </c>
      <c r="B5274" s="1">
        <v>7</v>
      </c>
      <c r="C5274" s="1">
        <v>7</v>
      </c>
      <c r="D5274" s="1" t="s">
        <v>23</v>
      </c>
      <c r="E5274" s="1">
        <v>500</v>
      </c>
      <c r="F5274" s="1">
        <f>Data!F5274</f>
        <v>503.18400000000003</v>
      </c>
      <c r="G5274" s="1">
        <f>Data!G5274</f>
        <v>1000.129</v>
      </c>
    </row>
    <row r="5275" spans="1:7" x14ac:dyDescent="0.4">
      <c r="A5275">
        <v>5273</v>
      </c>
      <c r="B5275" s="1">
        <v>7</v>
      </c>
      <c r="C5275" s="1">
        <v>7</v>
      </c>
      <c r="D5275" s="1" t="s">
        <v>23</v>
      </c>
      <c r="E5275" s="1">
        <v>500</v>
      </c>
      <c r="F5275" s="1">
        <f>Data!F5275</f>
        <v>502.745</v>
      </c>
      <c r="G5275" s="1">
        <f>Data!G5275</f>
        <v>999.45299999999997</v>
      </c>
    </row>
    <row r="5276" spans="1:7" x14ac:dyDescent="0.4">
      <c r="A5276">
        <v>5274</v>
      </c>
      <c r="B5276" s="1">
        <v>7</v>
      </c>
      <c r="C5276" s="1">
        <v>7</v>
      </c>
      <c r="D5276" s="1" t="s">
        <v>23</v>
      </c>
      <c r="E5276" s="1">
        <v>500</v>
      </c>
      <c r="F5276" s="1">
        <f>Data!F5276</f>
        <v>502.73399999999998</v>
      </c>
      <c r="G5276" s="1">
        <f>Data!G5276</f>
        <v>999.50599999999997</v>
      </c>
    </row>
    <row r="5277" spans="1:7" x14ac:dyDescent="0.4">
      <c r="A5277">
        <v>5275</v>
      </c>
      <c r="B5277" s="1">
        <v>7</v>
      </c>
      <c r="C5277" s="1">
        <v>7</v>
      </c>
      <c r="D5277" s="1" t="s">
        <v>23</v>
      </c>
      <c r="E5277" s="1">
        <v>500</v>
      </c>
      <c r="F5277" s="1">
        <f>Data!F5277</f>
        <v>502.71899999999999</v>
      </c>
      <c r="G5277" s="1">
        <f>Data!G5277</f>
        <v>999.66099999999994</v>
      </c>
    </row>
    <row r="5278" spans="1:7" x14ac:dyDescent="0.4">
      <c r="A5278">
        <v>5276</v>
      </c>
      <c r="B5278" s="1">
        <v>7</v>
      </c>
      <c r="C5278" s="1">
        <v>7</v>
      </c>
      <c r="D5278" s="1" t="s">
        <v>23</v>
      </c>
      <c r="E5278" s="1">
        <v>500</v>
      </c>
      <c r="F5278" s="1">
        <f>Data!F5278</f>
        <v>503.048</v>
      </c>
      <c r="G5278" s="1">
        <f>Data!G5278</f>
        <v>999.58699999999999</v>
      </c>
    </row>
    <row r="5279" spans="1:7" x14ac:dyDescent="0.4">
      <c r="A5279">
        <v>5277</v>
      </c>
      <c r="B5279" s="1">
        <v>7</v>
      </c>
      <c r="C5279" s="1">
        <v>7</v>
      </c>
      <c r="D5279" s="1" t="s">
        <v>23</v>
      </c>
      <c r="E5279" s="1">
        <v>500</v>
      </c>
      <c r="F5279" s="1">
        <f>Data!F5279</f>
        <v>502.48500000000001</v>
      </c>
      <c r="G5279" s="1">
        <f>Data!G5279</f>
        <v>999.59299999999996</v>
      </c>
    </row>
    <row r="5280" spans="1:7" x14ac:dyDescent="0.4">
      <c r="A5280">
        <v>5278</v>
      </c>
      <c r="B5280" s="1">
        <v>7</v>
      </c>
      <c r="C5280" s="1">
        <v>7</v>
      </c>
      <c r="D5280" s="1" t="s">
        <v>23</v>
      </c>
      <c r="E5280" s="1">
        <v>500</v>
      </c>
      <c r="F5280" s="1">
        <f>Data!F5280</f>
        <v>502.80599999999998</v>
      </c>
      <c r="G5280" s="1">
        <f>Data!G5280</f>
        <v>999.50099999999998</v>
      </c>
    </row>
    <row r="5281" spans="1:7" x14ac:dyDescent="0.4">
      <c r="A5281">
        <v>5279</v>
      </c>
      <c r="B5281" s="1">
        <v>7</v>
      </c>
      <c r="C5281" s="1">
        <v>7</v>
      </c>
      <c r="D5281" s="1" t="s">
        <v>23</v>
      </c>
      <c r="E5281" s="1">
        <v>500</v>
      </c>
      <c r="F5281" s="1">
        <f>Data!F5281</f>
        <v>502.77</v>
      </c>
      <c r="G5281" s="1">
        <f>Data!G5281</f>
        <v>999.27599999999995</v>
      </c>
    </row>
    <row r="5282" spans="1:7" x14ac:dyDescent="0.4">
      <c r="A5282">
        <v>5280</v>
      </c>
      <c r="B5282" s="1">
        <v>7</v>
      </c>
      <c r="C5282" s="1">
        <v>7</v>
      </c>
      <c r="D5282" s="1" t="s">
        <v>23</v>
      </c>
      <c r="E5282" s="1">
        <v>500</v>
      </c>
      <c r="F5282" s="1">
        <f>Data!F5282</f>
        <v>502.88400000000001</v>
      </c>
      <c r="G5282" s="1">
        <f>Data!G5282</f>
        <v>999.36199999999997</v>
      </c>
    </row>
    <row r="5283" spans="1:7" x14ac:dyDescent="0.4">
      <c r="A5283">
        <v>5281</v>
      </c>
      <c r="B5283" s="1">
        <v>8</v>
      </c>
      <c r="C5283" s="1">
        <v>7</v>
      </c>
      <c r="D5283" s="1" t="s">
        <v>22</v>
      </c>
      <c r="E5283" s="1">
        <v>50</v>
      </c>
      <c r="F5283" s="1">
        <f>Data!F5283</f>
        <v>48.481999999999999</v>
      </c>
      <c r="G5283" s="1">
        <f>Data!G5283</f>
        <v>100.312</v>
      </c>
    </row>
    <row r="5284" spans="1:7" x14ac:dyDescent="0.4">
      <c r="A5284">
        <v>5282</v>
      </c>
      <c r="B5284" s="1">
        <v>8</v>
      </c>
      <c r="C5284" s="1">
        <v>7</v>
      </c>
      <c r="D5284" s="1" t="s">
        <v>22</v>
      </c>
      <c r="E5284" s="1">
        <v>50</v>
      </c>
      <c r="F5284" s="1">
        <f>Data!F5284</f>
        <v>48.283000000000001</v>
      </c>
      <c r="G5284" s="1">
        <f>Data!G5284</f>
        <v>100.008</v>
      </c>
    </row>
    <row r="5285" spans="1:7" x14ac:dyDescent="0.4">
      <c r="A5285">
        <v>5283</v>
      </c>
      <c r="B5285" s="1">
        <v>8</v>
      </c>
      <c r="C5285" s="1">
        <v>7</v>
      </c>
      <c r="D5285" s="1" t="s">
        <v>22</v>
      </c>
      <c r="E5285" s="1">
        <v>50</v>
      </c>
      <c r="F5285" s="1">
        <f>Data!F5285</f>
        <v>47.942</v>
      </c>
      <c r="G5285" s="1">
        <f>Data!G5285</f>
        <v>99.942999999999998</v>
      </c>
    </row>
    <row r="5286" spans="1:7" x14ac:dyDescent="0.4">
      <c r="A5286">
        <v>5284</v>
      </c>
      <c r="B5286" s="1">
        <v>8</v>
      </c>
      <c r="C5286" s="1">
        <v>7</v>
      </c>
      <c r="D5286" s="1" t="s">
        <v>22</v>
      </c>
      <c r="E5286" s="1">
        <v>50</v>
      </c>
      <c r="F5286" s="1">
        <f>Data!F5286</f>
        <v>48.283000000000001</v>
      </c>
      <c r="G5286" s="1">
        <f>Data!G5286</f>
        <v>100.40600000000001</v>
      </c>
    </row>
    <row r="5287" spans="1:7" x14ac:dyDescent="0.4">
      <c r="A5287">
        <v>5285</v>
      </c>
      <c r="B5287" s="1">
        <v>8</v>
      </c>
      <c r="C5287" s="1">
        <v>7</v>
      </c>
      <c r="D5287" s="1" t="s">
        <v>22</v>
      </c>
      <c r="E5287" s="1">
        <v>50</v>
      </c>
      <c r="F5287" s="1">
        <f>Data!F5287</f>
        <v>48.277999999999999</v>
      </c>
      <c r="G5287" s="1">
        <f>Data!G5287</f>
        <v>100.001</v>
      </c>
    </row>
    <row r="5288" spans="1:7" x14ac:dyDescent="0.4">
      <c r="A5288">
        <v>5286</v>
      </c>
      <c r="B5288" s="1">
        <v>8</v>
      </c>
      <c r="C5288" s="1">
        <v>7</v>
      </c>
      <c r="D5288" s="1" t="s">
        <v>22</v>
      </c>
      <c r="E5288" s="1">
        <v>50</v>
      </c>
      <c r="F5288" s="1">
        <f>Data!F5288</f>
        <v>47.996000000000002</v>
      </c>
      <c r="G5288" s="1">
        <f>Data!G5288</f>
        <v>99.942999999999998</v>
      </c>
    </row>
    <row r="5289" spans="1:7" x14ac:dyDescent="0.4">
      <c r="A5289">
        <v>5287</v>
      </c>
      <c r="B5289" s="1">
        <v>8</v>
      </c>
      <c r="C5289" s="1">
        <v>7</v>
      </c>
      <c r="D5289" s="1" t="s">
        <v>22</v>
      </c>
      <c r="E5289" s="1">
        <v>50</v>
      </c>
      <c r="F5289" s="1">
        <f>Data!F5289</f>
        <v>48.534999999999997</v>
      </c>
      <c r="G5289" s="1">
        <f>Data!G5289</f>
        <v>99.774000000000001</v>
      </c>
    </row>
    <row r="5290" spans="1:7" x14ac:dyDescent="0.4">
      <c r="A5290">
        <v>5288</v>
      </c>
      <c r="B5290" s="1">
        <v>8</v>
      </c>
      <c r="C5290" s="1">
        <v>7</v>
      </c>
      <c r="D5290" s="1" t="s">
        <v>22</v>
      </c>
      <c r="E5290" s="1">
        <v>50</v>
      </c>
      <c r="F5290" s="1">
        <f>Data!F5290</f>
        <v>48.497999999999998</v>
      </c>
      <c r="G5290" s="1">
        <f>Data!G5290</f>
        <v>100.09099999999999</v>
      </c>
    </row>
    <row r="5291" spans="1:7" x14ac:dyDescent="0.4">
      <c r="A5291">
        <v>5289</v>
      </c>
      <c r="B5291" s="1">
        <v>8</v>
      </c>
      <c r="C5291" s="1">
        <v>7</v>
      </c>
      <c r="D5291" s="1" t="s">
        <v>22</v>
      </c>
      <c r="E5291" s="1">
        <v>50</v>
      </c>
      <c r="F5291" s="1">
        <f>Data!F5291</f>
        <v>48.027000000000001</v>
      </c>
      <c r="G5291" s="1">
        <f>Data!G5291</f>
        <v>99.951999999999998</v>
      </c>
    </row>
    <row r="5292" spans="1:7" x14ac:dyDescent="0.4">
      <c r="A5292">
        <v>5290</v>
      </c>
      <c r="B5292" s="1">
        <v>8</v>
      </c>
      <c r="C5292" s="1">
        <v>7</v>
      </c>
      <c r="D5292" s="1" t="s">
        <v>22</v>
      </c>
      <c r="E5292" s="1">
        <v>50</v>
      </c>
      <c r="F5292" s="1">
        <f>Data!F5292</f>
        <v>48.305999999999997</v>
      </c>
      <c r="G5292" s="1">
        <f>Data!G5292</f>
        <v>100.16500000000001</v>
      </c>
    </row>
    <row r="5293" spans="1:7" x14ac:dyDescent="0.4">
      <c r="A5293">
        <v>5291</v>
      </c>
      <c r="B5293" s="1">
        <v>8</v>
      </c>
      <c r="C5293" s="1">
        <v>7</v>
      </c>
      <c r="D5293" s="1" t="s">
        <v>22</v>
      </c>
      <c r="E5293" s="1">
        <v>50</v>
      </c>
      <c r="F5293" s="1">
        <f>Data!F5293</f>
        <v>48.237000000000002</v>
      </c>
      <c r="G5293" s="1">
        <f>Data!G5293</f>
        <v>100.01900000000001</v>
      </c>
    </row>
    <row r="5294" spans="1:7" x14ac:dyDescent="0.4">
      <c r="A5294">
        <v>5292</v>
      </c>
      <c r="B5294" s="1">
        <v>8</v>
      </c>
      <c r="C5294" s="1">
        <v>7</v>
      </c>
      <c r="D5294" s="1" t="s">
        <v>22</v>
      </c>
      <c r="E5294" s="1">
        <v>50</v>
      </c>
      <c r="F5294" s="1">
        <f>Data!F5294</f>
        <v>48.012999999999998</v>
      </c>
      <c r="G5294" s="1">
        <f>Data!G5294</f>
        <v>100.069</v>
      </c>
    </row>
    <row r="5295" spans="1:7" x14ac:dyDescent="0.4">
      <c r="A5295">
        <v>5293</v>
      </c>
      <c r="B5295" s="1">
        <v>8</v>
      </c>
      <c r="C5295" s="1">
        <v>7</v>
      </c>
      <c r="D5295" s="1" t="s">
        <v>22</v>
      </c>
      <c r="E5295" s="1">
        <v>50</v>
      </c>
      <c r="F5295" s="1">
        <f>Data!F5295</f>
        <v>48.231000000000002</v>
      </c>
      <c r="G5295" s="1">
        <f>Data!G5295</f>
        <v>99.948999999999998</v>
      </c>
    </row>
    <row r="5296" spans="1:7" x14ac:dyDescent="0.4">
      <c r="A5296">
        <v>5294</v>
      </c>
      <c r="B5296" s="1">
        <v>8</v>
      </c>
      <c r="C5296" s="1">
        <v>7</v>
      </c>
      <c r="D5296" s="1" t="s">
        <v>22</v>
      </c>
      <c r="E5296" s="1">
        <v>50</v>
      </c>
      <c r="F5296" s="1">
        <f>Data!F5296</f>
        <v>48.048000000000002</v>
      </c>
      <c r="G5296" s="1">
        <f>Data!G5296</f>
        <v>100.129</v>
      </c>
    </row>
    <row r="5297" spans="1:7" x14ac:dyDescent="0.4">
      <c r="A5297">
        <v>5295</v>
      </c>
      <c r="B5297" s="1">
        <v>8</v>
      </c>
      <c r="C5297" s="1">
        <v>7</v>
      </c>
      <c r="D5297" s="1" t="s">
        <v>22</v>
      </c>
      <c r="E5297" s="1">
        <v>50</v>
      </c>
      <c r="F5297" s="1">
        <f>Data!F5297</f>
        <v>48.262</v>
      </c>
      <c r="G5297" s="1">
        <f>Data!G5297</f>
        <v>100.29300000000001</v>
      </c>
    </row>
    <row r="5298" spans="1:7" x14ac:dyDescent="0.4">
      <c r="A5298">
        <v>5296</v>
      </c>
      <c r="B5298" s="1">
        <v>8</v>
      </c>
      <c r="C5298" s="1">
        <v>7</v>
      </c>
      <c r="D5298" s="1" t="s">
        <v>22</v>
      </c>
      <c r="E5298" s="1">
        <v>50</v>
      </c>
      <c r="F5298" s="1">
        <f>Data!F5298</f>
        <v>48.774999999999999</v>
      </c>
      <c r="G5298" s="1">
        <f>Data!G5298</f>
        <v>100.387</v>
      </c>
    </row>
    <row r="5299" spans="1:7" x14ac:dyDescent="0.4">
      <c r="A5299">
        <v>5297</v>
      </c>
      <c r="B5299" s="1">
        <v>8</v>
      </c>
      <c r="C5299" s="1">
        <v>7</v>
      </c>
      <c r="D5299" s="1" t="s">
        <v>22</v>
      </c>
      <c r="E5299" s="1">
        <v>200</v>
      </c>
      <c r="F5299" s="1">
        <f>Data!F5299</f>
        <v>202.899</v>
      </c>
      <c r="G5299" s="1">
        <f>Data!G5299</f>
        <v>399.63099999999997</v>
      </c>
    </row>
    <row r="5300" spans="1:7" x14ac:dyDescent="0.4">
      <c r="A5300">
        <v>5298</v>
      </c>
      <c r="B5300" s="1">
        <v>8</v>
      </c>
      <c r="C5300" s="1">
        <v>7</v>
      </c>
      <c r="D5300" s="1" t="s">
        <v>22</v>
      </c>
      <c r="E5300" s="1">
        <v>200</v>
      </c>
      <c r="F5300" s="1">
        <f>Data!F5300</f>
        <v>202.99100000000001</v>
      </c>
      <c r="G5300" s="1">
        <f>Data!G5300</f>
        <v>399.971</v>
      </c>
    </row>
    <row r="5301" spans="1:7" x14ac:dyDescent="0.4">
      <c r="A5301">
        <v>5299</v>
      </c>
      <c r="B5301" s="1">
        <v>8</v>
      </c>
      <c r="C5301" s="1">
        <v>7</v>
      </c>
      <c r="D5301" s="1" t="s">
        <v>22</v>
      </c>
      <c r="E5301" s="1">
        <v>200</v>
      </c>
      <c r="F5301" s="1">
        <f>Data!F5301</f>
        <v>203.13900000000001</v>
      </c>
      <c r="G5301" s="1">
        <f>Data!G5301</f>
        <v>399.85399999999998</v>
      </c>
    </row>
    <row r="5302" spans="1:7" x14ac:dyDescent="0.4">
      <c r="A5302">
        <v>5300</v>
      </c>
      <c r="B5302" s="1">
        <v>8</v>
      </c>
      <c r="C5302" s="1">
        <v>7</v>
      </c>
      <c r="D5302" s="1" t="s">
        <v>22</v>
      </c>
      <c r="E5302" s="1">
        <v>200</v>
      </c>
      <c r="F5302" s="1">
        <f>Data!F5302</f>
        <v>203.00899999999999</v>
      </c>
      <c r="G5302" s="1">
        <f>Data!G5302</f>
        <v>399.90100000000001</v>
      </c>
    </row>
    <row r="5303" spans="1:7" x14ac:dyDescent="0.4">
      <c r="A5303">
        <v>5301</v>
      </c>
      <c r="B5303" s="1">
        <v>8</v>
      </c>
      <c r="C5303" s="1">
        <v>7</v>
      </c>
      <c r="D5303" s="1" t="s">
        <v>22</v>
      </c>
      <c r="E5303" s="1">
        <v>200</v>
      </c>
      <c r="F5303" s="1">
        <f>Data!F5303</f>
        <v>202.76499999999999</v>
      </c>
      <c r="G5303" s="1">
        <f>Data!G5303</f>
        <v>399.58100000000002</v>
      </c>
    </row>
    <row r="5304" spans="1:7" x14ac:dyDescent="0.4">
      <c r="A5304">
        <v>5302</v>
      </c>
      <c r="B5304" s="1">
        <v>8</v>
      </c>
      <c r="C5304" s="1">
        <v>7</v>
      </c>
      <c r="D5304" s="1" t="s">
        <v>22</v>
      </c>
      <c r="E5304" s="1">
        <v>200</v>
      </c>
      <c r="F5304" s="1">
        <f>Data!F5304</f>
        <v>203.06</v>
      </c>
      <c r="G5304" s="1">
        <f>Data!G5304</f>
        <v>399.92399999999998</v>
      </c>
    </row>
    <row r="5305" spans="1:7" x14ac:dyDescent="0.4">
      <c r="A5305">
        <v>5303</v>
      </c>
      <c r="B5305" s="1">
        <v>8</v>
      </c>
      <c r="C5305" s="1">
        <v>7</v>
      </c>
      <c r="D5305" s="1" t="s">
        <v>22</v>
      </c>
      <c r="E5305" s="1">
        <v>200</v>
      </c>
      <c r="F5305" s="1">
        <f>Data!F5305</f>
        <v>203.03700000000001</v>
      </c>
      <c r="G5305" s="1">
        <f>Data!G5305</f>
        <v>399.85</v>
      </c>
    </row>
    <row r="5306" spans="1:7" x14ac:dyDescent="0.4">
      <c r="A5306">
        <v>5304</v>
      </c>
      <c r="B5306" s="1">
        <v>8</v>
      </c>
      <c r="C5306" s="1">
        <v>7</v>
      </c>
      <c r="D5306" s="1" t="s">
        <v>22</v>
      </c>
      <c r="E5306" s="1">
        <v>200</v>
      </c>
      <c r="F5306" s="1">
        <f>Data!F5306</f>
        <v>203.268</v>
      </c>
      <c r="G5306" s="1">
        <f>Data!G5306</f>
        <v>400.03399999999999</v>
      </c>
    </row>
    <row r="5307" spans="1:7" x14ac:dyDescent="0.4">
      <c r="A5307">
        <v>5305</v>
      </c>
      <c r="B5307" s="1">
        <v>8</v>
      </c>
      <c r="C5307" s="1">
        <v>7</v>
      </c>
      <c r="D5307" s="1" t="s">
        <v>22</v>
      </c>
      <c r="E5307" s="1">
        <v>200</v>
      </c>
      <c r="F5307" s="1">
        <f>Data!F5307</f>
        <v>203.14099999999999</v>
      </c>
      <c r="G5307" s="1">
        <f>Data!G5307</f>
        <v>399.88299999999998</v>
      </c>
    </row>
    <row r="5308" spans="1:7" x14ac:dyDescent="0.4">
      <c r="A5308">
        <v>5306</v>
      </c>
      <c r="B5308" s="1">
        <v>8</v>
      </c>
      <c r="C5308" s="1">
        <v>7</v>
      </c>
      <c r="D5308" s="1" t="s">
        <v>22</v>
      </c>
      <c r="E5308" s="1">
        <v>200</v>
      </c>
      <c r="F5308" s="1">
        <f>Data!F5308</f>
        <v>203.15700000000001</v>
      </c>
      <c r="G5308" s="1">
        <f>Data!G5308</f>
        <v>400.28300000000002</v>
      </c>
    </row>
    <row r="5309" spans="1:7" x14ac:dyDescent="0.4">
      <c r="A5309">
        <v>5307</v>
      </c>
      <c r="B5309" s="1">
        <v>8</v>
      </c>
      <c r="C5309" s="1">
        <v>7</v>
      </c>
      <c r="D5309" s="1" t="s">
        <v>22</v>
      </c>
      <c r="E5309" s="1">
        <v>200</v>
      </c>
      <c r="F5309" s="1">
        <f>Data!F5309</f>
        <v>203.24299999999999</v>
      </c>
      <c r="G5309" s="1">
        <f>Data!G5309</f>
        <v>400.11099999999999</v>
      </c>
    </row>
    <row r="5310" spans="1:7" x14ac:dyDescent="0.4">
      <c r="A5310">
        <v>5308</v>
      </c>
      <c r="B5310" s="1">
        <v>8</v>
      </c>
      <c r="C5310" s="1">
        <v>7</v>
      </c>
      <c r="D5310" s="1" t="s">
        <v>22</v>
      </c>
      <c r="E5310" s="1">
        <v>200</v>
      </c>
      <c r="F5310" s="1">
        <f>Data!F5310</f>
        <v>203.05199999999999</v>
      </c>
      <c r="G5310" s="1">
        <f>Data!G5310</f>
        <v>400.10700000000003</v>
      </c>
    </row>
    <row r="5311" spans="1:7" x14ac:dyDescent="0.4">
      <c r="A5311">
        <v>5309</v>
      </c>
      <c r="B5311" s="1">
        <v>8</v>
      </c>
      <c r="C5311" s="1">
        <v>7</v>
      </c>
      <c r="D5311" s="1" t="s">
        <v>22</v>
      </c>
      <c r="E5311" s="1">
        <v>200</v>
      </c>
      <c r="F5311" s="1">
        <f>Data!F5311</f>
        <v>203.06700000000001</v>
      </c>
      <c r="G5311" s="1">
        <f>Data!G5311</f>
        <v>399.94400000000002</v>
      </c>
    </row>
    <row r="5312" spans="1:7" x14ac:dyDescent="0.4">
      <c r="A5312">
        <v>5310</v>
      </c>
      <c r="B5312" s="1">
        <v>8</v>
      </c>
      <c r="C5312" s="1">
        <v>7</v>
      </c>
      <c r="D5312" s="1" t="s">
        <v>22</v>
      </c>
      <c r="E5312" s="1">
        <v>200</v>
      </c>
      <c r="F5312" s="1">
        <f>Data!F5312</f>
        <v>203.232</v>
      </c>
      <c r="G5312" s="1">
        <f>Data!G5312</f>
        <v>400.21100000000001</v>
      </c>
    </row>
    <row r="5313" spans="1:7" x14ac:dyDescent="0.4">
      <c r="A5313">
        <v>5311</v>
      </c>
      <c r="B5313" s="1">
        <v>8</v>
      </c>
      <c r="C5313" s="1">
        <v>7</v>
      </c>
      <c r="D5313" s="1" t="s">
        <v>22</v>
      </c>
      <c r="E5313" s="1">
        <v>200</v>
      </c>
      <c r="F5313" s="1">
        <f>Data!F5313</f>
        <v>203.232</v>
      </c>
      <c r="G5313" s="1">
        <f>Data!G5313</f>
        <v>399.947</v>
      </c>
    </row>
    <row r="5314" spans="1:7" x14ac:dyDescent="0.4">
      <c r="A5314">
        <v>5312</v>
      </c>
      <c r="B5314" s="1">
        <v>8</v>
      </c>
      <c r="C5314" s="1">
        <v>7</v>
      </c>
      <c r="D5314" s="1" t="s">
        <v>22</v>
      </c>
      <c r="E5314" s="1">
        <v>200</v>
      </c>
      <c r="F5314" s="1">
        <f>Data!F5314</f>
        <v>202.99100000000001</v>
      </c>
      <c r="G5314" s="1">
        <f>Data!G5314</f>
        <v>399.81799999999998</v>
      </c>
    </row>
    <row r="5315" spans="1:7" x14ac:dyDescent="0.4">
      <c r="A5315">
        <v>5313</v>
      </c>
      <c r="B5315" s="1">
        <v>8</v>
      </c>
      <c r="C5315" s="1">
        <v>7</v>
      </c>
      <c r="D5315" s="1" t="s">
        <v>22</v>
      </c>
      <c r="E5315" s="1">
        <v>500</v>
      </c>
      <c r="F5315" s="1">
        <f>Data!F5315</f>
        <v>503.35199999999998</v>
      </c>
      <c r="G5315" s="1">
        <f>Data!G5315</f>
        <v>999.32299999999998</v>
      </c>
    </row>
    <row r="5316" spans="1:7" x14ac:dyDescent="0.4">
      <c r="A5316">
        <v>5314</v>
      </c>
      <c r="B5316" s="1">
        <v>8</v>
      </c>
      <c r="C5316" s="1">
        <v>7</v>
      </c>
      <c r="D5316" s="1" t="s">
        <v>22</v>
      </c>
      <c r="E5316" s="1">
        <v>500</v>
      </c>
      <c r="F5316" s="1">
        <f>Data!F5316</f>
        <v>503.71699999999998</v>
      </c>
      <c r="G5316" s="1">
        <f>Data!G5316</f>
        <v>999.79399999999998</v>
      </c>
    </row>
    <row r="5317" spans="1:7" x14ac:dyDescent="0.4">
      <c r="A5317">
        <v>5315</v>
      </c>
      <c r="B5317" s="1">
        <v>8</v>
      </c>
      <c r="C5317" s="1">
        <v>7</v>
      </c>
      <c r="D5317" s="1" t="s">
        <v>22</v>
      </c>
      <c r="E5317" s="1">
        <v>500</v>
      </c>
      <c r="F5317" s="1">
        <f>Data!F5317</f>
        <v>503.35599999999999</v>
      </c>
      <c r="G5317" s="1">
        <f>Data!G5317</f>
        <v>999.61500000000001</v>
      </c>
    </row>
    <row r="5318" spans="1:7" x14ac:dyDescent="0.4">
      <c r="A5318">
        <v>5316</v>
      </c>
      <c r="B5318" s="1">
        <v>8</v>
      </c>
      <c r="C5318" s="1">
        <v>7</v>
      </c>
      <c r="D5318" s="1" t="s">
        <v>22</v>
      </c>
      <c r="E5318" s="1">
        <v>500</v>
      </c>
      <c r="F5318" s="1">
        <f>Data!F5318</f>
        <v>503.11</v>
      </c>
      <c r="G5318" s="1">
        <f>Data!G5318</f>
        <v>999.399</v>
      </c>
    </row>
    <row r="5319" spans="1:7" x14ac:dyDescent="0.4">
      <c r="A5319">
        <v>5317</v>
      </c>
      <c r="B5319" s="1">
        <v>8</v>
      </c>
      <c r="C5319" s="1">
        <v>7</v>
      </c>
      <c r="D5319" s="1" t="s">
        <v>22</v>
      </c>
      <c r="E5319" s="1">
        <v>500</v>
      </c>
      <c r="F5319" s="1">
        <f>Data!F5319</f>
        <v>503.09699999999998</v>
      </c>
      <c r="G5319" s="1">
        <f>Data!G5319</f>
        <v>999.64300000000003</v>
      </c>
    </row>
    <row r="5320" spans="1:7" x14ac:dyDescent="0.4">
      <c r="A5320">
        <v>5318</v>
      </c>
      <c r="B5320" s="1">
        <v>8</v>
      </c>
      <c r="C5320" s="1">
        <v>7</v>
      </c>
      <c r="D5320" s="1" t="s">
        <v>22</v>
      </c>
      <c r="E5320" s="1">
        <v>500</v>
      </c>
      <c r="F5320" s="1">
        <f>Data!F5320</f>
        <v>503.59300000000002</v>
      </c>
      <c r="G5320" s="1">
        <f>Data!G5320</f>
        <v>999.95299999999997</v>
      </c>
    </row>
    <row r="5321" spans="1:7" x14ac:dyDescent="0.4">
      <c r="A5321">
        <v>5319</v>
      </c>
      <c r="B5321" s="1">
        <v>8</v>
      </c>
      <c r="C5321" s="1">
        <v>7</v>
      </c>
      <c r="D5321" s="1" t="s">
        <v>22</v>
      </c>
      <c r="E5321" s="1">
        <v>500</v>
      </c>
      <c r="F5321" s="1">
        <f>Data!F5321</f>
        <v>503.86500000000001</v>
      </c>
      <c r="G5321" s="1">
        <f>Data!G5321</f>
        <v>999.71600000000001</v>
      </c>
    </row>
    <row r="5322" spans="1:7" x14ac:dyDescent="0.4">
      <c r="A5322">
        <v>5320</v>
      </c>
      <c r="B5322" s="1">
        <v>8</v>
      </c>
      <c r="C5322" s="1">
        <v>7</v>
      </c>
      <c r="D5322" s="1" t="s">
        <v>22</v>
      </c>
      <c r="E5322" s="1">
        <v>500</v>
      </c>
      <c r="F5322" s="1">
        <f>Data!F5322</f>
        <v>503.81099999999998</v>
      </c>
      <c r="G5322" s="1">
        <f>Data!G5322</f>
        <v>999.923</v>
      </c>
    </row>
    <row r="5323" spans="1:7" x14ac:dyDescent="0.4">
      <c r="A5323">
        <v>5321</v>
      </c>
      <c r="B5323" s="1">
        <v>8</v>
      </c>
      <c r="C5323" s="1">
        <v>7</v>
      </c>
      <c r="D5323" s="1" t="s">
        <v>22</v>
      </c>
      <c r="E5323" s="1">
        <v>500</v>
      </c>
      <c r="F5323" s="1">
        <f>Data!F5323</f>
        <v>503.27600000000001</v>
      </c>
      <c r="G5323" s="1">
        <f>Data!G5323</f>
        <v>999.255</v>
      </c>
    </row>
    <row r="5324" spans="1:7" x14ac:dyDescent="0.4">
      <c r="A5324">
        <v>5322</v>
      </c>
      <c r="B5324" s="1">
        <v>8</v>
      </c>
      <c r="C5324" s="1">
        <v>7</v>
      </c>
      <c r="D5324" s="1" t="s">
        <v>22</v>
      </c>
      <c r="E5324" s="1">
        <v>500</v>
      </c>
      <c r="F5324" s="1">
        <f>Data!F5324</f>
        <v>503.572</v>
      </c>
      <c r="G5324" s="1">
        <f>Data!G5324</f>
        <v>999.279</v>
      </c>
    </row>
    <row r="5325" spans="1:7" x14ac:dyDescent="0.4">
      <c r="A5325">
        <v>5323</v>
      </c>
      <c r="B5325" s="1">
        <v>8</v>
      </c>
      <c r="C5325" s="1">
        <v>7</v>
      </c>
      <c r="D5325" s="1" t="s">
        <v>22</v>
      </c>
      <c r="E5325" s="1">
        <v>500</v>
      </c>
      <c r="F5325" s="1">
        <f>Data!F5325</f>
        <v>503.34</v>
      </c>
      <c r="G5325" s="1">
        <f>Data!G5325</f>
        <v>999.5</v>
      </c>
    </row>
    <row r="5326" spans="1:7" x14ac:dyDescent="0.4">
      <c r="A5326">
        <v>5324</v>
      </c>
      <c r="B5326" s="1">
        <v>8</v>
      </c>
      <c r="C5326" s="1">
        <v>7</v>
      </c>
      <c r="D5326" s="1" t="s">
        <v>22</v>
      </c>
      <c r="E5326" s="1">
        <v>500</v>
      </c>
      <c r="F5326" s="1">
        <f>Data!F5326</f>
        <v>503.4</v>
      </c>
      <c r="G5326" s="1">
        <f>Data!G5326</f>
        <v>999.75699999999995</v>
      </c>
    </row>
    <row r="5327" spans="1:7" x14ac:dyDescent="0.4">
      <c r="A5327">
        <v>5325</v>
      </c>
      <c r="B5327" s="1">
        <v>8</v>
      </c>
      <c r="C5327" s="1">
        <v>7</v>
      </c>
      <c r="D5327" s="1" t="s">
        <v>22</v>
      </c>
      <c r="E5327" s="1">
        <v>500</v>
      </c>
      <c r="F5327" s="1">
        <f>Data!F5327</f>
        <v>503.53199999999998</v>
      </c>
      <c r="G5327" s="1">
        <f>Data!G5327</f>
        <v>999.41499999999996</v>
      </c>
    </row>
    <row r="5328" spans="1:7" x14ac:dyDescent="0.4">
      <c r="A5328">
        <v>5326</v>
      </c>
      <c r="B5328" s="1">
        <v>8</v>
      </c>
      <c r="C5328" s="1">
        <v>7</v>
      </c>
      <c r="D5328" s="1" t="s">
        <v>22</v>
      </c>
      <c r="E5328" s="1">
        <v>500</v>
      </c>
      <c r="F5328" s="1">
        <f>Data!F5328</f>
        <v>503.51499999999999</v>
      </c>
      <c r="G5328" s="1">
        <f>Data!G5328</f>
        <v>999.46600000000001</v>
      </c>
    </row>
    <row r="5329" spans="1:7" x14ac:dyDescent="0.4">
      <c r="A5329">
        <v>5327</v>
      </c>
      <c r="B5329" s="1">
        <v>8</v>
      </c>
      <c r="C5329" s="1">
        <v>7</v>
      </c>
      <c r="D5329" s="1" t="s">
        <v>22</v>
      </c>
      <c r="E5329" s="1">
        <v>500</v>
      </c>
      <c r="F5329" s="1">
        <f>Data!F5329</f>
        <v>503.91</v>
      </c>
      <c r="G5329" s="1">
        <f>Data!G5329</f>
        <v>999.73400000000004</v>
      </c>
    </row>
    <row r="5330" spans="1:7" x14ac:dyDescent="0.4">
      <c r="A5330">
        <v>5328</v>
      </c>
      <c r="B5330" s="1">
        <v>8</v>
      </c>
      <c r="C5330" s="1">
        <v>7</v>
      </c>
      <c r="D5330" s="1" t="s">
        <v>22</v>
      </c>
      <c r="E5330" s="1">
        <v>500</v>
      </c>
      <c r="F5330" s="1">
        <f>Data!F5330</f>
        <v>503.99700000000001</v>
      </c>
      <c r="G5330" s="1">
        <f>Data!G5330</f>
        <v>999.62099999999998</v>
      </c>
    </row>
    <row r="5331" spans="1:7" x14ac:dyDescent="0.4">
      <c r="A5331">
        <v>5329</v>
      </c>
      <c r="B5331" s="1">
        <v>8</v>
      </c>
      <c r="C5331" s="1">
        <v>7</v>
      </c>
      <c r="D5331" s="1" t="s">
        <v>23</v>
      </c>
      <c r="E5331" s="1">
        <v>50</v>
      </c>
      <c r="F5331" s="1">
        <f>Data!F5331</f>
        <v>47.804000000000002</v>
      </c>
      <c r="G5331" s="1">
        <f>Data!G5331</f>
        <v>99.986999999999995</v>
      </c>
    </row>
    <row r="5332" spans="1:7" x14ac:dyDescent="0.4">
      <c r="A5332">
        <v>5330</v>
      </c>
      <c r="B5332" s="1">
        <v>8</v>
      </c>
      <c r="C5332" s="1">
        <v>7</v>
      </c>
      <c r="D5332" s="1" t="s">
        <v>23</v>
      </c>
      <c r="E5332" s="1">
        <v>50</v>
      </c>
      <c r="F5332" s="1">
        <f>Data!F5332</f>
        <v>47.9</v>
      </c>
      <c r="G5332" s="1">
        <f>Data!G5332</f>
        <v>100.04900000000001</v>
      </c>
    </row>
    <row r="5333" spans="1:7" x14ac:dyDescent="0.4">
      <c r="A5333">
        <v>5331</v>
      </c>
      <c r="B5333" s="1">
        <v>8</v>
      </c>
      <c r="C5333" s="1">
        <v>7</v>
      </c>
      <c r="D5333" s="1" t="s">
        <v>23</v>
      </c>
      <c r="E5333" s="1">
        <v>50</v>
      </c>
      <c r="F5333" s="1">
        <f>Data!F5333</f>
        <v>47.655999999999999</v>
      </c>
      <c r="G5333" s="1">
        <f>Data!G5333</f>
        <v>100.191</v>
      </c>
    </row>
    <row r="5334" spans="1:7" x14ac:dyDescent="0.4">
      <c r="A5334">
        <v>5332</v>
      </c>
      <c r="B5334" s="1">
        <v>8</v>
      </c>
      <c r="C5334" s="1">
        <v>7</v>
      </c>
      <c r="D5334" s="1" t="s">
        <v>23</v>
      </c>
      <c r="E5334" s="1">
        <v>50</v>
      </c>
      <c r="F5334" s="1">
        <f>Data!F5334</f>
        <v>48.048000000000002</v>
      </c>
      <c r="G5334" s="1">
        <f>Data!G5334</f>
        <v>100.301</v>
      </c>
    </row>
    <row r="5335" spans="1:7" x14ac:dyDescent="0.4">
      <c r="A5335">
        <v>5333</v>
      </c>
      <c r="B5335" s="1">
        <v>8</v>
      </c>
      <c r="C5335" s="1">
        <v>7</v>
      </c>
      <c r="D5335" s="1" t="s">
        <v>23</v>
      </c>
      <c r="E5335" s="1">
        <v>50</v>
      </c>
      <c r="F5335" s="1">
        <f>Data!F5335</f>
        <v>47.386000000000003</v>
      </c>
      <c r="G5335" s="1">
        <f>Data!G5335</f>
        <v>99.849000000000004</v>
      </c>
    </row>
    <row r="5336" spans="1:7" x14ac:dyDescent="0.4">
      <c r="A5336">
        <v>5334</v>
      </c>
      <c r="B5336" s="1">
        <v>8</v>
      </c>
      <c r="C5336" s="1">
        <v>7</v>
      </c>
      <c r="D5336" s="1" t="s">
        <v>23</v>
      </c>
      <c r="E5336" s="1">
        <v>50</v>
      </c>
      <c r="F5336" s="1">
        <f>Data!F5336</f>
        <v>47.801000000000002</v>
      </c>
      <c r="G5336" s="1">
        <f>Data!G5336</f>
        <v>100.114</v>
      </c>
    </row>
    <row r="5337" spans="1:7" x14ac:dyDescent="0.4">
      <c r="A5337">
        <v>5335</v>
      </c>
      <c r="B5337" s="1">
        <v>8</v>
      </c>
      <c r="C5337" s="1">
        <v>7</v>
      </c>
      <c r="D5337" s="1" t="s">
        <v>23</v>
      </c>
      <c r="E5337" s="1">
        <v>50</v>
      </c>
      <c r="F5337" s="1">
        <f>Data!F5337</f>
        <v>48.076000000000001</v>
      </c>
      <c r="G5337" s="1">
        <f>Data!G5337</f>
        <v>100.02</v>
      </c>
    </row>
    <row r="5338" spans="1:7" x14ac:dyDescent="0.4">
      <c r="A5338">
        <v>5336</v>
      </c>
      <c r="B5338" s="1">
        <v>8</v>
      </c>
      <c r="C5338" s="1">
        <v>7</v>
      </c>
      <c r="D5338" s="1" t="s">
        <v>23</v>
      </c>
      <c r="E5338" s="1">
        <v>50</v>
      </c>
      <c r="F5338" s="1">
        <f>Data!F5338</f>
        <v>48.497999999999998</v>
      </c>
      <c r="G5338" s="1">
        <f>Data!G5338</f>
        <v>100.13800000000001</v>
      </c>
    </row>
    <row r="5339" spans="1:7" x14ac:dyDescent="0.4">
      <c r="A5339">
        <v>5337</v>
      </c>
      <c r="B5339" s="1">
        <v>8</v>
      </c>
      <c r="C5339" s="1">
        <v>7</v>
      </c>
      <c r="D5339" s="1" t="s">
        <v>23</v>
      </c>
      <c r="E5339" s="1">
        <v>50</v>
      </c>
      <c r="F5339" s="1">
        <f>Data!F5339</f>
        <v>47.924999999999997</v>
      </c>
      <c r="G5339" s="1">
        <f>Data!G5339</f>
        <v>100.014</v>
      </c>
    </row>
    <row r="5340" spans="1:7" x14ac:dyDescent="0.4">
      <c r="A5340">
        <v>5338</v>
      </c>
      <c r="B5340" s="1">
        <v>8</v>
      </c>
      <c r="C5340" s="1">
        <v>7</v>
      </c>
      <c r="D5340" s="1" t="s">
        <v>23</v>
      </c>
      <c r="E5340" s="1">
        <v>50</v>
      </c>
      <c r="F5340" s="1">
        <f>Data!F5340</f>
        <v>47.718000000000004</v>
      </c>
      <c r="G5340" s="1">
        <f>Data!G5340</f>
        <v>100.08199999999999</v>
      </c>
    </row>
    <row r="5341" spans="1:7" x14ac:dyDescent="0.4">
      <c r="A5341">
        <v>5339</v>
      </c>
      <c r="B5341" s="1">
        <v>8</v>
      </c>
      <c r="C5341" s="1">
        <v>7</v>
      </c>
      <c r="D5341" s="1" t="s">
        <v>23</v>
      </c>
      <c r="E5341" s="1">
        <v>50</v>
      </c>
      <c r="F5341" s="1">
        <f>Data!F5341</f>
        <v>47.74</v>
      </c>
      <c r="G5341" s="1">
        <f>Data!G5341</f>
        <v>99.915000000000006</v>
      </c>
    </row>
    <row r="5342" spans="1:7" x14ac:dyDescent="0.4">
      <c r="A5342">
        <v>5340</v>
      </c>
      <c r="B5342" s="1">
        <v>8</v>
      </c>
      <c r="C5342" s="1">
        <v>7</v>
      </c>
      <c r="D5342" s="1" t="s">
        <v>23</v>
      </c>
      <c r="E5342" s="1">
        <v>50</v>
      </c>
      <c r="F5342" s="1">
        <f>Data!F5342</f>
        <v>47.59</v>
      </c>
      <c r="G5342" s="1">
        <f>Data!G5342</f>
        <v>99.778000000000006</v>
      </c>
    </row>
    <row r="5343" spans="1:7" x14ac:dyDescent="0.4">
      <c r="A5343">
        <v>5341</v>
      </c>
      <c r="B5343" s="1">
        <v>8</v>
      </c>
      <c r="C5343" s="1">
        <v>7</v>
      </c>
      <c r="D5343" s="1" t="s">
        <v>23</v>
      </c>
      <c r="E5343" s="1">
        <v>50</v>
      </c>
      <c r="F5343" s="1">
        <f>Data!F5343</f>
        <v>47.723999999999997</v>
      </c>
      <c r="G5343" s="1">
        <f>Data!G5343</f>
        <v>100.015</v>
      </c>
    </row>
    <row r="5344" spans="1:7" x14ac:dyDescent="0.4">
      <c r="A5344">
        <v>5342</v>
      </c>
      <c r="B5344" s="1">
        <v>8</v>
      </c>
      <c r="C5344" s="1">
        <v>7</v>
      </c>
      <c r="D5344" s="1" t="s">
        <v>23</v>
      </c>
      <c r="E5344" s="1">
        <v>50</v>
      </c>
      <c r="F5344" s="1">
        <f>Data!F5344</f>
        <v>48.021999999999998</v>
      </c>
      <c r="G5344" s="1">
        <f>Data!G5344</f>
        <v>100.124</v>
      </c>
    </row>
    <row r="5345" spans="1:7" x14ac:dyDescent="0.4">
      <c r="A5345">
        <v>5343</v>
      </c>
      <c r="B5345" s="1">
        <v>8</v>
      </c>
      <c r="C5345" s="1">
        <v>7</v>
      </c>
      <c r="D5345" s="1" t="s">
        <v>23</v>
      </c>
      <c r="E5345" s="1">
        <v>50</v>
      </c>
      <c r="F5345" s="1">
        <f>Data!F5345</f>
        <v>48.19</v>
      </c>
      <c r="G5345" s="1">
        <f>Data!G5345</f>
        <v>100.36199999999999</v>
      </c>
    </row>
    <row r="5346" spans="1:7" x14ac:dyDescent="0.4">
      <c r="A5346">
        <v>5344</v>
      </c>
      <c r="B5346" s="1">
        <v>8</v>
      </c>
      <c r="C5346" s="1">
        <v>7</v>
      </c>
      <c r="D5346" s="1" t="s">
        <v>23</v>
      </c>
      <c r="E5346" s="1">
        <v>50</v>
      </c>
      <c r="F5346" s="1">
        <f>Data!F5346</f>
        <v>48.2</v>
      </c>
      <c r="G5346" s="1">
        <f>Data!G5346</f>
        <v>100.054</v>
      </c>
    </row>
    <row r="5347" spans="1:7" x14ac:dyDescent="0.4">
      <c r="A5347">
        <v>5345</v>
      </c>
      <c r="B5347" s="1">
        <v>8</v>
      </c>
      <c r="C5347" s="1">
        <v>7</v>
      </c>
      <c r="D5347" s="1" t="s">
        <v>23</v>
      </c>
      <c r="E5347" s="1">
        <v>200</v>
      </c>
      <c r="F5347" s="1">
        <f>Data!F5347</f>
        <v>202.24</v>
      </c>
      <c r="G5347" s="1">
        <f>Data!G5347</f>
        <v>399.93700000000001</v>
      </c>
    </row>
    <row r="5348" spans="1:7" x14ac:dyDescent="0.4">
      <c r="A5348">
        <v>5346</v>
      </c>
      <c r="B5348" s="1">
        <v>8</v>
      </c>
      <c r="C5348" s="1">
        <v>7</v>
      </c>
      <c r="D5348" s="1" t="s">
        <v>23</v>
      </c>
      <c r="E5348" s="1">
        <v>200</v>
      </c>
      <c r="F5348" s="1">
        <f>Data!F5348</f>
        <v>202.18</v>
      </c>
      <c r="G5348" s="1">
        <f>Data!G5348</f>
        <v>399.803</v>
      </c>
    </row>
    <row r="5349" spans="1:7" x14ac:dyDescent="0.4">
      <c r="A5349">
        <v>5347</v>
      </c>
      <c r="B5349" s="1">
        <v>8</v>
      </c>
      <c r="C5349" s="1">
        <v>7</v>
      </c>
      <c r="D5349" s="1" t="s">
        <v>23</v>
      </c>
      <c r="E5349" s="1">
        <v>200</v>
      </c>
      <c r="F5349" s="1">
        <f>Data!F5349</f>
        <v>202.06</v>
      </c>
      <c r="G5349" s="1">
        <f>Data!G5349</f>
        <v>399.80599999999998</v>
      </c>
    </row>
    <row r="5350" spans="1:7" x14ac:dyDescent="0.4">
      <c r="A5350">
        <v>5348</v>
      </c>
      <c r="B5350" s="1">
        <v>8</v>
      </c>
      <c r="C5350" s="1">
        <v>7</v>
      </c>
      <c r="D5350" s="1" t="s">
        <v>23</v>
      </c>
      <c r="E5350" s="1">
        <v>200</v>
      </c>
      <c r="F5350" s="1">
        <f>Data!F5350</f>
        <v>202.09800000000001</v>
      </c>
      <c r="G5350" s="1">
        <f>Data!G5350</f>
        <v>399.863</v>
      </c>
    </row>
    <row r="5351" spans="1:7" x14ac:dyDescent="0.4">
      <c r="A5351">
        <v>5349</v>
      </c>
      <c r="B5351" s="1">
        <v>8</v>
      </c>
      <c r="C5351" s="1">
        <v>7</v>
      </c>
      <c r="D5351" s="1" t="s">
        <v>23</v>
      </c>
      <c r="E5351" s="1">
        <v>200</v>
      </c>
      <c r="F5351" s="1">
        <f>Data!F5351</f>
        <v>202.238</v>
      </c>
      <c r="G5351" s="1">
        <f>Data!G5351</f>
        <v>400.06900000000002</v>
      </c>
    </row>
    <row r="5352" spans="1:7" x14ac:dyDescent="0.4">
      <c r="A5352">
        <v>5350</v>
      </c>
      <c r="B5352" s="1">
        <v>8</v>
      </c>
      <c r="C5352" s="1">
        <v>7</v>
      </c>
      <c r="D5352" s="1" t="s">
        <v>23</v>
      </c>
      <c r="E5352" s="1">
        <v>200</v>
      </c>
      <c r="F5352" s="1">
        <f>Data!F5352</f>
        <v>202.46600000000001</v>
      </c>
      <c r="G5352" s="1">
        <f>Data!G5352</f>
        <v>400.09800000000001</v>
      </c>
    </row>
    <row r="5353" spans="1:7" x14ac:dyDescent="0.4">
      <c r="A5353">
        <v>5351</v>
      </c>
      <c r="B5353" s="1">
        <v>8</v>
      </c>
      <c r="C5353" s="1">
        <v>7</v>
      </c>
      <c r="D5353" s="1" t="s">
        <v>23</v>
      </c>
      <c r="E5353" s="1">
        <v>200</v>
      </c>
      <c r="F5353" s="1">
        <f>Data!F5353</f>
        <v>202.71199999999999</v>
      </c>
      <c r="G5353" s="1">
        <f>Data!G5353</f>
        <v>399.99400000000003</v>
      </c>
    </row>
    <row r="5354" spans="1:7" x14ac:dyDescent="0.4">
      <c r="A5354">
        <v>5352</v>
      </c>
      <c r="B5354" s="1">
        <v>8</v>
      </c>
      <c r="C5354" s="1">
        <v>7</v>
      </c>
      <c r="D5354" s="1" t="s">
        <v>23</v>
      </c>
      <c r="E5354" s="1">
        <v>200</v>
      </c>
      <c r="F5354" s="1">
        <f>Data!F5354</f>
        <v>202.58799999999999</v>
      </c>
      <c r="G5354" s="1">
        <f>Data!G5354</f>
        <v>400.00799999999998</v>
      </c>
    </row>
    <row r="5355" spans="1:7" x14ac:dyDescent="0.4">
      <c r="A5355">
        <v>5353</v>
      </c>
      <c r="B5355" s="1">
        <v>8</v>
      </c>
      <c r="C5355" s="1">
        <v>7</v>
      </c>
      <c r="D5355" s="1" t="s">
        <v>23</v>
      </c>
      <c r="E5355" s="1">
        <v>200</v>
      </c>
      <c r="F5355" s="1">
        <f>Data!F5355</f>
        <v>202.255</v>
      </c>
      <c r="G5355" s="1">
        <f>Data!G5355</f>
        <v>400.14800000000002</v>
      </c>
    </row>
    <row r="5356" spans="1:7" x14ac:dyDescent="0.4">
      <c r="A5356">
        <v>5354</v>
      </c>
      <c r="B5356" s="1">
        <v>8</v>
      </c>
      <c r="C5356" s="1">
        <v>7</v>
      </c>
      <c r="D5356" s="1" t="s">
        <v>23</v>
      </c>
      <c r="E5356" s="1">
        <v>200</v>
      </c>
      <c r="F5356" s="1">
        <f>Data!F5356</f>
        <v>202.172</v>
      </c>
      <c r="G5356" s="1">
        <f>Data!G5356</f>
        <v>400.01600000000002</v>
      </c>
    </row>
    <row r="5357" spans="1:7" x14ac:dyDescent="0.4">
      <c r="A5357">
        <v>5355</v>
      </c>
      <c r="B5357" s="1">
        <v>8</v>
      </c>
      <c r="C5357" s="1">
        <v>7</v>
      </c>
      <c r="D5357" s="1" t="s">
        <v>23</v>
      </c>
      <c r="E5357" s="1">
        <v>200</v>
      </c>
      <c r="F5357" s="1">
        <f>Data!F5357</f>
        <v>202.06700000000001</v>
      </c>
      <c r="G5357" s="1">
        <f>Data!G5357</f>
        <v>399.86799999999999</v>
      </c>
    </row>
    <row r="5358" spans="1:7" x14ac:dyDescent="0.4">
      <c r="A5358">
        <v>5356</v>
      </c>
      <c r="B5358" s="1">
        <v>8</v>
      </c>
      <c r="C5358" s="1">
        <v>7</v>
      </c>
      <c r="D5358" s="1" t="s">
        <v>23</v>
      </c>
      <c r="E5358" s="1">
        <v>200</v>
      </c>
      <c r="F5358" s="1">
        <f>Data!F5358</f>
        <v>202.19300000000001</v>
      </c>
      <c r="G5358" s="1">
        <f>Data!G5358</f>
        <v>399.82</v>
      </c>
    </row>
    <row r="5359" spans="1:7" x14ac:dyDescent="0.4">
      <c r="A5359">
        <v>5357</v>
      </c>
      <c r="B5359" s="1">
        <v>8</v>
      </c>
      <c r="C5359" s="1">
        <v>7</v>
      </c>
      <c r="D5359" s="1" t="s">
        <v>23</v>
      </c>
      <c r="E5359" s="1">
        <v>200</v>
      </c>
      <c r="F5359" s="1">
        <f>Data!F5359</f>
        <v>201.964</v>
      </c>
      <c r="G5359" s="1">
        <f>Data!G5359</f>
        <v>399.995</v>
      </c>
    </row>
    <row r="5360" spans="1:7" x14ac:dyDescent="0.4">
      <c r="A5360">
        <v>5358</v>
      </c>
      <c r="B5360" s="1">
        <v>8</v>
      </c>
      <c r="C5360" s="1">
        <v>7</v>
      </c>
      <c r="D5360" s="1" t="s">
        <v>23</v>
      </c>
      <c r="E5360" s="1">
        <v>200</v>
      </c>
      <c r="F5360" s="1">
        <f>Data!F5360</f>
        <v>202.208</v>
      </c>
      <c r="G5360" s="1">
        <f>Data!G5360</f>
        <v>399.85399999999998</v>
      </c>
    </row>
    <row r="5361" spans="1:7" x14ac:dyDescent="0.4">
      <c r="A5361">
        <v>5359</v>
      </c>
      <c r="B5361" s="1">
        <v>8</v>
      </c>
      <c r="C5361" s="1">
        <v>7</v>
      </c>
      <c r="D5361" s="1" t="s">
        <v>23</v>
      </c>
      <c r="E5361" s="1">
        <v>200</v>
      </c>
      <c r="F5361" s="1">
        <f>Data!F5361</f>
        <v>202.595</v>
      </c>
      <c r="G5361" s="1">
        <f>Data!G5361</f>
        <v>400.00200000000001</v>
      </c>
    </row>
    <row r="5362" spans="1:7" x14ac:dyDescent="0.4">
      <c r="A5362">
        <v>5360</v>
      </c>
      <c r="B5362" s="1">
        <v>8</v>
      </c>
      <c r="C5362" s="1">
        <v>7</v>
      </c>
      <c r="D5362" s="1" t="s">
        <v>23</v>
      </c>
      <c r="E5362" s="1">
        <v>200</v>
      </c>
      <c r="F5362" s="1">
        <f>Data!F5362</f>
        <v>202.435</v>
      </c>
      <c r="G5362" s="1">
        <f>Data!G5362</f>
        <v>399.97300000000001</v>
      </c>
    </row>
    <row r="5363" spans="1:7" x14ac:dyDescent="0.4">
      <c r="A5363">
        <v>5361</v>
      </c>
      <c r="B5363" s="1">
        <v>8</v>
      </c>
      <c r="C5363" s="1">
        <v>7</v>
      </c>
      <c r="D5363" s="1" t="s">
        <v>23</v>
      </c>
      <c r="E5363" s="1">
        <v>500</v>
      </c>
      <c r="F5363" s="1">
        <f>Data!F5363</f>
        <v>503.14299999999997</v>
      </c>
      <c r="G5363" s="1">
        <f>Data!G5363</f>
        <v>999.70100000000002</v>
      </c>
    </row>
    <row r="5364" spans="1:7" x14ac:dyDescent="0.4">
      <c r="A5364">
        <v>5362</v>
      </c>
      <c r="B5364" s="1">
        <v>8</v>
      </c>
      <c r="C5364" s="1">
        <v>7</v>
      </c>
      <c r="D5364" s="1" t="s">
        <v>23</v>
      </c>
      <c r="E5364" s="1">
        <v>500</v>
      </c>
      <c r="F5364" s="1">
        <f>Data!F5364</f>
        <v>502.89800000000002</v>
      </c>
      <c r="G5364" s="1">
        <f>Data!G5364</f>
        <v>1000.066</v>
      </c>
    </row>
    <row r="5365" spans="1:7" x14ac:dyDescent="0.4">
      <c r="A5365">
        <v>5363</v>
      </c>
      <c r="B5365" s="1">
        <v>8</v>
      </c>
      <c r="C5365" s="1">
        <v>7</v>
      </c>
      <c r="D5365" s="1" t="s">
        <v>23</v>
      </c>
      <c r="E5365" s="1">
        <v>500</v>
      </c>
      <c r="F5365" s="1">
        <f>Data!F5365</f>
        <v>503.08600000000001</v>
      </c>
      <c r="G5365" s="1">
        <f>Data!G5365</f>
        <v>999.63699999999994</v>
      </c>
    </row>
    <row r="5366" spans="1:7" x14ac:dyDescent="0.4">
      <c r="A5366">
        <v>5364</v>
      </c>
      <c r="B5366" s="1">
        <v>8</v>
      </c>
      <c r="C5366" s="1">
        <v>7</v>
      </c>
      <c r="D5366" s="1" t="s">
        <v>23</v>
      </c>
      <c r="E5366" s="1">
        <v>500</v>
      </c>
      <c r="F5366" s="1">
        <f>Data!F5366</f>
        <v>503.06700000000001</v>
      </c>
      <c r="G5366" s="1">
        <f>Data!G5366</f>
        <v>1000.218</v>
      </c>
    </row>
    <row r="5367" spans="1:7" x14ac:dyDescent="0.4">
      <c r="A5367">
        <v>5365</v>
      </c>
      <c r="B5367" s="1">
        <v>8</v>
      </c>
      <c r="C5367" s="1">
        <v>7</v>
      </c>
      <c r="D5367" s="1" t="s">
        <v>23</v>
      </c>
      <c r="E5367" s="1">
        <v>500</v>
      </c>
      <c r="F5367" s="1">
        <f>Data!F5367</f>
        <v>503.09699999999998</v>
      </c>
      <c r="G5367" s="1">
        <f>Data!G5367</f>
        <v>1000.098</v>
      </c>
    </row>
    <row r="5368" spans="1:7" x14ac:dyDescent="0.4">
      <c r="A5368">
        <v>5366</v>
      </c>
      <c r="B5368" s="1">
        <v>8</v>
      </c>
      <c r="C5368" s="1">
        <v>7</v>
      </c>
      <c r="D5368" s="1" t="s">
        <v>23</v>
      </c>
      <c r="E5368" s="1">
        <v>500</v>
      </c>
      <c r="F5368" s="1">
        <f>Data!F5368</f>
        <v>503.21300000000002</v>
      </c>
      <c r="G5368" s="1">
        <f>Data!G5368</f>
        <v>999.76</v>
      </c>
    </row>
    <row r="5369" spans="1:7" x14ac:dyDescent="0.4">
      <c r="A5369">
        <v>5367</v>
      </c>
      <c r="B5369" s="1">
        <v>8</v>
      </c>
      <c r="C5369" s="1">
        <v>7</v>
      </c>
      <c r="D5369" s="1" t="s">
        <v>23</v>
      </c>
      <c r="E5369" s="1">
        <v>500</v>
      </c>
      <c r="F5369" s="1">
        <f>Data!F5369</f>
        <v>503.28800000000001</v>
      </c>
      <c r="G5369" s="1">
        <f>Data!G5369</f>
        <v>999.97</v>
      </c>
    </row>
    <row r="5370" spans="1:7" x14ac:dyDescent="0.4">
      <c r="A5370">
        <v>5368</v>
      </c>
      <c r="B5370" s="1">
        <v>8</v>
      </c>
      <c r="C5370" s="1">
        <v>7</v>
      </c>
      <c r="D5370" s="1" t="s">
        <v>23</v>
      </c>
      <c r="E5370" s="1">
        <v>500</v>
      </c>
      <c r="F5370" s="1">
        <f>Data!F5370</f>
        <v>503.19900000000001</v>
      </c>
      <c r="G5370" s="1">
        <f>Data!G5370</f>
        <v>999.803</v>
      </c>
    </row>
    <row r="5371" spans="1:7" x14ac:dyDescent="0.4">
      <c r="A5371">
        <v>5369</v>
      </c>
      <c r="B5371" s="1">
        <v>8</v>
      </c>
      <c r="C5371" s="1">
        <v>7</v>
      </c>
      <c r="D5371" s="1" t="s">
        <v>23</v>
      </c>
      <c r="E5371" s="1">
        <v>500</v>
      </c>
      <c r="F5371" s="1">
        <f>Data!F5371</f>
        <v>503.12400000000002</v>
      </c>
      <c r="G5371" s="1">
        <f>Data!G5371</f>
        <v>999.774</v>
      </c>
    </row>
    <row r="5372" spans="1:7" x14ac:dyDescent="0.4">
      <c r="A5372">
        <v>5370</v>
      </c>
      <c r="B5372" s="1">
        <v>8</v>
      </c>
      <c r="C5372" s="1">
        <v>7</v>
      </c>
      <c r="D5372" s="1" t="s">
        <v>23</v>
      </c>
      <c r="E5372" s="1">
        <v>500</v>
      </c>
      <c r="F5372" s="1">
        <f>Data!F5372</f>
        <v>502.94900000000001</v>
      </c>
      <c r="G5372" s="1">
        <f>Data!G5372</f>
        <v>999.51700000000005</v>
      </c>
    </row>
    <row r="5373" spans="1:7" x14ac:dyDescent="0.4">
      <c r="A5373">
        <v>5371</v>
      </c>
      <c r="B5373" s="1">
        <v>8</v>
      </c>
      <c r="C5373" s="1">
        <v>7</v>
      </c>
      <c r="D5373" s="1" t="s">
        <v>23</v>
      </c>
      <c r="E5373" s="1">
        <v>500</v>
      </c>
      <c r="F5373" s="1">
        <f>Data!F5373</f>
        <v>503.18200000000002</v>
      </c>
      <c r="G5373" s="1">
        <f>Data!G5373</f>
        <v>999.93399999999997</v>
      </c>
    </row>
    <row r="5374" spans="1:7" x14ac:dyDescent="0.4">
      <c r="A5374">
        <v>5372</v>
      </c>
      <c r="B5374" s="1">
        <v>8</v>
      </c>
      <c r="C5374" s="1">
        <v>7</v>
      </c>
      <c r="D5374" s="1" t="s">
        <v>23</v>
      </c>
      <c r="E5374" s="1">
        <v>500</v>
      </c>
      <c r="F5374" s="1">
        <f>Data!F5374</f>
        <v>502.7</v>
      </c>
      <c r="G5374" s="1">
        <f>Data!G5374</f>
        <v>999.67200000000003</v>
      </c>
    </row>
    <row r="5375" spans="1:7" x14ac:dyDescent="0.4">
      <c r="A5375">
        <v>5373</v>
      </c>
      <c r="B5375" s="1">
        <v>8</v>
      </c>
      <c r="C5375" s="1">
        <v>7</v>
      </c>
      <c r="D5375" s="1" t="s">
        <v>23</v>
      </c>
      <c r="E5375" s="1">
        <v>500</v>
      </c>
      <c r="F5375" s="1">
        <f>Data!F5375</f>
        <v>502.63099999999997</v>
      </c>
      <c r="G5375" s="1">
        <f>Data!G5375</f>
        <v>999.45699999999999</v>
      </c>
    </row>
    <row r="5376" spans="1:7" x14ac:dyDescent="0.4">
      <c r="A5376">
        <v>5374</v>
      </c>
      <c r="B5376" s="1">
        <v>8</v>
      </c>
      <c r="C5376" s="1">
        <v>7</v>
      </c>
      <c r="D5376" s="1" t="s">
        <v>23</v>
      </c>
      <c r="E5376" s="1">
        <v>500</v>
      </c>
      <c r="F5376" s="1">
        <f>Data!F5376</f>
        <v>503.05099999999999</v>
      </c>
      <c r="G5376" s="1">
        <f>Data!G5376</f>
        <v>999.64200000000005</v>
      </c>
    </row>
    <row r="5377" spans="1:7" x14ac:dyDescent="0.4">
      <c r="A5377">
        <v>5375</v>
      </c>
      <c r="B5377" s="1">
        <v>8</v>
      </c>
      <c r="C5377" s="1">
        <v>7</v>
      </c>
      <c r="D5377" s="1" t="s">
        <v>23</v>
      </c>
      <c r="E5377" s="1">
        <v>500</v>
      </c>
      <c r="F5377" s="1">
        <f>Data!F5377</f>
        <v>503.00299999999999</v>
      </c>
      <c r="G5377" s="1">
        <f>Data!G5377</f>
        <v>999.62800000000004</v>
      </c>
    </row>
    <row r="5378" spans="1:7" x14ac:dyDescent="0.4">
      <c r="A5378">
        <v>5376</v>
      </c>
      <c r="B5378" s="1">
        <v>8</v>
      </c>
      <c r="C5378" s="1">
        <v>7</v>
      </c>
      <c r="D5378" s="1" t="s">
        <v>23</v>
      </c>
      <c r="E5378" s="1">
        <v>500</v>
      </c>
      <c r="F5378" s="1">
        <f>Data!F5378</f>
        <v>503.29500000000002</v>
      </c>
      <c r="G5378" s="1">
        <f>Data!G5378</f>
        <v>999.50199999999995</v>
      </c>
    </row>
    <row r="5379" spans="1:7" x14ac:dyDescent="0.4">
      <c r="A5379">
        <v>5377</v>
      </c>
      <c r="B5379" s="1">
        <v>9</v>
      </c>
      <c r="C5379" s="1">
        <v>7</v>
      </c>
      <c r="D5379" s="1" t="s">
        <v>22</v>
      </c>
      <c r="E5379" s="1">
        <v>50</v>
      </c>
      <c r="F5379" s="1">
        <f>Data!F5379</f>
        <v>48.701999999999998</v>
      </c>
      <c r="G5379" s="1">
        <f>Data!G5379</f>
        <v>99.948999999999998</v>
      </c>
    </row>
    <row r="5380" spans="1:7" x14ac:dyDescent="0.4">
      <c r="A5380">
        <v>5378</v>
      </c>
      <c r="B5380" s="1">
        <v>9</v>
      </c>
      <c r="C5380" s="1">
        <v>7</v>
      </c>
      <c r="D5380" s="1" t="s">
        <v>22</v>
      </c>
      <c r="E5380" s="1">
        <v>50</v>
      </c>
      <c r="F5380" s="1">
        <f>Data!F5380</f>
        <v>48.514000000000003</v>
      </c>
      <c r="G5380" s="1">
        <f>Data!G5380</f>
        <v>99.778999999999996</v>
      </c>
    </row>
    <row r="5381" spans="1:7" x14ac:dyDescent="0.4">
      <c r="A5381">
        <v>5379</v>
      </c>
      <c r="B5381" s="1">
        <v>9</v>
      </c>
      <c r="C5381" s="1">
        <v>7</v>
      </c>
      <c r="D5381" s="1" t="s">
        <v>22</v>
      </c>
      <c r="E5381" s="1">
        <v>50</v>
      </c>
      <c r="F5381" s="1">
        <f>Data!F5381</f>
        <v>48.52</v>
      </c>
      <c r="G5381" s="1">
        <f>Data!G5381</f>
        <v>100.22799999999999</v>
      </c>
    </row>
    <row r="5382" spans="1:7" x14ac:dyDescent="0.4">
      <c r="A5382">
        <v>5380</v>
      </c>
      <c r="B5382" s="1">
        <v>9</v>
      </c>
      <c r="C5382" s="1">
        <v>7</v>
      </c>
      <c r="D5382" s="1" t="s">
        <v>22</v>
      </c>
      <c r="E5382" s="1">
        <v>50</v>
      </c>
      <c r="F5382" s="1">
        <f>Data!F5382</f>
        <v>48.52</v>
      </c>
      <c r="G5382" s="1">
        <f>Data!G5382</f>
        <v>100.069</v>
      </c>
    </row>
    <row r="5383" spans="1:7" x14ac:dyDescent="0.4">
      <c r="A5383">
        <v>5381</v>
      </c>
      <c r="B5383" s="1">
        <v>9</v>
      </c>
      <c r="C5383" s="1">
        <v>7</v>
      </c>
      <c r="D5383" s="1" t="s">
        <v>22</v>
      </c>
      <c r="E5383" s="1">
        <v>50</v>
      </c>
      <c r="F5383" s="1">
        <f>Data!F5383</f>
        <v>48.506999999999998</v>
      </c>
      <c r="G5383" s="1">
        <f>Data!G5383</f>
        <v>99.938000000000002</v>
      </c>
    </row>
    <row r="5384" spans="1:7" x14ac:dyDescent="0.4">
      <c r="A5384">
        <v>5382</v>
      </c>
      <c r="B5384" s="1">
        <v>9</v>
      </c>
      <c r="C5384" s="1">
        <v>7</v>
      </c>
      <c r="D5384" s="1" t="s">
        <v>22</v>
      </c>
      <c r="E5384" s="1">
        <v>50</v>
      </c>
      <c r="F5384" s="1">
        <f>Data!F5384</f>
        <v>48.328000000000003</v>
      </c>
      <c r="G5384" s="1">
        <f>Data!G5384</f>
        <v>99.957999999999998</v>
      </c>
    </row>
    <row r="5385" spans="1:7" x14ac:dyDescent="0.4">
      <c r="A5385">
        <v>5383</v>
      </c>
      <c r="B5385" s="1">
        <v>9</v>
      </c>
      <c r="C5385" s="1">
        <v>7</v>
      </c>
      <c r="D5385" s="1" t="s">
        <v>22</v>
      </c>
      <c r="E5385" s="1">
        <v>50</v>
      </c>
      <c r="F5385" s="1">
        <f>Data!F5385</f>
        <v>48.445</v>
      </c>
      <c r="G5385" s="1">
        <f>Data!G5385</f>
        <v>99.771000000000001</v>
      </c>
    </row>
    <row r="5386" spans="1:7" x14ac:dyDescent="0.4">
      <c r="A5386">
        <v>5384</v>
      </c>
      <c r="B5386" s="1">
        <v>9</v>
      </c>
      <c r="C5386" s="1">
        <v>7</v>
      </c>
      <c r="D5386" s="1" t="s">
        <v>22</v>
      </c>
      <c r="E5386" s="1">
        <v>50</v>
      </c>
      <c r="F5386" s="1">
        <f>Data!F5386</f>
        <v>48.557000000000002</v>
      </c>
      <c r="G5386" s="1">
        <f>Data!G5386</f>
        <v>99.887</v>
      </c>
    </row>
    <row r="5387" spans="1:7" x14ac:dyDescent="0.4">
      <c r="A5387">
        <v>5385</v>
      </c>
      <c r="B5387" s="1">
        <v>9</v>
      </c>
      <c r="C5387" s="1">
        <v>7</v>
      </c>
      <c r="D5387" s="1" t="s">
        <v>22</v>
      </c>
      <c r="E5387" s="1">
        <v>50</v>
      </c>
      <c r="F5387" s="1">
        <f>Data!F5387</f>
        <v>48.54</v>
      </c>
      <c r="G5387" s="1">
        <f>Data!G5387</f>
        <v>99.909000000000006</v>
      </c>
    </row>
    <row r="5388" spans="1:7" x14ac:dyDescent="0.4">
      <c r="A5388">
        <v>5386</v>
      </c>
      <c r="B5388" s="1">
        <v>9</v>
      </c>
      <c r="C5388" s="1">
        <v>7</v>
      </c>
      <c r="D5388" s="1" t="s">
        <v>22</v>
      </c>
      <c r="E5388" s="1">
        <v>50</v>
      </c>
      <c r="F5388" s="1">
        <f>Data!F5388</f>
        <v>48.646000000000001</v>
      </c>
      <c r="G5388" s="1">
        <f>Data!G5388</f>
        <v>100.152</v>
      </c>
    </row>
    <row r="5389" spans="1:7" x14ac:dyDescent="0.4">
      <c r="A5389">
        <v>5387</v>
      </c>
      <c r="B5389" s="1">
        <v>9</v>
      </c>
      <c r="C5389" s="1">
        <v>7</v>
      </c>
      <c r="D5389" s="1" t="s">
        <v>22</v>
      </c>
      <c r="E5389" s="1">
        <v>50</v>
      </c>
      <c r="F5389" s="1">
        <f>Data!F5389</f>
        <v>48.773000000000003</v>
      </c>
      <c r="G5389" s="1">
        <f>Data!G5389</f>
        <v>100.17</v>
      </c>
    </row>
    <row r="5390" spans="1:7" x14ac:dyDescent="0.4">
      <c r="A5390">
        <v>5388</v>
      </c>
      <c r="B5390" s="1">
        <v>9</v>
      </c>
      <c r="C5390" s="1">
        <v>7</v>
      </c>
      <c r="D5390" s="1" t="s">
        <v>22</v>
      </c>
      <c r="E5390" s="1">
        <v>50</v>
      </c>
      <c r="F5390" s="1">
        <f>Data!F5390</f>
        <v>48.851999999999997</v>
      </c>
      <c r="G5390" s="1">
        <f>Data!G5390</f>
        <v>100.21</v>
      </c>
    </row>
    <row r="5391" spans="1:7" x14ac:dyDescent="0.4">
      <c r="A5391">
        <v>5389</v>
      </c>
      <c r="B5391" s="1">
        <v>9</v>
      </c>
      <c r="C5391" s="1">
        <v>7</v>
      </c>
      <c r="D5391" s="1" t="s">
        <v>22</v>
      </c>
      <c r="E5391" s="1">
        <v>50</v>
      </c>
      <c r="F5391" s="1">
        <f>Data!F5391</f>
        <v>48.542000000000002</v>
      </c>
      <c r="G5391" s="1">
        <f>Data!G5391</f>
        <v>99.855000000000004</v>
      </c>
    </row>
    <row r="5392" spans="1:7" x14ac:dyDescent="0.4">
      <c r="A5392">
        <v>5390</v>
      </c>
      <c r="B5392" s="1">
        <v>9</v>
      </c>
      <c r="C5392" s="1">
        <v>7</v>
      </c>
      <c r="D5392" s="1" t="s">
        <v>22</v>
      </c>
      <c r="E5392" s="1">
        <v>50</v>
      </c>
      <c r="F5392" s="1">
        <f>Data!F5392</f>
        <v>48.366999999999997</v>
      </c>
      <c r="G5392" s="1">
        <f>Data!G5392</f>
        <v>100.068</v>
      </c>
    </row>
    <row r="5393" spans="1:7" x14ac:dyDescent="0.4">
      <c r="A5393">
        <v>5391</v>
      </c>
      <c r="B5393" s="1">
        <v>9</v>
      </c>
      <c r="C5393" s="1">
        <v>7</v>
      </c>
      <c r="D5393" s="1" t="s">
        <v>22</v>
      </c>
      <c r="E5393" s="1">
        <v>50</v>
      </c>
      <c r="F5393" s="1">
        <f>Data!F5393</f>
        <v>48.734000000000002</v>
      </c>
      <c r="G5393" s="1">
        <f>Data!G5393</f>
        <v>100.43600000000001</v>
      </c>
    </row>
    <row r="5394" spans="1:7" x14ac:dyDescent="0.4">
      <c r="A5394">
        <v>5392</v>
      </c>
      <c r="B5394" s="1">
        <v>9</v>
      </c>
      <c r="C5394" s="1">
        <v>7</v>
      </c>
      <c r="D5394" s="1" t="s">
        <v>22</v>
      </c>
      <c r="E5394" s="1">
        <v>50</v>
      </c>
      <c r="F5394" s="1">
        <f>Data!F5394</f>
        <v>48.756</v>
      </c>
      <c r="G5394" s="1">
        <f>Data!G5394</f>
        <v>100.254</v>
      </c>
    </row>
    <row r="5395" spans="1:7" x14ac:dyDescent="0.4">
      <c r="A5395">
        <v>5393</v>
      </c>
      <c r="B5395" s="1">
        <v>9</v>
      </c>
      <c r="C5395" s="1">
        <v>7</v>
      </c>
      <c r="D5395" s="1" t="s">
        <v>22</v>
      </c>
      <c r="E5395" s="1">
        <v>200</v>
      </c>
      <c r="F5395" s="1">
        <f>Data!F5395</f>
        <v>203.54400000000001</v>
      </c>
      <c r="G5395" s="1">
        <f>Data!G5395</f>
        <v>399.87900000000002</v>
      </c>
    </row>
    <row r="5396" spans="1:7" x14ac:dyDescent="0.4">
      <c r="A5396">
        <v>5394</v>
      </c>
      <c r="B5396" s="1">
        <v>9</v>
      </c>
      <c r="C5396" s="1">
        <v>7</v>
      </c>
      <c r="D5396" s="1" t="s">
        <v>22</v>
      </c>
      <c r="E5396" s="1">
        <v>200</v>
      </c>
      <c r="F5396" s="1">
        <f>Data!F5396</f>
        <v>203.37200000000001</v>
      </c>
      <c r="G5396" s="1">
        <f>Data!G5396</f>
        <v>400.00799999999998</v>
      </c>
    </row>
    <row r="5397" spans="1:7" x14ac:dyDescent="0.4">
      <c r="A5397">
        <v>5395</v>
      </c>
      <c r="B5397" s="1">
        <v>9</v>
      </c>
      <c r="C5397" s="1">
        <v>7</v>
      </c>
      <c r="D5397" s="1" t="s">
        <v>22</v>
      </c>
      <c r="E5397" s="1">
        <v>200</v>
      </c>
      <c r="F5397" s="1">
        <f>Data!F5397</f>
        <v>203</v>
      </c>
      <c r="G5397" s="1">
        <f>Data!G5397</f>
        <v>399.85</v>
      </c>
    </row>
    <row r="5398" spans="1:7" x14ac:dyDescent="0.4">
      <c r="A5398">
        <v>5396</v>
      </c>
      <c r="B5398" s="1">
        <v>9</v>
      </c>
      <c r="C5398" s="1">
        <v>7</v>
      </c>
      <c r="D5398" s="1" t="s">
        <v>22</v>
      </c>
      <c r="E5398" s="1">
        <v>200</v>
      </c>
      <c r="F5398" s="1">
        <f>Data!F5398</f>
        <v>203.42400000000001</v>
      </c>
      <c r="G5398" s="1">
        <f>Data!G5398</f>
        <v>400.202</v>
      </c>
    </row>
    <row r="5399" spans="1:7" x14ac:dyDescent="0.4">
      <c r="A5399">
        <v>5397</v>
      </c>
      <c r="B5399" s="1">
        <v>9</v>
      </c>
      <c r="C5399" s="1">
        <v>7</v>
      </c>
      <c r="D5399" s="1" t="s">
        <v>22</v>
      </c>
      <c r="E5399" s="1">
        <v>200</v>
      </c>
      <c r="F5399" s="1">
        <f>Data!F5399</f>
        <v>203.57400000000001</v>
      </c>
      <c r="G5399" s="1">
        <f>Data!G5399</f>
        <v>400.09100000000001</v>
      </c>
    </row>
    <row r="5400" spans="1:7" x14ac:dyDescent="0.4">
      <c r="A5400">
        <v>5398</v>
      </c>
      <c r="B5400" s="1">
        <v>9</v>
      </c>
      <c r="C5400" s="1">
        <v>7</v>
      </c>
      <c r="D5400" s="1" t="s">
        <v>22</v>
      </c>
      <c r="E5400" s="1">
        <v>200</v>
      </c>
      <c r="F5400" s="1">
        <f>Data!F5400</f>
        <v>203.29599999999999</v>
      </c>
      <c r="G5400" s="1">
        <f>Data!G5400</f>
        <v>400.22199999999998</v>
      </c>
    </row>
    <row r="5401" spans="1:7" x14ac:dyDescent="0.4">
      <c r="A5401">
        <v>5399</v>
      </c>
      <c r="B5401" s="1">
        <v>9</v>
      </c>
      <c r="C5401" s="1">
        <v>7</v>
      </c>
      <c r="D5401" s="1" t="s">
        <v>22</v>
      </c>
      <c r="E5401" s="1">
        <v>200</v>
      </c>
      <c r="F5401" s="1">
        <f>Data!F5401</f>
        <v>203.36199999999999</v>
      </c>
      <c r="G5401" s="1">
        <f>Data!G5401</f>
        <v>399.81799999999998</v>
      </c>
    </row>
    <row r="5402" spans="1:7" x14ac:dyDescent="0.4">
      <c r="A5402">
        <v>5400</v>
      </c>
      <c r="B5402" s="1">
        <v>9</v>
      </c>
      <c r="C5402" s="1">
        <v>7</v>
      </c>
      <c r="D5402" s="1" t="s">
        <v>22</v>
      </c>
      <c r="E5402" s="1">
        <v>200</v>
      </c>
      <c r="F5402" s="1">
        <f>Data!F5402</f>
        <v>203.65799999999999</v>
      </c>
      <c r="G5402" s="1">
        <f>Data!G5402</f>
        <v>400.03399999999999</v>
      </c>
    </row>
    <row r="5403" spans="1:7" x14ac:dyDescent="0.4">
      <c r="A5403">
        <v>5401</v>
      </c>
      <c r="B5403" s="1">
        <v>9</v>
      </c>
      <c r="C5403" s="1">
        <v>7</v>
      </c>
      <c r="D5403" s="1" t="s">
        <v>22</v>
      </c>
      <c r="E5403" s="1">
        <v>200</v>
      </c>
      <c r="F5403" s="1">
        <f>Data!F5403</f>
        <v>203.49799999999999</v>
      </c>
      <c r="G5403" s="1">
        <f>Data!G5403</f>
        <v>399.96</v>
      </c>
    </row>
    <row r="5404" spans="1:7" x14ac:dyDescent="0.4">
      <c r="A5404">
        <v>5402</v>
      </c>
      <c r="B5404" s="1">
        <v>9</v>
      </c>
      <c r="C5404" s="1">
        <v>7</v>
      </c>
      <c r="D5404" s="1" t="s">
        <v>22</v>
      </c>
      <c r="E5404" s="1">
        <v>200</v>
      </c>
      <c r="F5404" s="1">
        <f>Data!F5404</f>
        <v>203.07900000000001</v>
      </c>
      <c r="G5404" s="1">
        <f>Data!G5404</f>
        <v>399.79300000000001</v>
      </c>
    </row>
    <row r="5405" spans="1:7" x14ac:dyDescent="0.4">
      <c r="A5405">
        <v>5403</v>
      </c>
      <c r="B5405" s="1">
        <v>9</v>
      </c>
      <c r="C5405" s="1">
        <v>7</v>
      </c>
      <c r="D5405" s="1" t="s">
        <v>22</v>
      </c>
      <c r="E5405" s="1">
        <v>200</v>
      </c>
      <c r="F5405" s="1">
        <f>Data!F5405</f>
        <v>203.58500000000001</v>
      </c>
      <c r="G5405" s="1">
        <f>Data!G5405</f>
        <v>400.11500000000001</v>
      </c>
    </row>
    <row r="5406" spans="1:7" x14ac:dyDescent="0.4">
      <c r="A5406">
        <v>5404</v>
      </c>
      <c r="B5406" s="1">
        <v>9</v>
      </c>
      <c r="C5406" s="1">
        <v>7</v>
      </c>
      <c r="D5406" s="1" t="s">
        <v>22</v>
      </c>
      <c r="E5406" s="1">
        <v>200</v>
      </c>
      <c r="F5406" s="1">
        <f>Data!F5406</f>
        <v>203.47800000000001</v>
      </c>
      <c r="G5406" s="1">
        <f>Data!G5406</f>
        <v>399.91500000000002</v>
      </c>
    </row>
    <row r="5407" spans="1:7" x14ac:dyDescent="0.4">
      <c r="A5407">
        <v>5405</v>
      </c>
      <c r="B5407" s="1">
        <v>9</v>
      </c>
      <c r="C5407" s="1">
        <v>7</v>
      </c>
      <c r="D5407" s="1" t="s">
        <v>22</v>
      </c>
      <c r="E5407" s="1">
        <v>200</v>
      </c>
      <c r="F5407" s="1">
        <f>Data!F5407</f>
        <v>203.084</v>
      </c>
      <c r="G5407" s="1">
        <f>Data!G5407</f>
        <v>399.745</v>
      </c>
    </row>
    <row r="5408" spans="1:7" x14ac:dyDescent="0.4">
      <c r="A5408">
        <v>5406</v>
      </c>
      <c r="B5408" s="1">
        <v>9</v>
      </c>
      <c r="C5408" s="1">
        <v>7</v>
      </c>
      <c r="D5408" s="1" t="s">
        <v>22</v>
      </c>
      <c r="E5408" s="1">
        <v>200</v>
      </c>
      <c r="F5408" s="1">
        <f>Data!F5408</f>
        <v>203.38900000000001</v>
      </c>
      <c r="G5408" s="1">
        <f>Data!G5408</f>
        <v>399.98099999999999</v>
      </c>
    </row>
    <row r="5409" spans="1:7" x14ac:dyDescent="0.4">
      <c r="A5409">
        <v>5407</v>
      </c>
      <c r="B5409" s="1">
        <v>9</v>
      </c>
      <c r="C5409" s="1">
        <v>7</v>
      </c>
      <c r="D5409" s="1" t="s">
        <v>22</v>
      </c>
      <c r="E5409" s="1">
        <v>200</v>
      </c>
      <c r="F5409" s="1">
        <f>Data!F5409</f>
        <v>203.62299999999999</v>
      </c>
      <c r="G5409" s="1">
        <f>Data!G5409</f>
        <v>400.06700000000001</v>
      </c>
    </row>
    <row r="5410" spans="1:7" x14ac:dyDescent="0.4">
      <c r="A5410">
        <v>5408</v>
      </c>
      <c r="B5410" s="1">
        <v>9</v>
      </c>
      <c r="C5410" s="1">
        <v>7</v>
      </c>
      <c r="D5410" s="1" t="s">
        <v>22</v>
      </c>
      <c r="E5410" s="1">
        <v>200</v>
      </c>
      <c r="F5410" s="1">
        <f>Data!F5410</f>
        <v>204.178</v>
      </c>
      <c r="G5410" s="1">
        <f>Data!G5410</f>
        <v>400.06299999999999</v>
      </c>
    </row>
    <row r="5411" spans="1:7" x14ac:dyDescent="0.4">
      <c r="A5411">
        <v>5409</v>
      </c>
      <c r="B5411" s="1">
        <v>9</v>
      </c>
      <c r="C5411" s="1">
        <v>7</v>
      </c>
      <c r="D5411" s="1" t="s">
        <v>22</v>
      </c>
      <c r="E5411" s="1">
        <v>500</v>
      </c>
      <c r="F5411" s="1">
        <f>Data!F5411</f>
        <v>503.97300000000001</v>
      </c>
      <c r="G5411" s="1">
        <f>Data!G5411</f>
        <v>999.5</v>
      </c>
    </row>
    <row r="5412" spans="1:7" x14ac:dyDescent="0.4">
      <c r="A5412">
        <v>5410</v>
      </c>
      <c r="B5412" s="1">
        <v>9</v>
      </c>
      <c r="C5412" s="1">
        <v>7</v>
      </c>
      <c r="D5412" s="1" t="s">
        <v>22</v>
      </c>
      <c r="E5412" s="1">
        <v>500</v>
      </c>
      <c r="F5412" s="1">
        <f>Data!F5412</f>
        <v>504.02699999999999</v>
      </c>
      <c r="G5412" s="1">
        <f>Data!G5412</f>
        <v>999.93799999999999</v>
      </c>
    </row>
    <row r="5413" spans="1:7" x14ac:dyDescent="0.4">
      <c r="A5413">
        <v>5411</v>
      </c>
      <c r="B5413" s="1">
        <v>9</v>
      </c>
      <c r="C5413" s="1">
        <v>7</v>
      </c>
      <c r="D5413" s="1" t="s">
        <v>22</v>
      </c>
      <c r="E5413" s="1">
        <v>500</v>
      </c>
      <c r="F5413" s="1">
        <f>Data!F5413</f>
        <v>503.81099999999998</v>
      </c>
      <c r="G5413" s="1">
        <f>Data!G5413</f>
        <v>999.63400000000001</v>
      </c>
    </row>
    <row r="5414" spans="1:7" x14ac:dyDescent="0.4">
      <c r="A5414">
        <v>5412</v>
      </c>
      <c r="B5414" s="1">
        <v>9</v>
      </c>
      <c r="C5414" s="1">
        <v>7</v>
      </c>
      <c r="D5414" s="1" t="s">
        <v>22</v>
      </c>
      <c r="E5414" s="1">
        <v>500</v>
      </c>
      <c r="F5414" s="1">
        <f>Data!F5414</f>
        <v>503.78699999999998</v>
      </c>
      <c r="G5414" s="1">
        <f>Data!G5414</f>
        <v>999.58500000000004</v>
      </c>
    </row>
    <row r="5415" spans="1:7" x14ac:dyDescent="0.4">
      <c r="A5415">
        <v>5413</v>
      </c>
      <c r="B5415" s="1">
        <v>9</v>
      </c>
      <c r="C5415" s="1">
        <v>7</v>
      </c>
      <c r="D5415" s="1" t="s">
        <v>22</v>
      </c>
      <c r="E5415" s="1">
        <v>500</v>
      </c>
      <c r="F5415" s="1">
        <f>Data!F5415</f>
        <v>503.91800000000001</v>
      </c>
      <c r="G5415" s="1">
        <f>Data!G5415</f>
        <v>999.48400000000004</v>
      </c>
    </row>
    <row r="5416" spans="1:7" x14ac:dyDescent="0.4">
      <c r="A5416">
        <v>5414</v>
      </c>
      <c r="B5416" s="1">
        <v>9</v>
      </c>
      <c r="C5416" s="1">
        <v>7</v>
      </c>
      <c r="D5416" s="1" t="s">
        <v>22</v>
      </c>
      <c r="E5416" s="1">
        <v>500</v>
      </c>
      <c r="F5416" s="1">
        <f>Data!F5416</f>
        <v>504.048</v>
      </c>
      <c r="G5416" s="1">
        <f>Data!G5416</f>
        <v>999.923</v>
      </c>
    </row>
    <row r="5417" spans="1:7" x14ac:dyDescent="0.4">
      <c r="A5417">
        <v>5415</v>
      </c>
      <c r="B5417" s="1">
        <v>9</v>
      </c>
      <c r="C5417" s="1">
        <v>7</v>
      </c>
      <c r="D5417" s="1" t="s">
        <v>22</v>
      </c>
      <c r="E5417" s="1">
        <v>500</v>
      </c>
      <c r="F5417" s="1">
        <f>Data!F5417</f>
        <v>503.80599999999998</v>
      </c>
      <c r="G5417" s="1">
        <f>Data!G5417</f>
        <v>999.74</v>
      </c>
    </row>
    <row r="5418" spans="1:7" x14ac:dyDescent="0.4">
      <c r="A5418">
        <v>5416</v>
      </c>
      <c r="B5418" s="1">
        <v>9</v>
      </c>
      <c r="C5418" s="1">
        <v>7</v>
      </c>
      <c r="D5418" s="1" t="s">
        <v>22</v>
      </c>
      <c r="E5418" s="1">
        <v>500</v>
      </c>
      <c r="F5418" s="1">
        <f>Data!F5418</f>
        <v>504.572</v>
      </c>
      <c r="G5418" s="1">
        <f>Data!G5418</f>
        <v>999.99699999999996</v>
      </c>
    </row>
    <row r="5419" spans="1:7" x14ac:dyDescent="0.4">
      <c r="A5419">
        <v>5417</v>
      </c>
      <c r="B5419" s="1">
        <v>9</v>
      </c>
      <c r="C5419" s="1">
        <v>7</v>
      </c>
      <c r="D5419" s="1" t="s">
        <v>22</v>
      </c>
      <c r="E5419" s="1">
        <v>500</v>
      </c>
      <c r="F5419" s="1">
        <f>Data!F5419</f>
        <v>504.084</v>
      </c>
      <c r="G5419" s="1">
        <f>Data!G5419</f>
        <v>999.57899999999995</v>
      </c>
    </row>
    <row r="5420" spans="1:7" x14ac:dyDescent="0.4">
      <c r="A5420">
        <v>5418</v>
      </c>
      <c r="B5420" s="1">
        <v>9</v>
      </c>
      <c r="C5420" s="1">
        <v>7</v>
      </c>
      <c r="D5420" s="1" t="s">
        <v>22</v>
      </c>
      <c r="E5420" s="1">
        <v>500</v>
      </c>
      <c r="F5420" s="1">
        <f>Data!F5420</f>
        <v>503.96199999999999</v>
      </c>
      <c r="G5420" s="1">
        <f>Data!G5420</f>
        <v>999.48</v>
      </c>
    </row>
    <row r="5421" spans="1:7" x14ac:dyDescent="0.4">
      <c r="A5421">
        <v>5419</v>
      </c>
      <c r="B5421" s="1">
        <v>9</v>
      </c>
      <c r="C5421" s="1">
        <v>7</v>
      </c>
      <c r="D5421" s="1" t="s">
        <v>22</v>
      </c>
      <c r="E5421" s="1">
        <v>500</v>
      </c>
      <c r="F5421" s="1">
        <f>Data!F5421</f>
        <v>504.10300000000001</v>
      </c>
      <c r="G5421" s="1">
        <f>Data!G5421</f>
        <v>999.62400000000002</v>
      </c>
    </row>
    <row r="5422" spans="1:7" x14ac:dyDescent="0.4">
      <c r="A5422">
        <v>5420</v>
      </c>
      <c r="B5422" s="1">
        <v>9</v>
      </c>
      <c r="C5422" s="1">
        <v>7</v>
      </c>
      <c r="D5422" s="1" t="s">
        <v>22</v>
      </c>
      <c r="E5422" s="1">
        <v>500</v>
      </c>
      <c r="F5422" s="1">
        <f>Data!F5422</f>
        <v>504.10500000000002</v>
      </c>
      <c r="G5422" s="1">
        <f>Data!G5422</f>
        <v>999.71299999999997</v>
      </c>
    </row>
    <row r="5423" spans="1:7" x14ac:dyDescent="0.4">
      <c r="A5423">
        <v>5421</v>
      </c>
      <c r="B5423" s="1">
        <v>9</v>
      </c>
      <c r="C5423" s="1">
        <v>7</v>
      </c>
      <c r="D5423" s="1" t="s">
        <v>22</v>
      </c>
      <c r="E5423" s="1">
        <v>500</v>
      </c>
      <c r="F5423" s="1">
        <f>Data!F5423</f>
        <v>504.238</v>
      </c>
      <c r="G5423" s="1">
        <f>Data!G5423</f>
        <v>999.46699999999998</v>
      </c>
    </row>
    <row r="5424" spans="1:7" x14ac:dyDescent="0.4">
      <c r="A5424">
        <v>5422</v>
      </c>
      <c r="B5424" s="1">
        <v>9</v>
      </c>
      <c r="C5424" s="1">
        <v>7</v>
      </c>
      <c r="D5424" s="1" t="s">
        <v>22</v>
      </c>
      <c r="E5424" s="1">
        <v>500</v>
      </c>
      <c r="F5424" s="1">
        <f>Data!F5424</f>
        <v>504.01299999999998</v>
      </c>
      <c r="G5424" s="1">
        <f>Data!G5424</f>
        <v>999.39499999999998</v>
      </c>
    </row>
    <row r="5425" spans="1:7" x14ac:dyDescent="0.4">
      <c r="A5425">
        <v>5423</v>
      </c>
      <c r="B5425" s="1">
        <v>9</v>
      </c>
      <c r="C5425" s="1">
        <v>7</v>
      </c>
      <c r="D5425" s="1" t="s">
        <v>22</v>
      </c>
      <c r="E5425" s="1">
        <v>500</v>
      </c>
      <c r="F5425" s="1">
        <f>Data!F5425</f>
        <v>504.14</v>
      </c>
      <c r="G5425" s="1">
        <f>Data!G5425</f>
        <v>999.41899999999998</v>
      </c>
    </row>
    <row r="5426" spans="1:7" x14ac:dyDescent="0.4">
      <c r="A5426">
        <v>5424</v>
      </c>
      <c r="B5426" s="1">
        <v>9</v>
      </c>
      <c r="C5426" s="1">
        <v>7</v>
      </c>
      <c r="D5426" s="1" t="s">
        <v>22</v>
      </c>
      <c r="E5426" s="1">
        <v>500</v>
      </c>
      <c r="F5426" s="1">
        <f>Data!F5426</f>
        <v>504.42599999999999</v>
      </c>
      <c r="G5426" s="1">
        <f>Data!G5426</f>
        <v>999.48800000000006</v>
      </c>
    </row>
    <row r="5427" spans="1:7" x14ac:dyDescent="0.4">
      <c r="A5427">
        <v>5425</v>
      </c>
      <c r="B5427" s="1">
        <v>9</v>
      </c>
      <c r="C5427" s="1">
        <v>7</v>
      </c>
      <c r="D5427" s="1" t="s">
        <v>23</v>
      </c>
      <c r="E5427" s="1">
        <v>50</v>
      </c>
      <c r="F5427" s="1">
        <f>Data!F5427</f>
        <v>48.207999999999998</v>
      </c>
      <c r="G5427" s="1">
        <f>Data!G5427</f>
        <v>99.897999999999996</v>
      </c>
    </row>
    <row r="5428" spans="1:7" x14ac:dyDescent="0.4">
      <c r="A5428">
        <v>5426</v>
      </c>
      <c r="B5428" s="1">
        <v>9</v>
      </c>
      <c r="C5428" s="1">
        <v>7</v>
      </c>
      <c r="D5428" s="1" t="s">
        <v>23</v>
      </c>
      <c r="E5428" s="1">
        <v>50</v>
      </c>
      <c r="F5428" s="1">
        <f>Data!F5428</f>
        <v>48.140999999999998</v>
      </c>
      <c r="G5428" s="1">
        <f>Data!G5428</f>
        <v>99.953999999999994</v>
      </c>
    </row>
    <row r="5429" spans="1:7" x14ac:dyDescent="0.4">
      <c r="A5429">
        <v>5427</v>
      </c>
      <c r="B5429" s="1">
        <v>9</v>
      </c>
      <c r="C5429" s="1">
        <v>7</v>
      </c>
      <c r="D5429" s="1" t="s">
        <v>23</v>
      </c>
      <c r="E5429" s="1">
        <v>50</v>
      </c>
      <c r="F5429" s="1">
        <f>Data!F5429</f>
        <v>47.798999999999999</v>
      </c>
      <c r="G5429" s="1">
        <f>Data!G5429</f>
        <v>99.781999999999996</v>
      </c>
    </row>
    <row r="5430" spans="1:7" x14ac:dyDescent="0.4">
      <c r="A5430">
        <v>5428</v>
      </c>
      <c r="B5430" s="1">
        <v>9</v>
      </c>
      <c r="C5430" s="1">
        <v>7</v>
      </c>
      <c r="D5430" s="1" t="s">
        <v>23</v>
      </c>
      <c r="E5430" s="1">
        <v>50</v>
      </c>
      <c r="F5430" s="1">
        <f>Data!F5430</f>
        <v>47.985999999999997</v>
      </c>
      <c r="G5430" s="1">
        <f>Data!G5430</f>
        <v>100.027</v>
      </c>
    </row>
    <row r="5431" spans="1:7" x14ac:dyDescent="0.4">
      <c r="A5431">
        <v>5429</v>
      </c>
      <c r="B5431" s="1">
        <v>9</v>
      </c>
      <c r="C5431" s="1">
        <v>7</v>
      </c>
      <c r="D5431" s="1" t="s">
        <v>23</v>
      </c>
      <c r="E5431" s="1">
        <v>50</v>
      </c>
      <c r="F5431" s="1">
        <f>Data!F5431</f>
        <v>48.503</v>
      </c>
      <c r="G5431" s="1">
        <f>Data!G5431</f>
        <v>100.021</v>
      </c>
    </row>
    <row r="5432" spans="1:7" x14ac:dyDescent="0.4">
      <c r="A5432">
        <v>5430</v>
      </c>
      <c r="B5432" s="1">
        <v>9</v>
      </c>
      <c r="C5432" s="1">
        <v>7</v>
      </c>
      <c r="D5432" s="1" t="s">
        <v>23</v>
      </c>
      <c r="E5432" s="1">
        <v>50</v>
      </c>
      <c r="F5432" s="1">
        <f>Data!F5432</f>
        <v>48.253</v>
      </c>
      <c r="G5432" s="1">
        <f>Data!G5432</f>
        <v>100.05500000000001</v>
      </c>
    </row>
    <row r="5433" spans="1:7" x14ac:dyDescent="0.4">
      <c r="A5433">
        <v>5431</v>
      </c>
      <c r="B5433" s="1">
        <v>9</v>
      </c>
      <c r="C5433" s="1">
        <v>7</v>
      </c>
      <c r="D5433" s="1" t="s">
        <v>23</v>
      </c>
      <c r="E5433" s="1">
        <v>50</v>
      </c>
      <c r="F5433" s="1">
        <f>Data!F5433</f>
        <v>48.518000000000001</v>
      </c>
      <c r="G5433" s="1">
        <f>Data!G5433</f>
        <v>99.927000000000007</v>
      </c>
    </row>
    <row r="5434" spans="1:7" x14ac:dyDescent="0.4">
      <c r="A5434">
        <v>5432</v>
      </c>
      <c r="B5434" s="1">
        <v>9</v>
      </c>
      <c r="C5434" s="1">
        <v>7</v>
      </c>
      <c r="D5434" s="1" t="s">
        <v>23</v>
      </c>
      <c r="E5434" s="1">
        <v>50</v>
      </c>
      <c r="F5434" s="1">
        <f>Data!F5434</f>
        <v>48.62</v>
      </c>
      <c r="G5434" s="1">
        <f>Data!G5434</f>
        <v>100.086</v>
      </c>
    </row>
    <row r="5435" spans="1:7" x14ac:dyDescent="0.4">
      <c r="A5435">
        <v>5433</v>
      </c>
      <c r="B5435" s="1">
        <v>9</v>
      </c>
      <c r="C5435" s="1">
        <v>7</v>
      </c>
      <c r="D5435" s="1" t="s">
        <v>23</v>
      </c>
      <c r="E5435" s="1">
        <v>50</v>
      </c>
      <c r="F5435" s="1">
        <f>Data!F5435</f>
        <v>48.319000000000003</v>
      </c>
      <c r="G5435" s="1">
        <f>Data!G5435</f>
        <v>100.137</v>
      </c>
    </row>
    <row r="5436" spans="1:7" x14ac:dyDescent="0.4">
      <c r="A5436">
        <v>5434</v>
      </c>
      <c r="B5436" s="1">
        <v>9</v>
      </c>
      <c r="C5436" s="1">
        <v>7</v>
      </c>
      <c r="D5436" s="1" t="s">
        <v>23</v>
      </c>
      <c r="E5436" s="1">
        <v>50</v>
      </c>
      <c r="F5436" s="1">
        <f>Data!F5436</f>
        <v>48.423999999999999</v>
      </c>
      <c r="G5436" s="1">
        <f>Data!G5436</f>
        <v>100.301</v>
      </c>
    </row>
    <row r="5437" spans="1:7" x14ac:dyDescent="0.4">
      <c r="A5437">
        <v>5435</v>
      </c>
      <c r="B5437" s="1">
        <v>9</v>
      </c>
      <c r="C5437" s="1">
        <v>7</v>
      </c>
      <c r="D5437" s="1" t="s">
        <v>23</v>
      </c>
      <c r="E5437" s="1">
        <v>50</v>
      </c>
      <c r="F5437" s="1">
        <f>Data!F5437</f>
        <v>48.009</v>
      </c>
      <c r="G5437" s="1">
        <f>Data!G5437</f>
        <v>100.066</v>
      </c>
    </row>
    <row r="5438" spans="1:7" x14ac:dyDescent="0.4">
      <c r="A5438">
        <v>5436</v>
      </c>
      <c r="B5438" s="1">
        <v>9</v>
      </c>
      <c r="C5438" s="1">
        <v>7</v>
      </c>
      <c r="D5438" s="1" t="s">
        <v>23</v>
      </c>
      <c r="E5438" s="1">
        <v>50</v>
      </c>
      <c r="F5438" s="1">
        <f>Data!F5438</f>
        <v>47.898000000000003</v>
      </c>
      <c r="G5438" s="1">
        <f>Data!G5438</f>
        <v>100.06399999999999</v>
      </c>
    </row>
    <row r="5439" spans="1:7" x14ac:dyDescent="0.4">
      <c r="A5439">
        <v>5437</v>
      </c>
      <c r="B5439" s="1">
        <v>9</v>
      </c>
      <c r="C5439" s="1">
        <v>7</v>
      </c>
      <c r="D5439" s="1" t="s">
        <v>23</v>
      </c>
      <c r="E5439" s="1">
        <v>50</v>
      </c>
      <c r="F5439" s="1">
        <f>Data!F5439</f>
        <v>48.104999999999997</v>
      </c>
      <c r="G5439" s="1">
        <f>Data!G5439</f>
        <v>100.056</v>
      </c>
    </row>
    <row r="5440" spans="1:7" x14ac:dyDescent="0.4">
      <c r="A5440">
        <v>5438</v>
      </c>
      <c r="B5440" s="1">
        <v>9</v>
      </c>
      <c r="C5440" s="1">
        <v>7</v>
      </c>
      <c r="D5440" s="1" t="s">
        <v>23</v>
      </c>
      <c r="E5440" s="1">
        <v>50</v>
      </c>
      <c r="F5440" s="1">
        <f>Data!F5440</f>
        <v>48.048999999999999</v>
      </c>
      <c r="G5440" s="1">
        <f>Data!G5440</f>
        <v>99.929000000000002</v>
      </c>
    </row>
    <row r="5441" spans="1:7" x14ac:dyDescent="0.4">
      <c r="A5441">
        <v>5439</v>
      </c>
      <c r="B5441" s="1">
        <v>9</v>
      </c>
      <c r="C5441" s="1">
        <v>7</v>
      </c>
      <c r="D5441" s="1" t="s">
        <v>23</v>
      </c>
      <c r="E5441" s="1">
        <v>50</v>
      </c>
      <c r="F5441" s="1">
        <f>Data!F5441</f>
        <v>48.253999999999998</v>
      </c>
      <c r="G5441" s="1">
        <f>Data!G5441</f>
        <v>100.455</v>
      </c>
    </row>
    <row r="5442" spans="1:7" x14ac:dyDescent="0.4">
      <c r="A5442">
        <v>5440</v>
      </c>
      <c r="B5442" s="1">
        <v>9</v>
      </c>
      <c r="C5442" s="1">
        <v>7</v>
      </c>
      <c r="D5442" s="1" t="s">
        <v>23</v>
      </c>
      <c r="E5442" s="1">
        <v>50</v>
      </c>
      <c r="F5442" s="1">
        <f>Data!F5442</f>
        <v>48.386000000000003</v>
      </c>
      <c r="G5442" s="1">
        <f>Data!G5442</f>
        <v>100.245</v>
      </c>
    </row>
    <row r="5443" spans="1:7" x14ac:dyDescent="0.4">
      <c r="A5443">
        <v>5441</v>
      </c>
      <c r="B5443" s="1">
        <v>9</v>
      </c>
      <c r="C5443" s="1">
        <v>7</v>
      </c>
      <c r="D5443" s="1" t="s">
        <v>23</v>
      </c>
      <c r="E5443" s="1">
        <v>200</v>
      </c>
      <c r="F5443" s="1">
        <f>Data!F5443</f>
        <v>202.44399999999999</v>
      </c>
      <c r="G5443" s="1">
        <f>Data!G5443</f>
        <v>399.61900000000003</v>
      </c>
    </row>
    <row r="5444" spans="1:7" x14ac:dyDescent="0.4">
      <c r="A5444">
        <v>5442</v>
      </c>
      <c r="B5444" s="1">
        <v>9</v>
      </c>
      <c r="C5444" s="1">
        <v>7</v>
      </c>
      <c r="D5444" s="1" t="s">
        <v>23</v>
      </c>
      <c r="E5444" s="1">
        <v>200</v>
      </c>
      <c r="F5444" s="1">
        <f>Data!F5444</f>
        <v>202.48099999999999</v>
      </c>
      <c r="G5444" s="1">
        <f>Data!G5444</f>
        <v>400.2</v>
      </c>
    </row>
    <row r="5445" spans="1:7" x14ac:dyDescent="0.4">
      <c r="A5445">
        <v>5443</v>
      </c>
      <c r="B5445" s="1">
        <v>9</v>
      </c>
      <c r="C5445" s="1">
        <v>7</v>
      </c>
      <c r="D5445" s="1" t="s">
        <v>23</v>
      </c>
      <c r="E5445" s="1">
        <v>200</v>
      </c>
      <c r="F5445" s="1">
        <f>Data!F5445</f>
        <v>202.53899999999999</v>
      </c>
      <c r="G5445" s="1">
        <f>Data!G5445</f>
        <v>399.863</v>
      </c>
    </row>
    <row r="5446" spans="1:7" x14ac:dyDescent="0.4">
      <c r="A5446">
        <v>5444</v>
      </c>
      <c r="B5446" s="1">
        <v>9</v>
      </c>
      <c r="C5446" s="1">
        <v>7</v>
      </c>
      <c r="D5446" s="1" t="s">
        <v>23</v>
      </c>
      <c r="E5446" s="1">
        <v>200</v>
      </c>
      <c r="F5446" s="1">
        <f>Data!F5446</f>
        <v>202.56200000000001</v>
      </c>
      <c r="G5446" s="1">
        <f>Data!G5446</f>
        <v>399.84399999999999</v>
      </c>
    </row>
    <row r="5447" spans="1:7" x14ac:dyDescent="0.4">
      <c r="A5447">
        <v>5445</v>
      </c>
      <c r="B5447" s="1">
        <v>9</v>
      </c>
      <c r="C5447" s="1">
        <v>7</v>
      </c>
      <c r="D5447" s="1" t="s">
        <v>23</v>
      </c>
      <c r="E5447" s="1">
        <v>200</v>
      </c>
      <c r="F5447" s="1">
        <f>Data!F5447</f>
        <v>202.49</v>
      </c>
      <c r="G5447" s="1">
        <f>Data!G5447</f>
        <v>399.90100000000001</v>
      </c>
    </row>
    <row r="5448" spans="1:7" x14ac:dyDescent="0.4">
      <c r="A5448">
        <v>5446</v>
      </c>
      <c r="B5448" s="1">
        <v>9</v>
      </c>
      <c r="C5448" s="1">
        <v>7</v>
      </c>
      <c r="D5448" s="1" t="s">
        <v>23</v>
      </c>
      <c r="E5448" s="1">
        <v>200</v>
      </c>
      <c r="F5448" s="1">
        <f>Data!F5448</f>
        <v>202.76300000000001</v>
      </c>
      <c r="G5448" s="1">
        <f>Data!G5448</f>
        <v>400.17</v>
      </c>
    </row>
    <row r="5449" spans="1:7" x14ac:dyDescent="0.4">
      <c r="A5449">
        <v>5447</v>
      </c>
      <c r="B5449" s="1">
        <v>9</v>
      </c>
      <c r="C5449" s="1">
        <v>7</v>
      </c>
      <c r="D5449" s="1" t="s">
        <v>23</v>
      </c>
      <c r="E5449" s="1">
        <v>200</v>
      </c>
      <c r="F5449" s="1">
        <f>Data!F5449</f>
        <v>202.852</v>
      </c>
      <c r="G5449" s="1">
        <f>Data!G5449</f>
        <v>399.75900000000001</v>
      </c>
    </row>
    <row r="5450" spans="1:7" x14ac:dyDescent="0.4">
      <c r="A5450">
        <v>5448</v>
      </c>
      <c r="B5450" s="1">
        <v>9</v>
      </c>
      <c r="C5450" s="1">
        <v>7</v>
      </c>
      <c r="D5450" s="1" t="s">
        <v>23</v>
      </c>
      <c r="E5450" s="1">
        <v>200</v>
      </c>
      <c r="F5450" s="1">
        <f>Data!F5450</f>
        <v>203.07499999999999</v>
      </c>
      <c r="G5450" s="1">
        <f>Data!G5450</f>
        <v>400.06200000000001</v>
      </c>
    </row>
    <row r="5451" spans="1:7" x14ac:dyDescent="0.4">
      <c r="A5451">
        <v>5449</v>
      </c>
      <c r="B5451" s="1">
        <v>9</v>
      </c>
      <c r="C5451" s="1">
        <v>7</v>
      </c>
      <c r="D5451" s="1" t="s">
        <v>23</v>
      </c>
      <c r="E5451" s="1">
        <v>200</v>
      </c>
      <c r="F5451" s="1">
        <f>Data!F5451</f>
        <v>202.595</v>
      </c>
      <c r="G5451" s="1">
        <f>Data!G5451</f>
        <v>400.08199999999999</v>
      </c>
    </row>
    <row r="5452" spans="1:7" x14ac:dyDescent="0.4">
      <c r="A5452">
        <v>5450</v>
      </c>
      <c r="B5452" s="1">
        <v>9</v>
      </c>
      <c r="C5452" s="1">
        <v>7</v>
      </c>
      <c r="D5452" s="1" t="s">
        <v>23</v>
      </c>
      <c r="E5452" s="1">
        <v>200</v>
      </c>
      <c r="F5452" s="1">
        <f>Data!F5452</f>
        <v>202.387</v>
      </c>
      <c r="G5452" s="1">
        <f>Data!G5452</f>
        <v>400.03300000000002</v>
      </c>
    </row>
    <row r="5453" spans="1:7" x14ac:dyDescent="0.4">
      <c r="A5453">
        <v>5451</v>
      </c>
      <c r="B5453" s="1">
        <v>9</v>
      </c>
      <c r="C5453" s="1">
        <v>7</v>
      </c>
      <c r="D5453" s="1" t="s">
        <v>23</v>
      </c>
      <c r="E5453" s="1">
        <v>200</v>
      </c>
      <c r="F5453" s="1">
        <f>Data!F5453</f>
        <v>202.554</v>
      </c>
      <c r="G5453" s="1">
        <f>Data!G5453</f>
        <v>399.60300000000001</v>
      </c>
    </row>
    <row r="5454" spans="1:7" x14ac:dyDescent="0.4">
      <c r="A5454">
        <v>5452</v>
      </c>
      <c r="B5454" s="1">
        <v>9</v>
      </c>
      <c r="C5454" s="1">
        <v>7</v>
      </c>
      <c r="D5454" s="1" t="s">
        <v>23</v>
      </c>
      <c r="E5454" s="1">
        <v>200</v>
      </c>
      <c r="F5454" s="1">
        <f>Data!F5454</f>
        <v>202.23</v>
      </c>
      <c r="G5454" s="1">
        <f>Data!G5454</f>
        <v>399.72699999999998</v>
      </c>
    </row>
    <row r="5455" spans="1:7" x14ac:dyDescent="0.4">
      <c r="A5455">
        <v>5453</v>
      </c>
      <c r="B5455" s="1">
        <v>9</v>
      </c>
      <c r="C5455" s="1">
        <v>7</v>
      </c>
      <c r="D5455" s="1" t="s">
        <v>23</v>
      </c>
      <c r="E5455" s="1">
        <v>200</v>
      </c>
      <c r="F5455" s="1">
        <f>Data!F5455</f>
        <v>202.30600000000001</v>
      </c>
      <c r="G5455" s="1">
        <f>Data!G5455</f>
        <v>400.03699999999998</v>
      </c>
    </row>
    <row r="5456" spans="1:7" x14ac:dyDescent="0.4">
      <c r="A5456">
        <v>5454</v>
      </c>
      <c r="B5456" s="1">
        <v>9</v>
      </c>
      <c r="C5456" s="1">
        <v>7</v>
      </c>
      <c r="D5456" s="1" t="s">
        <v>23</v>
      </c>
      <c r="E5456" s="1">
        <v>200</v>
      </c>
      <c r="F5456" s="1">
        <f>Data!F5456</f>
        <v>202.52500000000001</v>
      </c>
      <c r="G5456" s="1">
        <f>Data!G5456</f>
        <v>399.79899999999998</v>
      </c>
    </row>
    <row r="5457" spans="1:7" x14ac:dyDescent="0.4">
      <c r="A5457">
        <v>5455</v>
      </c>
      <c r="B5457" s="1">
        <v>9</v>
      </c>
      <c r="C5457" s="1">
        <v>7</v>
      </c>
      <c r="D5457" s="1" t="s">
        <v>23</v>
      </c>
      <c r="E5457" s="1">
        <v>200</v>
      </c>
      <c r="F5457" s="1">
        <f>Data!F5457</f>
        <v>202.887</v>
      </c>
      <c r="G5457" s="1">
        <f>Data!G5457</f>
        <v>400.09899999999999</v>
      </c>
    </row>
    <row r="5458" spans="1:7" x14ac:dyDescent="0.4">
      <c r="A5458">
        <v>5456</v>
      </c>
      <c r="B5458" s="1">
        <v>9</v>
      </c>
      <c r="C5458" s="1">
        <v>7</v>
      </c>
      <c r="D5458" s="1" t="s">
        <v>23</v>
      </c>
      <c r="E5458" s="1">
        <v>200</v>
      </c>
      <c r="F5458" s="1">
        <f>Data!F5458</f>
        <v>202.54400000000001</v>
      </c>
      <c r="G5458" s="1">
        <f>Data!G5458</f>
        <v>399.72399999999999</v>
      </c>
    </row>
    <row r="5459" spans="1:7" x14ac:dyDescent="0.4">
      <c r="A5459">
        <v>5457</v>
      </c>
      <c r="B5459" s="1">
        <v>9</v>
      </c>
      <c r="C5459" s="1">
        <v>7</v>
      </c>
      <c r="D5459" s="1" t="s">
        <v>23</v>
      </c>
      <c r="E5459" s="1">
        <v>500</v>
      </c>
      <c r="F5459" s="1">
        <f>Data!F5459</f>
        <v>503.39600000000002</v>
      </c>
      <c r="G5459" s="1">
        <f>Data!G5459</f>
        <v>1000.073</v>
      </c>
    </row>
    <row r="5460" spans="1:7" x14ac:dyDescent="0.4">
      <c r="A5460">
        <v>5458</v>
      </c>
      <c r="B5460" s="1">
        <v>9</v>
      </c>
      <c r="C5460" s="1">
        <v>7</v>
      </c>
      <c r="D5460" s="1" t="s">
        <v>23</v>
      </c>
      <c r="E5460" s="1">
        <v>500</v>
      </c>
      <c r="F5460" s="1">
        <f>Data!F5460</f>
        <v>503.55599999999998</v>
      </c>
      <c r="G5460" s="1">
        <f>Data!G5460</f>
        <v>1000.179</v>
      </c>
    </row>
    <row r="5461" spans="1:7" x14ac:dyDescent="0.4">
      <c r="A5461">
        <v>5459</v>
      </c>
      <c r="B5461" s="1">
        <v>9</v>
      </c>
      <c r="C5461" s="1">
        <v>7</v>
      </c>
      <c r="D5461" s="1" t="s">
        <v>23</v>
      </c>
      <c r="E5461" s="1">
        <v>500</v>
      </c>
      <c r="F5461" s="1">
        <f>Data!F5461</f>
        <v>503.536</v>
      </c>
      <c r="G5461" s="1">
        <f>Data!G5461</f>
        <v>999.97</v>
      </c>
    </row>
    <row r="5462" spans="1:7" x14ac:dyDescent="0.4">
      <c r="A5462">
        <v>5460</v>
      </c>
      <c r="B5462" s="1">
        <v>9</v>
      </c>
      <c r="C5462" s="1">
        <v>7</v>
      </c>
      <c r="D5462" s="1" t="s">
        <v>23</v>
      </c>
      <c r="E5462" s="1">
        <v>500</v>
      </c>
      <c r="F5462" s="1">
        <f>Data!F5462</f>
        <v>503.42500000000001</v>
      </c>
      <c r="G5462" s="1">
        <f>Data!G5462</f>
        <v>999.84100000000001</v>
      </c>
    </row>
    <row r="5463" spans="1:7" x14ac:dyDescent="0.4">
      <c r="A5463">
        <v>5461</v>
      </c>
      <c r="B5463" s="1">
        <v>9</v>
      </c>
      <c r="C5463" s="1">
        <v>7</v>
      </c>
      <c r="D5463" s="1" t="s">
        <v>23</v>
      </c>
      <c r="E5463" s="1">
        <v>500</v>
      </c>
      <c r="F5463" s="1">
        <f>Data!F5463</f>
        <v>503.70499999999998</v>
      </c>
      <c r="G5463" s="1">
        <f>Data!G5463</f>
        <v>999.96699999999998</v>
      </c>
    </row>
    <row r="5464" spans="1:7" x14ac:dyDescent="0.4">
      <c r="A5464">
        <v>5462</v>
      </c>
      <c r="B5464" s="1">
        <v>9</v>
      </c>
      <c r="C5464" s="1">
        <v>7</v>
      </c>
      <c r="D5464" s="1" t="s">
        <v>23</v>
      </c>
      <c r="E5464" s="1">
        <v>500</v>
      </c>
      <c r="F5464" s="1">
        <f>Data!F5464</f>
        <v>503.48399999999998</v>
      </c>
      <c r="G5464" s="1">
        <f>Data!G5464</f>
        <v>999.947</v>
      </c>
    </row>
    <row r="5465" spans="1:7" x14ac:dyDescent="0.4">
      <c r="A5465">
        <v>5463</v>
      </c>
      <c r="B5465" s="1">
        <v>9</v>
      </c>
      <c r="C5465" s="1">
        <v>7</v>
      </c>
      <c r="D5465" s="1" t="s">
        <v>23</v>
      </c>
      <c r="E5465" s="1">
        <v>500</v>
      </c>
      <c r="F5465" s="1">
        <f>Data!F5465</f>
        <v>503.81700000000001</v>
      </c>
      <c r="G5465" s="1">
        <f>Data!G5465</f>
        <v>999.94</v>
      </c>
    </row>
    <row r="5466" spans="1:7" x14ac:dyDescent="0.4">
      <c r="A5466">
        <v>5464</v>
      </c>
      <c r="B5466" s="1">
        <v>9</v>
      </c>
      <c r="C5466" s="1">
        <v>7</v>
      </c>
      <c r="D5466" s="1" t="s">
        <v>23</v>
      </c>
      <c r="E5466" s="1">
        <v>500</v>
      </c>
      <c r="F5466" s="1">
        <f>Data!F5466</f>
        <v>503.858</v>
      </c>
      <c r="G5466" s="1">
        <f>Data!G5466</f>
        <v>999.947</v>
      </c>
    </row>
    <row r="5467" spans="1:7" x14ac:dyDescent="0.4">
      <c r="A5467">
        <v>5465</v>
      </c>
      <c r="B5467" s="1">
        <v>9</v>
      </c>
      <c r="C5467" s="1">
        <v>7</v>
      </c>
      <c r="D5467" s="1" t="s">
        <v>23</v>
      </c>
      <c r="E5467" s="1">
        <v>500</v>
      </c>
      <c r="F5467" s="1">
        <f>Data!F5467</f>
        <v>503.53500000000003</v>
      </c>
      <c r="G5467" s="1">
        <f>Data!G5467</f>
        <v>999.68100000000004</v>
      </c>
    </row>
    <row r="5468" spans="1:7" x14ac:dyDescent="0.4">
      <c r="A5468">
        <v>5466</v>
      </c>
      <c r="B5468" s="1">
        <v>9</v>
      </c>
      <c r="C5468" s="1">
        <v>7</v>
      </c>
      <c r="D5468" s="1" t="s">
        <v>23</v>
      </c>
      <c r="E5468" s="1">
        <v>500</v>
      </c>
      <c r="F5468" s="1">
        <f>Data!F5468</f>
        <v>503.08600000000001</v>
      </c>
      <c r="G5468" s="1">
        <f>Data!G5468</f>
        <v>999.63099999999997</v>
      </c>
    </row>
    <row r="5469" spans="1:7" x14ac:dyDescent="0.4">
      <c r="A5469">
        <v>5467</v>
      </c>
      <c r="B5469" s="1">
        <v>9</v>
      </c>
      <c r="C5469" s="1">
        <v>7</v>
      </c>
      <c r="D5469" s="1" t="s">
        <v>23</v>
      </c>
      <c r="E5469" s="1">
        <v>500</v>
      </c>
      <c r="F5469" s="1">
        <f>Data!F5469</f>
        <v>503.47199999999998</v>
      </c>
      <c r="G5469" s="1">
        <f>Data!G5469</f>
        <v>999.72400000000005</v>
      </c>
    </row>
    <row r="5470" spans="1:7" x14ac:dyDescent="0.4">
      <c r="A5470">
        <v>5468</v>
      </c>
      <c r="B5470" s="1">
        <v>9</v>
      </c>
      <c r="C5470" s="1">
        <v>7</v>
      </c>
      <c r="D5470" s="1" t="s">
        <v>23</v>
      </c>
      <c r="E5470" s="1">
        <v>500</v>
      </c>
      <c r="F5470" s="1">
        <f>Data!F5470</f>
        <v>503.572</v>
      </c>
      <c r="G5470" s="1">
        <f>Data!G5470</f>
        <v>999.63</v>
      </c>
    </row>
    <row r="5471" spans="1:7" x14ac:dyDescent="0.4">
      <c r="A5471">
        <v>5469</v>
      </c>
      <c r="B5471" s="1">
        <v>9</v>
      </c>
      <c r="C5471" s="1">
        <v>7</v>
      </c>
      <c r="D5471" s="1" t="s">
        <v>23</v>
      </c>
      <c r="E5471" s="1">
        <v>500</v>
      </c>
      <c r="F5471" s="1">
        <f>Data!F5471</f>
        <v>503.44499999999999</v>
      </c>
      <c r="G5471" s="1">
        <f>Data!G5471</f>
        <v>999.52800000000002</v>
      </c>
    </row>
    <row r="5472" spans="1:7" x14ac:dyDescent="0.4">
      <c r="A5472">
        <v>5470</v>
      </c>
      <c r="B5472" s="1">
        <v>9</v>
      </c>
      <c r="C5472" s="1">
        <v>7</v>
      </c>
      <c r="D5472" s="1" t="s">
        <v>23</v>
      </c>
      <c r="E5472" s="1">
        <v>500</v>
      </c>
      <c r="F5472" s="1">
        <f>Data!F5472</f>
        <v>503.78500000000003</v>
      </c>
      <c r="G5472" s="1">
        <f>Data!G5472</f>
        <v>999.92600000000004</v>
      </c>
    </row>
    <row r="5473" spans="1:7" x14ac:dyDescent="0.4">
      <c r="A5473">
        <v>5471</v>
      </c>
      <c r="B5473" s="1">
        <v>9</v>
      </c>
      <c r="C5473" s="1">
        <v>7</v>
      </c>
      <c r="D5473" s="1" t="s">
        <v>23</v>
      </c>
      <c r="E5473" s="1">
        <v>500</v>
      </c>
      <c r="F5473" s="1">
        <f>Data!F5473</f>
        <v>503.11099999999999</v>
      </c>
      <c r="G5473" s="1">
        <f>Data!G5473</f>
        <v>999.39800000000002</v>
      </c>
    </row>
    <row r="5474" spans="1:7" x14ac:dyDescent="0.4">
      <c r="A5474">
        <v>5472</v>
      </c>
      <c r="B5474" s="1">
        <v>9</v>
      </c>
      <c r="C5474" s="1">
        <v>7</v>
      </c>
      <c r="D5474" s="1" t="s">
        <v>23</v>
      </c>
      <c r="E5474" s="1">
        <v>500</v>
      </c>
      <c r="F5474" s="1">
        <f>Data!F5474</f>
        <v>503.495</v>
      </c>
      <c r="G5474" s="1">
        <f>Data!G5474</f>
        <v>999.56200000000001</v>
      </c>
    </row>
    <row r="5475" spans="1:7" x14ac:dyDescent="0.4">
      <c r="A5475">
        <v>5473</v>
      </c>
      <c r="B5475" s="1">
        <v>10</v>
      </c>
      <c r="C5475" s="1">
        <v>7</v>
      </c>
      <c r="D5475" s="1" t="s">
        <v>22</v>
      </c>
      <c r="E5475" s="1">
        <v>50</v>
      </c>
      <c r="F5475" s="1">
        <f>Data!F5475</f>
        <v>48.875999999999998</v>
      </c>
      <c r="G5475" s="1">
        <f>Data!G5475</f>
        <v>100.18300000000001</v>
      </c>
    </row>
    <row r="5476" spans="1:7" x14ac:dyDescent="0.4">
      <c r="A5476">
        <v>5474</v>
      </c>
      <c r="B5476" s="1">
        <v>10</v>
      </c>
      <c r="C5476" s="1">
        <v>7</v>
      </c>
      <c r="D5476" s="1" t="s">
        <v>22</v>
      </c>
      <c r="E5476" s="1">
        <v>50</v>
      </c>
      <c r="F5476" s="1">
        <f>Data!F5476</f>
        <v>48.923999999999999</v>
      </c>
      <c r="G5476" s="1">
        <f>Data!G5476</f>
        <v>100.33199999999999</v>
      </c>
    </row>
    <row r="5477" spans="1:7" x14ac:dyDescent="0.4">
      <c r="A5477">
        <v>5475</v>
      </c>
      <c r="B5477" s="1">
        <v>10</v>
      </c>
      <c r="C5477" s="1">
        <v>7</v>
      </c>
      <c r="D5477" s="1" t="s">
        <v>22</v>
      </c>
      <c r="E5477" s="1">
        <v>50</v>
      </c>
      <c r="F5477" s="1">
        <f>Data!F5477</f>
        <v>48.683</v>
      </c>
      <c r="G5477" s="1">
        <f>Data!G5477</f>
        <v>100.20399999999999</v>
      </c>
    </row>
    <row r="5478" spans="1:7" x14ac:dyDescent="0.4">
      <c r="A5478">
        <v>5476</v>
      </c>
      <c r="B5478" s="1">
        <v>10</v>
      </c>
      <c r="C5478" s="1">
        <v>7</v>
      </c>
      <c r="D5478" s="1" t="s">
        <v>22</v>
      </c>
      <c r="E5478" s="1">
        <v>50</v>
      </c>
      <c r="F5478" s="1">
        <f>Data!F5478</f>
        <v>48.993000000000002</v>
      </c>
      <c r="G5478" s="1">
        <f>Data!G5478</f>
        <v>100.23699999999999</v>
      </c>
    </row>
    <row r="5479" spans="1:7" x14ac:dyDescent="0.4">
      <c r="A5479">
        <v>5477</v>
      </c>
      <c r="B5479" s="1">
        <v>10</v>
      </c>
      <c r="C5479" s="1">
        <v>7</v>
      </c>
      <c r="D5479" s="1" t="s">
        <v>22</v>
      </c>
      <c r="E5479" s="1">
        <v>50</v>
      </c>
      <c r="F5479" s="1">
        <f>Data!F5479</f>
        <v>48.715000000000003</v>
      </c>
      <c r="G5479" s="1">
        <f>Data!G5479</f>
        <v>99.986000000000004</v>
      </c>
    </row>
    <row r="5480" spans="1:7" x14ac:dyDescent="0.4">
      <c r="A5480">
        <v>5478</v>
      </c>
      <c r="B5480" s="1">
        <v>10</v>
      </c>
      <c r="C5480" s="1">
        <v>7</v>
      </c>
      <c r="D5480" s="1" t="s">
        <v>22</v>
      </c>
      <c r="E5480" s="1">
        <v>50</v>
      </c>
      <c r="F5480" s="1">
        <f>Data!F5480</f>
        <v>49.087000000000003</v>
      </c>
      <c r="G5480" s="1">
        <f>Data!G5480</f>
        <v>100</v>
      </c>
    </row>
    <row r="5481" spans="1:7" x14ac:dyDescent="0.4">
      <c r="A5481">
        <v>5479</v>
      </c>
      <c r="B5481" s="1">
        <v>10</v>
      </c>
      <c r="C5481" s="1">
        <v>7</v>
      </c>
      <c r="D5481" s="1" t="s">
        <v>22</v>
      </c>
      <c r="E5481" s="1">
        <v>50</v>
      </c>
      <c r="F5481" s="1">
        <f>Data!F5481</f>
        <v>48.808</v>
      </c>
      <c r="G5481" s="1">
        <f>Data!G5481</f>
        <v>99.888000000000005</v>
      </c>
    </row>
    <row r="5482" spans="1:7" x14ac:dyDescent="0.4">
      <c r="A5482">
        <v>5480</v>
      </c>
      <c r="B5482" s="1">
        <v>10</v>
      </c>
      <c r="C5482" s="1">
        <v>7</v>
      </c>
      <c r="D5482" s="1" t="s">
        <v>22</v>
      </c>
      <c r="E5482" s="1">
        <v>50</v>
      </c>
      <c r="F5482" s="1">
        <f>Data!F5482</f>
        <v>49.09</v>
      </c>
      <c r="G5482" s="1">
        <f>Data!G5482</f>
        <v>100.012</v>
      </c>
    </row>
    <row r="5483" spans="1:7" x14ac:dyDescent="0.4">
      <c r="A5483">
        <v>5481</v>
      </c>
      <c r="B5483" s="1">
        <v>10</v>
      </c>
      <c r="C5483" s="1">
        <v>7</v>
      </c>
      <c r="D5483" s="1" t="s">
        <v>22</v>
      </c>
      <c r="E5483" s="1">
        <v>50</v>
      </c>
      <c r="F5483" s="1">
        <f>Data!F5483</f>
        <v>48.954000000000001</v>
      </c>
      <c r="G5483" s="1">
        <f>Data!G5483</f>
        <v>100.128</v>
      </c>
    </row>
    <row r="5484" spans="1:7" x14ac:dyDescent="0.4">
      <c r="A5484">
        <v>5482</v>
      </c>
      <c r="B5484" s="1">
        <v>10</v>
      </c>
      <c r="C5484" s="1">
        <v>7</v>
      </c>
      <c r="D5484" s="1" t="s">
        <v>22</v>
      </c>
      <c r="E5484" s="1">
        <v>50</v>
      </c>
      <c r="F5484" s="1">
        <f>Data!F5484</f>
        <v>48.737000000000002</v>
      </c>
      <c r="G5484" s="1">
        <f>Data!G5484</f>
        <v>99.878</v>
      </c>
    </row>
    <row r="5485" spans="1:7" x14ac:dyDescent="0.4">
      <c r="A5485">
        <v>5483</v>
      </c>
      <c r="B5485" s="1">
        <v>10</v>
      </c>
      <c r="C5485" s="1">
        <v>7</v>
      </c>
      <c r="D5485" s="1" t="s">
        <v>22</v>
      </c>
      <c r="E5485" s="1">
        <v>50</v>
      </c>
      <c r="F5485" s="1">
        <f>Data!F5485</f>
        <v>48.603999999999999</v>
      </c>
      <c r="G5485" s="1">
        <f>Data!G5485</f>
        <v>99.754999999999995</v>
      </c>
    </row>
    <row r="5486" spans="1:7" x14ac:dyDescent="0.4">
      <c r="A5486">
        <v>5484</v>
      </c>
      <c r="B5486" s="1">
        <v>10</v>
      </c>
      <c r="C5486" s="1">
        <v>7</v>
      </c>
      <c r="D5486" s="1" t="s">
        <v>22</v>
      </c>
      <c r="E5486" s="1">
        <v>50</v>
      </c>
      <c r="F5486" s="1">
        <f>Data!F5486</f>
        <v>48.756999999999998</v>
      </c>
      <c r="G5486" s="1">
        <f>Data!G5486</f>
        <v>99.81</v>
      </c>
    </row>
    <row r="5487" spans="1:7" x14ac:dyDescent="0.4">
      <c r="A5487">
        <v>5485</v>
      </c>
      <c r="B5487" s="1">
        <v>10</v>
      </c>
      <c r="C5487" s="1">
        <v>7</v>
      </c>
      <c r="D5487" s="1" t="s">
        <v>22</v>
      </c>
      <c r="E5487" s="1">
        <v>50</v>
      </c>
      <c r="F5487" s="1">
        <f>Data!F5487</f>
        <v>48.811999999999998</v>
      </c>
      <c r="G5487" s="1">
        <f>Data!G5487</f>
        <v>99.92</v>
      </c>
    </row>
    <row r="5488" spans="1:7" x14ac:dyDescent="0.4">
      <c r="A5488">
        <v>5486</v>
      </c>
      <c r="B5488" s="1">
        <v>10</v>
      </c>
      <c r="C5488" s="1">
        <v>7</v>
      </c>
      <c r="D5488" s="1" t="s">
        <v>22</v>
      </c>
      <c r="E5488" s="1">
        <v>50</v>
      </c>
      <c r="F5488" s="1">
        <f>Data!F5488</f>
        <v>48.853000000000002</v>
      </c>
      <c r="G5488" s="1">
        <f>Data!G5488</f>
        <v>100.18300000000001</v>
      </c>
    </row>
    <row r="5489" spans="1:7" x14ac:dyDescent="0.4">
      <c r="A5489">
        <v>5487</v>
      </c>
      <c r="B5489" s="1">
        <v>10</v>
      </c>
      <c r="C5489" s="1">
        <v>7</v>
      </c>
      <c r="D5489" s="1" t="s">
        <v>22</v>
      </c>
      <c r="E5489" s="1">
        <v>50</v>
      </c>
      <c r="F5489" s="1">
        <f>Data!F5489</f>
        <v>48.854999999999997</v>
      </c>
      <c r="G5489" s="1">
        <f>Data!G5489</f>
        <v>100.027</v>
      </c>
    </row>
    <row r="5490" spans="1:7" x14ac:dyDescent="0.4">
      <c r="A5490">
        <v>5488</v>
      </c>
      <c r="B5490" s="1">
        <v>10</v>
      </c>
      <c r="C5490" s="1">
        <v>7</v>
      </c>
      <c r="D5490" s="1" t="s">
        <v>22</v>
      </c>
      <c r="E5490" s="1">
        <v>50</v>
      </c>
      <c r="F5490" s="1">
        <f>Data!F5490</f>
        <v>49.265999999999998</v>
      </c>
      <c r="G5490" s="1">
        <f>Data!G5490</f>
        <v>100.128</v>
      </c>
    </row>
    <row r="5491" spans="1:7" x14ac:dyDescent="0.4">
      <c r="A5491">
        <v>5489</v>
      </c>
      <c r="B5491" s="1">
        <v>10</v>
      </c>
      <c r="C5491" s="1">
        <v>7</v>
      </c>
      <c r="D5491" s="1" t="s">
        <v>22</v>
      </c>
      <c r="E5491" s="1">
        <v>200</v>
      </c>
      <c r="F5491" s="1">
        <f>Data!F5491</f>
        <v>203.39500000000001</v>
      </c>
      <c r="G5491" s="1">
        <f>Data!G5491</f>
        <v>400.07900000000001</v>
      </c>
    </row>
    <row r="5492" spans="1:7" x14ac:dyDescent="0.4">
      <c r="A5492">
        <v>5490</v>
      </c>
      <c r="B5492" s="1">
        <v>10</v>
      </c>
      <c r="C5492" s="1">
        <v>7</v>
      </c>
      <c r="D5492" s="1" t="s">
        <v>22</v>
      </c>
      <c r="E5492" s="1">
        <v>200</v>
      </c>
      <c r="F5492" s="1">
        <f>Data!F5492</f>
        <v>203.43299999999999</v>
      </c>
      <c r="G5492" s="1">
        <f>Data!G5492</f>
        <v>399.65899999999999</v>
      </c>
    </row>
    <row r="5493" spans="1:7" x14ac:dyDescent="0.4">
      <c r="A5493">
        <v>5491</v>
      </c>
      <c r="B5493" s="1">
        <v>10</v>
      </c>
      <c r="C5493" s="1">
        <v>7</v>
      </c>
      <c r="D5493" s="1" t="s">
        <v>22</v>
      </c>
      <c r="E5493" s="1">
        <v>200</v>
      </c>
      <c r="F5493" s="1">
        <f>Data!F5493</f>
        <v>203.47800000000001</v>
      </c>
      <c r="G5493" s="1">
        <f>Data!G5493</f>
        <v>399.97899999999998</v>
      </c>
    </row>
    <row r="5494" spans="1:7" x14ac:dyDescent="0.4">
      <c r="A5494">
        <v>5492</v>
      </c>
      <c r="B5494" s="1">
        <v>10</v>
      </c>
      <c r="C5494" s="1">
        <v>7</v>
      </c>
      <c r="D5494" s="1" t="s">
        <v>22</v>
      </c>
      <c r="E5494" s="1">
        <v>200</v>
      </c>
      <c r="F5494" s="1">
        <f>Data!F5494</f>
        <v>203.35499999999999</v>
      </c>
      <c r="G5494" s="1">
        <f>Data!G5494</f>
        <v>400.01499999999999</v>
      </c>
    </row>
    <row r="5495" spans="1:7" x14ac:dyDescent="0.4">
      <c r="A5495">
        <v>5493</v>
      </c>
      <c r="B5495" s="1">
        <v>10</v>
      </c>
      <c r="C5495" s="1">
        <v>7</v>
      </c>
      <c r="D5495" s="1" t="s">
        <v>22</v>
      </c>
      <c r="E5495" s="1">
        <v>200</v>
      </c>
      <c r="F5495" s="1">
        <f>Data!F5495</f>
        <v>203.351</v>
      </c>
      <c r="G5495" s="1">
        <f>Data!G5495</f>
        <v>399.76100000000002</v>
      </c>
    </row>
    <row r="5496" spans="1:7" x14ac:dyDescent="0.4">
      <c r="A5496">
        <v>5494</v>
      </c>
      <c r="B5496" s="1">
        <v>10</v>
      </c>
      <c r="C5496" s="1">
        <v>7</v>
      </c>
      <c r="D5496" s="1" t="s">
        <v>22</v>
      </c>
      <c r="E5496" s="1">
        <v>200</v>
      </c>
      <c r="F5496" s="1">
        <f>Data!F5496</f>
        <v>203.56700000000001</v>
      </c>
      <c r="G5496" s="1">
        <f>Data!G5496</f>
        <v>400.00599999999997</v>
      </c>
    </row>
    <row r="5497" spans="1:7" x14ac:dyDescent="0.4">
      <c r="A5497">
        <v>5495</v>
      </c>
      <c r="B5497" s="1">
        <v>10</v>
      </c>
      <c r="C5497" s="1">
        <v>7</v>
      </c>
      <c r="D5497" s="1" t="s">
        <v>22</v>
      </c>
      <c r="E5497" s="1">
        <v>200</v>
      </c>
      <c r="F5497" s="1">
        <f>Data!F5497</f>
        <v>203.732</v>
      </c>
      <c r="G5497" s="1">
        <f>Data!G5497</f>
        <v>399.77</v>
      </c>
    </row>
    <row r="5498" spans="1:7" x14ac:dyDescent="0.4">
      <c r="A5498">
        <v>5496</v>
      </c>
      <c r="B5498" s="1">
        <v>10</v>
      </c>
      <c r="C5498" s="1">
        <v>7</v>
      </c>
      <c r="D5498" s="1" t="s">
        <v>22</v>
      </c>
      <c r="E5498" s="1">
        <v>200</v>
      </c>
      <c r="F5498" s="1">
        <f>Data!F5498</f>
        <v>204.178</v>
      </c>
      <c r="G5498" s="1">
        <f>Data!G5498</f>
        <v>400.42099999999999</v>
      </c>
    </row>
    <row r="5499" spans="1:7" x14ac:dyDescent="0.4">
      <c r="A5499">
        <v>5497</v>
      </c>
      <c r="B5499" s="1">
        <v>10</v>
      </c>
      <c r="C5499" s="1">
        <v>7</v>
      </c>
      <c r="D5499" s="1" t="s">
        <v>22</v>
      </c>
      <c r="E5499" s="1">
        <v>200</v>
      </c>
      <c r="F5499" s="1">
        <f>Data!F5499</f>
        <v>203.666</v>
      </c>
      <c r="G5499" s="1">
        <f>Data!G5499</f>
        <v>399.74599999999998</v>
      </c>
    </row>
    <row r="5500" spans="1:7" x14ac:dyDescent="0.4">
      <c r="A5500">
        <v>5498</v>
      </c>
      <c r="B5500" s="1">
        <v>10</v>
      </c>
      <c r="C5500" s="1">
        <v>7</v>
      </c>
      <c r="D5500" s="1" t="s">
        <v>22</v>
      </c>
      <c r="E5500" s="1">
        <v>200</v>
      </c>
      <c r="F5500" s="1">
        <f>Data!F5500</f>
        <v>203.68799999999999</v>
      </c>
      <c r="G5500" s="1">
        <f>Data!G5500</f>
        <v>400.30900000000003</v>
      </c>
    </row>
    <row r="5501" spans="1:7" x14ac:dyDescent="0.4">
      <c r="A5501">
        <v>5499</v>
      </c>
      <c r="B5501" s="1">
        <v>10</v>
      </c>
      <c r="C5501" s="1">
        <v>7</v>
      </c>
      <c r="D5501" s="1" t="s">
        <v>22</v>
      </c>
      <c r="E5501" s="1">
        <v>200</v>
      </c>
      <c r="F5501" s="1">
        <f>Data!F5501</f>
        <v>203.553</v>
      </c>
      <c r="G5501" s="1">
        <f>Data!G5501</f>
        <v>400.23399999999998</v>
      </c>
    </row>
    <row r="5502" spans="1:7" x14ac:dyDescent="0.4">
      <c r="A5502">
        <v>5500</v>
      </c>
      <c r="B5502" s="1">
        <v>10</v>
      </c>
      <c r="C5502" s="1">
        <v>7</v>
      </c>
      <c r="D5502" s="1" t="s">
        <v>22</v>
      </c>
      <c r="E5502" s="1">
        <v>200</v>
      </c>
      <c r="F5502" s="1">
        <f>Data!F5502</f>
        <v>203.48</v>
      </c>
      <c r="G5502" s="1">
        <f>Data!G5502</f>
        <v>399.93</v>
      </c>
    </row>
    <row r="5503" spans="1:7" x14ac:dyDescent="0.4">
      <c r="A5503">
        <v>5501</v>
      </c>
      <c r="B5503" s="1">
        <v>10</v>
      </c>
      <c r="C5503" s="1">
        <v>7</v>
      </c>
      <c r="D5503" s="1" t="s">
        <v>22</v>
      </c>
      <c r="E5503" s="1">
        <v>200</v>
      </c>
      <c r="F5503" s="1">
        <f>Data!F5503</f>
        <v>203.48699999999999</v>
      </c>
      <c r="G5503" s="1">
        <f>Data!G5503</f>
        <v>399.858</v>
      </c>
    </row>
    <row r="5504" spans="1:7" x14ac:dyDescent="0.4">
      <c r="A5504">
        <v>5502</v>
      </c>
      <c r="B5504" s="1">
        <v>10</v>
      </c>
      <c r="C5504" s="1">
        <v>7</v>
      </c>
      <c r="D5504" s="1" t="s">
        <v>22</v>
      </c>
      <c r="E5504" s="1">
        <v>200</v>
      </c>
      <c r="F5504" s="1">
        <f>Data!F5504</f>
        <v>203.47800000000001</v>
      </c>
      <c r="G5504" s="1">
        <f>Data!G5504</f>
        <v>399.96800000000002</v>
      </c>
    </row>
    <row r="5505" spans="1:7" x14ac:dyDescent="0.4">
      <c r="A5505">
        <v>5503</v>
      </c>
      <c r="B5505" s="1">
        <v>10</v>
      </c>
      <c r="C5505" s="1">
        <v>7</v>
      </c>
      <c r="D5505" s="1" t="s">
        <v>22</v>
      </c>
      <c r="E5505" s="1">
        <v>200</v>
      </c>
      <c r="F5505" s="1">
        <f>Data!F5505</f>
        <v>203.571</v>
      </c>
      <c r="G5505" s="1">
        <f>Data!G5505</f>
        <v>399.84800000000001</v>
      </c>
    </row>
    <row r="5506" spans="1:7" x14ac:dyDescent="0.4">
      <c r="A5506">
        <v>5504</v>
      </c>
      <c r="B5506" s="1">
        <v>10</v>
      </c>
      <c r="C5506" s="1">
        <v>7</v>
      </c>
      <c r="D5506" s="1" t="s">
        <v>22</v>
      </c>
      <c r="E5506" s="1">
        <v>200</v>
      </c>
      <c r="F5506" s="1">
        <f>Data!F5506</f>
        <v>203.708</v>
      </c>
      <c r="G5506" s="1">
        <f>Data!G5506</f>
        <v>399.83</v>
      </c>
    </row>
    <row r="5507" spans="1:7" x14ac:dyDescent="0.4">
      <c r="A5507">
        <v>5505</v>
      </c>
      <c r="B5507" s="1">
        <v>10</v>
      </c>
      <c r="C5507" s="1">
        <v>7</v>
      </c>
      <c r="D5507" s="1" t="s">
        <v>22</v>
      </c>
      <c r="E5507" s="1">
        <v>500</v>
      </c>
      <c r="F5507" s="1">
        <f>Data!F5507</f>
        <v>503.96300000000002</v>
      </c>
      <c r="G5507" s="1">
        <f>Data!G5507</f>
        <v>999.72299999999996</v>
      </c>
    </row>
    <row r="5508" spans="1:7" x14ac:dyDescent="0.4">
      <c r="A5508">
        <v>5506</v>
      </c>
      <c r="B5508" s="1">
        <v>10</v>
      </c>
      <c r="C5508" s="1">
        <v>7</v>
      </c>
      <c r="D5508" s="1" t="s">
        <v>22</v>
      </c>
      <c r="E5508" s="1">
        <v>500</v>
      </c>
      <c r="F5508" s="1">
        <f>Data!F5508</f>
        <v>504.44099999999997</v>
      </c>
      <c r="G5508" s="1">
        <f>Data!G5508</f>
        <v>999.90899999999999</v>
      </c>
    </row>
    <row r="5509" spans="1:7" x14ac:dyDescent="0.4">
      <c r="A5509">
        <v>5507</v>
      </c>
      <c r="B5509" s="1">
        <v>10</v>
      </c>
      <c r="C5509" s="1">
        <v>7</v>
      </c>
      <c r="D5509" s="1" t="s">
        <v>22</v>
      </c>
      <c r="E5509" s="1">
        <v>500</v>
      </c>
      <c r="F5509" s="1">
        <f>Data!F5509</f>
        <v>504.32799999999997</v>
      </c>
      <c r="G5509" s="1">
        <f>Data!G5509</f>
        <v>999.63599999999997</v>
      </c>
    </row>
    <row r="5510" spans="1:7" x14ac:dyDescent="0.4">
      <c r="A5510">
        <v>5508</v>
      </c>
      <c r="B5510" s="1">
        <v>10</v>
      </c>
      <c r="C5510" s="1">
        <v>7</v>
      </c>
      <c r="D5510" s="1" t="s">
        <v>22</v>
      </c>
      <c r="E5510" s="1">
        <v>500</v>
      </c>
      <c r="F5510" s="1">
        <f>Data!F5510</f>
        <v>504.012</v>
      </c>
      <c r="G5510" s="1">
        <f>Data!G5510</f>
        <v>999.37099999999998</v>
      </c>
    </row>
    <row r="5511" spans="1:7" x14ac:dyDescent="0.4">
      <c r="A5511">
        <v>5509</v>
      </c>
      <c r="B5511" s="1">
        <v>10</v>
      </c>
      <c r="C5511" s="1">
        <v>7</v>
      </c>
      <c r="D5511" s="1" t="s">
        <v>22</v>
      </c>
      <c r="E5511" s="1">
        <v>500</v>
      </c>
      <c r="F5511" s="1">
        <f>Data!F5511</f>
        <v>504.327</v>
      </c>
      <c r="G5511" s="1">
        <f>Data!G5511</f>
        <v>999.95899999999995</v>
      </c>
    </row>
    <row r="5512" spans="1:7" x14ac:dyDescent="0.4">
      <c r="A5512">
        <v>5510</v>
      </c>
      <c r="B5512" s="1">
        <v>10</v>
      </c>
      <c r="C5512" s="1">
        <v>7</v>
      </c>
      <c r="D5512" s="1" t="s">
        <v>22</v>
      </c>
      <c r="E5512" s="1">
        <v>500</v>
      </c>
      <c r="F5512" s="1">
        <f>Data!F5512</f>
        <v>503.76299999999998</v>
      </c>
      <c r="G5512" s="1">
        <f>Data!G5512</f>
        <v>999.76499999999999</v>
      </c>
    </row>
    <row r="5513" spans="1:7" x14ac:dyDescent="0.4">
      <c r="A5513">
        <v>5511</v>
      </c>
      <c r="B5513" s="1">
        <v>10</v>
      </c>
      <c r="C5513" s="1">
        <v>7</v>
      </c>
      <c r="D5513" s="1" t="s">
        <v>22</v>
      </c>
      <c r="E5513" s="1">
        <v>500</v>
      </c>
      <c r="F5513" s="1">
        <f>Data!F5513</f>
        <v>504.27800000000002</v>
      </c>
      <c r="G5513" s="1">
        <f>Data!G5513</f>
        <v>999.84</v>
      </c>
    </row>
    <row r="5514" spans="1:7" x14ac:dyDescent="0.4">
      <c r="A5514">
        <v>5512</v>
      </c>
      <c r="B5514" s="1">
        <v>10</v>
      </c>
      <c r="C5514" s="1">
        <v>7</v>
      </c>
      <c r="D5514" s="1" t="s">
        <v>22</v>
      </c>
      <c r="E5514" s="1">
        <v>500</v>
      </c>
      <c r="F5514" s="1">
        <f>Data!F5514</f>
        <v>504.08800000000002</v>
      </c>
      <c r="G5514" s="1">
        <f>Data!G5514</f>
        <v>999.78300000000002</v>
      </c>
    </row>
    <row r="5515" spans="1:7" x14ac:dyDescent="0.4">
      <c r="A5515">
        <v>5513</v>
      </c>
      <c r="B5515" s="1">
        <v>10</v>
      </c>
      <c r="C5515" s="1">
        <v>7</v>
      </c>
      <c r="D5515" s="1" t="s">
        <v>22</v>
      </c>
      <c r="E5515" s="1">
        <v>500</v>
      </c>
      <c r="F5515" s="1">
        <f>Data!F5515</f>
        <v>503.90899999999999</v>
      </c>
      <c r="G5515" s="1">
        <f>Data!G5515</f>
        <v>999.74699999999996</v>
      </c>
    </row>
    <row r="5516" spans="1:7" x14ac:dyDescent="0.4">
      <c r="A5516">
        <v>5514</v>
      </c>
      <c r="B5516" s="1">
        <v>10</v>
      </c>
      <c r="C5516" s="1">
        <v>7</v>
      </c>
      <c r="D5516" s="1" t="s">
        <v>22</v>
      </c>
      <c r="E5516" s="1">
        <v>500</v>
      </c>
      <c r="F5516" s="1">
        <f>Data!F5516</f>
        <v>503.98599999999999</v>
      </c>
      <c r="G5516" s="1">
        <f>Data!G5516</f>
        <v>999.65099999999995</v>
      </c>
    </row>
    <row r="5517" spans="1:7" x14ac:dyDescent="0.4">
      <c r="A5517">
        <v>5515</v>
      </c>
      <c r="B5517" s="1">
        <v>10</v>
      </c>
      <c r="C5517" s="1">
        <v>7</v>
      </c>
      <c r="D5517" s="1" t="s">
        <v>22</v>
      </c>
      <c r="E5517" s="1">
        <v>500</v>
      </c>
      <c r="F5517" s="1">
        <f>Data!F5517</f>
        <v>504.14499999999998</v>
      </c>
      <c r="G5517" s="1">
        <f>Data!G5517</f>
        <v>999.66300000000001</v>
      </c>
    </row>
    <row r="5518" spans="1:7" x14ac:dyDescent="0.4">
      <c r="A5518">
        <v>5516</v>
      </c>
      <c r="B5518" s="1">
        <v>10</v>
      </c>
      <c r="C5518" s="1">
        <v>7</v>
      </c>
      <c r="D5518" s="1" t="s">
        <v>22</v>
      </c>
      <c r="E5518" s="1">
        <v>500</v>
      </c>
      <c r="F5518" s="1">
        <f>Data!F5518</f>
        <v>503.97399999999999</v>
      </c>
      <c r="G5518" s="1">
        <f>Data!G5518</f>
        <v>999.63099999999997</v>
      </c>
    </row>
    <row r="5519" spans="1:7" x14ac:dyDescent="0.4">
      <c r="A5519">
        <v>5517</v>
      </c>
      <c r="B5519" s="1">
        <v>10</v>
      </c>
      <c r="C5519" s="1">
        <v>7</v>
      </c>
      <c r="D5519" s="1" t="s">
        <v>22</v>
      </c>
      <c r="E5519" s="1">
        <v>500</v>
      </c>
      <c r="F5519" s="1">
        <f>Data!F5519</f>
        <v>503.96699999999998</v>
      </c>
      <c r="G5519" s="1">
        <f>Data!G5519</f>
        <v>999.39200000000005</v>
      </c>
    </row>
    <row r="5520" spans="1:7" x14ac:dyDescent="0.4">
      <c r="A5520">
        <v>5518</v>
      </c>
      <c r="B5520" s="1">
        <v>10</v>
      </c>
      <c r="C5520" s="1">
        <v>7</v>
      </c>
      <c r="D5520" s="1" t="s">
        <v>22</v>
      </c>
      <c r="E5520" s="1">
        <v>500</v>
      </c>
      <c r="F5520" s="1">
        <f>Data!F5520</f>
        <v>504.30099999999999</v>
      </c>
      <c r="G5520" s="1">
        <f>Data!G5520</f>
        <v>999.61400000000003</v>
      </c>
    </row>
    <row r="5521" spans="1:7" x14ac:dyDescent="0.4">
      <c r="A5521">
        <v>5519</v>
      </c>
      <c r="B5521" s="1">
        <v>10</v>
      </c>
      <c r="C5521" s="1">
        <v>7</v>
      </c>
      <c r="D5521" s="1" t="s">
        <v>22</v>
      </c>
      <c r="E5521" s="1">
        <v>500</v>
      </c>
      <c r="F5521" s="1">
        <f>Data!F5521</f>
        <v>503.68400000000003</v>
      </c>
      <c r="G5521" s="1">
        <f>Data!G5521</f>
        <v>999.38099999999997</v>
      </c>
    </row>
    <row r="5522" spans="1:7" x14ac:dyDescent="0.4">
      <c r="A5522">
        <v>5520</v>
      </c>
      <c r="B5522" s="1">
        <v>10</v>
      </c>
      <c r="C5522" s="1">
        <v>7</v>
      </c>
      <c r="D5522" s="1" t="s">
        <v>22</v>
      </c>
      <c r="E5522" s="1">
        <v>500</v>
      </c>
      <c r="F5522" s="1">
        <f>Data!F5522</f>
        <v>504.50700000000001</v>
      </c>
      <c r="G5522" s="1">
        <f>Data!G5522</f>
        <v>999.37099999999998</v>
      </c>
    </row>
    <row r="5523" spans="1:7" x14ac:dyDescent="0.4">
      <c r="A5523">
        <v>5521</v>
      </c>
      <c r="B5523" s="1">
        <v>10</v>
      </c>
      <c r="C5523" s="1">
        <v>7</v>
      </c>
      <c r="D5523" s="1" t="s">
        <v>23</v>
      </c>
      <c r="E5523" s="1">
        <v>50</v>
      </c>
      <c r="F5523" s="1">
        <f>Data!F5523</f>
        <v>48.11</v>
      </c>
      <c r="G5523" s="1">
        <f>Data!G5523</f>
        <v>99.885000000000005</v>
      </c>
    </row>
    <row r="5524" spans="1:7" x14ac:dyDescent="0.4">
      <c r="A5524">
        <v>5522</v>
      </c>
      <c r="B5524" s="1">
        <v>10</v>
      </c>
      <c r="C5524" s="1">
        <v>7</v>
      </c>
      <c r="D5524" s="1" t="s">
        <v>23</v>
      </c>
      <c r="E5524" s="1">
        <v>50</v>
      </c>
      <c r="F5524" s="1">
        <f>Data!F5524</f>
        <v>48.436</v>
      </c>
      <c r="G5524" s="1">
        <f>Data!G5524</f>
        <v>100.087</v>
      </c>
    </row>
    <row r="5525" spans="1:7" x14ac:dyDescent="0.4">
      <c r="A5525">
        <v>5523</v>
      </c>
      <c r="B5525" s="1">
        <v>10</v>
      </c>
      <c r="C5525" s="1">
        <v>7</v>
      </c>
      <c r="D5525" s="1" t="s">
        <v>23</v>
      </c>
      <c r="E5525" s="1">
        <v>50</v>
      </c>
      <c r="F5525" s="1">
        <f>Data!F5525</f>
        <v>48.284999999999997</v>
      </c>
      <c r="G5525" s="1">
        <f>Data!G5525</f>
        <v>100.187</v>
      </c>
    </row>
    <row r="5526" spans="1:7" x14ac:dyDescent="0.4">
      <c r="A5526">
        <v>5524</v>
      </c>
      <c r="B5526" s="1">
        <v>10</v>
      </c>
      <c r="C5526" s="1">
        <v>7</v>
      </c>
      <c r="D5526" s="1" t="s">
        <v>23</v>
      </c>
      <c r="E5526" s="1">
        <v>50</v>
      </c>
      <c r="F5526" s="1">
        <f>Data!F5526</f>
        <v>48.466999999999999</v>
      </c>
      <c r="G5526" s="1">
        <f>Data!G5526</f>
        <v>100.13200000000001</v>
      </c>
    </row>
    <row r="5527" spans="1:7" x14ac:dyDescent="0.4">
      <c r="A5527">
        <v>5525</v>
      </c>
      <c r="B5527" s="1">
        <v>10</v>
      </c>
      <c r="C5527" s="1">
        <v>7</v>
      </c>
      <c r="D5527" s="1" t="s">
        <v>23</v>
      </c>
      <c r="E5527" s="1">
        <v>50</v>
      </c>
      <c r="F5527" s="1">
        <f>Data!F5527</f>
        <v>48.622999999999998</v>
      </c>
      <c r="G5527" s="1">
        <f>Data!G5527</f>
        <v>99.679000000000002</v>
      </c>
    </row>
    <row r="5528" spans="1:7" x14ac:dyDescent="0.4">
      <c r="A5528">
        <v>5526</v>
      </c>
      <c r="B5528" s="1">
        <v>10</v>
      </c>
      <c r="C5528" s="1">
        <v>7</v>
      </c>
      <c r="D5528" s="1" t="s">
        <v>23</v>
      </c>
      <c r="E5528" s="1">
        <v>50</v>
      </c>
      <c r="F5528" s="1">
        <f>Data!F5528</f>
        <v>48.386000000000003</v>
      </c>
      <c r="G5528" s="1">
        <f>Data!G5528</f>
        <v>100.101</v>
      </c>
    </row>
    <row r="5529" spans="1:7" x14ac:dyDescent="0.4">
      <c r="A5529">
        <v>5527</v>
      </c>
      <c r="B5529" s="1">
        <v>10</v>
      </c>
      <c r="C5529" s="1">
        <v>7</v>
      </c>
      <c r="D5529" s="1" t="s">
        <v>23</v>
      </c>
      <c r="E5529" s="1">
        <v>50</v>
      </c>
      <c r="F5529" s="1">
        <f>Data!F5529</f>
        <v>49.081000000000003</v>
      </c>
      <c r="G5529" s="1">
        <f>Data!G5529</f>
        <v>100.188</v>
      </c>
    </row>
    <row r="5530" spans="1:7" x14ac:dyDescent="0.4">
      <c r="A5530">
        <v>5528</v>
      </c>
      <c r="B5530" s="1">
        <v>10</v>
      </c>
      <c r="C5530" s="1">
        <v>7</v>
      </c>
      <c r="D5530" s="1" t="s">
        <v>23</v>
      </c>
      <c r="E5530" s="1">
        <v>50</v>
      </c>
      <c r="F5530" s="1">
        <f>Data!F5530</f>
        <v>48.709000000000003</v>
      </c>
      <c r="G5530" s="1">
        <f>Data!G5530</f>
        <v>100.098</v>
      </c>
    </row>
    <row r="5531" spans="1:7" x14ac:dyDescent="0.4">
      <c r="A5531">
        <v>5529</v>
      </c>
      <c r="B5531" s="1">
        <v>10</v>
      </c>
      <c r="C5531" s="1">
        <v>7</v>
      </c>
      <c r="D5531" s="1" t="s">
        <v>23</v>
      </c>
      <c r="E5531" s="1">
        <v>50</v>
      </c>
      <c r="F5531" s="1">
        <f>Data!F5531</f>
        <v>48.523000000000003</v>
      </c>
      <c r="G5531" s="1">
        <f>Data!G5531</f>
        <v>100.158</v>
      </c>
    </row>
    <row r="5532" spans="1:7" x14ac:dyDescent="0.4">
      <c r="A5532">
        <v>5530</v>
      </c>
      <c r="B5532" s="1">
        <v>10</v>
      </c>
      <c r="C5532" s="1">
        <v>7</v>
      </c>
      <c r="D5532" s="1" t="s">
        <v>23</v>
      </c>
      <c r="E5532" s="1">
        <v>50</v>
      </c>
      <c r="F5532" s="1">
        <f>Data!F5532</f>
        <v>49.024000000000001</v>
      </c>
      <c r="G5532" s="1">
        <f>Data!G5532</f>
        <v>100.14400000000001</v>
      </c>
    </row>
    <row r="5533" spans="1:7" x14ac:dyDescent="0.4">
      <c r="A5533">
        <v>5531</v>
      </c>
      <c r="B5533" s="1">
        <v>10</v>
      </c>
      <c r="C5533" s="1">
        <v>7</v>
      </c>
      <c r="D5533" s="1" t="s">
        <v>23</v>
      </c>
      <c r="E5533" s="1">
        <v>50</v>
      </c>
      <c r="F5533" s="1">
        <f>Data!F5533</f>
        <v>48.012</v>
      </c>
      <c r="G5533" s="1">
        <f>Data!G5533</f>
        <v>100.05800000000001</v>
      </c>
    </row>
    <row r="5534" spans="1:7" x14ac:dyDescent="0.4">
      <c r="A5534">
        <v>5532</v>
      </c>
      <c r="B5534" s="1">
        <v>10</v>
      </c>
      <c r="C5534" s="1">
        <v>7</v>
      </c>
      <c r="D5534" s="1" t="s">
        <v>23</v>
      </c>
      <c r="E5534" s="1">
        <v>50</v>
      </c>
      <c r="F5534" s="1">
        <f>Data!F5534</f>
        <v>48.084000000000003</v>
      </c>
      <c r="G5534" s="1">
        <f>Data!G5534</f>
        <v>99.992999999999995</v>
      </c>
    </row>
    <row r="5535" spans="1:7" x14ac:dyDescent="0.4">
      <c r="A5535">
        <v>5533</v>
      </c>
      <c r="B5535" s="1">
        <v>10</v>
      </c>
      <c r="C5535" s="1">
        <v>7</v>
      </c>
      <c r="D5535" s="1" t="s">
        <v>23</v>
      </c>
      <c r="E5535" s="1">
        <v>50</v>
      </c>
      <c r="F5535" s="1">
        <f>Data!F5535</f>
        <v>48.682000000000002</v>
      </c>
      <c r="G5535" s="1">
        <f>Data!G5535</f>
        <v>99.972999999999999</v>
      </c>
    </row>
    <row r="5536" spans="1:7" x14ac:dyDescent="0.4">
      <c r="A5536">
        <v>5534</v>
      </c>
      <c r="B5536" s="1">
        <v>10</v>
      </c>
      <c r="C5536" s="1">
        <v>7</v>
      </c>
      <c r="D5536" s="1" t="s">
        <v>23</v>
      </c>
      <c r="E5536" s="1">
        <v>50</v>
      </c>
      <c r="F5536" s="1">
        <f>Data!F5536</f>
        <v>48.648000000000003</v>
      </c>
      <c r="G5536" s="1">
        <f>Data!G5536</f>
        <v>100.126</v>
      </c>
    </row>
    <row r="5537" spans="1:7" x14ac:dyDescent="0.4">
      <c r="A5537">
        <v>5535</v>
      </c>
      <c r="B5537" s="1">
        <v>10</v>
      </c>
      <c r="C5537" s="1">
        <v>7</v>
      </c>
      <c r="D5537" s="1" t="s">
        <v>23</v>
      </c>
      <c r="E5537" s="1">
        <v>50</v>
      </c>
      <c r="F5537" s="1">
        <f>Data!F5537</f>
        <v>48.643999999999998</v>
      </c>
      <c r="G5537" s="1">
        <f>Data!G5537</f>
        <v>100.10899999999999</v>
      </c>
    </row>
    <row r="5538" spans="1:7" x14ac:dyDescent="0.4">
      <c r="A5538">
        <v>5536</v>
      </c>
      <c r="B5538" s="1">
        <v>10</v>
      </c>
      <c r="C5538" s="1">
        <v>7</v>
      </c>
      <c r="D5538" s="1" t="s">
        <v>23</v>
      </c>
      <c r="E5538" s="1">
        <v>50</v>
      </c>
      <c r="F5538" s="1">
        <f>Data!F5538</f>
        <v>48.8</v>
      </c>
      <c r="G5538" s="1">
        <f>Data!G5538</f>
        <v>100.23699999999999</v>
      </c>
    </row>
    <row r="5539" spans="1:7" x14ac:dyDescent="0.4">
      <c r="A5539">
        <v>5537</v>
      </c>
      <c r="B5539" s="1">
        <v>10</v>
      </c>
      <c r="C5539" s="1">
        <v>7</v>
      </c>
      <c r="D5539" s="1" t="s">
        <v>23</v>
      </c>
      <c r="E5539" s="1">
        <v>200</v>
      </c>
      <c r="F5539" s="1">
        <f>Data!F5539</f>
        <v>203.21299999999999</v>
      </c>
      <c r="G5539" s="1">
        <f>Data!G5539</f>
        <v>399.79500000000002</v>
      </c>
    </row>
    <row r="5540" spans="1:7" x14ac:dyDescent="0.4">
      <c r="A5540">
        <v>5538</v>
      </c>
      <c r="B5540" s="1">
        <v>10</v>
      </c>
      <c r="C5540" s="1">
        <v>7</v>
      </c>
      <c r="D5540" s="1" t="s">
        <v>23</v>
      </c>
      <c r="E5540" s="1">
        <v>200</v>
      </c>
      <c r="F5540" s="1">
        <f>Data!F5540</f>
        <v>203.30099999999999</v>
      </c>
      <c r="G5540" s="1">
        <f>Data!G5540</f>
        <v>399.80599999999998</v>
      </c>
    </row>
    <row r="5541" spans="1:7" x14ac:dyDescent="0.4">
      <c r="A5541">
        <v>5539</v>
      </c>
      <c r="B5541" s="1">
        <v>10</v>
      </c>
      <c r="C5541" s="1">
        <v>7</v>
      </c>
      <c r="D5541" s="1" t="s">
        <v>23</v>
      </c>
      <c r="E5541" s="1">
        <v>200</v>
      </c>
      <c r="F5541" s="1">
        <f>Data!F5541</f>
        <v>203.27799999999999</v>
      </c>
      <c r="G5541" s="1">
        <f>Data!G5541</f>
        <v>399.72899999999998</v>
      </c>
    </row>
    <row r="5542" spans="1:7" x14ac:dyDescent="0.4">
      <c r="A5542">
        <v>5540</v>
      </c>
      <c r="B5542" s="1">
        <v>10</v>
      </c>
      <c r="C5542" s="1">
        <v>7</v>
      </c>
      <c r="D5542" s="1" t="s">
        <v>23</v>
      </c>
      <c r="E5542" s="1">
        <v>200</v>
      </c>
      <c r="F5542" s="1">
        <f>Data!F5542</f>
        <v>203.30799999999999</v>
      </c>
      <c r="G5542" s="1">
        <f>Data!G5542</f>
        <v>399.94799999999998</v>
      </c>
    </row>
    <row r="5543" spans="1:7" x14ac:dyDescent="0.4">
      <c r="A5543">
        <v>5541</v>
      </c>
      <c r="B5543" s="1">
        <v>10</v>
      </c>
      <c r="C5543" s="1">
        <v>7</v>
      </c>
      <c r="D5543" s="1" t="s">
        <v>23</v>
      </c>
      <c r="E5543" s="1">
        <v>200</v>
      </c>
      <c r="F5543" s="1">
        <f>Data!F5543</f>
        <v>203.24600000000001</v>
      </c>
      <c r="G5543" s="1">
        <f>Data!G5543</f>
        <v>400.05599999999998</v>
      </c>
    </row>
    <row r="5544" spans="1:7" x14ac:dyDescent="0.4">
      <c r="A5544">
        <v>5542</v>
      </c>
      <c r="B5544" s="1">
        <v>10</v>
      </c>
      <c r="C5544" s="1">
        <v>7</v>
      </c>
      <c r="D5544" s="1" t="s">
        <v>23</v>
      </c>
      <c r="E5544" s="1">
        <v>200</v>
      </c>
      <c r="F5544" s="1">
        <f>Data!F5544</f>
        <v>203.304</v>
      </c>
      <c r="G5544" s="1">
        <f>Data!G5544</f>
        <v>399.94600000000003</v>
      </c>
    </row>
    <row r="5545" spans="1:7" x14ac:dyDescent="0.4">
      <c r="A5545">
        <v>5543</v>
      </c>
      <c r="B5545" s="1">
        <v>10</v>
      </c>
      <c r="C5545" s="1">
        <v>7</v>
      </c>
      <c r="D5545" s="1" t="s">
        <v>23</v>
      </c>
      <c r="E5545" s="1">
        <v>200</v>
      </c>
      <c r="F5545" s="1">
        <f>Data!F5545</f>
        <v>203.59800000000001</v>
      </c>
      <c r="G5545" s="1">
        <f>Data!G5545</f>
        <v>400.03199999999998</v>
      </c>
    </row>
    <row r="5546" spans="1:7" x14ac:dyDescent="0.4">
      <c r="A5546">
        <v>5544</v>
      </c>
      <c r="B5546" s="1">
        <v>10</v>
      </c>
      <c r="C5546" s="1">
        <v>7</v>
      </c>
      <c r="D5546" s="1" t="s">
        <v>23</v>
      </c>
      <c r="E5546" s="1">
        <v>200</v>
      </c>
      <c r="F5546" s="1">
        <f>Data!F5546</f>
        <v>203.37799999999999</v>
      </c>
      <c r="G5546" s="1">
        <f>Data!G5546</f>
        <v>400.14600000000002</v>
      </c>
    </row>
    <row r="5547" spans="1:7" x14ac:dyDescent="0.4">
      <c r="A5547">
        <v>5545</v>
      </c>
      <c r="B5547" s="1">
        <v>10</v>
      </c>
      <c r="C5547" s="1">
        <v>7</v>
      </c>
      <c r="D5547" s="1" t="s">
        <v>23</v>
      </c>
      <c r="E5547" s="1">
        <v>200</v>
      </c>
      <c r="F5547" s="1">
        <f>Data!F5547</f>
        <v>203.24100000000001</v>
      </c>
      <c r="G5547" s="1">
        <f>Data!G5547</f>
        <v>399.726</v>
      </c>
    </row>
    <row r="5548" spans="1:7" x14ac:dyDescent="0.4">
      <c r="A5548">
        <v>5546</v>
      </c>
      <c r="B5548" s="1">
        <v>10</v>
      </c>
      <c r="C5548" s="1">
        <v>7</v>
      </c>
      <c r="D5548" s="1" t="s">
        <v>23</v>
      </c>
      <c r="E5548" s="1">
        <v>200</v>
      </c>
      <c r="F5548" s="1">
        <f>Data!F5548</f>
        <v>203.12299999999999</v>
      </c>
      <c r="G5548" s="1">
        <f>Data!G5548</f>
        <v>399.798</v>
      </c>
    </row>
    <row r="5549" spans="1:7" x14ac:dyDescent="0.4">
      <c r="A5549">
        <v>5547</v>
      </c>
      <c r="B5549" s="1">
        <v>10</v>
      </c>
      <c r="C5549" s="1">
        <v>7</v>
      </c>
      <c r="D5549" s="1" t="s">
        <v>23</v>
      </c>
      <c r="E5549" s="1">
        <v>200</v>
      </c>
      <c r="F5549" s="1">
        <f>Data!F5549</f>
        <v>203.00800000000001</v>
      </c>
      <c r="G5549" s="1">
        <f>Data!G5549</f>
        <v>400.01100000000002</v>
      </c>
    </row>
    <row r="5550" spans="1:7" x14ac:dyDescent="0.4">
      <c r="A5550">
        <v>5548</v>
      </c>
      <c r="B5550" s="1">
        <v>10</v>
      </c>
      <c r="C5550" s="1">
        <v>7</v>
      </c>
      <c r="D5550" s="1" t="s">
        <v>23</v>
      </c>
      <c r="E5550" s="1">
        <v>200</v>
      </c>
      <c r="F5550" s="1">
        <f>Data!F5550</f>
        <v>202.95500000000001</v>
      </c>
      <c r="G5550" s="1">
        <f>Data!G5550</f>
        <v>399.90800000000002</v>
      </c>
    </row>
    <row r="5551" spans="1:7" x14ac:dyDescent="0.4">
      <c r="A5551">
        <v>5549</v>
      </c>
      <c r="B5551" s="1">
        <v>10</v>
      </c>
      <c r="C5551" s="1">
        <v>7</v>
      </c>
      <c r="D5551" s="1" t="s">
        <v>23</v>
      </c>
      <c r="E5551" s="1">
        <v>200</v>
      </c>
      <c r="F5551" s="1">
        <f>Data!F5551</f>
        <v>203.09399999999999</v>
      </c>
      <c r="G5551" s="1">
        <f>Data!G5551</f>
        <v>399.76799999999997</v>
      </c>
    </row>
    <row r="5552" spans="1:7" x14ac:dyDescent="0.4">
      <c r="A5552">
        <v>5550</v>
      </c>
      <c r="B5552" s="1">
        <v>10</v>
      </c>
      <c r="C5552" s="1">
        <v>7</v>
      </c>
      <c r="D5552" s="1" t="s">
        <v>23</v>
      </c>
      <c r="E5552" s="1">
        <v>200</v>
      </c>
      <c r="F5552" s="1">
        <f>Data!F5552</f>
        <v>203.18</v>
      </c>
      <c r="G5552" s="1">
        <f>Data!G5552</f>
        <v>400.27100000000002</v>
      </c>
    </row>
    <row r="5553" spans="1:7" x14ac:dyDescent="0.4">
      <c r="A5553">
        <v>5551</v>
      </c>
      <c r="B5553" s="1">
        <v>10</v>
      </c>
      <c r="C5553" s="1">
        <v>7</v>
      </c>
      <c r="D5553" s="1" t="s">
        <v>23</v>
      </c>
      <c r="E5553" s="1">
        <v>200</v>
      </c>
      <c r="F5553" s="1">
        <f>Data!F5553</f>
        <v>203.27</v>
      </c>
      <c r="G5553" s="1">
        <f>Data!G5553</f>
        <v>399.745</v>
      </c>
    </row>
    <row r="5554" spans="1:7" x14ac:dyDescent="0.4">
      <c r="A5554">
        <v>5552</v>
      </c>
      <c r="B5554" s="1">
        <v>10</v>
      </c>
      <c r="C5554" s="1">
        <v>7</v>
      </c>
      <c r="D5554" s="1" t="s">
        <v>23</v>
      </c>
      <c r="E5554" s="1">
        <v>200</v>
      </c>
      <c r="F5554" s="1">
        <f>Data!F5554</f>
        <v>203.14</v>
      </c>
      <c r="G5554" s="1">
        <f>Data!G5554</f>
        <v>399.75299999999999</v>
      </c>
    </row>
    <row r="5555" spans="1:7" x14ac:dyDescent="0.4">
      <c r="A5555">
        <v>5553</v>
      </c>
      <c r="B5555" s="1">
        <v>10</v>
      </c>
      <c r="C5555" s="1">
        <v>7</v>
      </c>
      <c r="D5555" s="1" t="s">
        <v>23</v>
      </c>
      <c r="E5555" s="1">
        <v>500</v>
      </c>
      <c r="F5555" s="1">
        <f>Data!F5555</f>
        <v>503.98700000000002</v>
      </c>
      <c r="G5555" s="1">
        <f>Data!G5555</f>
        <v>999.947</v>
      </c>
    </row>
    <row r="5556" spans="1:7" x14ac:dyDescent="0.4">
      <c r="A5556">
        <v>5554</v>
      </c>
      <c r="B5556" s="1">
        <v>10</v>
      </c>
      <c r="C5556" s="1">
        <v>7</v>
      </c>
      <c r="D5556" s="1" t="s">
        <v>23</v>
      </c>
      <c r="E5556" s="1">
        <v>500</v>
      </c>
      <c r="F5556" s="1">
        <f>Data!F5556</f>
        <v>504.327</v>
      </c>
      <c r="G5556" s="1">
        <f>Data!G5556</f>
        <v>1000.068</v>
      </c>
    </row>
    <row r="5557" spans="1:7" x14ac:dyDescent="0.4">
      <c r="A5557">
        <v>5555</v>
      </c>
      <c r="B5557" s="1">
        <v>10</v>
      </c>
      <c r="C5557" s="1">
        <v>7</v>
      </c>
      <c r="D5557" s="1" t="s">
        <v>23</v>
      </c>
      <c r="E5557" s="1">
        <v>500</v>
      </c>
      <c r="F5557" s="1">
        <f>Data!F5557</f>
        <v>503.66300000000001</v>
      </c>
      <c r="G5557" s="1">
        <f>Data!G5557</f>
        <v>999.47799999999995</v>
      </c>
    </row>
    <row r="5558" spans="1:7" x14ac:dyDescent="0.4">
      <c r="A5558">
        <v>5556</v>
      </c>
      <c r="B5558" s="1">
        <v>10</v>
      </c>
      <c r="C5558" s="1">
        <v>7</v>
      </c>
      <c r="D5558" s="1" t="s">
        <v>23</v>
      </c>
      <c r="E5558" s="1">
        <v>500</v>
      </c>
      <c r="F5558" s="1">
        <f>Data!F5558</f>
        <v>503.62799999999999</v>
      </c>
      <c r="G5558" s="1">
        <f>Data!G5558</f>
        <v>999.65599999999995</v>
      </c>
    </row>
    <row r="5559" spans="1:7" x14ac:dyDescent="0.4">
      <c r="A5559">
        <v>5557</v>
      </c>
      <c r="B5559" s="1">
        <v>10</v>
      </c>
      <c r="C5559" s="1">
        <v>7</v>
      </c>
      <c r="D5559" s="1" t="s">
        <v>23</v>
      </c>
      <c r="E5559" s="1">
        <v>500</v>
      </c>
      <c r="F5559" s="1">
        <f>Data!F5559</f>
        <v>504.13900000000001</v>
      </c>
      <c r="G5559" s="1">
        <f>Data!G5559</f>
        <v>999.95100000000002</v>
      </c>
    </row>
    <row r="5560" spans="1:7" x14ac:dyDescent="0.4">
      <c r="A5560">
        <v>5558</v>
      </c>
      <c r="B5560" s="1">
        <v>10</v>
      </c>
      <c r="C5560" s="1">
        <v>7</v>
      </c>
      <c r="D5560" s="1" t="s">
        <v>23</v>
      </c>
      <c r="E5560" s="1">
        <v>500</v>
      </c>
      <c r="F5560" s="1">
        <f>Data!F5560</f>
        <v>504.017</v>
      </c>
      <c r="G5560" s="1">
        <f>Data!G5560</f>
        <v>999.99900000000002</v>
      </c>
    </row>
    <row r="5561" spans="1:7" x14ac:dyDescent="0.4">
      <c r="A5561">
        <v>5559</v>
      </c>
      <c r="B5561" s="1">
        <v>10</v>
      </c>
      <c r="C5561" s="1">
        <v>7</v>
      </c>
      <c r="D5561" s="1" t="s">
        <v>23</v>
      </c>
      <c r="E5561" s="1">
        <v>500</v>
      </c>
      <c r="F5561" s="1">
        <f>Data!F5561</f>
        <v>504.19400000000002</v>
      </c>
      <c r="G5561" s="1">
        <f>Data!G5561</f>
        <v>999.91600000000005</v>
      </c>
    </row>
    <row r="5562" spans="1:7" x14ac:dyDescent="0.4">
      <c r="A5562">
        <v>5560</v>
      </c>
      <c r="B5562" s="1">
        <v>10</v>
      </c>
      <c r="C5562" s="1">
        <v>7</v>
      </c>
      <c r="D5562" s="1" t="s">
        <v>23</v>
      </c>
      <c r="E5562" s="1">
        <v>500</v>
      </c>
      <c r="F5562" s="1">
        <f>Data!F5562</f>
        <v>504.37</v>
      </c>
      <c r="G5562" s="1">
        <f>Data!G5562</f>
        <v>999.96500000000003</v>
      </c>
    </row>
    <row r="5563" spans="1:7" x14ac:dyDescent="0.4">
      <c r="A5563">
        <v>5561</v>
      </c>
      <c r="B5563" s="1">
        <v>10</v>
      </c>
      <c r="C5563" s="1">
        <v>7</v>
      </c>
      <c r="D5563" s="1" t="s">
        <v>23</v>
      </c>
      <c r="E5563" s="1">
        <v>500</v>
      </c>
      <c r="F5563" s="1">
        <f>Data!F5563</f>
        <v>504.05700000000002</v>
      </c>
      <c r="G5563" s="1">
        <f>Data!G5563</f>
        <v>999.66800000000001</v>
      </c>
    </row>
    <row r="5564" spans="1:7" x14ac:dyDescent="0.4">
      <c r="A5564">
        <v>5562</v>
      </c>
      <c r="B5564" s="1">
        <v>10</v>
      </c>
      <c r="C5564" s="1">
        <v>7</v>
      </c>
      <c r="D5564" s="1" t="s">
        <v>23</v>
      </c>
      <c r="E5564" s="1">
        <v>500</v>
      </c>
      <c r="F5564" s="1">
        <f>Data!F5564</f>
        <v>503.44499999999999</v>
      </c>
      <c r="G5564" s="1">
        <f>Data!G5564</f>
        <v>999.673</v>
      </c>
    </row>
    <row r="5565" spans="1:7" x14ac:dyDescent="0.4">
      <c r="A5565">
        <v>5563</v>
      </c>
      <c r="B5565" s="1">
        <v>10</v>
      </c>
      <c r="C5565" s="1">
        <v>7</v>
      </c>
      <c r="D5565" s="1" t="s">
        <v>23</v>
      </c>
      <c r="E5565" s="1">
        <v>500</v>
      </c>
      <c r="F5565" s="1">
        <f>Data!F5565</f>
        <v>503.774</v>
      </c>
      <c r="G5565" s="1">
        <f>Data!G5565</f>
        <v>999.68299999999999</v>
      </c>
    </row>
    <row r="5566" spans="1:7" x14ac:dyDescent="0.4">
      <c r="A5566">
        <v>5564</v>
      </c>
      <c r="B5566" s="1">
        <v>10</v>
      </c>
      <c r="C5566" s="1">
        <v>7</v>
      </c>
      <c r="D5566" s="1" t="s">
        <v>23</v>
      </c>
      <c r="E5566" s="1">
        <v>500</v>
      </c>
      <c r="F5566" s="1">
        <f>Data!F5566</f>
        <v>503.62799999999999</v>
      </c>
      <c r="G5566" s="1">
        <f>Data!G5566</f>
        <v>999.44200000000001</v>
      </c>
    </row>
    <row r="5567" spans="1:7" x14ac:dyDescent="0.4">
      <c r="A5567">
        <v>5565</v>
      </c>
      <c r="B5567" s="1">
        <v>10</v>
      </c>
      <c r="C5567" s="1">
        <v>7</v>
      </c>
      <c r="D5567" s="1" t="s">
        <v>23</v>
      </c>
      <c r="E5567" s="1">
        <v>500</v>
      </c>
      <c r="F5567" s="1">
        <f>Data!F5567</f>
        <v>503.81</v>
      </c>
      <c r="G5567" s="1">
        <f>Data!G5567</f>
        <v>999.79899999999998</v>
      </c>
    </row>
    <row r="5568" spans="1:7" x14ac:dyDescent="0.4">
      <c r="A5568">
        <v>5566</v>
      </c>
      <c r="B5568" s="1">
        <v>10</v>
      </c>
      <c r="C5568" s="1">
        <v>7</v>
      </c>
      <c r="D5568" s="1" t="s">
        <v>23</v>
      </c>
      <c r="E5568" s="1">
        <v>500</v>
      </c>
      <c r="F5568" s="1">
        <f>Data!F5568</f>
        <v>503.94499999999999</v>
      </c>
      <c r="G5568" s="1">
        <f>Data!G5568</f>
        <v>999.81500000000005</v>
      </c>
    </row>
    <row r="5569" spans="1:7" x14ac:dyDescent="0.4">
      <c r="A5569">
        <v>5567</v>
      </c>
      <c r="B5569" s="1">
        <v>10</v>
      </c>
      <c r="C5569" s="1">
        <v>7</v>
      </c>
      <c r="D5569" s="1" t="s">
        <v>23</v>
      </c>
      <c r="E5569" s="1">
        <v>500</v>
      </c>
      <c r="F5569" s="1">
        <f>Data!F5569</f>
        <v>503.75799999999998</v>
      </c>
      <c r="G5569" s="1">
        <f>Data!G5569</f>
        <v>999.39700000000005</v>
      </c>
    </row>
    <row r="5570" spans="1:7" x14ac:dyDescent="0.4">
      <c r="A5570">
        <v>5568</v>
      </c>
      <c r="B5570" s="1">
        <v>10</v>
      </c>
      <c r="C5570" s="1">
        <v>7</v>
      </c>
      <c r="D5570" s="1" t="s">
        <v>23</v>
      </c>
      <c r="E5570" s="1">
        <v>500</v>
      </c>
      <c r="F5570" s="1">
        <f>Data!F5570</f>
        <v>504.36900000000003</v>
      </c>
      <c r="G5570" s="1">
        <f>Data!G5570</f>
        <v>999.75599999999997</v>
      </c>
    </row>
    <row r="5571" spans="1:7" x14ac:dyDescent="0.4">
      <c r="A5571">
        <v>5569</v>
      </c>
      <c r="B5571" s="1">
        <v>11</v>
      </c>
      <c r="C5571" s="1">
        <v>7</v>
      </c>
      <c r="D5571" s="1" t="s">
        <v>22</v>
      </c>
      <c r="E5571" s="1">
        <v>50</v>
      </c>
      <c r="F5571" s="1">
        <f>Data!F5571</f>
        <v>49.433999999999997</v>
      </c>
      <c r="G5571" s="1">
        <f>Data!G5571</f>
        <v>100.003</v>
      </c>
    </row>
    <row r="5572" spans="1:7" x14ac:dyDescent="0.4">
      <c r="A5572">
        <v>5570</v>
      </c>
      <c r="B5572" s="1">
        <v>11</v>
      </c>
      <c r="C5572" s="1">
        <v>7</v>
      </c>
      <c r="D5572" s="1" t="s">
        <v>22</v>
      </c>
      <c r="E5572" s="1">
        <v>50</v>
      </c>
      <c r="F5572" s="1">
        <f>Data!F5572</f>
        <v>49.171999999999997</v>
      </c>
      <c r="G5572" s="1">
        <f>Data!G5572</f>
        <v>99.96</v>
      </c>
    </row>
    <row r="5573" spans="1:7" x14ac:dyDescent="0.4">
      <c r="A5573">
        <v>5571</v>
      </c>
      <c r="B5573" s="1">
        <v>11</v>
      </c>
      <c r="C5573" s="1">
        <v>7</v>
      </c>
      <c r="D5573" s="1" t="s">
        <v>22</v>
      </c>
      <c r="E5573" s="1">
        <v>50</v>
      </c>
      <c r="F5573" s="1">
        <f>Data!F5573</f>
        <v>49.063000000000002</v>
      </c>
      <c r="G5573" s="1">
        <f>Data!G5573</f>
        <v>100.09</v>
      </c>
    </row>
    <row r="5574" spans="1:7" x14ac:dyDescent="0.4">
      <c r="A5574">
        <v>5572</v>
      </c>
      <c r="B5574" s="1">
        <v>11</v>
      </c>
      <c r="C5574" s="1">
        <v>7</v>
      </c>
      <c r="D5574" s="1" t="s">
        <v>22</v>
      </c>
      <c r="E5574" s="1">
        <v>50</v>
      </c>
      <c r="F5574" s="1">
        <f>Data!F5574</f>
        <v>49.5</v>
      </c>
      <c r="G5574" s="1">
        <f>Data!G5574</f>
        <v>100.075</v>
      </c>
    </row>
    <row r="5575" spans="1:7" x14ac:dyDescent="0.4">
      <c r="A5575">
        <v>5573</v>
      </c>
      <c r="B5575" s="1">
        <v>11</v>
      </c>
      <c r="C5575" s="1">
        <v>7</v>
      </c>
      <c r="D5575" s="1" t="s">
        <v>22</v>
      </c>
      <c r="E5575" s="1">
        <v>50</v>
      </c>
      <c r="F5575" s="1">
        <f>Data!F5575</f>
        <v>49.234000000000002</v>
      </c>
      <c r="G5575" s="1">
        <f>Data!G5575</f>
        <v>100.101</v>
      </c>
    </row>
    <row r="5576" spans="1:7" x14ac:dyDescent="0.4">
      <c r="A5576">
        <v>5574</v>
      </c>
      <c r="B5576" s="1">
        <v>11</v>
      </c>
      <c r="C5576" s="1">
        <v>7</v>
      </c>
      <c r="D5576" s="1" t="s">
        <v>22</v>
      </c>
      <c r="E5576" s="1">
        <v>50</v>
      </c>
      <c r="F5576" s="1">
        <f>Data!F5576</f>
        <v>49.081000000000003</v>
      </c>
      <c r="G5576" s="1">
        <f>Data!G5576</f>
        <v>99.787999999999997</v>
      </c>
    </row>
    <row r="5577" spans="1:7" x14ac:dyDescent="0.4">
      <c r="A5577">
        <v>5575</v>
      </c>
      <c r="B5577" s="1">
        <v>11</v>
      </c>
      <c r="C5577" s="1">
        <v>7</v>
      </c>
      <c r="D5577" s="1" t="s">
        <v>22</v>
      </c>
      <c r="E5577" s="1">
        <v>50</v>
      </c>
      <c r="F5577" s="1">
        <f>Data!F5577</f>
        <v>49.104999999999997</v>
      </c>
      <c r="G5577" s="1">
        <f>Data!G5577</f>
        <v>99.51</v>
      </c>
    </row>
    <row r="5578" spans="1:7" x14ac:dyDescent="0.4">
      <c r="A5578">
        <v>5576</v>
      </c>
      <c r="B5578" s="1">
        <v>11</v>
      </c>
      <c r="C5578" s="1">
        <v>7</v>
      </c>
      <c r="D5578" s="1" t="s">
        <v>22</v>
      </c>
      <c r="E5578" s="1">
        <v>50</v>
      </c>
      <c r="F5578" s="1">
        <f>Data!F5578</f>
        <v>49.67</v>
      </c>
      <c r="G5578" s="1">
        <f>Data!G5578</f>
        <v>100.19799999999999</v>
      </c>
    </row>
    <row r="5579" spans="1:7" x14ac:dyDescent="0.4">
      <c r="A5579">
        <v>5577</v>
      </c>
      <c r="B5579" s="1">
        <v>11</v>
      </c>
      <c r="C5579" s="1">
        <v>7</v>
      </c>
      <c r="D5579" s="1" t="s">
        <v>22</v>
      </c>
      <c r="E5579" s="1">
        <v>50</v>
      </c>
      <c r="F5579" s="1">
        <f>Data!F5579</f>
        <v>49.548000000000002</v>
      </c>
      <c r="G5579" s="1">
        <f>Data!G5579</f>
        <v>100.21599999999999</v>
      </c>
    </row>
    <row r="5580" spans="1:7" x14ac:dyDescent="0.4">
      <c r="A5580">
        <v>5578</v>
      </c>
      <c r="B5580" s="1">
        <v>11</v>
      </c>
      <c r="C5580" s="1">
        <v>7</v>
      </c>
      <c r="D5580" s="1" t="s">
        <v>22</v>
      </c>
      <c r="E5580" s="1">
        <v>50</v>
      </c>
      <c r="F5580" s="1">
        <f>Data!F5580</f>
        <v>49.563000000000002</v>
      </c>
      <c r="G5580" s="1">
        <f>Data!G5580</f>
        <v>100.099</v>
      </c>
    </row>
    <row r="5581" spans="1:7" x14ac:dyDescent="0.4">
      <c r="A5581">
        <v>5579</v>
      </c>
      <c r="B5581" s="1">
        <v>11</v>
      </c>
      <c r="C5581" s="1">
        <v>7</v>
      </c>
      <c r="D5581" s="1" t="s">
        <v>22</v>
      </c>
      <c r="E5581" s="1">
        <v>50</v>
      </c>
      <c r="F5581" s="1">
        <f>Data!F5581</f>
        <v>48.956000000000003</v>
      </c>
      <c r="G5581" s="1">
        <f>Data!G5581</f>
        <v>99.849000000000004</v>
      </c>
    </row>
    <row r="5582" spans="1:7" x14ac:dyDescent="0.4">
      <c r="A5582">
        <v>5580</v>
      </c>
      <c r="B5582" s="1">
        <v>11</v>
      </c>
      <c r="C5582" s="1">
        <v>7</v>
      </c>
      <c r="D5582" s="1" t="s">
        <v>22</v>
      </c>
      <c r="E5582" s="1">
        <v>50</v>
      </c>
      <c r="F5582" s="1">
        <f>Data!F5582</f>
        <v>49.420999999999999</v>
      </c>
      <c r="G5582" s="1">
        <f>Data!G5582</f>
        <v>100.312</v>
      </c>
    </row>
    <row r="5583" spans="1:7" x14ac:dyDescent="0.4">
      <c r="A5583">
        <v>5581</v>
      </c>
      <c r="B5583" s="1">
        <v>11</v>
      </c>
      <c r="C5583" s="1">
        <v>7</v>
      </c>
      <c r="D5583" s="1" t="s">
        <v>22</v>
      </c>
      <c r="E5583" s="1">
        <v>50</v>
      </c>
      <c r="F5583" s="1">
        <f>Data!F5583</f>
        <v>49.281999999999996</v>
      </c>
      <c r="G5583" s="1">
        <f>Data!G5583</f>
        <v>100.126</v>
      </c>
    </row>
    <row r="5584" spans="1:7" x14ac:dyDescent="0.4">
      <c r="A5584">
        <v>5582</v>
      </c>
      <c r="B5584" s="1">
        <v>11</v>
      </c>
      <c r="C5584" s="1">
        <v>7</v>
      </c>
      <c r="D5584" s="1" t="s">
        <v>22</v>
      </c>
      <c r="E5584" s="1">
        <v>50</v>
      </c>
      <c r="F5584" s="1">
        <f>Data!F5584</f>
        <v>49.497</v>
      </c>
      <c r="G5584" s="1">
        <f>Data!G5584</f>
        <v>100.196</v>
      </c>
    </row>
    <row r="5585" spans="1:7" x14ac:dyDescent="0.4">
      <c r="A5585">
        <v>5583</v>
      </c>
      <c r="B5585" s="1">
        <v>11</v>
      </c>
      <c r="C5585" s="1">
        <v>7</v>
      </c>
      <c r="D5585" s="1" t="s">
        <v>22</v>
      </c>
      <c r="E5585" s="1">
        <v>50</v>
      </c>
      <c r="F5585" s="1">
        <f>Data!F5585</f>
        <v>49.273000000000003</v>
      </c>
      <c r="G5585" s="1">
        <f>Data!G5585</f>
        <v>100.226</v>
      </c>
    </row>
    <row r="5586" spans="1:7" x14ac:dyDescent="0.4">
      <c r="A5586">
        <v>5584</v>
      </c>
      <c r="B5586" s="1">
        <v>11</v>
      </c>
      <c r="C5586" s="1">
        <v>7</v>
      </c>
      <c r="D5586" s="1" t="s">
        <v>22</v>
      </c>
      <c r="E5586" s="1">
        <v>50</v>
      </c>
      <c r="F5586" s="1">
        <f>Data!F5586</f>
        <v>49.896000000000001</v>
      </c>
      <c r="G5586" s="1">
        <f>Data!G5586</f>
        <v>99.941999999999993</v>
      </c>
    </row>
    <row r="5587" spans="1:7" x14ac:dyDescent="0.4">
      <c r="A5587">
        <v>5585</v>
      </c>
      <c r="B5587" s="1">
        <v>11</v>
      </c>
      <c r="C5587" s="1">
        <v>7</v>
      </c>
      <c r="D5587" s="1" t="s">
        <v>22</v>
      </c>
      <c r="E5587" s="1">
        <v>200</v>
      </c>
      <c r="F5587" s="1">
        <f>Data!F5587</f>
        <v>204.17400000000001</v>
      </c>
      <c r="G5587" s="1">
        <f>Data!G5587</f>
        <v>400.03699999999998</v>
      </c>
    </row>
    <row r="5588" spans="1:7" x14ac:dyDescent="0.4">
      <c r="A5588">
        <v>5586</v>
      </c>
      <c r="B5588" s="1">
        <v>11</v>
      </c>
      <c r="C5588" s="1">
        <v>7</v>
      </c>
      <c r="D5588" s="1" t="s">
        <v>22</v>
      </c>
      <c r="E5588" s="1">
        <v>200</v>
      </c>
      <c r="F5588" s="1">
        <f>Data!F5588</f>
        <v>204.345</v>
      </c>
      <c r="G5588" s="1">
        <f>Data!G5588</f>
        <v>400.09899999999999</v>
      </c>
    </row>
    <row r="5589" spans="1:7" x14ac:dyDescent="0.4">
      <c r="A5589">
        <v>5587</v>
      </c>
      <c r="B5589" s="1">
        <v>11</v>
      </c>
      <c r="C5589" s="1">
        <v>7</v>
      </c>
      <c r="D5589" s="1" t="s">
        <v>22</v>
      </c>
      <c r="E5589" s="1">
        <v>200</v>
      </c>
      <c r="F5589" s="1">
        <f>Data!F5589</f>
        <v>204.04</v>
      </c>
      <c r="G5589" s="1">
        <f>Data!G5589</f>
        <v>399.916</v>
      </c>
    </row>
    <row r="5590" spans="1:7" x14ac:dyDescent="0.4">
      <c r="A5590">
        <v>5588</v>
      </c>
      <c r="B5590" s="1">
        <v>11</v>
      </c>
      <c r="C5590" s="1">
        <v>7</v>
      </c>
      <c r="D5590" s="1" t="s">
        <v>22</v>
      </c>
      <c r="E5590" s="1">
        <v>200</v>
      </c>
      <c r="F5590" s="1">
        <f>Data!F5590</f>
        <v>203.76</v>
      </c>
      <c r="G5590" s="1">
        <f>Data!G5590</f>
        <v>399.87799999999999</v>
      </c>
    </row>
    <row r="5591" spans="1:7" x14ac:dyDescent="0.4">
      <c r="A5591">
        <v>5589</v>
      </c>
      <c r="B5591" s="1">
        <v>11</v>
      </c>
      <c r="C5591" s="1">
        <v>7</v>
      </c>
      <c r="D5591" s="1" t="s">
        <v>22</v>
      </c>
      <c r="E5591" s="1">
        <v>200</v>
      </c>
      <c r="F5591" s="1">
        <f>Data!F5591</f>
        <v>203.982</v>
      </c>
      <c r="G5591" s="1">
        <f>Data!G5591</f>
        <v>399.81599999999997</v>
      </c>
    </row>
    <row r="5592" spans="1:7" x14ac:dyDescent="0.4">
      <c r="A5592">
        <v>5590</v>
      </c>
      <c r="B5592" s="1">
        <v>11</v>
      </c>
      <c r="C5592" s="1">
        <v>7</v>
      </c>
      <c r="D5592" s="1" t="s">
        <v>22</v>
      </c>
      <c r="E5592" s="1">
        <v>200</v>
      </c>
      <c r="F5592" s="1">
        <f>Data!F5592</f>
        <v>204.221</v>
      </c>
      <c r="G5592" s="1">
        <f>Data!G5592</f>
        <v>399.99200000000002</v>
      </c>
    </row>
    <row r="5593" spans="1:7" x14ac:dyDescent="0.4">
      <c r="A5593">
        <v>5591</v>
      </c>
      <c r="B5593" s="1">
        <v>11</v>
      </c>
      <c r="C5593" s="1">
        <v>7</v>
      </c>
      <c r="D5593" s="1" t="s">
        <v>22</v>
      </c>
      <c r="E5593" s="1">
        <v>200</v>
      </c>
      <c r="F5593" s="1">
        <f>Data!F5593</f>
        <v>204.19499999999999</v>
      </c>
      <c r="G5593" s="1">
        <f>Data!G5593</f>
        <v>400.01</v>
      </c>
    </row>
    <row r="5594" spans="1:7" x14ac:dyDescent="0.4">
      <c r="A5594">
        <v>5592</v>
      </c>
      <c r="B5594" s="1">
        <v>11</v>
      </c>
      <c r="C5594" s="1">
        <v>7</v>
      </c>
      <c r="D5594" s="1" t="s">
        <v>22</v>
      </c>
      <c r="E5594" s="1">
        <v>200</v>
      </c>
      <c r="F5594" s="1">
        <f>Data!F5594</f>
        <v>204.05099999999999</v>
      </c>
      <c r="G5594" s="1">
        <f>Data!G5594</f>
        <v>399.70299999999997</v>
      </c>
    </row>
    <row r="5595" spans="1:7" x14ac:dyDescent="0.4">
      <c r="A5595">
        <v>5593</v>
      </c>
      <c r="B5595" s="1">
        <v>11</v>
      </c>
      <c r="C5595" s="1">
        <v>7</v>
      </c>
      <c r="D5595" s="1" t="s">
        <v>22</v>
      </c>
      <c r="E5595" s="1">
        <v>200</v>
      </c>
      <c r="F5595" s="1">
        <f>Data!F5595</f>
        <v>204.01</v>
      </c>
      <c r="G5595" s="1">
        <f>Data!G5595</f>
        <v>399.94</v>
      </c>
    </row>
    <row r="5596" spans="1:7" x14ac:dyDescent="0.4">
      <c r="A5596">
        <v>5594</v>
      </c>
      <c r="B5596" s="1">
        <v>11</v>
      </c>
      <c r="C5596" s="1">
        <v>7</v>
      </c>
      <c r="D5596" s="1" t="s">
        <v>22</v>
      </c>
      <c r="E5596" s="1">
        <v>200</v>
      </c>
      <c r="F5596" s="1">
        <f>Data!F5596</f>
        <v>204.04900000000001</v>
      </c>
      <c r="G5596" s="1">
        <f>Data!G5596</f>
        <v>400.029</v>
      </c>
    </row>
    <row r="5597" spans="1:7" x14ac:dyDescent="0.4">
      <c r="A5597">
        <v>5595</v>
      </c>
      <c r="B5597" s="1">
        <v>11</v>
      </c>
      <c r="C5597" s="1">
        <v>7</v>
      </c>
      <c r="D5597" s="1" t="s">
        <v>22</v>
      </c>
      <c r="E5597" s="1">
        <v>200</v>
      </c>
      <c r="F5597" s="1">
        <f>Data!F5597</f>
        <v>204.2</v>
      </c>
      <c r="G5597" s="1">
        <f>Data!G5597</f>
        <v>400.22899999999998</v>
      </c>
    </row>
    <row r="5598" spans="1:7" x14ac:dyDescent="0.4">
      <c r="A5598">
        <v>5596</v>
      </c>
      <c r="B5598" s="1">
        <v>11</v>
      </c>
      <c r="C5598" s="1">
        <v>7</v>
      </c>
      <c r="D5598" s="1" t="s">
        <v>22</v>
      </c>
      <c r="E5598" s="1">
        <v>200</v>
      </c>
      <c r="F5598" s="1">
        <f>Data!F5598</f>
        <v>203.79</v>
      </c>
      <c r="G5598" s="1">
        <f>Data!G5598</f>
        <v>399.75299999999999</v>
      </c>
    </row>
    <row r="5599" spans="1:7" x14ac:dyDescent="0.4">
      <c r="A5599">
        <v>5597</v>
      </c>
      <c r="B5599" s="1">
        <v>11</v>
      </c>
      <c r="C5599" s="1">
        <v>7</v>
      </c>
      <c r="D5599" s="1" t="s">
        <v>22</v>
      </c>
      <c r="E5599" s="1">
        <v>200</v>
      </c>
      <c r="F5599" s="1">
        <f>Data!F5599</f>
        <v>203.94900000000001</v>
      </c>
      <c r="G5599" s="1">
        <f>Data!G5599</f>
        <v>399.73099999999999</v>
      </c>
    </row>
    <row r="5600" spans="1:7" x14ac:dyDescent="0.4">
      <c r="A5600">
        <v>5598</v>
      </c>
      <c r="B5600" s="1">
        <v>11</v>
      </c>
      <c r="C5600" s="1">
        <v>7</v>
      </c>
      <c r="D5600" s="1" t="s">
        <v>22</v>
      </c>
      <c r="E5600" s="1">
        <v>200</v>
      </c>
      <c r="F5600" s="1">
        <f>Data!F5600</f>
        <v>204.124</v>
      </c>
      <c r="G5600" s="1">
        <f>Data!G5600</f>
        <v>400.34300000000002</v>
      </c>
    </row>
    <row r="5601" spans="1:7" x14ac:dyDescent="0.4">
      <c r="A5601">
        <v>5599</v>
      </c>
      <c r="B5601" s="1">
        <v>11</v>
      </c>
      <c r="C5601" s="1">
        <v>7</v>
      </c>
      <c r="D5601" s="1" t="s">
        <v>22</v>
      </c>
      <c r="E5601" s="1">
        <v>200</v>
      </c>
      <c r="F5601" s="1">
        <f>Data!F5601</f>
        <v>204.137</v>
      </c>
      <c r="G5601" s="1">
        <f>Data!G5601</f>
        <v>400.05500000000001</v>
      </c>
    </row>
    <row r="5602" spans="1:7" x14ac:dyDescent="0.4">
      <c r="A5602">
        <v>5600</v>
      </c>
      <c r="B5602" s="1">
        <v>11</v>
      </c>
      <c r="C5602" s="1">
        <v>7</v>
      </c>
      <c r="D5602" s="1" t="s">
        <v>22</v>
      </c>
      <c r="E5602" s="1">
        <v>200</v>
      </c>
      <c r="F5602" s="1">
        <f>Data!F5602</f>
        <v>204.29300000000001</v>
      </c>
      <c r="G5602" s="1">
        <f>Data!G5602</f>
        <v>399.72199999999998</v>
      </c>
    </row>
    <row r="5603" spans="1:7" x14ac:dyDescent="0.4">
      <c r="A5603">
        <v>5601</v>
      </c>
      <c r="B5603" s="1">
        <v>11</v>
      </c>
      <c r="C5603" s="1">
        <v>7</v>
      </c>
      <c r="D5603" s="1" t="s">
        <v>22</v>
      </c>
      <c r="E5603" s="1">
        <v>500</v>
      </c>
      <c r="F5603" s="1">
        <f>Data!F5603</f>
        <v>504.84300000000002</v>
      </c>
      <c r="G5603" s="1">
        <f>Data!G5603</f>
        <v>999.56</v>
      </c>
    </row>
    <row r="5604" spans="1:7" x14ac:dyDescent="0.4">
      <c r="A5604">
        <v>5602</v>
      </c>
      <c r="B5604" s="1">
        <v>11</v>
      </c>
      <c r="C5604" s="1">
        <v>7</v>
      </c>
      <c r="D5604" s="1" t="s">
        <v>22</v>
      </c>
      <c r="E5604" s="1">
        <v>500</v>
      </c>
      <c r="F5604" s="1">
        <f>Data!F5604</f>
        <v>504.84</v>
      </c>
      <c r="G5604" s="1">
        <f>Data!G5604</f>
        <v>999.61599999999999</v>
      </c>
    </row>
    <row r="5605" spans="1:7" x14ac:dyDescent="0.4">
      <c r="A5605">
        <v>5603</v>
      </c>
      <c r="B5605" s="1">
        <v>11</v>
      </c>
      <c r="C5605" s="1">
        <v>7</v>
      </c>
      <c r="D5605" s="1" t="s">
        <v>22</v>
      </c>
      <c r="E5605" s="1">
        <v>500</v>
      </c>
      <c r="F5605" s="1">
        <f>Data!F5605</f>
        <v>504.803</v>
      </c>
      <c r="G5605" s="1">
        <f>Data!G5605</f>
        <v>999.75699999999995</v>
      </c>
    </row>
    <row r="5606" spans="1:7" x14ac:dyDescent="0.4">
      <c r="A5606">
        <v>5604</v>
      </c>
      <c r="B5606" s="1">
        <v>11</v>
      </c>
      <c r="C5606" s="1">
        <v>7</v>
      </c>
      <c r="D5606" s="1" t="s">
        <v>22</v>
      </c>
      <c r="E5606" s="1">
        <v>500</v>
      </c>
      <c r="F5606" s="1">
        <f>Data!F5606</f>
        <v>505.072</v>
      </c>
      <c r="G5606" s="1">
        <f>Data!G5606</f>
        <v>1000.054</v>
      </c>
    </row>
    <row r="5607" spans="1:7" x14ac:dyDescent="0.4">
      <c r="A5607">
        <v>5605</v>
      </c>
      <c r="B5607" s="1">
        <v>11</v>
      </c>
      <c r="C5607" s="1">
        <v>7</v>
      </c>
      <c r="D5607" s="1" t="s">
        <v>22</v>
      </c>
      <c r="E5607" s="1">
        <v>500</v>
      </c>
      <c r="F5607" s="1">
        <f>Data!F5607</f>
        <v>504.846</v>
      </c>
      <c r="G5607" s="1">
        <f>Data!G5607</f>
        <v>999.63900000000001</v>
      </c>
    </row>
    <row r="5608" spans="1:7" x14ac:dyDescent="0.4">
      <c r="A5608">
        <v>5606</v>
      </c>
      <c r="B5608" s="1">
        <v>11</v>
      </c>
      <c r="C5608" s="1">
        <v>7</v>
      </c>
      <c r="D5608" s="1" t="s">
        <v>22</v>
      </c>
      <c r="E5608" s="1">
        <v>500</v>
      </c>
      <c r="F5608" s="1">
        <f>Data!F5608</f>
        <v>504.67200000000003</v>
      </c>
      <c r="G5608" s="1">
        <f>Data!G5608</f>
        <v>999.65</v>
      </c>
    </row>
    <row r="5609" spans="1:7" x14ac:dyDescent="0.4">
      <c r="A5609">
        <v>5607</v>
      </c>
      <c r="B5609" s="1">
        <v>11</v>
      </c>
      <c r="C5609" s="1">
        <v>7</v>
      </c>
      <c r="D5609" s="1" t="s">
        <v>22</v>
      </c>
      <c r="E5609" s="1">
        <v>500</v>
      </c>
      <c r="F5609" s="1">
        <f>Data!F5609</f>
        <v>504.601</v>
      </c>
      <c r="G5609" s="1">
        <f>Data!G5609</f>
        <v>999.38</v>
      </c>
    </row>
    <row r="5610" spans="1:7" x14ac:dyDescent="0.4">
      <c r="A5610">
        <v>5608</v>
      </c>
      <c r="B5610" s="1">
        <v>11</v>
      </c>
      <c r="C5610" s="1">
        <v>7</v>
      </c>
      <c r="D5610" s="1" t="s">
        <v>22</v>
      </c>
      <c r="E5610" s="1">
        <v>500</v>
      </c>
      <c r="F5610" s="1">
        <f>Data!F5610</f>
        <v>505.255</v>
      </c>
      <c r="G5610" s="1">
        <f>Data!G5610</f>
        <v>999.67499999999995</v>
      </c>
    </row>
    <row r="5611" spans="1:7" x14ac:dyDescent="0.4">
      <c r="A5611">
        <v>5609</v>
      </c>
      <c r="B5611" s="1">
        <v>11</v>
      </c>
      <c r="C5611" s="1">
        <v>7</v>
      </c>
      <c r="D5611" s="1" t="s">
        <v>22</v>
      </c>
      <c r="E5611" s="1">
        <v>500</v>
      </c>
      <c r="F5611" s="1">
        <f>Data!F5611</f>
        <v>505.05200000000002</v>
      </c>
      <c r="G5611" s="1">
        <f>Data!G5611</f>
        <v>999.64499999999998</v>
      </c>
    </row>
    <row r="5612" spans="1:7" x14ac:dyDescent="0.4">
      <c r="A5612">
        <v>5610</v>
      </c>
      <c r="B5612" s="1">
        <v>11</v>
      </c>
      <c r="C5612" s="1">
        <v>7</v>
      </c>
      <c r="D5612" s="1" t="s">
        <v>22</v>
      </c>
      <c r="E5612" s="1">
        <v>500</v>
      </c>
      <c r="F5612" s="1">
        <f>Data!F5612</f>
        <v>504.822</v>
      </c>
      <c r="G5612" s="1">
        <f>Data!G5612</f>
        <v>999.51900000000001</v>
      </c>
    </row>
    <row r="5613" spans="1:7" x14ac:dyDescent="0.4">
      <c r="A5613">
        <v>5611</v>
      </c>
      <c r="B5613" s="1">
        <v>11</v>
      </c>
      <c r="C5613" s="1">
        <v>7</v>
      </c>
      <c r="D5613" s="1" t="s">
        <v>22</v>
      </c>
      <c r="E5613" s="1">
        <v>500</v>
      </c>
      <c r="F5613" s="1">
        <f>Data!F5613</f>
        <v>504.98399999999998</v>
      </c>
      <c r="G5613" s="1">
        <f>Data!G5613</f>
        <v>999.67</v>
      </c>
    </row>
    <row r="5614" spans="1:7" x14ac:dyDescent="0.4">
      <c r="A5614">
        <v>5612</v>
      </c>
      <c r="B5614" s="1">
        <v>11</v>
      </c>
      <c r="C5614" s="1">
        <v>7</v>
      </c>
      <c r="D5614" s="1" t="s">
        <v>22</v>
      </c>
      <c r="E5614" s="1">
        <v>500</v>
      </c>
      <c r="F5614" s="1">
        <f>Data!F5614</f>
        <v>504.89299999999997</v>
      </c>
      <c r="G5614" s="1">
        <f>Data!G5614</f>
        <v>999.55</v>
      </c>
    </row>
    <row r="5615" spans="1:7" x14ac:dyDescent="0.4">
      <c r="A5615">
        <v>5613</v>
      </c>
      <c r="B5615" s="1">
        <v>11</v>
      </c>
      <c r="C5615" s="1">
        <v>7</v>
      </c>
      <c r="D5615" s="1" t="s">
        <v>22</v>
      </c>
      <c r="E5615" s="1">
        <v>500</v>
      </c>
      <c r="F5615" s="1">
        <f>Data!F5615</f>
        <v>504.63099999999997</v>
      </c>
      <c r="G5615" s="1">
        <f>Data!G5615</f>
        <v>999.63199999999995</v>
      </c>
    </row>
    <row r="5616" spans="1:7" x14ac:dyDescent="0.4">
      <c r="A5616">
        <v>5614</v>
      </c>
      <c r="B5616" s="1">
        <v>11</v>
      </c>
      <c r="C5616" s="1">
        <v>7</v>
      </c>
      <c r="D5616" s="1" t="s">
        <v>22</v>
      </c>
      <c r="E5616" s="1">
        <v>500</v>
      </c>
      <c r="F5616" s="1">
        <f>Data!F5616</f>
        <v>504.89299999999997</v>
      </c>
      <c r="G5616" s="1">
        <f>Data!G5616</f>
        <v>999.274</v>
      </c>
    </row>
    <row r="5617" spans="1:7" x14ac:dyDescent="0.4">
      <c r="A5617">
        <v>5615</v>
      </c>
      <c r="B5617" s="1">
        <v>11</v>
      </c>
      <c r="C5617" s="1">
        <v>7</v>
      </c>
      <c r="D5617" s="1" t="s">
        <v>22</v>
      </c>
      <c r="E5617" s="1">
        <v>500</v>
      </c>
      <c r="F5617" s="1">
        <f>Data!F5617</f>
        <v>505.00299999999999</v>
      </c>
      <c r="G5617" s="1">
        <f>Data!G5617</f>
        <v>999.74099999999999</v>
      </c>
    </row>
    <row r="5618" spans="1:7" x14ac:dyDescent="0.4">
      <c r="A5618">
        <v>5616</v>
      </c>
      <c r="B5618" s="1">
        <v>11</v>
      </c>
      <c r="C5618" s="1">
        <v>7</v>
      </c>
      <c r="D5618" s="1" t="s">
        <v>22</v>
      </c>
      <c r="E5618" s="1">
        <v>500</v>
      </c>
      <c r="F5618" s="1">
        <f>Data!F5618</f>
        <v>505.17500000000001</v>
      </c>
      <c r="G5618" s="1">
        <f>Data!G5618</f>
        <v>999.33699999999999</v>
      </c>
    </row>
    <row r="5619" spans="1:7" x14ac:dyDescent="0.4">
      <c r="A5619">
        <v>5617</v>
      </c>
      <c r="B5619" s="1">
        <v>11</v>
      </c>
      <c r="C5619" s="1">
        <v>7</v>
      </c>
      <c r="D5619" s="1" t="s">
        <v>23</v>
      </c>
      <c r="E5619" s="1">
        <v>50</v>
      </c>
      <c r="F5619" s="1">
        <f>Data!F5619</f>
        <v>48.868000000000002</v>
      </c>
      <c r="G5619" s="1">
        <f>Data!G5619</f>
        <v>99.924000000000007</v>
      </c>
    </row>
    <row r="5620" spans="1:7" x14ac:dyDescent="0.4">
      <c r="A5620">
        <v>5618</v>
      </c>
      <c r="B5620" s="1">
        <v>11</v>
      </c>
      <c r="C5620" s="1">
        <v>7</v>
      </c>
      <c r="D5620" s="1" t="s">
        <v>23</v>
      </c>
      <c r="E5620" s="1">
        <v>50</v>
      </c>
      <c r="F5620" s="1">
        <f>Data!F5620</f>
        <v>48.7</v>
      </c>
      <c r="G5620" s="1">
        <f>Data!G5620</f>
        <v>100.114</v>
      </c>
    </row>
    <row r="5621" spans="1:7" x14ac:dyDescent="0.4">
      <c r="A5621">
        <v>5619</v>
      </c>
      <c r="B5621" s="1">
        <v>11</v>
      </c>
      <c r="C5621" s="1">
        <v>7</v>
      </c>
      <c r="D5621" s="1" t="s">
        <v>23</v>
      </c>
      <c r="E5621" s="1">
        <v>50</v>
      </c>
      <c r="F5621" s="1">
        <f>Data!F5621</f>
        <v>48.911000000000001</v>
      </c>
      <c r="G5621" s="1">
        <f>Data!G5621</f>
        <v>100.09699999999999</v>
      </c>
    </row>
    <row r="5622" spans="1:7" x14ac:dyDescent="0.4">
      <c r="A5622">
        <v>5620</v>
      </c>
      <c r="B5622" s="1">
        <v>11</v>
      </c>
      <c r="C5622" s="1">
        <v>7</v>
      </c>
      <c r="D5622" s="1" t="s">
        <v>23</v>
      </c>
      <c r="E5622" s="1">
        <v>50</v>
      </c>
      <c r="F5622" s="1">
        <f>Data!F5622</f>
        <v>48.744999999999997</v>
      </c>
      <c r="G5622" s="1">
        <f>Data!G5622</f>
        <v>99.632999999999996</v>
      </c>
    </row>
    <row r="5623" spans="1:7" x14ac:dyDescent="0.4">
      <c r="A5623">
        <v>5621</v>
      </c>
      <c r="B5623" s="1">
        <v>11</v>
      </c>
      <c r="C5623" s="1">
        <v>7</v>
      </c>
      <c r="D5623" s="1" t="s">
        <v>23</v>
      </c>
      <c r="E5623" s="1">
        <v>50</v>
      </c>
      <c r="F5623" s="1">
        <f>Data!F5623</f>
        <v>48.972000000000001</v>
      </c>
      <c r="G5623" s="1">
        <f>Data!G5623</f>
        <v>100.15</v>
      </c>
    </row>
    <row r="5624" spans="1:7" x14ac:dyDescent="0.4">
      <c r="A5624">
        <v>5622</v>
      </c>
      <c r="B5624" s="1">
        <v>11</v>
      </c>
      <c r="C5624" s="1">
        <v>7</v>
      </c>
      <c r="D5624" s="1" t="s">
        <v>23</v>
      </c>
      <c r="E5624" s="1">
        <v>50</v>
      </c>
      <c r="F5624" s="1">
        <f>Data!F5624</f>
        <v>49.08</v>
      </c>
      <c r="G5624" s="1">
        <f>Data!G5624</f>
        <v>99.992000000000004</v>
      </c>
    </row>
    <row r="5625" spans="1:7" x14ac:dyDescent="0.4">
      <c r="A5625">
        <v>5623</v>
      </c>
      <c r="B5625" s="1">
        <v>11</v>
      </c>
      <c r="C5625" s="1">
        <v>7</v>
      </c>
      <c r="D5625" s="1" t="s">
        <v>23</v>
      </c>
      <c r="E5625" s="1">
        <v>50</v>
      </c>
      <c r="F5625" s="1">
        <f>Data!F5625</f>
        <v>48.936</v>
      </c>
      <c r="G5625" s="1">
        <f>Data!G5625</f>
        <v>99.965000000000003</v>
      </c>
    </row>
    <row r="5626" spans="1:7" x14ac:dyDescent="0.4">
      <c r="A5626">
        <v>5624</v>
      </c>
      <c r="B5626" s="1">
        <v>11</v>
      </c>
      <c r="C5626" s="1">
        <v>7</v>
      </c>
      <c r="D5626" s="1" t="s">
        <v>23</v>
      </c>
      <c r="E5626" s="1">
        <v>50</v>
      </c>
      <c r="F5626" s="1">
        <f>Data!F5626</f>
        <v>49.375</v>
      </c>
      <c r="G5626" s="1">
        <f>Data!G5626</f>
        <v>99.998999999999995</v>
      </c>
    </row>
    <row r="5627" spans="1:7" x14ac:dyDescent="0.4">
      <c r="A5627">
        <v>5625</v>
      </c>
      <c r="B5627" s="1">
        <v>11</v>
      </c>
      <c r="C5627" s="1">
        <v>7</v>
      </c>
      <c r="D5627" s="1" t="s">
        <v>23</v>
      </c>
      <c r="E5627" s="1">
        <v>50</v>
      </c>
      <c r="F5627" s="1">
        <f>Data!F5627</f>
        <v>48.838999999999999</v>
      </c>
      <c r="G5627" s="1">
        <f>Data!G5627</f>
        <v>100.075</v>
      </c>
    </row>
    <row r="5628" spans="1:7" x14ac:dyDescent="0.4">
      <c r="A5628">
        <v>5626</v>
      </c>
      <c r="B5628" s="1">
        <v>11</v>
      </c>
      <c r="C5628" s="1">
        <v>7</v>
      </c>
      <c r="D5628" s="1" t="s">
        <v>23</v>
      </c>
      <c r="E5628" s="1">
        <v>50</v>
      </c>
      <c r="F5628" s="1">
        <f>Data!F5628</f>
        <v>48.975999999999999</v>
      </c>
      <c r="G5628" s="1">
        <f>Data!G5628</f>
        <v>99.643000000000001</v>
      </c>
    </row>
    <row r="5629" spans="1:7" x14ac:dyDescent="0.4">
      <c r="A5629">
        <v>5627</v>
      </c>
      <c r="B5629" s="1">
        <v>11</v>
      </c>
      <c r="C5629" s="1">
        <v>7</v>
      </c>
      <c r="D5629" s="1" t="s">
        <v>23</v>
      </c>
      <c r="E5629" s="1">
        <v>50</v>
      </c>
      <c r="F5629" s="1">
        <f>Data!F5629</f>
        <v>48.764000000000003</v>
      </c>
      <c r="G5629" s="1">
        <f>Data!G5629</f>
        <v>100.166</v>
      </c>
    </row>
    <row r="5630" spans="1:7" x14ac:dyDescent="0.4">
      <c r="A5630">
        <v>5628</v>
      </c>
      <c r="B5630" s="1">
        <v>11</v>
      </c>
      <c r="C5630" s="1">
        <v>7</v>
      </c>
      <c r="D5630" s="1" t="s">
        <v>23</v>
      </c>
      <c r="E5630" s="1">
        <v>50</v>
      </c>
      <c r="F5630" s="1">
        <f>Data!F5630</f>
        <v>48.798999999999999</v>
      </c>
      <c r="G5630" s="1">
        <f>Data!G5630</f>
        <v>99.724000000000004</v>
      </c>
    </row>
    <row r="5631" spans="1:7" x14ac:dyDescent="0.4">
      <c r="A5631">
        <v>5629</v>
      </c>
      <c r="B5631" s="1">
        <v>11</v>
      </c>
      <c r="C5631" s="1">
        <v>7</v>
      </c>
      <c r="D5631" s="1" t="s">
        <v>23</v>
      </c>
      <c r="E5631" s="1">
        <v>50</v>
      </c>
      <c r="F5631" s="1">
        <f>Data!F5631</f>
        <v>48.917999999999999</v>
      </c>
      <c r="G5631" s="1">
        <f>Data!G5631</f>
        <v>100.191</v>
      </c>
    </row>
    <row r="5632" spans="1:7" x14ac:dyDescent="0.4">
      <c r="A5632">
        <v>5630</v>
      </c>
      <c r="B5632" s="1">
        <v>11</v>
      </c>
      <c r="C5632" s="1">
        <v>7</v>
      </c>
      <c r="D5632" s="1" t="s">
        <v>23</v>
      </c>
      <c r="E5632" s="1">
        <v>50</v>
      </c>
      <c r="F5632" s="1">
        <f>Data!F5632</f>
        <v>48.997</v>
      </c>
      <c r="G5632" s="1">
        <f>Data!G5632</f>
        <v>99.977000000000004</v>
      </c>
    </row>
    <row r="5633" spans="1:7" x14ac:dyDescent="0.4">
      <c r="A5633">
        <v>5631</v>
      </c>
      <c r="B5633" s="1">
        <v>11</v>
      </c>
      <c r="C5633" s="1">
        <v>7</v>
      </c>
      <c r="D5633" s="1" t="s">
        <v>23</v>
      </c>
      <c r="E5633" s="1">
        <v>50</v>
      </c>
      <c r="F5633" s="1">
        <f>Data!F5633</f>
        <v>49.173000000000002</v>
      </c>
      <c r="G5633" s="1">
        <f>Data!G5633</f>
        <v>99.766999999999996</v>
      </c>
    </row>
    <row r="5634" spans="1:7" x14ac:dyDescent="0.4">
      <c r="A5634">
        <v>5632</v>
      </c>
      <c r="B5634" s="1">
        <v>11</v>
      </c>
      <c r="C5634" s="1">
        <v>7</v>
      </c>
      <c r="D5634" s="1" t="s">
        <v>23</v>
      </c>
      <c r="E5634" s="1">
        <v>50</v>
      </c>
      <c r="F5634" s="1">
        <f>Data!F5634</f>
        <v>49.472999999999999</v>
      </c>
      <c r="G5634" s="1">
        <f>Data!G5634</f>
        <v>100.178</v>
      </c>
    </row>
    <row r="5635" spans="1:7" x14ac:dyDescent="0.4">
      <c r="A5635">
        <v>5633</v>
      </c>
      <c r="B5635" s="1">
        <v>11</v>
      </c>
      <c r="C5635" s="1">
        <v>7</v>
      </c>
      <c r="D5635" s="1" t="s">
        <v>23</v>
      </c>
      <c r="E5635" s="1">
        <v>200</v>
      </c>
      <c r="F5635" s="1">
        <f>Data!F5635</f>
        <v>203.86</v>
      </c>
      <c r="G5635" s="1">
        <f>Data!G5635</f>
        <v>399.85399999999998</v>
      </c>
    </row>
    <row r="5636" spans="1:7" x14ac:dyDescent="0.4">
      <c r="A5636">
        <v>5634</v>
      </c>
      <c r="B5636" s="1">
        <v>11</v>
      </c>
      <c r="C5636" s="1">
        <v>7</v>
      </c>
      <c r="D5636" s="1" t="s">
        <v>23</v>
      </c>
      <c r="E5636" s="1">
        <v>200</v>
      </c>
      <c r="F5636" s="1">
        <f>Data!F5636</f>
        <v>203.51499999999999</v>
      </c>
      <c r="G5636" s="1">
        <f>Data!G5636</f>
        <v>400.02100000000002</v>
      </c>
    </row>
    <row r="5637" spans="1:7" x14ac:dyDescent="0.4">
      <c r="A5637">
        <v>5635</v>
      </c>
      <c r="B5637" s="1">
        <v>11</v>
      </c>
      <c r="C5637" s="1">
        <v>7</v>
      </c>
      <c r="D5637" s="1" t="s">
        <v>23</v>
      </c>
      <c r="E5637" s="1">
        <v>200</v>
      </c>
      <c r="F5637" s="1">
        <f>Data!F5637</f>
        <v>203.80799999999999</v>
      </c>
      <c r="G5637" s="1">
        <f>Data!G5637</f>
        <v>399.68799999999999</v>
      </c>
    </row>
    <row r="5638" spans="1:7" x14ac:dyDescent="0.4">
      <c r="A5638">
        <v>5636</v>
      </c>
      <c r="B5638" s="1">
        <v>11</v>
      </c>
      <c r="C5638" s="1">
        <v>7</v>
      </c>
      <c r="D5638" s="1" t="s">
        <v>23</v>
      </c>
      <c r="E5638" s="1">
        <v>200</v>
      </c>
      <c r="F5638" s="1">
        <f>Data!F5638</f>
        <v>203.71</v>
      </c>
      <c r="G5638" s="1">
        <f>Data!G5638</f>
        <v>399.80500000000001</v>
      </c>
    </row>
    <row r="5639" spans="1:7" x14ac:dyDescent="0.4">
      <c r="A5639">
        <v>5637</v>
      </c>
      <c r="B5639" s="1">
        <v>11</v>
      </c>
      <c r="C5639" s="1">
        <v>7</v>
      </c>
      <c r="D5639" s="1" t="s">
        <v>23</v>
      </c>
      <c r="E5639" s="1">
        <v>200</v>
      </c>
      <c r="F5639" s="1">
        <f>Data!F5639</f>
        <v>203.55500000000001</v>
      </c>
      <c r="G5639" s="1">
        <f>Data!G5639</f>
        <v>400.01499999999999</v>
      </c>
    </row>
    <row r="5640" spans="1:7" x14ac:dyDescent="0.4">
      <c r="A5640">
        <v>5638</v>
      </c>
      <c r="B5640" s="1">
        <v>11</v>
      </c>
      <c r="C5640" s="1">
        <v>7</v>
      </c>
      <c r="D5640" s="1" t="s">
        <v>23</v>
      </c>
      <c r="E5640" s="1">
        <v>200</v>
      </c>
      <c r="F5640" s="1">
        <f>Data!F5640</f>
        <v>203.29400000000001</v>
      </c>
      <c r="G5640" s="1">
        <f>Data!G5640</f>
        <v>399.89100000000002</v>
      </c>
    </row>
    <row r="5641" spans="1:7" x14ac:dyDescent="0.4">
      <c r="A5641">
        <v>5639</v>
      </c>
      <c r="B5641" s="1">
        <v>11</v>
      </c>
      <c r="C5641" s="1">
        <v>7</v>
      </c>
      <c r="D5641" s="1" t="s">
        <v>23</v>
      </c>
      <c r="E5641" s="1">
        <v>200</v>
      </c>
      <c r="F5641" s="1">
        <f>Data!F5641</f>
        <v>204.24799999999999</v>
      </c>
      <c r="G5641" s="1">
        <f>Data!G5641</f>
        <v>400.03100000000001</v>
      </c>
    </row>
    <row r="5642" spans="1:7" x14ac:dyDescent="0.4">
      <c r="A5642">
        <v>5640</v>
      </c>
      <c r="B5642" s="1">
        <v>11</v>
      </c>
      <c r="C5642" s="1">
        <v>7</v>
      </c>
      <c r="D5642" s="1" t="s">
        <v>23</v>
      </c>
      <c r="E5642" s="1">
        <v>200</v>
      </c>
      <c r="F5642" s="1">
        <f>Data!F5642</f>
        <v>204.01599999999999</v>
      </c>
      <c r="G5642" s="1">
        <f>Data!G5642</f>
        <v>400.22199999999998</v>
      </c>
    </row>
    <row r="5643" spans="1:7" x14ac:dyDescent="0.4">
      <c r="A5643">
        <v>5641</v>
      </c>
      <c r="B5643" s="1">
        <v>11</v>
      </c>
      <c r="C5643" s="1">
        <v>7</v>
      </c>
      <c r="D5643" s="1" t="s">
        <v>23</v>
      </c>
      <c r="E5643" s="1">
        <v>200</v>
      </c>
      <c r="F5643" s="1">
        <f>Data!F5643</f>
        <v>203.828</v>
      </c>
      <c r="G5643" s="1">
        <f>Data!G5643</f>
        <v>399.84399999999999</v>
      </c>
    </row>
    <row r="5644" spans="1:7" x14ac:dyDescent="0.4">
      <c r="A5644">
        <v>5642</v>
      </c>
      <c r="B5644" s="1">
        <v>11</v>
      </c>
      <c r="C5644" s="1">
        <v>7</v>
      </c>
      <c r="D5644" s="1" t="s">
        <v>23</v>
      </c>
      <c r="E5644" s="1">
        <v>200</v>
      </c>
      <c r="F5644" s="1">
        <f>Data!F5644</f>
        <v>203.565</v>
      </c>
      <c r="G5644" s="1">
        <f>Data!G5644</f>
        <v>400.14299999999997</v>
      </c>
    </row>
    <row r="5645" spans="1:7" x14ac:dyDescent="0.4">
      <c r="A5645">
        <v>5643</v>
      </c>
      <c r="B5645" s="1">
        <v>11</v>
      </c>
      <c r="C5645" s="1">
        <v>7</v>
      </c>
      <c r="D5645" s="1" t="s">
        <v>23</v>
      </c>
      <c r="E5645" s="1">
        <v>200</v>
      </c>
      <c r="F5645" s="1">
        <f>Data!F5645</f>
        <v>203.78</v>
      </c>
      <c r="G5645" s="1">
        <f>Data!G5645</f>
        <v>399.99799999999999</v>
      </c>
    </row>
    <row r="5646" spans="1:7" x14ac:dyDescent="0.4">
      <c r="A5646">
        <v>5644</v>
      </c>
      <c r="B5646" s="1">
        <v>11</v>
      </c>
      <c r="C5646" s="1">
        <v>7</v>
      </c>
      <c r="D5646" s="1" t="s">
        <v>23</v>
      </c>
      <c r="E5646" s="1">
        <v>200</v>
      </c>
      <c r="F5646" s="1">
        <f>Data!F5646</f>
        <v>203.727</v>
      </c>
      <c r="G5646" s="1">
        <f>Data!G5646</f>
        <v>400.07100000000003</v>
      </c>
    </row>
    <row r="5647" spans="1:7" x14ac:dyDescent="0.4">
      <c r="A5647">
        <v>5645</v>
      </c>
      <c r="B5647" s="1">
        <v>11</v>
      </c>
      <c r="C5647" s="1">
        <v>7</v>
      </c>
      <c r="D5647" s="1" t="s">
        <v>23</v>
      </c>
      <c r="E5647" s="1">
        <v>200</v>
      </c>
      <c r="F5647" s="1">
        <f>Data!F5647</f>
        <v>203.53399999999999</v>
      </c>
      <c r="G5647" s="1">
        <f>Data!G5647</f>
        <v>399.875</v>
      </c>
    </row>
    <row r="5648" spans="1:7" x14ac:dyDescent="0.4">
      <c r="A5648">
        <v>5646</v>
      </c>
      <c r="B5648" s="1">
        <v>11</v>
      </c>
      <c r="C5648" s="1">
        <v>7</v>
      </c>
      <c r="D5648" s="1" t="s">
        <v>23</v>
      </c>
      <c r="E5648" s="1">
        <v>200</v>
      </c>
      <c r="F5648" s="1">
        <f>Data!F5648</f>
        <v>203.392</v>
      </c>
      <c r="G5648" s="1">
        <f>Data!G5648</f>
        <v>399.88299999999998</v>
      </c>
    </row>
    <row r="5649" spans="1:7" x14ac:dyDescent="0.4">
      <c r="A5649">
        <v>5647</v>
      </c>
      <c r="B5649" s="1">
        <v>11</v>
      </c>
      <c r="C5649" s="1">
        <v>7</v>
      </c>
      <c r="D5649" s="1" t="s">
        <v>23</v>
      </c>
      <c r="E5649" s="1">
        <v>200</v>
      </c>
      <c r="F5649" s="1">
        <f>Data!F5649</f>
        <v>203.904</v>
      </c>
      <c r="G5649" s="1">
        <f>Data!G5649</f>
        <v>400.346</v>
      </c>
    </row>
    <row r="5650" spans="1:7" x14ac:dyDescent="0.4">
      <c r="A5650">
        <v>5648</v>
      </c>
      <c r="B5650" s="1">
        <v>11</v>
      </c>
      <c r="C5650" s="1">
        <v>7</v>
      </c>
      <c r="D5650" s="1" t="s">
        <v>23</v>
      </c>
      <c r="E5650" s="1">
        <v>200</v>
      </c>
      <c r="F5650" s="1">
        <f>Data!F5650</f>
        <v>203.898</v>
      </c>
      <c r="G5650" s="1">
        <f>Data!G5650</f>
        <v>400.053</v>
      </c>
    </row>
    <row r="5651" spans="1:7" x14ac:dyDescent="0.4">
      <c r="A5651">
        <v>5649</v>
      </c>
      <c r="B5651" s="1">
        <v>11</v>
      </c>
      <c r="C5651" s="1">
        <v>7</v>
      </c>
      <c r="D5651" s="1" t="s">
        <v>23</v>
      </c>
      <c r="E5651" s="1">
        <v>500</v>
      </c>
      <c r="F5651" s="1">
        <f>Data!F5651</f>
        <v>504.40300000000002</v>
      </c>
      <c r="G5651" s="1">
        <f>Data!G5651</f>
        <v>1000.085</v>
      </c>
    </row>
    <row r="5652" spans="1:7" x14ac:dyDescent="0.4">
      <c r="A5652">
        <v>5650</v>
      </c>
      <c r="B5652" s="1">
        <v>11</v>
      </c>
      <c r="C5652" s="1">
        <v>7</v>
      </c>
      <c r="D5652" s="1" t="s">
        <v>23</v>
      </c>
      <c r="E5652" s="1">
        <v>500</v>
      </c>
      <c r="F5652" s="1">
        <f>Data!F5652</f>
        <v>504.5</v>
      </c>
      <c r="G5652" s="1">
        <f>Data!G5652</f>
        <v>1000.092</v>
      </c>
    </row>
    <row r="5653" spans="1:7" x14ac:dyDescent="0.4">
      <c r="A5653">
        <v>5651</v>
      </c>
      <c r="B5653" s="1">
        <v>11</v>
      </c>
      <c r="C5653" s="1">
        <v>7</v>
      </c>
      <c r="D5653" s="1" t="s">
        <v>23</v>
      </c>
      <c r="E5653" s="1">
        <v>500</v>
      </c>
      <c r="F5653" s="1">
        <f>Data!F5653</f>
        <v>504.29700000000003</v>
      </c>
      <c r="G5653" s="1">
        <f>Data!G5653</f>
        <v>1000.326</v>
      </c>
    </row>
    <row r="5654" spans="1:7" x14ac:dyDescent="0.4">
      <c r="A5654">
        <v>5652</v>
      </c>
      <c r="B5654" s="1">
        <v>11</v>
      </c>
      <c r="C5654" s="1">
        <v>7</v>
      </c>
      <c r="D5654" s="1" t="s">
        <v>23</v>
      </c>
      <c r="E5654" s="1">
        <v>500</v>
      </c>
      <c r="F5654" s="1">
        <f>Data!F5654</f>
        <v>503.827</v>
      </c>
      <c r="G5654" s="1">
        <f>Data!G5654</f>
        <v>999.73199999999997</v>
      </c>
    </row>
    <row r="5655" spans="1:7" x14ac:dyDescent="0.4">
      <c r="A5655">
        <v>5653</v>
      </c>
      <c r="B5655" s="1">
        <v>11</v>
      </c>
      <c r="C5655" s="1">
        <v>7</v>
      </c>
      <c r="D5655" s="1" t="s">
        <v>23</v>
      </c>
      <c r="E5655" s="1">
        <v>500</v>
      </c>
      <c r="F5655" s="1">
        <f>Data!F5655</f>
        <v>504.30099999999999</v>
      </c>
      <c r="G5655" s="1">
        <f>Data!G5655</f>
        <v>1000.1</v>
      </c>
    </row>
    <row r="5656" spans="1:7" x14ac:dyDescent="0.4">
      <c r="A5656">
        <v>5654</v>
      </c>
      <c r="B5656" s="1">
        <v>11</v>
      </c>
      <c r="C5656" s="1">
        <v>7</v>
      </c>
      <c r="D5656" s="1" t="s">
        <v>23</v>
      </c>
      <c r="E5656" s="1">
        <v>500</v>
      </c>
      <c r="F5656" s="1">
        <f>Data!F5656</f>
        <v>504.59100000000001</v>
      </c>
      <c r="G5656" s="1">
        <f>Data!G5656</f>
        <v>1000.131</v>
      </c>
    </row>
    <row r="5657" spans="1:7" x14ac:dyDescent="0.4">
      <c r="A5657">
        <v>5655</v>
      </c>
      <c r="B5657" s="1">
        <v>11</v>
      </c>
      <c r="C5657" s="1">
        <v>7</v>
      </c>
      <c r="D5657" s="1" t="s">
        <v>23</v>
      </c>
      <c r="E5657" s="1">
        <v>500</v>
      </c>
      <c r="F5657" s="1">
        <f>Data!F5657</f>
        <v>504.399</v>
      </c>
      <c r="G5657" s="1">
        <f>Data!G5657</f>
        <v>1000.157</v>
      </c>
    </row>
    <row r="5658" spans="1:7" x14ac:dyDescent="0.4">
      <c r="A5658">
        <v>5656</v>
      </c>
      <c r="B5658" s="1">
        <v>11</v>
      </c>
      <c r="C5658" s="1">
        <v>7</v>
      </c>
      <c r="D5658" s="1" t="s">
        <v>23</v>
      </c>
      <c r="E5658" s="1">
        <v>500</v>
      </c>
      <c r="F5658" s="1">
        <f>Data!F5658</f>
        <v>504.75</v>
      </c>
      <c r="G5658" s="1">
        <f>Data!G5658</f>
        <v>999.88400000000001</v>
      </c>
    </row>
    <row r="5659" spans="1:7" x14ac:dyDescent="0.4">
      <c r="A5659">
        <v>5657</v>
      </c>
      <c r="B5659" s="1">
        <v>11</v>
      </c>
      <c r="C5659" s="1">
        <v>7</v>
      </c>
      <c r="D5659" s="1" t="s">
        <v>23</v>
      </c>
      <c r="E5659" s="1">
        <v>500</v>
      </c>
      <c r="F5659" s="1">
        <f>Data!F5659</f>
        <v>503.92700000000002</v>
      </c>
      <c r="G5659" s="1">
        <f>Data!G5659</f>
        <v>999.37199999999996</v>
      </c>
    </row>
    <row r="5660" spans="1:7" x14ac:dyDescent="0.4">
      <c r="A5660">
        <v>5658</v>
      </c>
      <c r="B5660" s="1">
        <v>11</v>
      </c>
      <c r="C5660" s="1">
        <v>7</v>
      </c>
      <c r="D5660" s="1" t="s">
        <v>23</v>
      </c>
      <c r="E5660" s="1">
        <v>500</v>
      </c>
      <c r="F5660" s="1">
        <f>Data!F5660</f>
        <v>504.39299999999997</v>
      </c>
      <c r="G5660" s="1">
        <f>Data!G5660</f>
        <v>999.57299999999998</v>
      </c>
    </row>
    <row r="5661" spans="1:7" x14ac:dyDescent="0.4">
      <c r="A5661">
        <v>5659</v>
      </c>
      <c r="B5661" s="1">
        <v>11</v>
      </c>
      <c r="C5661" s="1">
        <v>7</v>
      </c>
      <c r="D5661" s="1" t="s">
        <v>23</v>
      </c>
      <c r="E5661" s="1">
        <v>500</v>
      </c>
      <c r="F5661" s="1">
        <f>Data!F5661</f>
        <v>504.18200000000002</v>
      </c>
      <c r="G5661" s="1">
        <f>Data!G5661</f>
        <v>999.62199999999996</v>
      </c>
    </row>
    <row r="5662" spans="1:7" x14ac:dyDescent="0.4">
      <c r="A5662">
        <v>5660</v>
      </c>
      <c r="B5662" s="1">
        <v>11</v>
      </c>
      <c r="C5662" s="1">
        <v>7</v>
      </c>
      <c r="D5662" s="1" t="s">
        <v>23</v>
      </c>
      <c r="E5662" s="1">
        <v>500</v>
      </c>
      <c r="F5662" s="1">
        <f>Data!F5662</f>
        <v>504.04599999999999</v>
      </c>
      <c r="G5662" s="1">
        <f>Data!G5662</f>
        <v>999.42200000000003</v>
      </c>
    </row>
    <row r="5663" spans="1:7" x14ac:dyDescent="0.4">
      <c r="A5663">
        <v>5661</v>
      </c>
      <c r="B5663" s="1">
        <v>11</v>
      </c>
      <c r="C5663" s="1">
        <v>7</v>
      </c>
      <c r="D5663" s="1" t="s">
        <v>23</v>
      </c>
      <c r="E5663" s="1">
        <v>500</v>
      </c>
      <c r="F5663" s="1">
        <f>Data!F5663</f>
        <v>504.15800000000002</v>
      </c>
      <c r="G5663" s="1">
        <f>Data!G5663</f>
        <v>999.245</v>
      </c>
    </row>
    <row r="5664" spans="1:7" x14ac:dyDescent="0.4">
      <c r="A5664">
        <v>5662</v>
      </c>
      <c r="B5664" s="1">
        <v>11</v>
      </c>
      <c r="C5664" s="1">
        <v>7</v>
      </c>
      <c r="D5664" s="1" t="s">
        <v>23</v>
      </c>
      <c r="E5664" s="1">
        <v>500</v>
      </c>
      <c r="F5664" s="1">
        <f>Data!F5664</f>
        <v>504.19099999999997</v>
      </c>
      <c r="G5664" s="1">
        <f>Data!G5664</f>
        <v>1000.186</v>
      </c>
    </row>
    <row r="5665" spans="1:7" x14ac:dyDescent="0.4">
      <c r="A5665">
        <v>5663</v>
      </c>
      <c r="B5665" s="1">
        <v>11</v>
      </c>
      <c r="C5665" s="1">
        <v>7</v>
      </c>
      <c r="D5665" s="1" t="s">
        <v>23</v>
      </c>
      <c r="E5665" s="1">
        <v>500</v>
      </c>
      <c r="F5665" s="1">
        <f>Data!F5665</f>
        <v>504.13</v>
      </c>
      <c r="G5665" s="1">
        <f>Data!G5665</f>
        <v>999.40099999999995</v>
      </c>
    </row>
    <row r="5666" spans="1:7" x14ac:dyDescent="0.4">
      <c r="A5666">
        <v>5664</v>
      </c>
      <c r="B5666" s="1">
        <v>11</v>
      </c>
      <c r="C5666" s="1">
        <v>7</v>
      </c>
      <c r="D5666" s="1" t="s">
        <v>23</v>
      </c>
      <c r="E5666" s="1">
        <v>500</v>
      </c>
      <c r="F5666" s="1">
        <f>Data!F5666</f>
        <v>504.53399999999999</v>
      </c>
      <c r="G5666" s="1">
        <f>Data!G5666</f>
        <v>999.65700000000004</v>
      </c>
    </row>
    <row r="5667" spans="1:7" x14ac:dyDescent="0.4">
      <c r="A5667">
        <v>5665</v>
      </c>
      <c r="B5667" s="1">
        <v>12</v>
      </c>
      <c r="C5667" s="1">
        <v>7</v>
      </c>
      <c r="D5667" s="1" t="s">
        <v>22</v>
      </c>
      <c r="E5667" s="1">
        <v>50</v>
      </c>
      <c r="F5667" s="1">
        <f>Data!F5667</f>
        <v>50.820999999999998</v>
      </c>
      <c r="G5667" s="1">
        <f>Data!G5667</f>
        <v>99.93</v>
      </c>
    </row>
    <row r="5668" spans="1:7" x14ac:dyDescent="0.4">
      <c r="A5668">
        <v>5666</v>
      </c>
      <c r="B5668" s="1">
        <v>12</v>
      </c>
      <c r="C5668" s="1">
        <v>7</v>
      </c>
      <c r="D5668" s="1" t="s">
        <v>22</v>
      </c>
      <c r="E5668" s="1">
        <v>50</v>
      </c>
      <c r="F5668" s="1">
        <f>Data!F5668</f>
        <v>50.853000000000002</v>
      </c>
      <c r="G5668" s="1">
        <f>Data!G5668</f>
        <v>100.021</v>
      </c>
    </row>
    <row r="5669" spans="1:7" x14ac:dyDescent="0.4">
      <c r="A5669">
        <v>5667</v>
      </c>
      <c r="B5669" s="1">
        <v>12</v>
      </c>
      <c r="C5669" s="1">
        <v>7</v>
      </c>
      <c r="D5669" s="1" t="s">
        <v>22</v>
      </c>
      <c r="E5669" s="1">
        <v>50</v>
      </c>
      <c r="F5669" s="1">
        <f>Data!F5669</f>
        <v>50.789000000000001</v>
      </c>
      <c r="G5669" s="1">
        <f>Data!G5669</f>
        <v>99.954999999999998</v>
      </c>
    </row>
    <row r="5670" spans="1:7" x14ac:dyDescent="0.4">
      <c r="A5670">
        <v>5668</v>
      </c>
      <c r="B5670" s="1">
        <v>12</v>
      </c>
      <c r="C5670" s="1">
        <v>7</v>
      </c>
      <c r="D5670" s="1" t="s">
        <v>22</v>
      </c>
      <c r="E5670" s="1">
        <v>50</v>
      </c>
      <c r="F5670" s="1">
        <f>Data!F5670</f>
        <v>50.610999999999997</v>
      </c>
      <c r="G5670" s="1">
        <f>Data!G5670</f>
        <v>100.093</v>
      </c>
    </row>
    <row r="5671" spans="1:7" x14ac:dyDescent="0.4">
      <c r="A5671">
        <v>5669</v>
      </c>
      <c r="B5671" s="1">
        <v>12</v>
      </c>
      <c r="C5671" s="1">
        <v>7</v>
      </c>
      <c r="D5671" s="1" t="s">
        <v>22</v>
      </c>
      <c r="E5671" s="1">
        <v>50</v>
      </c>
      <c r="F5671" s="1">
        <f>Data!F5671</f>
        <v>50.587000000000003</v>
      </c>
      <c r="G5671" s="1">
        <f>Data!G5671</f>
        <v>99.781000000000006</v>
      </c>
    </row>
    <row r="5672" spans="1:7" x14ac:dyDescent="0.4">
      <c r="A5672">
        <v>5670</v>
      </c>
      <c r="B5672" s="1">
        <v>12</v>
      </c>
      <c r="C5672" s="1">
        <v>7</v>
      </c>
      <c r="D5672" s="1" t="s">
        <v>22</v>
      </c>
      <c r="E5672" s="1">
        <v>50</v>
      </c>
      <c r="F5672" s="1">
        <f>Data!F5672</f>
        <v>50.71</v>
      </c>
      <c r="G5672" s="1">
        <f>Data!G5672</f>
        <v>100.009</v>
      </c>
    </row>
    <row r="5673" spans="1:7" x14ac:dyDescent="0.4">
      <c r="A5673">
        <v>5671</v>
      </c>
      <c r="B5673" s="1">
        <v>12</v>
      </c>
      <c r="C5673" s="1">
        <v>7</v>
      </c>
      <c r="D5673" s="1" t="s">
        <v>22</v>
      </c>
      <c r="E5673" s="1">
        <v>50</v>
      </c>
      <c r="F5673" s="1">
        <f>Data!F5673</f>
        <v>50.811</v>
      </c>
      <c r="G5673" s="1">
        <f>Data!G5673</f>
        <v>99.801000000000002</v>
      </c>
    </row>
    <row r="5674" spans="1:7" x14ac:dyDescent="0.4">
      <c r="A5674">
        <v>5672</v>
      </c>
      <c r="B5674" s="1">
        <v>12</v>
      </c>
      <c r="C5674" s="1">
        <v>7</v>
      </c>
      <c r="D5674" s="1" t="s">
        <v>22</v>
      </c>
      <c r="E5674" s="1">
        <v>50</v>
      </c>
      <c r="F5674" s="1">
        <f>Data!F5674</f>
        <v>51.374000000000002</v>
      </c>
      <c r="G5674" s="1">
        <f>Data!G5674</f>
        <v>100.22799999999999</v>
      </c>
    </row>
    <row r="5675" spans="1:7" x14ac:dyDescent="0.4">
      <c r="A5675">
        <v>5673</v>
      </c>
      <c r="B5675" s="1">
        <v>12</v>
      </c>
      <c r="C5675" s="1">
        <v>7</v>
      </c>
      <c r="D5675" s="1" t="s">
        <v>22</v>
      </c>
      <c r="E5675" s="1">
        <v>50</v>
      </c>
      <c r="F5675" s="1">
        <f>Data!F5675</f>
        <v>51.122</v>
      </c>
      <c r="G5675" s="1">
        <f>Data!G5675</f>
        <v>100.14100000000001</v>
      </c>
    </row>
    <row r="5676" spans="1:7" x14ac:dyDescent="0.4">
      <c r="A5676">
        <v>5674</v>
      </c>
      <c r="B5676" s="1">
        <v>12</v>
      </c>
      <c r="C5676" s="1">
        <v>7</v>
      </c>
      <c r="D5676" s="1" t="s">
        <v>22</v>
      </c>
      <c r="E5676" s="1">
        <v>50</v>
      </c>
      <c r="F5676" s="1">
        <f>Data!F5676</f>
        <v>50.893999999999998</v>
      </c>
      <c r="G5676" s="1">
        <f>Data!G5676</f>
        <v>100.191</v>
      </c>
    </row>
    <row r="5677" spans="1:7" x14ac:dyDescent="0.4">
      <c r="A5677">
        <v>5675</v>
      </c>
      <c r="B5677" s="1">
        <v>12</v>
      </c>
      <c r="C5677" s="1">
        <v>7</v>
      </c>
      <c r="D5677" s="1" t="s">
        <v>22</v>
      </c>
      <c r="E5677" s="1">
        <v>50</v>
      </c>
      <c r="F5677" s="1">
        <f>Data!F5677</f>
        <v>50.825000000000003</v>
      </c>
      <c r="G5677" s="1">
        <f>Data!G5677</f>
        <v>99.86</v>
      </c>
    </row>
    <row r="5678" spans="1:7" x14ac:dyDescent="0.4">
      <c r="A5678">
        <v>5676</v>
      </c>
      <c r="B5678" s="1">
        <v>12</v>
      </c>
      <c r="C5678" s="1">
        <v>7</v>
      </c>
      <c r="D5678" s="1" t="s">
        <v>22</v>
      </c>
      <c r="E5678" s="1">
        <v>50</v>
      </c>
      <c r="F5678" s="1">
        <f>Data!F5678</f>
        <v>50.634</v>
      </c>
      <c r="G5678" s="1">
        <f>Data!G5678</f>
        <v>99.942999999999998</v>
      </c>
    </row>
    <row r="5679" spans="1:7" x14ac:dyDescent="0.4">
      <c r="A5679">
        <v>5677</v>
      </c>
      <c r="B5679" s="1">
        <v>12</v>
      </c>
      <c r="C5679" s="1">
        <v>7</v>
      </c>
      <c r="D5679" s="1" t="s">
        <v>22</v>
      </c>
      <c r="E5679" s="1">
        <v>50</v>
      </c>
      <c r="F5679" s="1">
        <f>Data!F5679</f>
        <v>50.679000000000002</v>
      </c>
      <c r="G5679" s="1">
        <f>Data!G5679</f>
        <v>100.078</v>
      </c>
    </row>
    <row r="5680" spans="1:7" x14ac:dyDescent="0.4">
      <c r="A5680">
        <v>5678</v>
      </c>
      <c r="B5680" s="1">
        <v>12</v>
      </c>
      <c r="C5680" s="1">
        <v>7</v>
      </c>
      <c r="D5680" s="1" t="s">
        <v>22</v>
      </c>
      <c r="E5680" s="1">
        <v>50</v>
      </c>
      <c r="F5680" s="1">
        <f>Data!F5680</f>
        <v>50.914000000000001</v>
      </c>
      <c r="G5680" s="1">
        <f>Data!G5680</f>
        <v>100.121</v>
      </c>
    </row>
    <row r="5681" spans="1:7" x14ac:dyDescent="0.4">
      <c r="A5681">
        <v>5679</v>
      </c>
      <c r="B5681" s="1">
        <v>12</v>
      </c>
      <c r="C5681" s="1">
        <v>7</v>
      </c>
      <c r="D5681" s="1" t="s">
        <v>22</v>
      </c>
      <c r="E5681" s="1">
        <v>50</v>
      </c>
      <c r="F5681" s="1">
        <f>Data!F5681</f>
        <v>50.938000000000002</v>
      </c>
      <c r="G5681" s="1">
        <f>Data!G5681</f>
        <v>100.036</v>
      </c>
    </row>
    <row r="5682" spans="1:7" x14ac:dyDescent="0.4">
      <c r="A5682">
        <v>5680</v>
      </c>
      <c r="B5682" s="1">
        <v>12</v>
      </c>
      <c r="C5682" s="1">
        <v>7</v>
      </c>
      <c r="D5682" s="1" t="s">
        <v>22</v>
      </c>
      <c r="E5682" s="1">
        <v>50</v>
      </c>
      <c r="F5682" s="1">
        <f>Data!F5682</f>
        <v>51.075000000000003</v>
      </c>
      <c r="G5682" s="1">
        <f>Data!G5682</f>
        <v>99.777000000000001</v>
      </c>
    </row>
    <row r="5683" spans="1:7" x14ac:dyDescent="0.4">
      <c r="A5683">
        <v>5681</v>
      </c>
      <c r="B5683" s="1">
        <v>12</v>
      </c>
      <c r="C5683" s="1">
        <v>7</v>
      </c>
      <c r="D5683" s="1" t="s">
        <v>22</v>
      </c>
      <c r="E5683" s="1">
        <v>200</v>
      </c>
      <c r="F5683" s="1">
        <f>Data!F5683</f>
        <v>205.792</v>
      </c>
      <c r="G5683" s="1">
        <f>Data!G5683</f>
        <v>400.07799999999997</v>
      </c>
    </row>
    <row r="5684" spans="1:7" x14ac:dyDescent="0.4">
      <c r="A5684">
        <v>5682</v>
      </c>
      <c r="B5684" s="1">
        <v>12</v>
      </c>
      <c r="C5684" s="1">
        <v>7</v>
      </c>
      <c r="D5684" s="1" t="s">
        <v>22</v>
      </c>
      <c r="E5684" s="1">
        <v>200</v>
      </c>
      <c r="F5684" s="1">
        <f>Data!F5684</f>
        <v>206.142</v>
      </c>
      <c r="G5684" s="1">
        <f>Data!G5684</f>
        <v>400.22800000000001</v>
      </c>
    </row>
    <row r="5685" spans="1:7" x14ac:dyDescent="0.4">
      <c r="A5685">
        <v>5683</v>
      </c>
      <c r="B5685" s="1">
        <v>12</v>
      </c>
      <c r="C5685" s="1">
        <v>7</v>
      </c>
      <c r="D5685" s="1" t="s">
        <v>22</v>
      </c>
      <c r="E5685" s="1">
        <v>200</v>
      </c>
      <c r="F5685" s="1">
        <f>Data!F5685</f>
        <v>206.25299999999999</v>
      </c>
      <c r="G5685" s="1">
        <f>Data!G5685</f>
        <v>400.09300000000002</v>
      </c>
    </row>
    <row r="5686" spans="1:7" x14ac:dyDescent="0.4">
      <c r="A5686">
        <v>5684</v>
      </c>
      <c r="B5686" s="1">
        <v>12</v>
      </c>
      <c r="C5686" s="1">
        <v>7</v>
      </c>
      <c r="D5686" s="1" t="s">
        <v>22</v>
      </c>
      <c r="E5686" s="1">
        <v>200</v>
      </c>
      <c r="F5686" s="1">
        <f>Data!F5686</f>
        <v>206.404</v>
      </c>
      <c r="G5686" s="1">
        <f>Data!G5686</f>
        <v>399.94400000000002</v>
      </c>
    </row>
    <row r="5687" spans="1:7" x14ac:dyDescent="0.4">
      <c r="A5687">
        <v>5685</v>
      </c>
      <c r="B5687" s="1">
        <v>12</v>
      </c>
      <c r="C5687" s="1">
        <v>7</v>
      </c>
      <c r="D5687" s="1" t="s">
        <v>22</v>
      </c>
      <c r="E5687" s="1">
        <v>200</v>
      </c>
      <c r="F5687" s="1">
        <f>Data!F5687</f>
        <v>205.791</v>
      </c>
      <c r="G5687" s="1">
        <f>Data!G5687</f>
        <v>399.76100000000002</v>
      </c>
    </row>
    <row r="5688" spans="1:7" x14ac:dyDescent="0.4">
      <c r="A5688">
        <v>5686</v>
      </c>
      <c r="B5688" s="1">
        <v>12</v>
      </c>
      <c r="C5688" s="1">
        <v>7</v>
      </c>
      <c r="D5688" s="1" t="s">
        <v>22</v>
      </c>
      <c r="E5688" s="1">
        <v>200</v>
      </c>
      <c r="F5688" s="1">
        <f>Data!F5688</f>
        <v>206.012</v>
      </c>
      <c r="G5688" s="1">
        <f>Data!G5688</f>
        <v>399.98</v>
      </c>
    </row>
    <row r="5689" spans="1:7" x14ac:dyDescent="0.4">
      <c r="A5689">
        <v>5687</v>
      </c>
      <c r="B5689" s="1">
        <v>12</v>
      </c>
      <c r="C5689" s="1">
        <v>7</v>
      </c>
      <c r="D5689" s="1" t="s">
        <v>22</v>
      </c>
      <c r="E5689" s="1">
        <v>200</v>
      </c>
      <c r="F5689" s="1">
        <f>Data!F5689</f>
        <v>206.20699999999999</v>
      </c>
      <c r="G5689" s="1">
        <f>Data!G5689</f>
        <v>399.78500000000003</v>
      </c>
    </row>
    <row r="5690" spans="1:7" x14ac:dyDescent="0.4">
      <c r="A5690">
        <v>5688</v>
      </c>
      <c r="B5690" s="1">
        <v>12</v>
      </c>
      <c r="C5690" s="1">
        <v>7</v>
      </c>
      <c r="D5690" s="1" t="s">
        <v>22</v>
      </c>
      <c r="E5690" s="1">
        <v>200</v>
      </c>
      <c r="F5690" s="1">
        <f>Data!F5690</f>
        <v>206.26</v>
      </c>
      <c r="G5690" s="1">
        <f>Data!G5690</f>
        <v>400.18799999999999</v>
      </c>
    </row>
    <row r="5691" spans="1:7" x14ac:dyDescent="0.4">
      <c r="A5691">
        <v>5689</v>
      </c>
      <c r="B5691" s="1">
        <v>12</v>
      </c>
      <c r="C5691" s="1">
        <v>7</v>
      </c>
      <c r="D5691" s="1" t="s">
        <v>22</v>
      </c>
      <c r="E5691" s="1">
        <v>200</v>
      </c>
      <c r="F5691" s="1">
        <f>Data!F5691</f>
        <v>206.07599999999999</v>
      </c>
      <c r="G5691" s="1">
        <f>Data!G5691</f>
        <v>400.18799999999999</v>
      </c>
    </row>
    <row r="5692" spans="1:7" x14ac:dyDescent="0.4">
      <c r="A5692">
        <v>5690</v>
      </c>
      <c r="B5692" s="1">
        <v>12</v>
      </c>
      <c r="C5692" s="1">
        <v>7</v>
      </c>
      <c r="D5692" s="1" t="s">
        <v>22</v>
      </c>
      <c r="E5692" s="1">
        <v>200</v>
      </c>
      <c r="F5692" s="1">
        <f>Data!F5692</f>
        <v>205.89400000000001</v>
      </c>
      <c r="G5692" s="1">
        <f>Data!G5692</f>
        <v>400.06</v>
      </c>
    </row>
    <row r="5693" spans="1:7" x14ac:dyDescent="0.4">
      <c r="A5693">
        <v>5691</v>
      </c>
      <c r="B5693" s="1">
        <v>12</v>
      </c>
      <c r="C5693" s="1">
        <v>7</v>
      </c>
      <c r="D5693" s="1" t="s">
        <v>22</v>
      </c>
      <c r="E5693" s="1">
        <v>200</v>
      </c>
      <c r="F5693" s="1">
        <f>Data!F5693</f>
        <v>205.93199999999999</v>
      </c>
      <c r="G5693" s="1">
        <f>Data!G5693</f>
        <v>400.29500000000002</v>
      </c>
    </row>
    <row r="5694" spans="1:7" x14ac:dyDescent="0.4">
      <c r="A5694">
        <v>5692</v>
      </c>
      <c r="B5694" s="1">
        <v>12</v>
      </c>
      <c r="C5694" s="1">
        <v>7</v>
      </c>
      <c r="D5694" s="1" t="s">
        <v>22</v>
      </c>
      <c r="E5694" s="1">
        <v>200</v>
      </c>
      <c r="F5694" s="1">
        <f>Data!F5694</f>
        <v>206.04</v>
      </c>
      <c r="G5694" s="1">
        <f>Data!G5694</f>
        <v>400.06700000000001</v>
      </c>
    </row>
    <row r="5695" spans="1:7" x14ac:dyDescent="0.4">
      <c r="A5695">
        <v>5693</v>
      </c>
      <c r="B5695" s="1">
        <v>12</v>
      </c>
      <c r="C5695" s="1">
        <v>7</v>
      </c>
      <c r="D5695" s="1" t="s">
        <v>22</v>
      </c>
      <c r="E5695" s="1">
        <v>200</v>
      </c>
      <c r="F5695" s="1">
        <f>Data!F5695</f>
        <v>205.989</v>
      </c>
      <c r="G5695" s="1">
        <f>Data!G5695</f>
        <v>400.214</v>
      </c>
    </row>
    <row r="5696" spans="1:7" x14ac:dyDescent="0.4">
      <c r="A5696">
        <v>5694</v>
      </c>
      <c r="B5696" s="1">
        <v>12</v>
      </c>
      <c r="C5696" s="1">
        <v>7</v>
      </c>
      <c r="D5696" s="1" t="s">
        <v>22</v>
      </c>
      <c r="E5696" s="1">
        <v>200</v>
      </c>
      <c r="F5696" s="1">
        <f>Data!F5696</f>
        <v>206.113</v>
      </c>
      <c r="G5696" s="1">
        <f>Data!G5696</f>
        <v>400.16300000000001</v>
      </c>
    </row>
    <row r="5697" spans="1:7" x14ac:dyDescent="0.4">
      <c r="A5697">
        <v>5695</v>
      </c>
      <c r="B5697" s="1">
        <v>12</v>
      </c>
      <c r="C5697" s="1">
        <v>7</v>
      </c>
      <c r="D5697" s="1" t="s">
        <v>22</v>
      </c>
      <c r="E5697" s="1">
        <v>200</v>
      </c>
      <c r="F5697" s="1">
        <f>Data!F5697</f>
        <v>205.851</v>
      </c>
      <c r="G5697" s="1">
        <f>Data!G5697</f>
        <v>399.96199999999999</v>
      </c>
    </row>
    <row r="5698" spans="1:7" x14ac:dyDescent="0.4">
      <c r="A5698">
        <v>5696</v>
      </c>
      <c r="B5698" s="1">
        <v>12</v>
      </c>
      <c r="C5698" s="1">
        <v>7</v>
      </c>
      <c r="D5698" s="1" t="s">
        <v>22</v>
      </c>
      <c r="E5698" s="1">
        <v>200</v>
      </c>
      <c r="F5698" s="1">
        <f>Data!F5698</f>
        <v>206.28399999999999</v>
      </c>
      <c r="G5698" s="1">
        <f>Data!G5698</f>
        <v>399.78300000000002</v>
      </c>
    </row>
    <row r="5699" spans="1:7" x14ac:dyDescent="0.4">
      <c r="A5699">
        <v>5697</v>
      </c>
      <c r="B5699" s="1">
        <v>12</v>
      </c>
      <c r="C5699" s="1">
        <v>7</v>
      </c>
      <c r="D5699" s="1" t="s">
        <v>22</v>
      </c>
      <c r="E5699" s="1">
        <v>500</v>
      </c>
      <c r="F5699" s="1">
        <f>Data!F5699</f>
        <v>507.14699999999999</v>
      </c>
      <c r="G5699" s="1">
        <f>Data!G5699</f>
        <v>999.92399999999998</v>
      </c>
    </row>
    <row r="5700" spans="1:7" x14ac:dyDescent="0.4">
      <c r="A5700">
        <v>5698</v>
      </c>
      <c r="B5700" s="1">
        <v>12</v>
      </c>
      <c r="C5700" s="1">
        <v>7</v>
      </c>
      <c r="D5700" s="1" t="s">
        <v>22</v>
      </c>
      <c r="E5700" s="1">
        <v>500</v>
      </c>
      <c r="F5700" s="1">
        <f>Data!F5700</f>
        <v>506.85399999999998</v>
      </c>
      <c r="G5700" s="1">
        <f>Data!G5700</f>
        <v>999.721</v>
      </c>
    </row>
    <row r="5701" spans="1:7" x14ac:dyDescent="0.4">
      <c r="A5701">
        <v>5699</v>
      </c>
      <c r="B5701" s="1">
        <v>12</v>
      </c>
      <c r="C5701" s="1">
        <v>7</v>
      </c>
      <c r="D5701" s="1" t="s">
        <v>22</v>
      </c>
      <c r="E5701" s="1">
        <v>500</v>
      </c>
      <c r="F5701" s="1">
        <f>Data!F5701</f>
        <v>507.18200000000002</v>
      </c>
      <c r="G5701" s="1">
        <f>Data!G5701</f>
        <v>1000.037</v>
      </c>
    </row>
    <row r="5702" spans="1:7" x14ac:dyDescent="0.4">
      <c r="A5702">
        <v>5700</v>
      </c>
      <c r="B5702" s="1">
        <v>12</v>
      </c>
      <c r="C5702" s="1">
        <v>7</v>
      </c>
      <c r="D5702" s="1" t="s">
        <v>22</v>
      </c>
      <c r="E5702" s="1">
        <v>500</v>
      </c>
      <c r="F5702" s="1">
        <f>Data!F5702</f>
        <v>506.91300000000001</v>
      </c>
      <c r="G5702" s="1">
        <f>Data!G5702</f>
        <v>999.80700000000002</v>
      </c>
    </row>
    <row r="5703" spans="1:7" x14ac:dyDescent="0.4">
      <c r="A5703">
        <v>5701</v>
      </c>
      <c r="B5703" s="1">
        <v>12</v>
      </c>
      <c r="C5703" s="1">
        <v>7</v>
      </c>
      <c r="D5703" s="1" t="s">
        <v>22</v>
      </c>
      <c r="E5703" s="1">
        <v>500</v>
      </c>
      <c r="F5703" s="1">
        <f>Data!F5703</f>
        <v>507.03199999999998</v>
      </c>
      <c r="G5703" s="1">
        <f>Data!G5703</f>
        <v>1000.265</v>
      </c>
    </row>
    <row r="5704" spans="1:7" x14ac:dyDescent="0.4">
      <c r="A5704">
        <v>5702</v>
      </c>
      <c r="B5704" s="1">
        <v>12</v>
      </c>
      <c r="C5704" s="1">
        <v>7</v>
      </c>
      <c r="D5704" s="1" t="s">
        <v>22</v>
      </c>
      <c r="E5704" s="1">
        <v>500</v>
      </c>
      <c r="F5704" s="1">
        <f>Data!F5704</f>
        <v>506.68200000000002</v>
      </c>
      <c r="G5704" s="1">
        <f>Data!G5704</f>
        <v>999.96699999999998</v>
      </c>
    </row>
    <row r="5705" spans="1:7" x14ac:dyDescent="0.4">
      <c r="A5705">
        <v>5703</v>
      </c>
      <c r="B5705" s="1">
        <v>12</v>
      </c>
      <c r="C5705" s="1">
        <v>7</v>
      </c>
      <c r="D5705" s="1" t="s">
        <v>22</v>
      </c>
      <c r="E5705" s="1">
        <v>500</v>
      </c>
      <c r="F5705" s="1">
        <f>Data!F5705</f>
        <v>506.93299999999999</v>
      </c>
      <c r="G5705" s="1">
        <f>Data!G5705</f>
        <v>999.67100000000005</v>
      </c>
    </row>
    <row r="5706" spans="1:7" x14ac:dyDescent="0.4">
      <c r="A5706">
        <v>5704</v>
      </c>
      <c r="B5706" s="1">
        <v>12</v>
      </c>
      <c r="C5706" s="1">
        <v>7</v>
      </c>
      <c r="D5706" s="1" t="s">
        <v>22</v>
      </c>
      <c r="E5706" s="1">
        <v>500</v>
      </c>
      <c r="F5706" s="1">
        <f>Data!F5706</f>
        <v>507.25099999999998</v>
      </c>
      <c r="G5706" s="1">
        <f>Data!G5706</f>
        <v>999.99599999999998</v>
      </c>
    </row>
    <row r="5707" spans="1:7" x14ac:dyDescent="0.4">
      <c r="A5707">
        <v>5705</v>
      </c>
      <c r="B5707" s="1">
        <v>12</v>
      </c>
      <c r="C5707" s="1">
        <v>7</v>
      </c>
      <c r="D5707" s="1" t="s">
        <v>22</v>
      </c>
      <c r="E5707" s="1">
        <v>500</v>
      </c>
      <c r="F5707" s="1">
        <f>Data!F5707</f>
        <v>507.197</v>
      </c>
      <c r="G5707" s="1">
        <f>Data!G5707</f>
        <v>999.85699999999997</v>
      </c>
    </row>
    <row r="5708" spans="1:7" x14ac:dyDescent="0.4">
      <c r="A5708">
        <v>5706</v>
      </c>
      <c r="B5708" s="1">
        <v>12</v>
      </c>
      <c r="C5708" s="1">
        <v>7</v>
      </c>
      <c r="D5708" s="1" t="s">
        <v>22</v>
      </c>
      <c r="E5708" s="1">
        <v>500</v>
      </c>
      <c r="F5708" s="1">
        <f>Data!F5708</f>
        <v>506.935</v>
      </c>
      <c r="G5708" s="1">
        <f>Data!G5708</f>
        <v>999.73199999999997</v>
      </c>
    </row>
    <row r="5709" spans="1:7" x14ac:dyDescent="0.4">
      <c r="A5709">
        <v>5707</v>
      </c>
      <c r="B5709" s="1">
        <v>12</v>
      </c>
      <c r="C5709" s="1">
        <v>7</v>
      </c>
      <c r="D5709" s="1" t="s">
        <v>22</v>
      </c>
      <c r="E5709" s="1">
        <v>500</v>
      </c>
      <c r="F5709" s="1">
        <f>Data!F5709</f>
        <v>506.84399999999999</v>
      </c>
      <c r="G5709" s="1">
        <f>Data!G5709</f>
        <v>999.46900000000005</v>
      </c>
    </row>
    <row r="5710" spans="1:7" x14ac:dyDescent="0.4">
      <c r="A5710">
        <v>5708</v>
      </c>
      <c r="B5710" s="1">
        <v>12</v>
      </c>
      <c r="C5710" s="1">
        <v>7</v>
      </c>
      <c r="D5710" s="1" t="s">
        <v>22</v>
      </c>
      <c r="E5710" s="1">
        <v>500</v>
      </c>
      <c r="F5710" s="1">
        <f>Data!F5710</f>
        <v>506.71800000000002</v>
      </c>
      <c r="G5710" s="1">
        <f>Data!G5710</f>
        <v>999.65800000000002</v>
      </c>
    </row>
    <row r="5711" spans="1:7" x14ac:dyDescent="0.4">
      <c r="A5711">
        <v>5709</v>
      </c>
      <c r="B5711" s="1">
        <v>12</v>
      </c>
      <c r="C5711" s="1">
        <v>7</v>
      </c>
      <c r="D5711" s="1" t="s">
        <v>22</v>
      </c>
      <c r="E5711" s="1">
        <v>500</v>
      </c>
      <c r="F5711" s="1">
        <f>Data!F5711</f>
        <v>507.29399999999998</v>
      </c>
      <c r="G5711" s="1">
        <f>Data!G5711</f>
        <v>999.87099999999998</v>
      </c>
    </row>
    <row r="5712" spans="1:7" x14ac:dyDescent="0.4">
      <c r="A5712">
        <v>5710</v>
      </c>
      <c r="B5712" s="1">
        <v>12</v>
      </c>
      <c r="C5712" s="1">
        <v>7</v>
      </c>
      <c r="D5712" s="1" t="s">
        <v>22</v>
      </c>
      <c r="E5712" s="1">
        <v>500</v>
      </c>
      <c r="F5712" s="1">
        <f>Data!F5712</f>
        <v>507.387</v>
      </c>
      <c r="G5712" s="1">
        <f>Data!G5712</f>
        <v>999.87199999999996</v>
      </c>
    </row>
    <row r="5713" spans="1:7" x14ac:dyDescent="0.4">
      <c r="A5713">
        <v>5711</v>
      </c>
      <c r="B5713" s="1">
        <v>12</v>
      </c>
      <c r="C5713" s="1">
        <v>7</v>
      </c>
      <c r="D5713" s="1" t="s">
        <v>22</v>
      </c>
      <c r="E5713" s="1">
        <v>500</v>
      </c>
      <c r="F5713" s="1">
        <f>Data!F5713</f>
        <v>507.30200000000002</v>
      </c>
      <c r="G5713" s="1">
        <f>Data!G5713</f>
        <v>999.726</v>
      </c>
    </row>
    <row r="5714" spans="1:7" x14ac:dyDescent="0.4">
      <c r="A5714">
        <v>5712</v>
      </c>
      <c r="B5714" s="1">
        <v>12</v>
      </c>
      <c r="C5714" s="1">
        <v>7</v>
      </c>
      <c r="D5714" s="1" t="s">
        <v>22</v>
      </c>
      <c r="E5714" s="1">
        <v>500</v>
      </c>
      <c r="F5714" s="1">
        <f>Data!F5714</f>
        <v>507.48099999999999</v>
      </c>
      <c r="G5714" s="1">
        <f>Data!G5714</f>
        <v>999.84400000000005</v>
      </c>
    </row>
    <row r="5715" spans="1:7" x14ac:dyDescent="0.4">
      <c r="A5715">
        <v>5713</v>
      </c>
      <c r="B5715" s="1">
        <v>12</v>
      </c>
      <c r="C5715" s="1">
        <v>7</v>
      </c>
      <c r="D5715" s="1" t="s">
        <v>23</v>
      </c>
      <c r="E5715" s="1">
        <v>50</v>
      </c>
      <c r="F5715" s="1">
        <f>Data!F5715</f>
        <v>50.3</v>
      </c>
      <c r="G5715" s="1">
        <f>Data!G5715</f>
        <v>99.981999999999999</v>
      </c>
    </row>
    <row r="5716" spans="1:7" x14ac:dyDescent="0.4">
      <c r="A5716">
        <v>5714</v>
      </c>
      <c r="B5716" s="1">
        <v>12</v>
      </c>
      <c r="C5716" s="1">
        <v>7</v>
      </c>
      <c r="D5716" s="1" t="s">
        <v>23</v>
      </c>
      <c r="E5716" s="1">
        <v>50</v>
      </c>
      <c r="F5716" s="1">
        <f>Data!F5716</f>
        <v>49.823999999999998</v>
      </c>
      <c r="G5716" s="1">
        <f>Data!G5716</f>
        <v>100.074</v>
      </c>
    </row>
    <row r="5717" spans="1:7" x14ac:dyDescent="0.4">
      <c r="A5717">
        <v>5715</v>
      </c>
      <c r="B5717" s="1">
        <v>12</v>
      </c>
      <c r="C5717" s="1">
        <v>7</v>
      </c>
      <c r="D5717" s="1" t="s">
        <v>23</v>
      </c>
      <c r="E5717" s="1">
        <v>50</v>
      </c>
      <c r="F5717" s="1">
        <f>Data!F5717</f>
        <v>50.158000000000001</v>
      </c>
      <c r="G5717" s="1">
        <f>Data!G5717</f>
        <v>100.19799999999999</v>
      </c>
    </row>
    <row r="5718" spans="1:7" x14ac:dyDescent="0.4">
      <c r="A5718">
        <v>5716</v>
      </c>
      <c r="B5718" s="1">
        <v>12</v>
      </c>
      <c r="C5718" s="1">
        <v>7</v>
      </c>
      <c r="D5718" s="1" t="s">
        <v>23</v>
      </c>
      <c r="E5718" s="1">
        <v>50</v>
      </c>
      <c r="F5718" s="1">
        <f>Data!F5718</f>
        <v>50.152999999999999</v>
      </c>
      <c r="G5718" s="1">
        <f>Data!G5718</f>
        <v>100.181</v>
      </c>
    </row>
    <row r="5719" spans="1:7" x14ac:dyDescent="0.4">
      <c r="A5719">
        <v>5717</v>
      </c>
      <c r="B5719" s="1">
        <v>12</v>
      </c>
      <c r="C5719" s="1">
        <v>7</v>
      </c>
      <c r="D5719" s="1" t="s">
        <v>23</v>
      </c>
      <c r="E5719" s="1">
        <v>50</v>
      </c>
      <c r="F5719" s="1">
        <f>Data!F5719</f>
        <v>50.003999999999998</v>
      </c>
      <c r="G5719" s="1">
        <f>Data!G5719</f>
        <v>100.03400000000001</v>
      </c>
    </row>
    <row r="5720" spans="1:7" x14ac:dyDescent="0.4">
      <c r="A5720">
        <v>5718</v>
      </c>
      <c r="B5720" s="1">
        <v>12</v>
      </c>
      <c r="C5720" s="1">
        <v>7</v>
      </c>
      <c r="D5720" s="1" t="s">
        <v>23</v>
      </c>
      <c r="E5720" s="1">
        <v>50</v>
      </c>
      <c r="F5720" s="1">
        <f>Data!F5720</f>
        <v>50.03</v>
      </c>
      <c r="G5720" s="1">
        <f>Data!G5720</f>
        <v>100.13</v>
      </c>
    </row>
    <row r="5721" spans="1:7" x14ac:dyDescent="0.4">
      <c r="A5721">
        <v>5719</v>
      </c>
      <c r="B5721" s="1">
        <v>12</v>
      </c>
      <c r="C5721" s="1">
        <v>7</v>
      </c>
      <c r="D5721" s="1" t="s">
        <v>23</v>
      </c>
      <c r="E5721" s="1">
        <v>50</v>
      </c>
      <c r="F5721" s="1">
        <f>Data!F5721</f>
        <v>50.167000000000002</v>
      </c>
      <c r="G5721" s="1">
        <f>Data!G5721</f>
        <v>100.328</v>
      </c>
    </row>
    <row r="5722" spans="1:7" x14ac:dyDescent="0.4">
      <c r="A5722">
        <v>5720</v>
      </c>
      <c r="B5722" s="1">
        <v>12</v>
      </c>
      <c r="C5722" s="1">
        <v>7</v>
      </c>
      <c r="D5722" s="1" t="s">
        <v>23</v>
      </c>
      <c r="E5722" s="1">
        <v>50</v>
      </c>
      <c r="F5722" s="1">
        <f>Data!F5722</f>
        <v>50.149000000000001</v>
      </c>
      <c r="G5722" s="1">
        <f>Data!G5722</f>
        <v>99.873000000000005</v>
      </c>
    </row>
    <row r="5723" spans="1:7" x14ac:dyDescent="0.4">
      <c r="A5723">
        <v>5721</v>
      </c>
      <c r="B5723" s="1">
        <v>12</v>
      </c>
      <c r="C5723" s="1">
        <v>7</v>
      </c>
      <c r="D5723" s="1" t="s">
        <v>23</v>
      </c>
      <c r="E5723" s="1">
        <v>50</v>
      </c>
      <c r="F5723" s="1">
        <f>Data!F5723</f>
        <v>49.954000000000001</v>
      </c>
      <c r="G5723" s="1">
        <f>Data!G5723</f>
        <v>100.26</v>
      </c>
    </row>
    <row r="5724" spans="1:7" x14ac:dyDescent="0.4">
      <c r="A5724">
        <v>5722</v>
      </c>
      <c r="B5724" s="1">
        <v>12</v>
      </c>
      <c r="C5724" s="1">
        <v>7</v>
      </c>
      <c r="D5724" s="1" t="s">
        <v>23</v>
      </c>
      <c r="E5724" s="1">
        <v>50</v>
      </c>
      <c r="F5724" s="1">
        <f>Data!F5724</f>
        <v>50.238999999999997</v>
      </c>
      <c r="G5724" s="1">
        <f>Data!G5724</f>
        <v>100.35899999999999</v>
      </c>
    </row>
    <row r="5725" spans="1:7" x14ac:dyDescent="0.4">
      <c r="A5725">
        <v>5723</v>
      </c>
      <c r="B5725" s="1">
        <v>12</v>
      </c>
      <c r="C5725" s="1">
        <v>7</v>
      </c>
      <c r="D5725" s="1" t="s">
        <v>23</v>
      </c>
      <c r="E5725" s="1">
        <v>50</v>
      </c>
      <c r="F5725" s="1">
        <f>Data!F5725</f>
        <v>50.061</v>
      </c>
      <c r="G5725" s="1">
        <f>Data!G5725</f>
        <v>99.831999999999994</v>
      </c>
    </row>
    <row r="5726" spans="1:7" x14ac:dyDescent="0.4">
      <c r="A5726">
        <v>5724</v>
      </c>
      <c r="B5726" s="1">
        <v>12</v>
      </c>
      <c r="C5726" s="1">
        <v>7</v>
      </c>
      <c r="D5726" s="1" t="s">
        <v>23</v>
      </c>
      <c r="E5726" s="1">
        <v>50</v>
      </c>
      <c r="F5726" s="1">
        <f>Data!F5726</f>
        <v>50.131999999999998</v>
      </c>
      <c r="G5726" s="1">
        <f>Data!G5726</f>
        <v>100.157</v>
      </c>
    </row>
    <row r="5727" spans="1:7" x14ac:dyDescent="0.4">
      <c r="A5727">
        <v>5725</v>
      </c>
      <c r="B5727" s="1">
        <v>12</v>
      </c>
      <c r="C5727" s="1">
        <v>7</v>
      </c>
      <c r="D5727" s="1" t="s">
        <v>23</v>
      </c>
      <c r="E5727" s="1">
        <v>50</v>
      </c>
      <c r="F5727" s="1">
        <f>Data!F5727</f>
        <v>50.148000000000003</v>
      </c>
      <c r="G5727" s="1">
        <f>Data!G5727</f>
        <v>100.151</v>
      </c>
    </row>
    <row r="5728" spans="1:7" x14ac:dyDescent="0.4">
      <c r="A5728">
        <v>5726</v>
      </c>
      <c r="B5728" s="1">
        <v>12</v>
      </c>
      <c r="C5728" s="1">
        <v>7</v>
      </c>
      <c r="D5728" s="1" t="s">
        <v>23</v>
      </c>
      <c r="E5728" s="1">
        <v>50</v>
      </c>
      <c r="F5728" s="1">
        <f>Data!F5728</f>
        <v>50.040999999999997</v>
      </c>
      <c r="G5728" s="1">
        <f>Data!G5728</f>
        <v>100.08499999999999</v>
      </c>
    </row>
    <row r="5729" spans="1:7" x14ac:dyDescent="0.4">
      <c r="A5729">
        <v>5727</v>
      </c>
      <c r="B5729" s="1">
        <v>12</v>
      </c>
      <c r="C5729" s="1">
        <v>7</v>
      </c>
      <c r="D5729" s="1" t="s">
        <v>23</v>
      </c>
      <c r="E5729" s="1">
        <v>50</v>
      </c>
      <c r="F5729" s="1">
        <f>Data!F5729</f>
        <v>50.250999999999998</v>
      </c>
      <c r="G5729" s="1">
        <f>Data!G5729</f>
        <v>100.242</v>
      </c>
    </row>
    <row r="5730" spans="1:7" x14ac:dyDescent="0.4">
      <c r="A5730">
        <v>5728</v>
      </c>
      <c r="B5730" s="1">
        <v>12</v>
      </c>
      <c r="C5730" s="1">
        <v>7</v>
      </c>
      <c r="D5730" s="1" t="s">
        <v>23</v>
      </c>
      <c r="E5730" s="1">
        <v>50</v>
      </c>
      <c r="F5730" s="1">
        <f>Data!F5730</f>
        <v>50.493000000000002</v>
      </c>
      <c r="G5730" s="1">
        <f>Data!G5730</f>
        <v>100.145</v>
      </c>
    </row>
    <row r="5731" spans="1:7" x14ac:dyDescent="0.4">
      <c r="A5731">
        <v>5729</v>
      </c>
      <c r="B5731" s="1">
        <v>12</v>
      </c>
      <c r="C5731" s="1">
        <v>7</v>
      </c>
      <c r="D5731" s="1" t="s">
        <v>23</v>
      </c>
      <c r="E5731" s="1">
        <v>200</v>
      </c>
      <c r="F5731" s="1">
        <f>Data!F5731</f>
        <v>205.27699999999999</v>
      </c>
      <c r="G5731" s="1">
        <f>Data!G5731</f>
        <v>400.19200000000001</v>
      </c>
    </row>
    <row r="5732" spans="1:7" x14ac:dyDescent="0.4">
      <c r="A5732">
        <v>5730</v>
      </c>
      <c r="B5732" s="1">
        <v>12</v>
      </c>
      <c r="C5732" s="1">
        <v>7</v>
      </c>
      <c r="D5732" s="1" t="s">
        <v>23</v>
      </c>
      <c r="E5732" s="1">
        <v>200</v>
      </c>
      <c r="F5732" s="1">
        <f>Data!F5732</f>
        <v>205.23400000000001</v>
      </c>
      <c r="G5732" s="1">
        <f>Data!G5732</f>
        <v>400.12299999999999</v>
      </c>
    </row>
    <row r="5733" spans="1:7" x14ac:dyDescent="0.4">
      <c r="A5733">
        <v>5731</v>
      </c>
      <c r="B5733" s="1">
        <v>12</v>
      </c>
      <c r="C5733" s="1">
        <v>7</v>
      </c>
      <c r="D5733" s="1" t="s">
        <v>23</v>
      </c>
      <c r="E5733" s="1">
        <v>200</v>
      </c>
      <c r="F5733" s="1">
        <f>Data!F5733</f>
        <v>204.88499999999999</v>
      </c>
      <c r="G5733" s="1">
        <f>Data!G5733</f>
        <v>399.983</v>
      </c>
    </row>
    <row r="5734" spans="1:7" x14ac:dyDescent="0.4">
      <c r="A5734">
        <v>5732</v>
      </c>
      <c r="B5734" s="1">
        <v>12</v>
      </c>
      <c r="C5734" s="1">
        <v>7</v>
      </c>
      <c r="D5734" s="1" t="s">
        <v>23</v>
      </c>
      <c r="E5734" s="1">
        <v>200</v>
      </c>
      <c r="F5734" s="1">
        <f>Data!F5734</f>
        <v>205.149</v>
      </c>
      <c r="G5734" s="1">
        <f>Data!G5734</f>
        <v>400.07799999999997</v>
      </c>
    </row>
    <row r="5735" spans="1:7" x14ac:dyDescent="0.4">
      <c r="A5735">
        <v>5733</v>
      </c>
      <c r="B5735" s="1">
        <v>12</v>
      </c>
      <c r="C5735" s="1">
        <v>7</v>
      </c>
      <c r="D5735" s="1" t="s">
        <v>23</v>
      </c>
      <c r="E5735" s="1">
        <v>200</v>
      </c>
      <c r="F5735" s="1">
        <f>Data!F5735</f>
        <v>204.71299999999999</v>
      </c>
      <c r="G5735" s="1">
        <f>Data!G5735</f>
        <v>399.96899999999999</v>
      </c>
    </row>
    <row r="5736" spans="1:7" x14ac:dyDescent="0.4">
      <c r="A5736">
        <v>5734</v>
      </c>
      <c r="B5736" s="1">
        <v>12</v>
      </c>
      <c r="C5736" s="1">
        <v>7</v>
      </c>
      <c r="D5736" s="1" t="s">
        <v>23</v>
      </c>
      <c r="E5736" s="1">
        <v>200</v>
      </c>
      <c r="F5736" s="1">
        <f>Data!F5736</f>
        <v>204.93100000000001</v>
      </c>
      <c r="G5736" s="1">
        <f>Data!G5736</f>
        <v>399.81700000000001</v>
      </c>
    </row>
    <row r="5737" spans="1:7" x14ac:dyDescent="0.4">
      <c r="A5737">
        <v>5735</v>
      </c>
      <c r="B5737" s="1">
        <v>12</v>
      </c>
      <c r="C5737" s="1">
        <v>7</v>
      </c>
      <c r="D5737" s="1" t="s">
        <v>23</v>
      </c>
      <c r="E5737" s="1">
        <v>200</v>
      </c>
      <c r="F5737" s="1">
        <f>Data!F5737</f>
        <v>204.916</v>
      </c>
      <c r="G5737" s="1">
        <f>Data!G5737</f>
        <v>399.88299999999998</v>
      </c>
    </row>
    <row r="5738" spans="1:7" x14ac:dyDescent="0.4">
      <c r="A5738">
        <v>5736</v>
      </c>
      <c r="B5738" s="1">
        <v>12</v>
      </c>
      <c r="C5738" s="1">
        <v>7</v>
      </c>
      <c r="D5738" s="1" t="s">
        <v>23</v>
      </c>
      <c r="E5738" s="1">
        <v>200</v>
      </c>
      <c r="F5738" s="1">
        <f>Data!F5738</f>
        <v>205.53100000000001</v>
      </c>
      <c r="G5738" s="1">
        <f>Data!G5738</f>
        <v>400.14299999999997</v>
      </c>
    </row>
    <row r="5739" spans="1:7" x14ac:dyDescent="0.4">
      <c r="A5739">
        <v>5737</v>
      </c>
      <c r="B5739" s="1">
        <v>12</v>
      </c>
      <c r="C5739" s="1">
        <v>7</v>
      </c>
      <c r="D5739" s="1" t="s">
        <v>23</v>
      </c>
      <c r="E5739" s="1">
        <v>200</v>
      </c>
      <c r="F5739" s="1">
        <f>Data!F5739</f>
        <v>205.48699999999999</v>
      </c>
      <c r="G5739" s="1">
        <f>Data!G5739</f>
        <v>400.06900000000002</v>
      </c>
    </row>
    <row r="5740" spans="1:7" x14ac:dyDescent="0.4">
      <c r="A5740">
        <v>5738</v>
      </c>
      <c r="B5740" s="1">
        <v>12</v>
      </c>
      <c r="C5740" s="1">
        <v>7</v>
      </c>
      <c r="D5740" s="1" t="s">
        <v>23</v>
      </c>
      <c r="E5740" s="1">
        <v>200</v>
      </c>
      <c r="F5740" s="1">
        <f>Data!F5740</f>
        <v>205.32900000000001</v>
      </c>
      <c r="G5740" s="1">
        <f>Data!G5740</f>
        <v>400.12400000000002</v>
      </c>
    </row>
    <row r="5741" spans="1:7" x14ac:dyDescent="0.4">
      <c r="A5741">
        <v>5739</v>
      </c>
      <c r="B5741" s="1">
        <v>12</v>
      </c>
      <c r="C5741" s="1">
        <v>7</v>
      </c>
      <c r="D5741" s="1" t="s">
        <v>23</v>
      </c>
      <c r="E5741" s="1">
        <v>200</v>
      </c>
      <c r="F5741" s="1">
        <f>Data!F5741</f>
        <v>205.05500000000001</v>
      </c>
      <c r="G5741" s="1">
        <f>Data!G5741</f>
        <v>399.92099999999999</v>
      </c>
    </row>
    <row r="5742" spans="1:7" x14ac:dyDescent="0.4">
      <c r="A5742">
        <v>5740</v>
      </c>
      <c r="B5742" s="1">
        <v>12</v>
      </c>
      <c r="C5742" s="1">
        <v>7</v>
      </c>
      <c r="D5742" s="1" t="s">
        <v>23</v>
      </c>
      <c r="E5742" s="1">
        <v>200</v>
      </c>
      <c r="F5742" s="1">
        <f>Data!F5742</f>
        <v>205.107</v>
      </c>
      <c r="G5742" s="1">
        <f>Data!G5742</f>
        <v>400.00299999999999</v>
      </c>
    </row>
    <row r="5743" spans="1:7" x14ac:dyDescent="0.4">
      <c r="A5743">
        <v>5741</v>
      </c>
      <c r="B5743" s="1">
        <v>12</v>
      </c>
      <c r="C5743" s="1">
        <v>7</v>
      </c>
      <c r="D5743" s="1" t="s">
        <v>23</v>
      </c>
      <c r="E5743" s="1">
        <v>200</v>
      </c>
      <c r="F5743" s="1">
        <f>Data!F5743</f>
        <v>204.93799999999999</v>
      </c>
      <c r="G5743" s="1">
        <f>Data!G5743</f>
        <v>399.86799999999999</v>
      </c>
    </row>
    <row r="5744" spans="1:7" x14ac:dyDescent="0.4">
      <c r="A5744">
        <v>5742</v>
      </c>
      <c r="B5744" s="1">
        <v>12</v>
      </c>
      <c r="C5744" s="1">
        <v>7</v>
      </c>
      <c r="D5744" s="1" t="s">
        <v>23</v>
      </c>
      <c r="E5744" s="1">
        <v>200</v>
      </c>
      <c r="F5744" s="1">
        <f>Data!F5744</f>
        <v>205.09700000000001</v>
      </c>
      <c r="G5744" s="1">
        <f>Data!G5744</f>
        <v>400.23700000000002</v>
      </c>
    </row>
    <row r="5745" spans="1:7" x14ac:dyDescent="0.4">
      <c r="A5745">
        <v>5743</v>
      </c>
      <c r="B5745" s="1">
        <v>12</v>
      </c>
      <c r="C5745" s="1">
        <v>7</v>
      </c>
      <c r="D5745" s="1" t="s">
        <v>23</v>
      </c>
      <c r="E5745" s="1">
        <v>200</v>
      </c>
      <c r="F5745" s="1">
        <f>Data!F5745</f>
        <v>204.89099999999999</v>
      </c>
      <c r="G5745" s="1">
        <f>Data!G5745</f>
        <v>399.71499999999997</v>
      </c>
    </row>
    <row r="5746" spans="1:7" x14ac:dyDescent="0.4">
      <c r="A5746">
        <v>5744</v>
      </c>
      <c r="B5746" s="1">
        <v>12</v>
      </c>
      <c r="C5746" s="1">
        <v>7</v>
      </c>
      <c r="D5746" s="1" t="s">
        <v>23</v>
      </c>
      <c r="E5746" s="1">
        <v>200</v>
      </c>
      <c r="F5746" s="1">
        <f>Data!F5746</f>
        <v>205.548</v>
      </c>
      <c r="G5746" s="1">
        <f>Data!G5746</f>
        <v>400.09399999999999</v>
      </c>
    </row>
    <row r="5747" spans="1:7" x14ac:dyDescent="0.4">
      <c r="A5747">
        <v>5745</v>
      </c>
      <c r="B5747" s="1">
        <v>12</v>
      </c>
      <c r="C5747" s="1">
        <v>7</v>
      </c>
      <c r="D5747" s="1" t="s">
        <v>23</v>
      </c>
      <c r="E5747" s="1">
        <v>500</v>
      </c>
      <c r="F5747" s="1">
        <f>Data!F5747</f>
        <v>506.11399999999998</v>
      </c>
      <c r="G5747" s="1">
        <f>Data!G5747</f>
        <v>1000.3819999999999</v>
      </c>
    </row>
    <row r="5748" spans="1:7" x14ac:dyDescent="0.4">
      <c r="A5748">
        <v>5746</v>
      </c>
      <c r="B5748" s="1">
        <v>12</v>
      </c>
      <c r="C5748" s="1">
        <v>7</v>
      </c>
      <c r="D5748" s="1" t="s">
        <v>23</v>
      </c>
      <c r="E5748" s="1">
        <v>500</v>
      </c>
      <c r="F5748" s="1">
        <f>Data!F5748</f>
        <v>505.81200000000001</v>
      </c>
      <c r="G5748" s="1">
        <f>Data!G5748</f>
        <v>1000.063</v>
      </c>
    </row>
    <row r="5749" spans="1:7" x14ac:dyDescent="0.4">
      <c r="A5749">
        <v>5747</v>
      </c>
      <c r="B5749" s="1">
        <v>12</v>
      </c>
      <c r="C5749" s="1">
        <v>7</v>
      </c>
      <c r="D5749" s="1" t="s">
        <v>23</v>
      </c>
      <c r="E5749" s="1">
        <v>500</v>
      </c>
      <c r="F5749" s="1">
        <f>Data!F5749</f>
        <v>505.99400000000003</v>
      </c>
      <c r="G5749" s="1">
        <f>Data!G5749</f>
        <v>999.93700000000001</v>
      </c>
    </row>
    <row r="5750" spans="1:7" x14ac:dyDescent="0.4">
      <c r="A5750">
        <v>5748</v>
      </c>
      <c r="B5750" s="1">
        <v>12</v>
      </c>
      <c r="C5750" s="1">
        <v>7</v>
      </c>
      <c r="D5750" s="1" t="s">
        <v>23</v>
      </c>
      <c r="E5750" s="1">
        <v>500</v>
      </c>
      <c r="F5750" s="1">
        <f>Data!F5750</f>
        <v>505.67599999999999</v>
      </c>
      <c r="G5750" s="1">
        <f>Data!G5750</f>
        <v>999.98400000000004</v>
      </c>
    </row>
    <row r="5751" spans="1:7" x14ac:dyDescent="0.4">
      <c r="A5751">
        <v>5749</v>
      </c>
      <c r="B5751" s="1">
        <v>12</v>
      </c>
      <c r="C5751" s="1">
        <v>7</v>
      </c>
      <c r="D5751" s="1" t="s">
        <v>23</v>
      </c>
      <c r="E5751" s="1">
        <v>500</v>
      </c>
      <c r="F5751" s="1">
        <f>Data!F5751</f>
        <v>505.78</v>
      </c>
      <c r="G5751" s="1">
        <f>Data!G5751</f>
        <v>1000.064</v>
      </c>
    </row>
    <row r="5752" spans="1:7" x14ac:dyDescent="0.4">
      <c r="A5752">
        <v>5750</v>
      </c>
      <c r="B5752" s="1">
        <v>12</v>
      </c>
      <c r="C5752" s="1">
        <v>7</v>
      </c>
      <c r="D5752" s="1" t="s">
        <v>23</v>
      </c>
      <c r="E5752" s="1">
        <v>500</v>
      </c>
      <c r="F5752" s="1">
        <f>Data!F5752</f>
        <v>505.74799999999999</v>
      </c>
      <c r="G5752" s="1">
        <f>Data!G5752</f>
        <v>999.90800000000002</v>
      </c>
    </row>
    <row r="5753" spans="1:7" x14ac:dyDescent="0.4">
      <c r="A5753">
        <v>5751</v>
      </c>
      <c r="B5753" s="1">
        <v>12</v>
      </c>
      <c r="C5753" s="1">
        <v>7</v>
      </c>
      <c r="D5753" s="1" t="s">
        <v>23</v>
      </c>
      <c r="E5753" s="1">
        <v>500</v>
      </c>
      <c r="F5753" s="1">
        <f>Data!F5753</f>
        <v>505.99200000000002</v>
      </c>
      <c r="G5753" s="1">
        <f>Data!G5753</f>
        <v>999.82500000000005</v>
      </c>
    </row>
    <row r="5754" spans="1:7" x14ac:dyDescent="0.4">
      <c r="A5754">
        <v>5752</v>
      </c>
      <c r="B5754" s="1">
        <v>12</v>
      </c>
      <c r="C5754" s="1">
        <v>7</v>
      </c>
      <c r="D5754" s="1" t="s">
        <v>23</v>
      </c>
      <c r="E5754" s="1">
        <v>500</v>
      </c>
      <c r="F5754" s="1">
        <f>Data!F5754</f>
        <v>505.92</v>
      </c>
      <c r="G5754" s="1">
        <f>Data!G5754</f>
        <v>999.93100000000004</v>
      </c>
    </row>
    <row r="5755" spans="1:7" x14ac:dyDescent="0.4">
      <c r="A5755">
        <v>5753</v>
      </c>
      <c r="B5755" s="1">
        <v>12</v>
      </c>
      <c r="C5755" s="1">
        <v>7</v>
      </c>
      <c r="D5755" s="1" t="s">
        <v>23</v>
      </c>
      <c r="E5755" s="1">
        <v>500</v>
      </c>
      <c r="F5755" s="1">
        <f>Data!F5755</f>
        <v>505.96199999999999</v>
      </c>
      <c r="G5755" s="1">
        <f>Data!G5755</f>
        <v>999.93700000000001</v>
      </c>
    </row>
    <row r="5756" spans="1:7" x14ac:dyDescent="0.4">
      <c r="A5756">
        <v>5754</v>
      </c>
      <c r="B5756" s="1">
        <v>12</v>
      </c>
      <c r="C5756" s="1">
        <v>7</v>
      </c>
      <c r="D5756" s="1" t="s">
        <v>23</v>
      </c>
      <c r="E5756" s="1">
        <v>500</v>
      </c>
      <c r="F5756" s="1">
        <f>Data!F5756</f>
        <v>505.50099999999998</v>
      </c>
      <c r="G5756" s="1">
        <f>Data!G5756</f>
        <v>999.71100000000001</v>
      </c>
    </row>
    <row r="5757" spans="1:7" x14ac:dyDescent="0.4">
      <c r="A5757">
        <v>5755</v>
      </c>
      <c r="B5757" s="1">
        <v>12</v>
      </c>
      <c r="C5757" s="1">
        <v>7</v>
      </c>
      <c r="D5757" s="1" t="s">
        <v>23</v>
      </c>
      <c r="E5757" s="1">
        <v>500</v>
      </c>
      <c r="F5757" s="1">
        <f>Data!F5757</f>
        <v>506.01400000000001</v>
      </c>
      <c r="G5757" s="1">
        <f>Data!G5757</f>
        <v>999.84799999999996</v>
      </c>
    </row>
    <row r="5758" spans="1:7" x14ac:dyDescent="0.4">
      <c r="A5758">
        <v>5756</v>
      </c>
      <c r="B5758" s="1">
        <v>12</v>
      </c>
      <c r="C5758" s="1">
        <v>7</v>
      </c>
      <c r="D5758" s="1" t="s">
        <v>23</v>
      </c>
      <c r="E5758" s="1">
        <v>500</v>
      </c>
      <c r="F5758" s="1">
        <f>Data!F5758</f>
        <v>505.71800000000002</v>
      </c>
      <c r="G5758" s="1">
        <f>Data!G5758</f>
        <v>1000.138</v>
      </c>
    </row>
    <row r="5759" spans="1:7" x14ac:dyDescent="0.4">
      <c r="A5759">
        <v>5757</v>
      </c>
      <c r="B5759" s="1">
        <v>12</v>
      </c>
      <c r="C5759" s="1">
        <v>7</v>
      </c>
      <c r="D5759" s="1" t="s">
        <v>23</v>
      </c>
      <c r="E5759" s="1">
        <v>500</v>
      </c>
      <c r="F5759" s="1">
        <f>Data!F5759</f>
        <v>505.62400000000002</v>
      </c>
      <c r="G5759" s="1">
        <f>Data!G5759</f>
        <v>999.798</v>
      </c>
    </row>
    <row r="5760" spans="1:7" x14ac:dyDescent="0.4">
      <c r="A5760">
        <v>5758</v>
      </c>
      <c r="B5760" s="1">
        <v>12</v>
      </c>
      <c r="C5760" s="1">
        <v>7</v>
      </c>
      <c r="D5760" s="1" t="s">
        <v>23</v>
      </c>
      <c r="E5760" s="1">
        <v>500</v>
      </c>
      <c r="F5760" s="1">
        <f>Data!F5760</f>
        <v>505.80599999999998</v>
      </c>
      <c r="G5760" s="1">
        <f>Data!G5760</f>
        <v>999.79</v>
      </c>
    </row>
    <row r="5761" spans="1:7" x14ac:dyDescent="0.4">
      <c r="A5761">
        <v>5759</v>
      </c>
      <c r="B5761" s="1">
        <v>12</v>
      </c>
      <c r="C5761" s="1">
        <v>7</v>
      </c>
      <c r="D5761" s="1" t="s">
        <v>23</v>
      </c>
      <c r="E5761" s="1">
        <v>500</v>
      </c>
      <c r="F5761" s="1">
        <f>Data!F5761</f>
        <v>505.75099999999998</v>
      </c>
      <c r="G5761" s="1">
        <f>Data!G5761</f>
        <v>999.83399999999995</v>
      </c>
    </row>
    <row r="5762" spans="1:7" x14ac:dyDescent="0.4">
      <c r="A5762">
        <v>5760</v>
      </c>
      <c r="B5762" s="1">
        <v>12</v>
      </c>
      <c r="C5762" s="1">
        <v>7</v>
      </c>
      <c r="D5762" s="1" t="s">
        <v>23</v>
      </c>
      <c r="E5762" s="1">
        <v>500</v>
      </c>
      <c r="F5762" s="1">
        <f>Data!F5762</f>
        <v>505.90100000000001</v>
      </c>
      <c r="G5762" s="1">
        <f>Data!G5762</f>
        <v>999.803</v>
      </c>
    </row>
    <row r="5763" spans="1:7" x14ac:dyDescent="0.4">
      <c r="A5763">
        <v>5761</v>
      </c>
      <c r="B5763" s="1">
        <v>1</v>
      </c>
      <c r="C5763" s="1">
        <v>8</v>
      </c>
      <c r="D5763" s="1" t="s">
        <v>22</v>
      </c>
      <c r="E5763" s="1">
        <v>50</v>
      </c>
      <c r="F5763" s="1">
        <f>Data!F5763</f>
        <v>50.530999999999999</v>
      </c>
      <c r="G5763" s="1">
        <f>Data!G5763</f>
        <v>100.277</v>
      </c>
    </row>
    <row r="5764" spans="1:7" x14ac:dyDescent="0.4">
      <c r="A5764">
        <v>5762</v>
      </c>
      <c r="B5764" s="1">
        <v>1</v>
      </c>
      <c r="C5764" s="1">
        <v>8</v>
      </c>
      <c r="D5764" s="1" t="s">
        <v>22</v>
      </c>
      <c r="E5764" s="1">
        <v>50</v>
      </c>
      <c r="F5764" s="1">
        <f>Data!F5764</f>
        <v>50.112000000000002</v>
      </c>
      <c r="G5764" s="1">
        <f>Data!G5764</f>
        <v>100.07</v>
      </c>
    </row>
    <row r="5765" spans="1:7" x14ac:dyDescent="0.4">
      <c r="A5765">
        <v>5763</v>
      </c>
      <c r="B5765" s="1">
        <v>1</v>
      </c>
      <c r="C5765" s="1">
        <v>8</v>
      </c>
      <c r="D5765" s="1" t="s">
        <v>22</v>
      </c>
      <c r="E5765" s="1">
        <v>50</v>
      </c>
      <c r="F5765" s="1">
        <f>Data!F5765</f>
        <v>50.192</v>
      </c>
      <c r="G5765" s="1">
        <f>Data!G5765</f>
        <v>99.921000000000006</v>
      </c>
    </row>
    <row r="5766" spans="1:7" x14ac:dyDescent="0.4">
      <c r="A5766">
        <v>5764</v>
      </c>
      <c r="B5766" s="1">
        <v>1</v>
      </c>
      <c r="C5766" s="1">
        <v>8</v>
      </c>
      <c r="D5766" s="1" t="s">
        <v>22</v>
      </c>
      <c r="E5766" s="1">
        <v>50</v>
      </c>
      <c r="F5766" s="1">
        <f>Data!F5766</f>
        <v>50.106000000000002</v>
      </c>
      <c r="G5766" s="1">
        <f>Data!G5766</f>
        <v>100.21899999999999</v>
      </c>
    </row>
    <row r="5767" spans="1:7" x14ac:dyDescent="0.4">
      <c r="A5767">
        <v>5765</v>
      </c>
      <c r="B5767" s="1">
        <v>1</v>
      </c>
      <c r="C5767" s="1">
        <v>8</v>
      </c>
      <c r="D5767" s="1" t="s">
        <v>22</v>
      </c>
      <c r="E5767" s="1">
        <v>50</v>
      </c>
      <c r="F5767" s="1">
        <f>Data!F5767</f>
        <v>50.338000000000001</v>
      </c>
      <c r="G5767" s="1">
        <f>Data!G5767</f>
        <v>99.924999999999997</v>
      </c>
    </row>
    <row r="5768" spans="1:7" x14ac:dyDescent="0.4">
      <c r="A5768">
        <v>5766</v>
      </c>
      <c r="B5768" s="1">
        <v>1</v>
      </c>
      <c r="C5768" s="1">
        <v>8</v>
      </c>
      <c r="D5768" s="1" t="s">
        <v>22</v>
      </c>
      <c r="E5768" s="1">
        <v>50</v>
      </c>
      <c r="F5768" s="1">
        <f>Data!F5768</f>
        <v>50.390999999999998</v>
      </c>
      <c r="G5768" s="1">
        <f>Data!G5768</f>
        <v>100.05500000000001</v>
      </c>
    </row>
    <row r="5769" spans="1:7" x14ac:dyDescent="0.4">
      <c r="A5769">
        <v>5767</v>
      </c>
      <c r="B5769" s="1">
        <v>1</v>
      </c>
      <c r="C5769" s="1">
        <v>8</v>
      </c>
      <c r="D5769" s="1" t="s">
        <v>22</v>
      </c>
      <c r="E5769" s="1">
        <v>50</v>
      </c>
      <c r="F5769" s="1">
        <f>Data!F5769</f>
        <v>50.127000000000002</v>
      </c>
      <c r="G5769" s="1">
        <f>Data!G5769</f>
        <v>99.704999999999998</v>
      </c>
    </row>
    <row r="5770" spans="1:7" x14ac:dyDescent="0.4">
      <c r="A5770">
        <v>5768</v>
      </c>
      <c r="B5770" s="1">
        <v>1</v>
      </c>
      <c r="C5770" s="1">
        <v>8</v>
      </c>
      <c r="D5770" s="1" t="s">
        <v>22</v>
      </c>
      <c r="E5770" s="1">
        <v>50</v>
      </c>
      <c r="F5770" s="1">
        <f>Data!F5770</f>
        <v>50.268000000000001</v>
      </c>
      <c r="G5770" s="1">
        <f>Data!G5770</f>
        <v>99.835999999999999</v>
      </c>
    </row>
    <row r="5771" spans="1:7" x14ac:dyDescent="0.4">
      <c r="A5771">
        <v>5769</v>
      </c>
      <c r="B5771" s="1">
        <v>1</v>
      </c>
      <c r="C5771" s="1">
        <v>8</v>
      </c>
      <c r="D5771" s="1" t="s">
        <v>22</v>
      </c>
      <c r="E5771" s="1">
        <v>50</v>
      </c>
      <c r="F5771" s="1">
        <f>Data!F5771</f>
        <v>50.274999999999999</v>
      </c>
      <c r="G5771" s="1">
        <f>Data!G5771</f>
        <v>99.701999999999998</v>
      </c>
    </row>
    <row r="5772" spans="1:7" x14ac:dyDescent="0.4">
      <c r="A5772">
        <v>5770</v>
      </c>
      <c r="B5772" s="1">
        <v>1</v>
      </c>
      <c r="C5772" s="1">
        <v>8</v>
      </c>
      <c r="D5772" s="1" t="s">
        <v>22</v>
      </c>
      <c r="E5772" s="1">
        <v>50</v>
      </c>
      <c r="F5772" s="1">
        <f>Data!F5772</f>
        <v>50.113</v>
      </c>
      <c r="G5772" s="1">
        <f>Data!G5772</f>
        <v>99.998999999999995</v>
      </c>
    </row>
    <row r="5773" spans="1:7" x14ac:dyDescent="0.4">
      <c r="A5773">
        <v>5771</v>
      </c>
      <c r="B5773" s="1">
        <v>1</v>
      </c>
      <c r="C5773" s="1">
        <v>8</v>
      </c>
      <c r="D5773" s="1" t="s">
        <v>22</v>
      </c>
      <c r="E5773" s="1">
        <v>50</v>
      </c>
      <c r="F5773" s="1">
        <f>Data!F5773</f>
        <v>50.170999999999999</v>
      </c>
      <c r="G5773" s="1">
        <f>Data!G5773</f>
        <v>100.117</v>
      </c>
    </row>
    <row r="5774" spans="1:7" x14ac:dyDescent="0.4">
      <c r="A5774">
        <v>5772</v>
      </c>
      <c r="B5774" s="1">
        <v>1</v>
      </c>
      <c r="C5774" s="1">
        <v>8</v>
      </c>
      <c r="D5774" s="1" t="s">
        <v>22</v>
      </c>
      <c r="E5774" s="1">
        <v>50</v>
      </c>
      <c r="F5774" s="1">
        <f>Data!F5774</f>
        <v>49.75</v>
      </c>
      <c r="G5774" s="1">
        <f>Data!G5774</f>
        <v>99.867999999999995</v>
      </c>
    </row>
    <row r="5775" spans="1:7" x14ac:dyDescent="0.4">
      <c r="A5775">
        <v>5773</v>
      </c>
      <c r="B5775" s="1">
        <v>1</v>
      </c>
      <c r="C5775" s="1">
        <v>8</v>
      </c>
      <c r="D5775" s="1" t="s">
        <v>22</v>
      </c>
      <c r="E5775" s="1">
        <v>50</v>
      </c>
      <c r="F5775" s="1">
        <f>Data!F5775</f>
        <v>50.161999999999999</v>
      </c>
      <c r="G5775" s="1">
        <f>Data!G5775</f>
        <v>99.915999999999997</v>
      </c>
    </row>
    <row r="5776" spans="1:7" x14ac:dyDescent="0.4">
      <c r="A5776">
        <v>5774</v>
      </c>
      <c r="B5776" s="1">
        <v>1</v>
      </c>
      <c r="C5776" s="1">
        <v>8</v>
      </c>
      <c r="D5776" s="1" t="s">
        <v>22</v>
      </c>
      <c r="E5776" s="1">
        <v>50</v>
      </c>
      <c r="F5776" s="1">
        <f>Data!F5776</f>
        <v>50.161999999999999</v>
      </c>
      <c r="G5776" s="1">
        <f>Data!G5776</f>
        <v>100.099</v>
      </c>
    </row>
    <row r="5777" spans="1:7" x14ac:dyDescent="0.4">
      <c r="A5777">
        <v>5775</v>
      </c>
      <c r="B5777" s="1">
        <v>1</v>
      </c>
      <c r="C5777" s="1">
        <v>8</v>
      </c>
      <c r="D5777" s="1" t="s">
        <v>22</v>
      </c>
      <c r="E5777" s="1">
        <v>50</v>
      </c>
      <c r="F5777" s="1">
        <f>Data!F5777</f>
        <v>50.45</v>
      </c>
      <c r="G5777" s="1">
        <f>Data!G5777</f>
        <v>100.014</v>
      </c>
    </row>
    <row r="5778" spans="1:7" x14ac:dyDescent="0.4">
      <c r="A5778">
        <v>5776</v>
      </c>
      <c r="B5778" s="1">
        <v>1</v>
      </c>
      <c r="C5778" s="1">
        <v>8</v>
      </c>
      <c r="D5778" s="1" t="s">
        <v>22</v>
      </c>
      <c r="E5778" s="1">
        <v>50</v>
      </c>
      <c r="F5778" s="1">
        <f>Data!F5778</f>
        <v>50.470999999999997</v>
      </c>
      <c r="G5778" s="1">
        <f>Data!G5778</f>
        <v>99.921999999999997</v>
      </c>
    </row>
    <row r="5779" spans="1:7" x14ac:dyDescent="0.4">
      <c r="A5779">
        <v>5777</v>
      </c>
      <c r="B5779" s="1">
        <v>1</v>
      </c>
      <c r="C5779" s="1">
        <v>8</v>
      </c>
      <c r="D5779" s="1" t="s">
        <v>22</v>
      </c>
      <c r="E5779" s="1">
        <v>200</v>
      </c>
      <c r="F5779" s="1">
        <f>Data!F5779</f>
        <v>204.62100000000001</v>
      </c>
      <c r="G5779" s="1">
        <f>Data!G5779</f>
        <v>399.88299999999998</v>
      </c>
    </row>
    <row r="5780" spans="1:7" x14ac:dyDescent="0.4">
      <c r="A5780">
        <v>5778</v>
      </c>
      <c r="B5780" s="1">
        <v>1</v>
      </c>
      <c r="C5780" s="1">
        <v>8</v>
      </c>
      <c r="D5780" s="1" t="s">
        <v>22</v>
      </c>
      <c r="E5780" s="1">
        <v>200</v>
      </c>
      <c r="F5780" s="1">
        <f>Data!F5780</f>
        <v>204.26900000000001</v>
      </c>
      <c r="G5780" s="1">
        <f>Data!G5780</f>
        <v>399.67399999999998</v>
      </c>
    </row>
    <row r="5781" spans="1:7" x14ac:dyDescent="0.4">
      <c r="A5781">
        <v>5779</v>
      </c>
      <c r="B5781" s="1">
        <v>1</v>
      </c>
      <c r="C5781" s="1">
        <v>8</v>
      </c>
      <c r="D5781" s="1" t="s">
        <v>22</v>
      </c>
      <c r="E5781" s="1">
        <v>200</v>
      </c>
      <c r="F5781" s="1">
        <f>Data!F5781</f>
        <v>204.52099999999999</v>
      </c>
      <c r="G5781" s="1">
        <f>Data!G5781</f>
        <v>399.86099999999999</v>
      </c>
    </row>
    <row r="5782" spans="1:7" x14ac:dyDescent="0.4">
      <c r="A5782">
        <v>5780</v>
      </c>
      <c r="B5782" s="1">
        <v>1</v>
      </c>
      <c r="C5782" s="1">
        <v>8</v>
      </c>
      <c r="D5782" s="1" t="s">
        <v>22</v>
      </c>
      <c r="E5782" s="1">
        <v>200</v>
      </c>
      <c r="F5782" s="1">
        <f>Data!F5782</f>
        <v>204.31899999999999</v>
      </c>
      <c r="G5782" s="1">
        <f>Data!G5782</f>
        <v>400.13400000000001</v>
      </c>
    </row>
    <row r="5783" spans="1:7" x14ac:dyDescent="0.4">
      <c r="A5783">
        <v>5781</v>
      </c>
      <c r="B5783" s="1">
        <v>1</v>
      </c>
      <c r="C5783" s="1">
        <v>8</v>
      </c>
      <c r="D5783" s="1" t="s">
        <v>22</v>
      </c>
      <c r="E5783" s="1">
        <v>200</v>
      </c>
      <c r="F5783" s="1">
        <f>Data!F5783</f>
        <v>204.39099999999999</v>
      </c>
      <c r="G5783" s="1">
        <f>Data!G5783</f>
        <v>399.87</v>
      </c>
    </row>
    <row r="5784" spans="1:7" x14ac:dyDescent="0.4">
      <c r="A5784">
        <v>5782</v>
      </c>
      <c r="B5784" s="1">
        <v>1</v>
      </c>
      <c r="C5784" s="1">
        <v>8</v>
      </c>
      <c r="D5784" s="1" t="s">
        <v>22</v>
      </c>
      <c r="E5784" s="1">
        <v>200</v>
      </c>
      <c r="F5784" s="1">
        <f>Data!F5784</f>
        <v>204.328</v>
      </c>
      <c r="G5784" s="1">
        <f>Data!G5784</f>
        <v>399.64499999999998</v>
      </c>
    </row>
    <row r="5785" spans="1:7" x14ac:dyDescent="0.4">
      <c r="A5785">
        <v>5783</v>
      </c>
      <c r="B5785" s="1">
        <v>1</v>
      </c>
      <c r="C5785" s="1">
        <v>8</v>
      </c>
      <c r="D5785" s="1" t="s">
        <v>22</v>
      </c>
      <c r="E5785" s="1">
        <v>200</v>
      </c>
      <c r="F5785" s="1">
        <f>Data!F5785</f>
        <v>204.61500000000001</v>
      </c>
      <c r="G5785" s="1">
        <f>Data!G5785</f>
        <v>399.94600000000003</v>
      </c>
    </row>
    <row r="5786" spans="1:7" x14ac:dyDescent="0.4">
      <c r="A5786">
        <v>5784</v>
      </c>
      <c r="B5786" s="1">
        <v>1</v>
      </c>
      <c r="C5786" s="1">
        <v>8</v>
      </c>
      <c r="D5786" s="1" t="s">
        <v>22</v>
      </c>
      <c r="E5786" s="1">
        <v>200</v>
      </c>
      <c r="F5786" s="1">
        <f>Data!F5786</f>
        <v>204.68600000000001</v>
      </c>
      <c r="G5786" s="1">
        <f>Data!G5786</f>
        <v>399.95299999999997</v>
      </c>
    </row>
    <row r="5787" spans="1:7" x14ac:dyDescent="0.4">
      <c r="A5787">
        <v>5785</v>
      </c>
      <c r="B5787" s="1">
        <v>1</v>
      </c>
      <c r="C5787" s="1">
        <v>8</v>
      </c>
      <c r="D5787" s="1" t="s">
        <v>22</v>
      </c>
      <c r="E5787" s="1">
        <v>200</v>
      </c>
      <c r="F5787" s="1">
        <f>Data!F5787</f>
        <v>204.559</v>
      </c>
      <c r="G5787" s="1">
        <f>Data!G5787</f>
        <v>399.84500000000003</v>
      </c>
    </row>
    <row r="5788" spans="1:7" x14ac:dyDescent="0.4">
      <c r="A5788">
        <v>5786</v>
      </c>
      <c r="B5788" s="1">
        <v>1</v>
      </c>
      <c r="C5788" s="1">
        <v>8</v>
      </c>
      <c r="D5788" s="1" t="s">
        <v>22</v>
      </c>
      <c r="E5788" s="1">
        <v>200</v>
      </c>
      <c r="F5788" s="1">
        <f>Data!F5788</f>
        <v>204.36500000000001</v>
      </c>
      <c r="G5788" s="1">
        <f>Data!G5788</f>
        <v>399.99099999999999</v>
      </c>
    </row>
    <row r="5789" spans="1:7" x14ac:dyDescent="0.4">
      <c r="A5789">
        <v>5787</v>
      </c>
      <c r="B5789" s="1">
        <v>1</v>
      </c>
      <c r="C5789" s="1">
        <v>8</v>
      </c>
      <c r="D5789" s="1" t="s">
        <v>22</v>
      </c>
      <c r="E5789" s="1">
        <v>200</v>
      </c>
      <c r="F5789" s="1">
        <f>Data!F5789</f>
        <v>204.19300000000001</v>
      </c>
      <c r="G5789" s="1">
        <f>Data!G5789</f>
        <v>399.93200000000002</v>
      </c>
    </row>
    <row r="5790" spans="1:7" x14ac:dyDescent="0.4">
      <c r="A5790">
        <v>5788</v>
      </c>
      <c r="B5790" s="1">
        <v>1</v>
      </c>
      <c r="C5790" s="1">
        <v>8</v>
      </c>
      <c r="D5790" s="1" t="s">
        <v>22</v>
      </c>
      <c r="E5790" s="1">
        <v>200</v>
      </c>
      <c r="F5790" s="1">
        <f>Data!F5790</f>
        <v>204.166</v>
      </c>
      <c r="G5790" s="1">
        <f>Data!G5790</f>
        <v>399.98200000000003</v>
      </c>
    </row>
    <row r="5791" spans="1:7" x14ac:dyDescent="0.4">
      <c r="A5791">
        <v>5789</v>
      </c>
      <c r="B5791" s="1">
        <v>1</v>
      </c>
      <c r="C5791" s="1">
        <v>8</v>
      </c>
      <c r="D5791" s="1" t="s">
        <v>22</v>
      </c>
      <c r="E5791" s="1">
        <v>200</v>
      </c>
      <c r="F5791" s="1">
        <f>Data!F5791</f>
        <v>204.03200000000001</v>
      </c>
      <c r="G5791" s="1">
        <f>Data!G5791</f>
        <v>399.74799999999999</v>
      </c>
    </row>
    <row r="5792" spans="1:7" x14ac:dyDescent="0.4">
      <c r="A5792">
        <v>5790</v>
      </c>
      <c r="B5792" s="1">
        <v>1</v>
      </c>
      <c r="C5792" s="1">
        <v>8</v>
      </c>
      <c r="D5792" s="1" t="s">
        <v>22</v>
      </c>
      <c r="E5792" s="1">
        <v>200</v>
      </c>
      <c r="F5792" s="1">
        <f>Data!F5792</f>
        <v>203.97499999999999</v>
      </c>
      <c r="G5792" s="1">
        <f>Data!G5792</f>
        <v>399.95800000000003</v>
      </c>
    </row>
    <row r="5793" spans="1:7" x14ac:dyDescent="0.4">
      <c r="A5793">
        <v>5791</v>
      </c>
      <c r="B5793" s="1">
        <v>1</v>
      </c>
      <c r="C5793" s="1">
        <v>8</v>
      </c>
      <c r="D5793" s="1" t="s">
        <v>22</v>
      </c>
      <c r="E5793" s="1">
        <v>200</v>
      </c>
      <c r="F5793" s="1">
        <f>Data!F5793</f>
        <v>204.29</v>
      </c>
      <c r="G5793" s="1">
        <f>Data!G5793</f>
        <v>399.76600000000002</v>
      </c>
    </row>
    <row r="5794" spans="1:7" x14ac:dyDescent="0.4">
      <c r="A5794">
        <v>5792</v>
      </c>
      <c r="B5794" s="1">
        <v>1</v>
      </c>
      <c r="C5794" s="1">
        <v>8</v>
      </c>
      <c r="D5794" s="1" t="s">
        <v>22</v>
      </c>
      <c r="E5794" s="1">
        <v>200</v>
      </c>
      <c r="F5794" s="1">
        <f>Data!F5794</f>
        <v>204.58600000000001</v>
      </c>
      <c r="G5794" s="1">
        <f>Data!G5794</f>
        <v>400.09899999999999</v>
      </c>
    </row>
    <row r="5795" spans="1:7" x14ac:dyDescent="0.4">
      <c r="A5795">
        <v>5793</v>
      </c>
      <c r="B5795" s="1">
        <v>1</v>
      </c>
      <c r="C5795" s="1">
        <v>8</v>
      </c>
      <c r="D5795" s="1" t="s">
        <v>22</v>
      </c>
      <c r="E5795" s="1">
        <v>500</v>
      </c>
      <c r="F5795" s="1">
        <f>Data!F5795</f>
        <v>505.17599999999999</v>
      </c>
      <c r="G5795" s="1">
        <f>Data!G5795</f>
        <v>999.91499999999996</v>
      </c>
    </row>
    <row r="5796" spans="1:7" x14ac:dyDescent="0.4">
      <c r="A5796">
        <v>5794</v>
      </c>
      <c r="B5796" s="1">
        <v>1</v>
      </c>
      <c r="C5796" s="1">
        <v>8</v>
      </c>
      <c r="D5796" s="1" t="s">
        <v>22</v>
      </c>
      <c r="E5796" s="1">
        <v>500</v>
      </c>
      <c r="F5796" s="1">
        <f>Data!F5796</f>
        <v>504.291</v>
      </c>
      <c r="G5796" s="1">
        <f>Data!G5796</f>
        <v>999.346</v>
      </c>
    </row>
    <row r="5797" spans="1:7" x14ac:dyDescent="0.4">
      <c r="A5797">
        <v>5795</v>
      </c>
      <c r="B5797" s="1">
        <v>1</v>
      </c>
      <c r="C5797" s="1">
        <v>8</v>
      </c>
      <c r="D5797" s="1" t="s">
        <v>22</v>
      </c>
      <c r="E5797" s="1">
        <v>500</v>
      </c>
      <c r="F5797" s="1">
        <f>Data!F5797</f>
        <v>504.77699999999999</v>
      </c>
      <c r="G5797" s="1">
        <f>Data!G5797</f>
        <v>999.774</v>
      </c>
    </row>
    <row r="5798" spans="1:7" x14ac:dyDescent="0.4">
      <c r="A5798">
        <v>5796</v>
      </c>
      <c r="B5798" s="1">
        <v>1</v>
      </c>
      <c r="C5798" s="1">
        <v>8</v>
      </c>
      <c r="D5798" s="1" t="s">
        <v>22</v>
      </c>
      <c r="E5798" s="1">
        <v>500</v>
      </c>
      <c r="F5798" s="1">
        <f>Data!F5798</f>
        <v>504.66899999999998</v>
      </c>
      <c r="G5798" s="1">
        <f>Data!G5798</f>
        <v>999.82600000000002</v>
      </c>
    </row>
    <row r="5799" spans="1:7" x14ac:dyDescent="0.4">
      <c r="A5799">
        <v>5797</v>
      </c>
      <c r="B5799" s="1">
        <v>1</v>
      </c>
      <c r="C5799" s="1">
        <v>8</v>
      </c>
      <c r="D5799" s="1" t="s">
        <v>22</v>
      </c>
      <c r="E5799" s="1">
        <v>500</v>
      </c>
      <c r="F5799" s="1">
        <f>Data!F5799</f>
        <v>504.72899999999998</v>
      </c>
      <c r="G5799" s="1">
        <f>Data!G5799</f>
        <v>999.72799999999995</v>
      </c>
    </row>
    <row r="5800" spans="1:7" x14ac:dyDescent="0.4">
      <c r="A5800">
        <v>5798</v>
      </c>
      <c r="B5800" s="1">
        <v>1</v>
      </c>
      <c r="C5800" s="1">
        <v>8</v>
      </c>
      <c r="D5800" s="1" t="s">
        <v>22</v>
      </c>
      <c r="E5800" s="1">
        <v>500</v>
      </c>
      <c r="F5800" s="1">
        <f>Data!F5800</f>
        <v>504.745</v>
      </c>
      <c r="G5800" s="1">
        <f>Data!G5800</f>
        <v>999.98900000000003</v>
      </c>
    </row>
    <row r="5801" spans="1:7" x14ac:dyDescent="0.4">
      <c r="A5801">
        <v>5799</v>
      </c>
      <c r="B5801" s="1">
        <v>1</v>
      </c>
      <c r="C5801" s="1">
        <v>8</v>
      </c>
      <c r="D5801" s="1" t="s">
        <v>22</v>
      </c>
      <c r="E5801" s="1">
        <v>500</v>
      </c>
      <c r="F5801" s="1">
        <f>Data!F5801</f>
        <v>505.04</v>
      </c>
      <c r="G5801" s="1">
        <f>Data!G5801</f>
        <v>999.80499999999995</v>
      </c>
    </row>
    <row r="5802" spans="1:7" x14ac:dyDescent="0.4">
      <c r="A5802">
        <v>5800</v>
      </c>
      <c r="B5802" s="1">
        <v>1</v>
      </c>
      <c r="C5802" s="1">
        <v>8</v>
      </c>
      <c r="D5802" s="1" t="s">
        <v>22</v>
      </c>
      <c r="E5802" s="1">
        <v>500</v>
      </c>
      <c r="F5802" s="1">
        <f>Data!F5802</f>
        <v>504.84500000000003</v>
      </c>
      <c r="G5802" s="1">
        <f>Data!G5802</f>
        <v>999.72199999999998</v>
      </c>
    </row>
    <row r="5803" spans="1:7" x14ac:dyDescent="0.4">
      <c r="A5803">
        <v>5801</v>
      </c>
      <c r="B5803" s="1">
        <v>1</v>
      </c>
      <c r="C5803" s="1">
        <v>8</v>
      </c>
      <c r="D5803" s="1" t="s">
        <v>22</v>
      </c>
      <c r="E5803" s="1">
        <v>500</v>
      </c>
      <c r="F5803" s="1">
        <f>Data!F5803</f>
        <v>505.02</v>
      </c>
      <c r="G5803" s="1">
        <f>Data!G5803</f>
        <v>999.77499999999998</v>
      </c>
    </row>
    <row r="5804" spans="1:7" x14ac:dyDescent="0.4">
      <c r="A5804">
        <v>5802</v>
      </c>
      <c r="B5804" s="1">
        <v>1</v>
      </c>
      <c r="C5804" s="1">
        <v>8</v>
      </c>
      <c r="D5804" s="1" t="s">
        <v>22</v>
      </c>
      <c r="E5804" s="1">
        <v>500</v>
      </c>
      <c r="F5804" s="1">
        <f>Data!F5804</f>
        <v>504.52499999999998</v>
      </c>
      <c r="G5804" s="1">
        <f>Data!G5804</f>
        <v>999.56299999999999</v>
      </c>
    </row>
    <row r="5805" spans="1:7" x14ac:dyDescent="0.4">
      <c r="A5805">
        <v>5803</v>
      </c>
      <c r="B5805" s="1">
        <v>1</v>
      </c>
      <c r="C5805" s="1">
        <v>8</v>
      </c>
      <c r="D5805" s="1" t="s">
        <v>22</v>
      </c>
      <c r="E5805" s="1">
        <v>500</v>
      </c>
      <c r="F5805" s="1">
        <f>Data!F5805</f>
        <v>504.77699999999999</v>
      </c>
      <c r="G5805" s="1">
        <f>Data!G5805</f>
        <v>999.86</v>
      </c>
    </row>
    <row r="5806" spans="1:7" x14ac:dyDescent="0.4">
      <c r="A5806">
        <v>5804</v>
      </c>
      <c r="B5806" s="1">
        <v>1</v>
      </c>
      <c r="C5806" s="1">
        <v>8</v>
      </c>
      <c r="D5806" s="1" t="s">
        <v>22</v>
      </c>
      <c r="E5806" s="1">
        <v>500</v>
      </c>
      <c r="F5806" s="1">
        <f>Data!F5806</f>
        <v>504.66</v>
      </c>
      <c r="G5806" s="1">
        <f>Data!G5806</f>
        <v>999.77599999999995</v>
      </c>
    </row>
    <row r="5807" spans="1:7" x14ac:dyDescent="0.4">
      <c r="A5807">
        <v>5805</v>
      </c>
      <c r="B5807" s="1">
        <v>1</v>
      </c>
      <c r="C5807" s="1">
        <v>8</v>
      </c>
      <c r="D5807" s="1" t="s">
        <v>22</v>
      </c>
      <c r="E5807" s="1">
        <v>500</v>
      </c>
      <c r="F5807" s="1">
        <f>Data!F5807</f>
        <v>504.81299999999999</v>
      </c>
      <c r="G5807" s="1">
        <f>Data!G5807</f>
        <v>999.60900000000004</v>
      </c>
    </row>
    <row r="5808" spans="1:7" x14ac:dyDescent="0.4">
      <c r="A5808">
        <v>5806</v>
      </c>
      <c r="B5808" s="1">
        <v>1</v>
      </c>
      <c r="C5808" s="1">
        <v>8</v>
      </c>
      <c r="D5808" s="1" t="s">
        <v>22</v>
      </c>
      <c r="E5808" s="1">
        <v>500</v>
      </c>
      <c r="F5808" s="1">
        <f>Data!F5808</f>
        <v>504.84399999999999</v>
      </c>
      <c r="G5808" s="1">
        <f>Data!G5808</f>
        <v>999.4</v>
      </c>
    </row>
    <row r="5809" spans="1:7" x14ac:dyDescent="0.4">
      <c r="A5809">
        <v>5807</v>
      </c>
      <c r="B5809" s="1">
        <v>1</v>
      </c>
      <c r="C5809" s="1">
        <v>8</v>
      </c>
      <c r="D5809" s="1" t="s">
        <v>22</v>
      </c>
      <c r="E5809" s="1">
        <v>500</v>
      </c>
      <c r="F5809" s="1">
        <f>Data!F5809</f>
        <v>504.755</v>
      </c>
      <c r="G5809" s="1">
        <f>Data!G5809</f>
        <v>999.596</v>
      </c>
    </row>
    <row r="5810" spans="1:7" x14ac:dyDescent="0.4">
      <c r="A5810">
        <v>5808</v>
      </c>
      <c r="B5810" s="1">
        <v>1</v>
      </c>
      <c r="C5810" s="1">
        <v>8</v>
      </c>
      <c r="D5810" s="1" t="s">
        <v>22</v>
      </c>
      <c r="E5810" s="1">
        <v>500</v>
      </c>
      <c r="F5810" s="1">
        <f>Data!F5810</f>
        <v>504.92</v>
      </c>
      <c r="G5810" s="1">
        <f>Data!G5810</f>
        <v>999.62300000000005</v>
      </c>
    </row>
    <row r="5811" spans="1:7" x14ac:dyDescent="0.4">
      <c r="A5811">
        <v>5809</v>
      </c>
      <c r="B5811" s="1">
        <v>1</v>
      </c>
      <c r="C5811" s="1">
        <v>8</v>
      </c>
      <c r="D5811" s="1" t="s">
        <v>23</v>
      </c>
      <c r="E5811" s="1">
        <v>50</v>
      </c>
      <c r="F5811" s="1">
        <f>Data!F5811</f>
        <v>50.595999999999997</v>
      </c>
      <c r="G5811" s="1">
        <f>Data!G5811</f>
        <v>99.835999999999999</v>
      </c>
    </row>
    <row r="5812" spans="1:7" x14ac:dyDescent="0.4">
      <c r="A5812">
        <v>5810</v>
      </c>
      <c r="B5812" s="1">
        <v>1</v>
      </c>
      <c r="C5812" s="1">
        <v>8</v>
      </c>
      <c r="D5812" s="1" t="s">
        <v>23</v>
      </c>
      <c r="E5812" s="1">
        <v>50</v>
      </c>
      <c r="F5812" s="1">
        <f>Data!F5812</f>
        <v>50.210999999999999</v>
      </c>
      <c r="G5812" s="1">
        <f>Data!G5812</f>
        <v>99.974999999999994</v>
      </c>
    </row>
    <row r="5813" spans="1:7" x14ac:dyDescent="0.4">
      <c r="A5813">
        <v>5811</v>
      </c>
      <c r="B5813" s="1">
        <v>1</v>
      </c>
      <c r="C5813" s="1">
        <v>8</v>
      </c>
      <c r="D5813" s="1" t="s">
        <v>23</v>
      </c>
      <c r="E5813" s="1">
        <v>50</v>
      </c>
      <c r="F5813" s="1">
        <f>Data!F5813</f>
        <v>49.887</v>
      </c>
      <c r="G5813" s="1">
        <f>Data!G5813</f>
        <v>99.902000000000001</v>
      </c>
    </row>
    <row r="5814" spans="1:7" x14ac:dyDescent="0.4">
      <c r="A5814">
        <v>5812</v>
      </c>
      <c r="B5814" s="1">
        <v>1</v>
      </c>
      <c r="C5814" s="1">
        <v>8</v>
      </c>
      <c r="D5814" s="1" t="s">
        <v>23</v>
      </c>
      <c r="E5814" s="1">
        <v>50</v>
      </c>
      <c r="F5814" s="1">
        <f>Data!F5814</f>
        <v>50.292000000000002</v>
      </c>
      <c r="G5814" s="1">
        <f>Data!G5814</f>
        <v>100.023</v>
      </c>
    </row>
    <row r="5815" spans="1:7" x14ac:dyDescent="0.4">
      <c r="A5815">
        <v>5813</v>
      </c>
      <c r="B5815" s="1">
        <v>1</v>
      </c>
      <c r="C5815" s="1">
        <v>8</v>
      </c>
      <c r="D5815" s="1" t="s">
        <v>23</v>
      </c>
      <c r="E5815" s="1">
        <v>50</v>
      </c>
      <c r="F5815" s="1">
        <f>Data!F5815</f>
        <v>50.057000000000002</v>
      </c>
      <c r="G5815" s="1">
        <f>Data!G5815</f>
        <v>99.914000000000001</v>
      </c>
    </row>
    <row r="5816" spans="1:7" x14ac:dyDescent="0.4">
      <c r="A5816">
        <v>5814</v>
      </c>
      <c r="B5816" s="1">
        <v>1</v>
      </c>
      <c r="C5816" s="1">
        <v>8</v>
      </c>
      <c r="D5816" s="1" t="s">
        <v>23</v>
      </c>
      <c r="E5816" s="1">
        <v>50</v>
      </c>
      <c r="F5816" s="1">
        <f>Data!F5816</f>
        <v>49.963000000000001</v>
      </c>
      <c r="G5816" s="1">
        <f>Data!G5816</f>
        <v>99.840999999999994</v>
      </c>
    </row>
    <row r="5817" spans="1:7" x14ac:dyDescent="0.4">
      <c r="A5817">
        <v>5815</v>
      </c>
      <c r="B5817" s="1">
        <v>1</v>
      </c>
      <c r="C5817" s="1">
        <v>8</v>
      </c>
      <c r="D5817" s="1" t="s">
        <v>23</v>
      </c>
      <c r="E5817" s="1">
        <v>50</v>
      </c>
      <c r="F5817" s="1">
        <f>Data!F5817</f>
        <v>50.637999999999998</v>
      </c>
      <c r="G5817" s="1">
        <f>Data!G5817</f>
        <v>99.872</v>
      </c>
    </row>
    <row r="5818" spans="1:7" x14ac:dyDescent="0.4">
      <c r="A5818">
        <v>5816</v>
      </c>
      <c r="B5818" s="1">
        <v>1</v>
      </c>
      <c r="C5818" s="1">
        <v>8</v>
      </c>
      <c r="D5818" s="1" t="s">
        <v>23</v>
      </c>
      <c r="E5818" s="1">
        <v>50</v>
      </c>
      <c r="F5818" s="1">
        <f>Data!F5818</f>
        <v>51.201999999999998</v>
      </c>
      <c r="G5818" s="1">
        <f>Data!G5818</f>
        <v>100.399</v>
      </c>
    </row>
    <row r="5819" spans="1:7" x14ac:dyDescent="0.4">
      <c r="A5819">
        <v>5817</v>
      </c>
      <c r="B5819" s="1">
        <v>1</v>
      </c>
      <c r="C5819" s="1">
        <v>8</v>
      </c>
      <c r="D5819" s="1" t="s">
        <v>23</v>
      </c>
      <c r="E5819" s="1">
        <v>50</v>
      </c>
      <c r="F5819" s="1">
        <f>Data!F5819</f>
        <v>50.433999999999997</v>
      </c>
      <c r="G5819" s="1">
        <f>Data!G5819</f>
        <v>99.825000000000003</v>
      </c>
    </row>
    <row r="5820" spans="1:7" x14ac:dyDescent="0.4">
      <c r="A5820">
        <v>5818</v>
      </c>
      <c r="B5820" s="1">
        <v>1</v>
      </c>
      <c r="C5820" s="1">
        <v>8</v>
      </c>
      <c r="D5820" s="1" t="s">
        <v>23</v>
      </c>
      <c r="E5820" s="1">
        <v>50</v>
      </c>
      <c r="F5820" s="1">
        <f>Data!F5820</f>
        <v>50.316000000000003</v>
      </c>
      <c r="G5820" s="1">
        <f>Data!G5820</f>
        <v>100.271</v>
      </c>
    </row>
    <row r="5821" spans="1:7" x14ac:dyDescent="0.4">
      <c r="A5821">
        <v>5819</v>
      </c>
      <c r="B5821" s="1">
        <v>1</v>
      </c>
      <c r="C5821" s="1">
        <v>8</v>
      </c>
      <c r="D5821" s="1" t="s">
        <v>23</v>
      </c>
      <c r="E5821" s="1">
        <v>50</v>
      </c>
      <c r="F5821" s="1">
        <f>Data!F5821</f>
        <v>50.127000000000002</v>
      </c>
      <c r="G5821" s="1">
        <f>Data!G5821</f>
        <v>99.977999999999994</v>
      </c>
    </row>
    <row r="5822" spans="1:7" x14ac:dyDescent="0.4">
      <c r="A5822">
        <v>5820</v>
      </c>
      <c r="B5822" s="1">
        <v>1</v>
      </c>
      <c r="C5822" s="1">
        <v>8</v>
      </c>
      <c r="D5822" s="1" t="s">
        <v>23</v>
      </c>
      <c r="E5822" s="1">
        <v>50</v>
      </c>
      <c r="F5822" s="1">
        <f>Data!F5822</f>
        <v>50.122999999999998</v>
      </c>
      <c r="G5822" s="1">
        <f>Data!G5822</f>
        <v>99.87</v>
      </c>
    </row>
    <row r="5823" spans="1:7" x14ac:dyDescent="0.4">
      <c r="A5823">
        <v>5821</v>
      </c>
      <c r="B5823" s="1">
        <v>1</v>
      </c>
      <c r="C5823" s="1">
        <v>8</v>
      </c>
      <c r="D5823" s="1" t="s">
        <v>23</v>
      </c>
      <c r="E5823" s="1">
        <v>50</v>
      </c>
      <c r="F5823" s="1">
        <f>Data!F5823</f>
        <v>50.26</v>
      </c>
      <c r="G5823" s="1">
        <f>Data!G5823</f>
        <v>100.187</v>
      </c>
    </row>
    <row r="5824" spans="1:7" x14ac:dyDescent="0.4">
      <c r="A5824">
        <v>5822</v>
      </c>
      <c r="B5824" s="1">
        <v>1</v>
      </c>
      <c r="C5824" s="1">
        <v>8</v>
      </c>
      <c r="D5824" s="1" t="s">
        <v>23</v>
      </c>
      <c r="E5824" s="1">
        <v>50</v>
      </c>
      <c r="F5824" s="1">
        <f>Data!F5824</f>
        <v>50.317</v>
      </c>
      <c r="G5824" s="1">
        <f>Data!G5824</f>
        <v>100.15600000000001</v>
      </c>
    </row>
    <row r="5825" spans="1:7" x14ac:dyDescent="0.4">
      <c r="A5825">
        <v>5823</v>
      </c>
      <c r="B5825" s="1">
        <v>1</v>
      </c>
      <c r="C5825" s="1">
        <v>8</v>
      </c>
      <c r="D5825" s="1" t="s">
        <v>23</v>
      </c>
      <c r="E5825" s="1">
        <v>50</v>
      </c>
      <c r="F5825" s="1">
        <f>Data!F5825</f>
        <v>50.542000000000002</v>
      </c>
      <c r="G5825" s="1">
        <f>Data!G5825</f>
        <v>99.762</v>
      </c>
    </row>
    <row r="5826" spans="1:7" x14ac:dyDescent="0.4">
      <c r="A5826">
        <v>5824</v>
      </c>
      <c r="B5826" s="1">
        <v>1</v>
      </c>
      <c r="C5826" s="1">
        <v>8</v>
      </c>
      <c r="D5826" s="1" t="s">
        <v>23</v>
      </c>
      <c r="E5826" s="1">
        <v>50</v>
      </c>
      <c r="F5826" s="1">
        <f>Data!F5826</f>
        <v>50.613999999999997</v>
      </c>
      <c r="G5826" s="1">
        <f>Data!G5826</f>
        <v>100.10899999999999</v>
      </c>
    </row>
    <row r="5827" spans="1:7" x14ac:dyDescent="0.4">
      <c r="A5827">
        <v>5825</v>
      </c>
      <c r="B5827" s="1">
        <v>1</v>
      </c>
      <c r="C5827" s="1">
        <v>8</v>
      </c>
      <c r="D5827" s="1" t="s">
        <v>23</v>
      </c>
      <c r="E5827" s="1">
        <v>200</v>
      </c>
      <c r="F5827" s="1">
        <f>Data!F5827</f>
        <v>204.30699999999999</v>
      </c>
      <c r="G5827" s="1">
        <f>Data!G5827</f>
        <v>399.76900000000001</v>
      </c>
    </row>
    <row r="5828" spans="1:7" x14ac:dyDescent="0.4">
      <c r="A5828">
        <v>5826</v>
      </c>
      <c r="B5828" s="1">
        <v>1</v>
      </c>
      <c r="C5828" s="1">
        <v>8</v>
      </c>
      <c r="D5828" s="1" t="s">
        <v>23</v>
      </c>
      <c r="E5828" s="1">
        <v>200</v>
      </c>
      <c r="F5828" s="1">
        <f>Data!F5828</f>
        <v>204.65799999999999</v>
      </c>
      <c r="G5828" s="1">
        <f>Data!G5828</f>
        <v>400.25099999999998</v>
      </c>
    </row>
    <row r="5829" spans="1:7" x14ac:dyDescent="0.4">
      <c r="A5829">
        <v>5827</v>
      </c>
      <c r="B5829" s="1">
        <v>1</v>
      </c>
      <c r="C5829" s="1">
        <v>8</v>
      </c>
      <c r="D5829" s="1" t="s">
        <v>23</v>
      </c>
      <c r="E5829" s="1">
        <v>200</v>
      </c>
      <c r="F5829" s="1">
        <f>Data!F5829</f>
        <v>204.6</v>
      </c>
      <c r="G5829" s="1">
        <f>Data!G5829</f>
        <v>400.041</v>
      </c>
    </row>
    <row r="5830" spans="1:7" x14ac:dyDescent="0.4">
      <c r="A5830">
        <v>5828</v>
      </c>
      <c r="B5830" s="1">
        <v>1</v>
      </c>
      <c r="C5830" s="1">
        <v>8</v>
      </c>
      <c r="D5830" s="1" t="s">
        <v>23</v>
      </c>
      <c r="E5830" s="1">
        <v>200</v>
      </c>
      <c r="F5830" s="1">
        <f>Data!F5830</f>
        <v>204.37899999999999</v>
      </c>
      <c r="G5830" s="1">
        <f>Data!G5830</f>
        <v>399.76100000000002</v>
      </c>
    </row>
    <row r="5831" spans="1:7" x14ac:dyDescent="0.4">
      <c r="A5831">
        <v>5829</v>
      </c>
      <c r="B5831" s="1">
        <v>1</v>
      </c>
      <c r="C5831" s="1">
        <v>8</v>
      </c>
      <c r="D5831" s="1" t="s">
        <v>23</v>
      </c>
      <c r="E5831" s="1">
        <v>200</v>
      </c>
      <c r="F5831" s="1">
        <f>Data!F5831</f>
        <v>204.77500000000001</v>
      </c>
      <c r="G5831" s="1">
        <f>Data!G5831</f>
        <v>400.17500000000001</v>
      </c>
    </row>
    <row r="5832" spans="1:7" x14ac:dyDescent="0.4">
      <c r="A5832">
        <v>5830</v>
      </c>
      <c r="B5832" s="1">
        <v>1</v>
      </c>
      <c r="C5832" s="1">
        <v>8</v>
      </c>
      <c r="D5832" s="1" t="s">
        <v>23</v>
      </c>
      <c r="E5832" s="1">
        <v>200</v>
      </c>
      <c r="F5832" s="1">
        <f>Data!F5832</f>
        <v>204.49299999999999</v>
      </c>
      <c r="G5832" s="1">
        <f>Data!G5832</f>
        <v>399.75</v>
      </c>
    </row>
    <row r="5833" spans="1:7" x14ac:dyDescent="0.4">
      <c r="A5833">
        <v>5831</v>
      </c>
      <c r="B5833" s="1">
        <v>1</v>
      </c>
      <c r="C5833" s="1">
        <v>8</v>
      </c>
      <c r="D5833" s="1" t="s">
        <v>23</v>
      </c>
      <c r="E5833" s="1">
        <v>200</v>
      </c>
      <c r="F5833" s="1">
        <f>Data!F5833</f>
        <v>204.64</v>
      </c>
      <c r="G5833" s="1">
        <f>Data!G5833</f>
        <v>400.00200000000001</v>
      </c>
    </row>
    <row r="5834" spans="1:7" x14ac:dyDescent="0.4">
      <c r="A5834">
        <v>5832</v>
      </c>
      <c r="B5834" s="1">
        <v>1</v>
      </c>
      <c r="C5834" s="1">
        <v>8</v>
      </c>
      <c r="D5834" s="1" t="s">
        <v>23</v>
      </c>
      <c r="E5834" s="1">
        <v>200</v>
      </c>
      <c r="F5834" s="1">
        <f>Data!F5834</f>
        <v>204.73099999999999</v>
      </c>
      <c r="G5834" s="1">
        <f>Data!G5834</f>
        <v>399.596</v>
      </c>
    </row>
    <row r="5835" spans="1:7" x14ac:dyDescent="0.4">
      <c r="A5835">
        <v>5833</v>
      </c>
      <c r="B5835" s="1">
        <v>1</v>
      </c>
      <c r="C5835" s="1">
        <v>8</v>
      </c>
      <c r="D5835" s="1" t="s">
        <v>23</v>
      </c>
      <c r="E5835" s="1">
        <v>200</v>
      </c>
      <c r="F5835" s="1">
        <f>Data!F5835</f>
        <v>205.06</v>
      </c>
      <c r="G5835" s="1">
        <f>Data!G5835</f>
        <v>400.19</v>
      </c>
    </row>
    <row r="5836" spans="1:7" x14ac:dyDescent="0.4">
      <c r="A5836">
        <v>5834</v>
      </c>
      <c r="B5836" s="1">
        <v>1</v>
      </c>
      <c r="C5836" s="1">
        <v>8</v>
      </c>
      <c r="D5836" s="1" t="s">
        <v>23</v>
      </c>
      <c r="E5836" s="1">
        <v>200</v>
      </c>
      <c r="F5836" s="1">
        <f>Data!F5836</f>
        <v>204.44300000000001</v>
      </c>
      <c r="G5836" s="1">
        <f>Data!G5836</f>
        <v>399.82100000000003</v>
      </c>
    </row>
    <row r="5837" spans="1:7" x14ac:dyDescent="0.4">
      <c r="A5837">
        <v>5835</v>
      </c>
      <c r="B5837" s="1">
        <v>1</v>
      </c>
      <c r="C5837" s="1">
        <v>8</v>
      </c>
      <c r="D5837" s="1" t="s">
        <v>23</v>
      </c>
      <c r="E5837" s="1">
        <v>200</v>
      </c>
      <c r="F5837" s="1">
        <f>Data!F5837</f>
        <v>204.374</v>
      </c>
      <c r="G5837" s="1">
        <f>Data!G5837</f>
        <v>400.20400000000001</v>
      </c>
    </row>
    <row r="5838" spans="1:7" x14ac:dyDescent="0.4">
      <c r="A5838">
        <v>5836</v>
      </c>
      <c r="B5838" s="1">
        <v>1</v>
      </c>
      <c r="C5838" s="1">
        <v>8</v>
      </c>
      <c r="D5838" s="1" t="s">
        <v>23</v>
      </c>
      <c r="E5838" s="1">
        <v>200</v>
      </c>
      <c r="F5838" s="1">
        <f>Data!F5838</f>
        <v>204.114</v>
      </c>
      <c r="G5838" s="1">
        <f>Data!G5838</f>
        <v>400.01499999999999</v>
      </c>
    </row>
    <row r="5839" spans="1:7" x14ac:dyDescent="0.4">
      <c r="A5839">
        <v>5837</v>
      </c>
      <c r="B5839" s="1">
        <v>1</v>
      </c>
      <c r="C5839" s="1">
        <v>8</v>
      </c>
      <c r="D5839" s="1" t="s">
        <v>23</v>
      </c>
      <c r="E5839" s="1">
        <v>200</v>
      </c>
      <c r="F5839" s="1">
        <f>Data!F5839</f>
        <v>204.10499999999999</v>
      </c>
      <c r="G5839" s="1">
        <f>Data!G5839</f>
        <v>399.798</v>
      </c>
    </row>
    <row r="5840" spans="1:7" x14ac:dyDescent="0.4">
      <c r="A5840">
        <v>5838</v>
      </c>
      <c r="B5840" s="1">
        <v>1</v>
      </c>
      <c r="C5840" s="1">
        <v>8</v>
      </c>
      <c r="D5840" s="1" t="s">
        <v>23</v>
      </c>
      <c r="E5840" s="1">
        <v>200</v>
      </c>
      <c r="F5840" s="1">
        <f>Data!F5840</f>
        <v>204.364</v>
      </c>
      <c r="G5840" s="1">
        <f>Data!G5840</f>
        <v>400.017</v>
      </c>
    </row>
    <row r="5841" spans="1:7" x14ac:dyDescent="0.4">
      <c r="A5841">
        <v>5839</v>
      </c>
      <c r="B5841" s="1">
        <v>1</v>
      </c>
      <c r="C5841" s="1">
        <v>8</v>
      </c>
      <c r="D5841" s="1" t="s">
        <v>23</v>
      </c>
      <c r="E5841" s="1">
        <v>200</v>
      </c>
      <c r="F5841" s="1">
        <f>Data!F5841</f>
        <v>204.68299999999999</v>
      </c>
      <c r="G5841" s="1">
        <f>Data!G5841</f>
        <v>400.041</v>
      </c>
    </row>
    <row r="5842" spans="1:7" x14ac:dyDescent="0.4">
      <c r="A5842">
        <v>5840</v>
      </c>
      <c r="B5842" s="1">
        <v>1</v>
      </c>
      <c r="C5842" s="1">
        <v>8</v>
      </c>
      <c r="D5842" s="1" t="s">
        <v>23</v>
      </c>
      <c r="E5842" s="1">
        <v>200</v>
      </c>
      <c r="F5842" s="1">
        <f>Data!F5842</f>
        <v>204.57300000000001</v>
      </c>
      <c r="G5842" s="1">
        <f>Data!G5842</f>
        <v>399.81</v>
      </c>
    </row>
    <row r="5843" spans="1:7" x14ac:dyDescent="0.4">
      <c r="A5843">
        <v>5841</v>
      </c>
      <c r="B5843" s="1">
        <v>1</v>
      </c>
      <c r="C5843" s="1">
        <v>8</v>
      </c>
      <c r="D5843" s="1" t="s">
        <v>23</v>
      </c>
      <c r="E5843" s="1">
        <v>500</v>
      </c>
      <c r="F5843" s="1">
        <f>Data!F5843</f>
        <v>505.267</v>
      </c>
      <c r="G5843" s="1">
        <f>Data!G5843</f>
        <v>1000.072</v>
      </c>
    </row>
    <row r="5844" spans="1:7" x14ac:dyDescent="0.4">
      <c r="A5844">
        <v>5842</v>
      </c>
      <c r="B5844" s="1">
        <v>1</v>
      </c>
      <c r="C5844" s="1">
        <v>8</v>
      </c>
      <c r="D5844" s="1" t="s">
        <v>23</v>
      </c>
      <c r="E5844" s="1">
        <v>500</v>
      </c>
      <c r="F5844" s="1">
        <f>Data!F5844</f>
        <v>504.82400000000001</v>
      </c>
      <c r="G5844" s="1">
        <f>Data!G5844</f>
        <v>999.61</v>
      </c>
    </row>
    <row r="5845" spans="1:7" x14ac:dyDescent="0.4">
      <c r="A5845">
        <v>5843</v>
      </c>
      <c r="B5845" s="1">
        <v>1</v>
      </c>
      <c r="C5845" s="1">
        <v>8</v>
      </c>
      <c r="D5845" s="1" t="s">
        <v>23</v>
      </c>
      <c r="E5845" s="1">
        <v>500</v>
      </c>
      <c r="F5845" s="1">
        <f>Data!F5845</f>
        <v>504.911</v>
      </c>
      <c r="G5845" s="1">
        <f>Data!G5845</f>
        <v>999.74400000000003</v>
      </c>
    </row>
    <row r="5846" spans="1:7" x14ac:dyDescent="0.4">
      <c r="A5846">
        <v>5844</v>
      </c>
      <c r="B5846" s="1">
        <v>1</v>
      </c>
      <c r="C5846" s="1">
        <v>8</v>
      </c>
      <c r="D5846" s="1" t="s">
        <v>23</v>
      </c>
      <c r="E5846" s="1">
        <v>500</v>
      </c>
      <c r="F5846" s="1">
        <f>Data!F5846</f>
        <v>504.63799999999998</v>
      </c>
      <c r="G5846" s="1">
        <f>Data!G5846</f>
        <v>999.65300000000002</v>
      </c>
    </row>
    <row r="5847" spans="1:7" x14ac:dyDescent="0.4">
      <c r="A5847">
        <v>5845</v>
      </c>
      <c r="B5847" s="1">
        <v>1</v>
      </c>
      <c r="C5847" s="1">
        <v>8</v>
      </c>
      <c r="D5847" s="1" t="s">
        <v>23</v>
      </c>
      <c r="E5847" s="1">
        <v>500</v>
      </c>
      <c r="F5847" s="1">
        <f>Data!F5847</f>
        <v>504.93299999999999</v>
      </c>
      <c r="G5847" s="1">
        <f>Data!G5847</f>
        <v>1000.1079999999999</v>
      </c>
    </row>
    <row r="5848" spans="1:7" x14ac:dyDescent="0.4">
      <c r="A5848">
        <v>5846</v>
      </c>
      <c r="B5848" s="1">
        <v>1</v>
      </c>
      <c r="C5848" s="1">
        <v>8</v>
      </c>
      <c r="D5848" s="1" t="s">
        <v>23</v>
      </c>
      <c r="E5848" s="1">
        <v>500</v>
      </c>
      <c r="F5848" s="1">
        <f>Data!F5848</f>
        <v>504.72699999999998</v>
      </c>
      <c r="G5848" s="1">
        <f>Data!G5848</f>
        <v>999.90599999999995</v>
      </c>
    </row>
    <row r="5849" spans="1:7" x14ac:dyDescent="0.4">
      <c r="A5849">
        <v>5847</v>
      </c>
      <c r="B5849" s="1">
        <v>1</v>
      </c>
      <c r="C5849" s="1">
        <v>8</v>
      </c>
      <c r="D5849" s="1" t="s">
        <v>23</v>
      </c>
      <c r="E5849" s="1">
        <v>500</v>
      </c>
      <c r="F5849" s="1">
        <f>Data!F5849</f>
        <v>504.72899999999998</v>
      </c>
      <c r="G5849" s="1">
        <f>Data!G5849</f>
        <v>999.81200000000001</v>
      </c>
    </row>
    <row r="5850" spans="1:7" x14ac:dyDescent="0.4">
      <c r="A5850">
        <v>5848</v>
      </c>
      <c r="B5850" s="1">
        <v>1</v>
      </c>
      <c r="C5850" s="1">
        <v>8</v>
      </c>
      <c r="D5850" s="1" t="s">
        <v>23</v>
      </c>
      <c r="E5850" s="1">
        <v>500</v>
      </c>
      <c r="F5850" s="1">
        <f>Data!F5850</f>
        <v>505.17899999999997</v>
      </c>
      <c r="G5850" s="1">
        <f>Data!G5850</f>
        <v>999.88</v>
      </c>
    </row>
    <row r="5851" spans="1:7" x14ac:dyDescent="0.4">
      <c r="A5851">
        <v>5849</v>
      </c>
      <c r="B5851" s="1">
        <v>1</v>
      </c>
      <c r="C5851" s="1">
        <v>8</v>
      </c>
      <c r="D5851" s="1" t="s">
        <v>23</v>
      </c>
      <c r="E5851" s="1">
        <v>500</v>
      </c>
      <c r="F5851" s="1">
        <f>Data!F5851</f>
        <v>504.87099999999998</v>
      </c>
      <c r="G5851" s="1">
        <f>Data!G5851</f>
        <v>999.60799999999995</v>
      </c>
    </row>
    <row r="5852" spans="1:7" x14ac:dyDescent="0.4">
      <c r="A5852">
        <v>5850</v>
      </c>
      <c r="B5852" s="1">
        <v>1</v>
      </c>
      <c r="C5852" s="1">
        <v>8</v>
      </c>
      <c r="D5852" s="1" t="s">
        <v>23</v>
      </c>
      <c r="E5852" s="1">
        <v>500</v>
      </c>
      <c r="F5852" s="1">
        <f>Data!F5852</f>
        <v>504.55500000000001</v>
      </c>
      <c r="G5852" s="1">
        <f>Data!G5852</f>
        <v>999.60299999999995</v>
      </c>
    </row>
    <row r="5853" spans="1:7" x14ac:dyDescent="0.4">
      <c r="A5853">
        <v>5851</v>
      </c>
      <c r="B5853" s="1">
        <v>1</v>
      </c>
      <c r="C5853" s="1">
        <v>8</v>
      </c>
      <c r="D5853" s="1" t="s">
        <v>23</v>
      </c>
      <c r="E5853" s="1">
        <v>500</v>
      </c>
      <c r="F5853" s="1">
        <f>Data!F5853</f>
        <v>504.70800000000003</v>
      </c>
      <c r="G5853" s="1">
        <f>Data!G5853</f>
        <v>999.44299999999998</v>
      </c>
    </row>
    <row r="5854" spans="1:7" x14ac:dyDescent="0.4">
      <c r="A5854">
        <v>5852</v>
      </c>
      <c r="B5854" s="1">
        <v>1</v>
      </c>
      <c r="C5854" s="1">
        <v>8</v>
      </c>
      <c r="D5854" s="1" t="s">
        <v>23</v>
      </c>
      <c r="E5854" s="1">
        <v>500</v>
      </c>
      <c r="F5854" s="1">
        <f>Data!F5854</f>
        <v>504.82</v>
      </c>
      <c r="G5854" s="1">
        <f>Data!G5854</f>
        <v>999.74300000000005</v>
      </c>
    </row>
    <row r="5855" spans="1:7" x14ac:dyDescent="0.4">
      <c r="A5855">
        <v>5853</v>
      </c>
      <c r="B5855" s="1">
        <v>1</v>
      </c>
      <c r="C5855" s="1">
        <v>8</v>
      </c>
      <c r="D5855" s="1" t="s">
        <v>23</v>
      </c>
      <c r="E5855" s="1">
        <v>500</v>
      </c>
      <c r="F5855" s="1">
        <f>Data!F5855</f>
        <v>504.61700000000002</v>
      </c>
      <c r="G5855" s="1">
        <f>Data!G5855</f>
        <v>999.41800000000001</v>
      </c>
    </row>
    <row r="5856" spans="1:7" x14ac:dyDescent="0.4">
      <c r="A5856">
        <v>5854</v>
      </c>
      <c r="B5856" s="1">
        <v>1</v>
      </c>
      <c r="C5856" s="1">
        <v>8</v>
      </c>
      <c r="D5856" s="1" t="s">
        <v>23</v>
      </c>
      <c r="E5856" s="1">
        <v>500</v>
      </c>
      <c r="F5856" s="1">
        <f>Data!F5856</f>
        <v>504.79</v>
      </c>
      <c r="G5856" s="1">
        <f>Data!G5856</f>
        <v>999.85599999999999</v>
      </c>
    </row>
    <row r="5857" spans="1:7" x14ac:dyDescent="0.4">
      <c r="A5857">
        <v>5855</v>
      </c>
      <c r="B5857" s="1">
        <v>1</v>
      </c>
      <c r="C5857" s="1">
        <v>8</v>
      </c>
      <c r="D5857" s="1" t="s">
        <v>23</v>
      </c>
      <c r="E5857" s="1">
        <v>500</v>
      </c>
      <c r="F5857" s="1">
        <f>Data!F5857</f>
        <v>504.86500000000001</v>
      </c>
      <c r="G5857" s="1">
        <f>Data!G5857</f>
        <v>999.65800000000002</v>
      </c>
    </row>
    <row r="5858" spans="1:7" x14ac:dyDescent="0.4">
      <c r="A5858">
        <v>5856</v>
      </c>
      <c r="B5858" s="1">
        <v>1</v>
      </c>
      <c r="C5858" s="1">
        <v>8</v>
      </c>
      <c r="D5858" s="1" t="s">
        <v>23</v>
      </c>
      <c r="E5858" s="1">
        <v>500</v>
      </c>
      <c r="F5858" s="1">
        <f>Data!F5858</f>
        <v>504.75099999999998</v>
      </c>
      <c r="G5858" s="1">
        <f>Data!G5858</f>
        <v>998.98800000000006</v>
      </c>
    </row>
    <row r="5859" spans="1:7" x14ac:dyDescent="0.4">
      <c r="A5859">
        <v>5857</v>
      </c>
      <c r="B5859" s="1">
        <v>2</v>
      </c>
      <c r="C5859" s="1">
        <v>8</v>
      </c>
      <c r="D5859" s="1" t="s">
        <v>22</v>
      </c>
      <c r="E5859" s="1">
        <v>50</v>
      </c>
      <c r="F5859" s="1">
        <f>Data!F5859</f>
        <v>49.398000000000003</v>
      </c>
      <c r="G5859" s="1">
        <f>Data!G5859</f>
        <v>100.04</v>
      </c>
    </row>
    <row r="5860" spans="1:7" x14ac:dyDescent="0.4">
      <c r="A5860">
        <v>5858</v>
      </c>
      <c r="B5860" s="1">
        <v>2</v>
      </c>
      <c r="C5860" s="1">
        <v>8</v>
      </c>
      <c r="D5860" s="1" t="s">
        <v>22</v>
      </c>
      <c r="E5860" s="1">
        <v>50</v>
      </c>
      <c r="F5860" s="1">
        <f>Data!F5860</f>
        <v>49.244</v>
      </c>
      <c r="G5860" s="1">
        <f>Data!G5860</f>
        <v>100.238</v>
      </c>
    </row>
    <row r="5861" spans="1:7" x14ac:dyDescent="0.4">
      <c r="A5861">
        <v>5859</v>
      </c>
      <c r="B5861" s="1">
        <v>2</v>
      </c>
      <c r="C5861" s="1">
        <v>8</v>
      </c>
      <c r="D5861" s="1" t="s">
        <v>22</v>
      </c>
      <c r="E5861" s="1">
        <v>50</v>
      </c>
      <c r="F5861" s="1">
        <f>Data!F5861</f>
        <v>49.149000000000001</v>
      </c>
      <c r="G5861" s="1">
        <f>Data!G5861</f>
        <v>100.18300000000001</v>
      </c>
    </row>
    <row r="5862" spans="1:7" x14ac:dyDescent="0.4">
      <c r="A5862">
        <v>5860</v>
      </c>
      <c r="B5862" s="1">
        <v>2</v>
      </c>
      <c r="C5862" s="1">
        <v>8</v>
      </c>
      <c r="D5862" s="1" t="s">
        <v>22</v>
      </c>
      <c r="E5862" s="1">
        <v>50</v>
      </c>
      <c r="F5862" s="1">
        <f>Data!F5862</f>
        <v>49.140999999999998</v>
      </c>
      <c r="G5862" s="1">
        <f>Data!G5862</f>
        <v>100.092</v>
      </c>
    </row>
    <row r="5863" spans="1:7" x14ac:dyDescent="0.4">
      <c r="A5863">
        <v>5861</v>
      </c>
      <c r="B5863" s="1">
        <v>2</v>
      </c>
      <c r="C5863" s="1">
        <v>8</v>
      </c>
      <c r="D5863" s="1" t="s">
        <v>22</v>
      </c>
      <c r="E5863" s="1">
        <v>50</v>
      </c>
      <c r="F5863" s="1">
        <f>Data!F5863</f>
        <v>49.372</v>
      </c>
      <c r="G5863" s="1">
        <f>Data!G5863</f>
        <v>100.021</v>
      </c>
    </row>
    <row r="5864" spans="1:7" x14ac:dyDescent="0.4">
      <c r="A5864">
        <v>5862</v>
      </c>
      <c r="B5864" s="1">
        <v>2</v>
      </c>
      <c r="C5864" s="1">
        <v>8</v>
      </c>
      <c r="D5864" s="1" t="s">
        <v>22</v>
      </c>
      <c r="E5864" s="1">
        <v>50</v>
      </c>
      <c r="F5864" s="1">
        <f>Data!F5864</f>
        <v>49.3</v>
      </c>
      <c r="G5864" s="1">
        <f>Data!G5864</f>
        <v>99.840999999999994</v>
      </c>
    </row>
    <row r="5865" spans="1:7" x14ac:dyDescent="0.4">
      <c r="A5865">
        <v>5863</v>
      </c>
      <c r="B5865" s="1">
        <v>2</v>
      </c>
      <c r="C5865" s="1">
        <v>8</v>
      </c>
      <c r="D5865" s="1" t="s">
        <v>22</v>
      </c>
      <c r="E5865" s="1">
        <v>50</v>
      </c>
      <c r="F5865" s="1">
        <f>Data!F5865</f>
        <v>49.161000000000001</v>
      </c>
      <c r="G5865" s="1">
        <f>Data!G5865</f>
        <v>99.927000000000007</v>
      </c>
    </row>
    <row r="5866" spans="1:7" x14ac:dyDescent="0.4">
      <c r="A5866">
        <v>5864</v>
      </c>
      <c r="B5866" s="1">
        <v>2</v>
      </c>
      <c r="C5866" s="1">
        <v>8</v>
      </c>
      <c r="D5866" s="1" t="s">
        <v>22</v>
      </c>
      <c r="E5866" s="1">
        <v>50</v>
      </c>
      <c r="F5866" s="1">
        <f>Data!F5866</f>
        <v>49.468000000000004</v>
      </c>
      <c r="G5866" s="1">
        <f>Data!G5866</f>
        <v>99.933999999999997</v>
      </c>
    </row>
    <row r="5867" spans="1:7" x14ac:dyDescent="0.4">
      <c r="A5867">
        <v>5865</v>
      </c>
      <c r="B5867" s="1">
        <v>2</v>
      </c>
      <c r="C5867" s="1">
        <v>8</v>
      </c>
      <c r="D5867" s="1" t="s">
        <v>22</v>
      </c>
      <c r="E5867" s="1">
        <v>50</v>
      </c>
      <c r="F5867" s="1">
        <f>Data!F5867</f>
        <v>49.209000000000003</v>
      </c>
      <c r="G5867" s="1">
        <f>Data!G5867</f>
        <v>100.08199999999999</v>
      </c>
    </row>
    <row r="5868" spans="1:7" x14ac:dyDescent="0.4">
      <c r="A5868">
        <v>5866</v>
      </c>
      <c r="B5868" s="1">
        <v>2</v>
      </c>
      <c r="C5868" s="1">
        <v>8</v>
      </c>
      <c r="D5868" s="1" t="s">
        <v>22</v>
      </c>
      <c r="E5868" s="1">
        <v>50</v>
      </c>
      <c r="F5868" s="1">
        <f>Data!F5868</f>
        <v>48.801000000000002</v>
      </c>
      <c r="G5868" s="1">
        <f>Data!G5868</f>
        <v>99.867999999999995</v>
      </c>
    </row>
    <row r="5869" spans="1:7" x14ac:dyDescent="0.4">
      <c r="A5869">
        <v>5867</v>
      </c>
      <c r="B5869" s="1">
        <v>2</v>
      </c>
      <c r="C5869" s="1">
        <v>8</v>
      </c>
      <c r="D5869" s="1" t="s">
        <v>22</v>
      </c>
      <c r="E5869" s="1">
        <v>50</v>
      </c>
      <c r="F5869" s="1">
        <f>Data!F5869</f>
        <v>49.162999999999997</v>
      </c>
      <c r="G5869" s="1">
        <f>Data!G5869</f>
        <v>100.065</v>
      </c>
    </row>
    <row r="5870" spans="1:7" x14ac:dyDescent="0.4">
      <c r="A5870">
        <v>5868</v>
      </c>
      <c r="B5870" s="1">
        <v>2</v>
      </c>
      <c r="C5870" s="1">
        <v>8</v>
      </c>
      <c r="D5870" s="1" t="s">
        <v>22</v>
      </c>
      <c r="E5870" s="1">
        <v>50</v>
      </c>
      <c r="F5870" s="1">
        <f>Data!F5870</f>
        <v>49.25</v>
      </c>
      <c r="G5870" s="1">
        <f>Data!G5870</f>
        <v>99.959000000000003</v>
      </c>
    </row>
    <row r="5871" spans="1:7" x14ac:dyDescent="0.4">
      <c r="A5871">
        <v>5869</v>
      </c>
      <c r="B5871" s="1">
        <v>2</v>
      </c>
      <c r="C5871" s="1">
        <v>8</v>
      </c>
      <c r="D5871" s="1" t="s">
        <v>22</v>
      </c>
      <c r="E5871" s="1">
        <v>50</v>
      </c>
      <c r="F5871" s="1">
        <f>Data!F5871</f>
        <v>49.360999999999997</v>
      </c>
      <c r="G5871" s="1">
        <f>Data!G5871</f>
        <v>100.191</v>
      </c>
    </row>
    <row r="5872" spans="1:7" x14ac:dyDescent="0.4">
      <c r="A5872">
        <v>5870</v>
      </c>
      <c r="B5872" s="1">
        <v>2</v>
      </c>
      <c r="C5872" s="1">
        <v>8</v>
      </c>
      <c r="D5872" s="1" t="s">
        <v>22</v>
      </c>
      <c r="E5872" s="1">
        <v>50</v>
      </c>
      <c r="F5872" s="1">
        <f>Data!F5872</f>
        <v>49.252000000000002</v>
      </c>
      <c r="G5872" s="1">
        <f>Data!G5872</f>
        <v>100.345</v>
      </c>
    </row>
    <row r="5873" spans="1:7" x14ac:dyDescent="0.4">
      <c r="A5873">
        <v>5871</v>
      </c>
      <c r="B5873" s="1">
        <v>2</v>
      </c>
      <c r="C5873" s="1">
        <v>8</v>
      </c>
      <c r="D5873" s="1" t="s">
        <v>22</v>
      </c>
      <c r="E5873" s="1">
        <v>50</v>
      </c>
      <c r="F5873" s="1">
        <f>Data!F5873</f>
        <v>49.597000000000001</v>
      </c>
      <c r="G5873" s="1">
        <f>Data!G5873</f>
        <v>100.27800000000001</v>
      </c>
    </row>
    <row r="5874" spans="1:7" x14ac:dyDescent="0.4">
      <c r="A5874">
        <v>5872</v>
      </c>
      <c r="B5874" s="1">
        <v>2</v>
      </c>
      <c r="C5874" s="1">
        <v>8</v>
      </c>
      <c r="D5874" s="1" t="s">
        <v>22</v>
      </c>
      <c r="E5874" s="1">
        <v>50</v>
      </c>
      <c r="F5874" s="1">
        <f>Data!F5874</f>
        <v>49.67</v>
      </c>
      <c r="G5874" s="1">
        <f>Data!G5874</f>
        <v>100.012</v>
      </c>
    </row>
    <row r="5875" spans="1:7" x14ac:dyDescent="0.4">
      <c r="A5875">
        <v>5873</v>
      </c>
      <c r="B5875" s="1">
        <v>2</v>
      </c>
      <c r="C5875" s="1">
        <v>8</v>
      </c>
      <c r="D5875" s="1" t="s">
        <v>22</v>
      </c>
      <c r="E5875" s="1">
        <v>200</v>
      </c>
      <c r="F5875" s="1">
        <f>Data!F5875</f>
        <v>203.14599999999999</v>
      </c>
      <c r="G5875" s="1">
        <f>Data!G5875</f>
        <v>399.60199999999998</v>
      </c>
    </row>
    <row r="5876" spans="1:7" x14ac:dyDescent="0.4">
      <c r="A5876">
        <v>5874</v>
      </c>
      <c r="B5876" s="1">
        <v>2</v>
      </c>
      <c r="C5876" s="1">
        <v>8</v>
      </c>
      <c r="D5876" s="1" t="s">
        <v>22</v>
      </c>
      <c r="E5876" s="1">
        <v>200</v>
      </c>
      <c r="F5876" s="1">
        <f>Data!F5876</f>
        <v>203.434</v>
      </c>
      <c r="G5876" s="1">
        <f>Data!G5876</f>
        <v>399.81400000000002</v>
      </c>
    </row>
    <row r="5877" spans="1:7" x14ac:dyDescent="0.4">
      <c r="A5877">
        <v>5875</v>
      </c>
      <c r="B5877" s="1">
        <v>2</v>
      </c>
      <c r="C5877" s="1">
        <v>8</v>
      </c>
      <c r="D5877" s="1" t="s">
        <v>22</v>
      </c>
      <c r="E5877" s="1">
        <v>200</v>
      </c>
      <c r="F5877" s="1">
        <f>Data!F5877</f>
        <v>203.50299999999999</v>
      </c>
      <c r="G5877" s="1">
        <f>Data!G5877</f>
        <v>400.01499999999999</v>
      </c>
    </row>
    <row r="5878" spans="1:7" x14ac:dyDescent="0.4">
      <c r="A5878">
        <v>5876</v>
      </c>
      <c r="B5878" s="1">
        <v>2</v>
      </c>
      <c r="C5878" s="1">
        <v>8</v>
      </c>
      <c r="D5878" s="1" t="s">
        <v>22</v>
      </c>
      <c r="E5878" s="1">
        <v>200</v>
      </c>
      <c r="F5878" s="1">
        <f>Data!F5878</f>
        <v>203.797</v>
      </c>
      <c r="G5878" s="1">
        <f>Data!G5878</f>
        <v>400.262</v>
      </c>
    </row>
    <row r="5879" spans="1:7" x14ac:dyDescent="0.4">
      <c r="A5879">
        <v>5877</v>
      </c>
      <c r="B5879" s="1">
        <v>2</v>
      </c>
      <c r="C5879" s="1">
        <v>8</v>
      </c>
      <c r="D5879" s="1" t="s">
        <v>22</v>
      </c>
      <c r="E5879" s="1">
        <v>200</v>
      </c>
      <c r="F5879" s="1">
        <f>Data!F5879</f>
        <v>203.40700000000001</v>
      </c>
      <c r="G5879" s="1">
        <f>Data!G5879</f>
        <v>399.97800000000001</v>
      </c>
    </row>
    <row r="5880" spans="1:7" x14ac:dyDescent="0.4">
      <c r="A5880">
        <v>5878</v>
      </c>
      <c r="B5880" s="1">
        <v>2</v>
      </c>
      <c r="C5880" s="1">
        <v>8</v>
      </c>
      <c r="D5880" s="1" t="s">
        <v>22</v>
      </c>
      <c r="E5880" s="1">
        <v>200</v>
      </c>
      <c r="F5880" s="1">
        <f>Data!F5880</f>
        <v>203.351</v>
      </c>
      <c r="G5880" s="1">
        <f>Data!G5880</f>
        <v>400.13299999999998</v>
      </c>
    </row>
    <row r="5881" spans="1:7" x14ac:dyDescent="0.4">
      <c r="A5881">
        <v>5879</v>
      </c>
      <c r="B5881" s="1">
        <v>2</v>
      </c>
      <c r="C5881" s="1">
        <v>8</v>
      </c>
      <c r="D5881" s="1" t="s">
        <v>22</v>
      </c>
      <c r="E5881" s="1">
        <v>200</v>
      </c>
      <c r="F5881" s="1">
        <f>Data!F5881</f>
        <v>203.16</v>
      </c>
      <c r="G5881" s="1">
        <f>Data!G5881</f>
        <v>399.84100000000001</v>
      </c>
    </row>
    <row r="5882" spans="1:7" x14ac:dyDescent="0.4">
      <c r="A5882">
        <v>5880</v>
      </c>
      <c r="B5882" s="1">
        <v>2</v>
      </c>
      <c r="C5882" s="1">
        <v>8</v>
      </c>
      <c r="D5882" s="1" t="s">
        <v>22</v>
      </c>
      <c r="E5882" s="1">
        <v>200</v>
      </c>
      <c r="F5882" s="1">
        <f>Data!F5882</f>
        <v>203.56100000000001</v>
      </c>
      <c r="G5882" s="1">
        <f>Data!G5882</f>
        <v>399.92099999999999</v>
      </c>
    </row>
    <row r="5883" spans="1:7" x14ac:dyDescent="0.4">
      <c r="A5883">
        <v>5881</v>
      </c>
      <c r="B5883" s="1">
        <v>2</v>
      </c>
      <c r="C5883" s="1">
        <v>8</v>
      </c>
      <c r="D5883" s="1" t="s">
        <v>22</v>
      </c>
      <c r="E5883" s="1">
        <v>200</v>
      </c>
      <c r="F5883" s="1">
        <f>Data!F5883</f>
        <v>203.55</v>
      </c>
      <c r="G5883" s="1">
        <f>Data!G5883</f>
        <v>399.92500000000001</v>
      </c>
    </row>
    <row r="5884" spans="1:7" x14ac:dyDescent="0.4">
      <c r="A5884">
        <v>5882</v>
      </c>
      <c r="B5884" s="1">
        <v>2</v>
      </c>
      <c r="C5884" s="1">
        <v>8</v>
      </c>
      <c r="D5884" s="1" t="s">
        <v>22</v>
      </c>
      <c r="E5884" s="1">
        <v>200</v>
      </c>
      <c r="F5884" s="1">
        <f>Data!F5884</f>
        <v>203.68700000000001</v>
      </c>
      <c r="G5884" s="1">
        <f>Data!G5884</f>
        <v>400.11399999999998</v>
      </c>
    </row>
    <row r="5885" spans="1:7" x14ac:dyDescent="0.4">
      <c r="A5885">
        <v>5883</v>
      </c>
      <c r="B5885" s="1">
        <v>2</v>
      </c>
      <c r="C5885" s="1">
        <v>8</v>
      </c>
      <c r="D5885" s="1" t="s">
        <v>22</v>
      </c>
      <c r="E5885" s="1">
        <v>200</v>
      </c>
      <c r="F5885" s="1">
        <f>Data!F5885</f>
        <v>203.35900000000001</v>
      </c>
      <c r="G5885" s="1">
        <f>Data!G5885</f>
        <v>399.92200000000003</v>
      </c>
    </row>
    <row r="5886" spans="1:7" x14ac:dyDescent="0.4">
      <c r="A5886">
        <v>5884</v>
      </c>
      <c r="B5886" s="1">
        <v>2</v>
      </c>
      <c r="C5886" s="1">
        <v>8</v>
      </c>
      <c r="D5886" s="1" t="s">
        <v>22</v>
      </c>
      <c r="E5886" s="1">
        <v>200</v>
      </c>
      <c r="F5886" s="1">
        <f>Data!F5886</f>
        <v>203.28399999999999</v>
      </c>
      <c r="G5886" s="1">
        <f>Data!G5886</f>
        <v>400.13400000000001</v>
      </c>
    </row>
    <row r="5887" spans="1:7" x14ac:dyDescent="0.4">
      <c r="A5887">
        <v>5885</v>
      </c>
      <c r="B5887" s="1">
        <v>2</v>
      </c>
      <c r="C5887" s="1">
        <v>8</v>
      </c>
      <c r="D5887" s="1" t="s">
        <v>22</v>
      </c>
      <c r="E5887" s="1">
        <v>200</v>
      </c>
      <c r="F5887" s="1">
        <f>Data!F5887</f>
        <v>203.71600000000001</v>
      </c>
      <c r="G5887" s="1">
        <f>Data!G5887</f>
        <v>400.11500000000001</v>
      </c>
    </row>
    <row r="5888" spans="1:7" x14ac:dyDescent="0.4">
      <c r="A5888">
        <v>5886</v>
      </c>
      <c r="B5888" s="1">
        <v>2</v>
      </c>
      <c r="C5888" s="1">
        <v>8</v>
      </c>
      <c r="D5888" s="1" t="s">
        <v>22</v>
      </c>
      <c r="E5888" s="1">
        <v>200</v>
      </c>
      <c r="F5888" s="1">
        <f>Data!F5888</f>
        <v>203.54900000000001</v>
      </c>
      <c r="G5888" s="1">
        <f>Data!G5888</f>
        <v>399.971</v>
      </c>
    </row>
    <row r="5889" spans="1:7" x14ac:dyDescent="0.4">
      <c r="A5889">
        <v>5887</v>
      </c>
      <c r="B5889" s="1">
        <v>2</v>
      </c>
      <c r="C5889" s="1">
        <v>8</v>
      </c>
      <c r="D5889" s="1" t="s">
        <v>22</v>
      </c>
      <c r="E5889" s="1">
        <v>200</v>
      </c>
      <c r="F5889" s="1">
        <f>Data!F5889</f>
        <v>203.67500000000001</v>
      </c>
      <c r="G5889" s="1">
        <f>Data!G5889</f>
        <v>399.80599999999998</v>
      </c>
    </row>
    <row r="5890" spans="1:7" x14ac:dyDescent="0.4">
      <c r="A5890">
        <v>5888</v>
      </c>
      <c r="B5890" s="1">
        <v>2</v>
      </c>
      <c r="C5890" s="1">
        <v>8</v>
      </c>
      <c r="D5890" s="1" t="s">
        <v>22</v>
      </c>
      <c r="E5890" s="1">
        <v>200</v>
      </c>
      <c r="F5890" s="1">
        <f>Data!F5890</f>
        <v>203.91300000000001</v>
      </c>
      <c r="G5890" s="1">
        <f>Data!G5890</f>
        <v>400.11599999999999</v>
      </c>
    </row>
    <row r="5891" spans="1:7" x14ac:dyDescent="0.4">
      <c r="A5891">
        <v>5889</v>
      </c>
      <c r="B5891" s="1">
        <v>2</v>
      </c>
      <c r="C5891" s="1">
        <v>8</v>
      </c>
      <c r="D5891" s="1" t="s">
        <v>22</v>
      </c>
      <c r="E5891" s="1">
        <v>500</v>
      </c>
      <c r="F5891" s="1">
        <f>Data!F5891</f>
        <v>504.279</v>
      </c>
      <c r="G5891" s="1">
        <f>Data!G5891</f>
        <v>1000.086</v>
      </c>
    </row>
    <row r="5892" spans="1:7" x14ac:dyDescent="0.4">
      <c r="A5892">
        <v>5890</v>
      </c>
      <c r="B5892" s="1">
        <v>2</v>
      </c>
      <c r="C5892" s="1">
        <v>8</v>
      </c>
      <c r="D5892" s="1" t="s">
        <v>22</v>
      </c>
      <c r="E5892" s="1">
        <v>500</v>
      </c>
      <c r="F5892" s="1">
        <f>Data!F5892</f>
        <v>503.96499999999997</v>
      </c>
      <c r="G5892" s="1">
        <f>Data!G5892</f>
        <v>999.41300000000001</v>
      </c>
    </row>
    <row r="5893" spans="1:7" x14ac:dyDescent="0.4">
      <c r="A5893">
        <v>5891</v>
      </c>
      <c r="B5893" s="1">
        <v>2</v>
      </c>
      <c r="C5893" s="1">
        <v>8</v>
      </c>
      <c r="D5893" s="1" t="s">
        <v>22</v>
      </c>
      <c r="E5893" s="1">
        <v>500</v>
      </c>
      <c r="F5893" s="1">
        <f>Data!F5893</f>
        <v>503.73399999999998</v>
      </c>
      <c r="G5893" s="1">
        <f>Data!G5893</f>
        <v>999.70699999999999</v>
      </c>
    </row>
    <row r="5894" spans="1:7" x14ac:dyDescent="0.4">
      <c r="A5894">
        <v>5892</v>
      </c>
      <c r="B5894" s="1">
        <v>2</v>
      </c>
      <c r="C5894" s="1">
        <v>8</v>
      </c>
      <c r="D5894" s="1" t="s">
        <v>22</v>
      </c>
      <c r="E5894" s="1">
        <v>500</v>
      </c>
      <c r="F5894" s="1">
        <f>Data!F5894</f>
        <v>503.37200000000001</v>
      </c>
      <c r="G5894" s="1">
        <f>Data!G5894</f>
        <v>999.46299999999997</v>
      </c>
    </row>
    <row r="5895" spans="1:7" x14ac:dyDescent="0.4">
      <c r="A5895">
        <v>5893</v>
      </c>
      <c r="B5895" s="1">
        <v>2</v>
      </c>
      <c r="C5895" s="1">
        <v>8</v>
      </c>
      <c r="D5895" s="1" t="s">
        <v>22</v>
      </c>
      <c r="E5895" s="1">
        <v>500</v>
      </c>
      <c r="F5895" s="1">
        <f>Data!F5895</f>
        <v>504.01600000000002</v>
      </c>
      <c r="G5895" s="1">
        <f>Data!G5895</f>
        <v>999.78700000000003</v>
      </c>
    </row>
    <row r="5896" spans="1:7" x14ac:dyDescent="0.4">
      <c r="A5896">
        <v>5894</v>
      </c>
      <c r="B5896" s="1">
        <v>2</v>
      </c>
      <c r="C5896" s="1">
        <v>8</v>
      </c>
      <c r="D5896" s="1" t="s">
        <v>22</v>
      </c>
      <c r="E5896" s="1">
        <v>500</v>
      </c>
      <c r="F5896" s="1">
        <f>Data!F5896</f>
        <v>503.935</v>
      </c>
      <c r="G5896" s="1">
        <f>Data!G5896</f>
        <v>999.59100000000001</v>
      </c>
    </row>
    <row r="5897" spans="1:7" x14ac:dyDescent="0.4">
      <c r="A5897">
        <v>5895</v>
      </c>
      <c r="B5897" s="1">
        <v>2</v>
      </c>
      <c r="C5897" s="1">
        <v>8</v>
      </c>
      <c r="D5897" s="1" t="s">
        <v>22</v>
      </c>
      <c r="E5897" s="1">
        <v>500</v>
      </c>
      <c r="F5897" s="1">
        <f>Data!F5897</f>
        <v>504.125</v>
      </c>
      <c r="G5897" s="1">
        <f>Data!G5897</f>
        <v>999.279</v>
      </c>
    </row>
    <row r="5898" spans="1:7" x14ac:dyDescent="0.4">
      <c r="A5898">
        <v>5896</v>
      </c>
      <c r="B5898" s="1">
        <v>2</v>
      </c>
      <c r="C5898" s="1">
        <v>8</v>
      </c>
      <c r="D5898" s="1" t="s">
        <v>22</v>
      </c>
      <c r="E5898" s="1">
        <v>500</v>
      </c>
      <c r="F5898" s="1">
        <f>Data!F5898</f>
        <v>504.822</v>
      </c>
      <c r="G5898" s="1">
        <f>Data!G5898</f>
        <v>1000.28</v>
      </c>
    </row>
    <row r="5899" spans="1:7" x14ac:dyDescent="0.4">
      <c r="A5899">
        <v>5897</v>
      </c>
      <c r="B5899" s="1">
        <v>2</v>
      </c>
      <c r="C5899" s="1">
        <v>8</v>
      </c>
      <c r="D5899" s="1" t="s">
        <v>22</v>
      </c>
      <c r="E5899" s="1">
        <v>500</v>
      </c>
      <c r="F5899" s="1">
        <f>Data!F5899</f>
        <v>504.048</v>
      </c>
      <c r="G5899" s="1">
        <f>Data!G5899</f>
        <v>999.57399999999996</v>
      </c>
    </row>
    <row r="5900" spans="1:7" x14ac:dyDescent="0.4">
      <c r="A5900">
        <v>5898</v>
      </c>
      <c r="B5900" s="1">
        <v>2</v>
      </c>
      <c r="C5900" s="1">
        <v>8</v>
      </c>
      <c r="D5900" s="1" t="s">
        <v>22</v>
      </c>
      <c r="E5900" s="1">
        <v>500</v>
      </c>
      <c r="F5900" s="1">
        <f>Data!F5900</f>
        <v>503.98899999999998</v>
      </c>
      <c r="G5900" s="1">
        <f>Data!G5900</f>
        <v>999.66300000000001</v>
      </c>
    </row>
    <row r="5901" spans="1:7" x14ac:dyDescent="0.4">
      <c r="A5901">
        <v>5899</v>
      </c>
      <c r="B5901" s="1">
        <v>2</v>
      </c>
      <c r="C5901" s="1">
        <v>8</v>
      </c>
      <c r="D5901" s="1" t="s">
        <v>22</v>
      </c>
      <c r="E5901" s="1">
        <v>500</v>
      </c>
      <c r="F5901" s="1">
        <f>Data!F5901</f>
        <v>503.63200000000001</v>
      </c>
      <c r="G5901" s="1">
        <f>Data!G5901</f>
        <v>999.572</v>
      </c>
    </row>
    <row r="5902" spans="1:7" x14ac:dyDescent="0.4">
      <c r="A5902">
        <v>5900</v>
      </c>
      <c r="B5902" s="1">
        <v>2</v>
      </c>
      <c r="C5902" s="1">
        <v>8</v>
      </c>
      <c r="D5902" s="1" t="s">
        <v>22</v>
      </c>
      <c r="E5902" s="1">
        <v>500</v>
      </c>
      <c r="F5902" s="1">
        <f>Data!F5902</f>
        <v>503.56299999999999</v>
      </c>
      <c r="G5902" s="1">
        <f>Data!G5902</f>
        <v>999.59100000000001</v>
      </c>
    </row>
    <row r="5903" spans="1:7" x14ac:dyDescent="0.4">
      <c r="A5903">
        <v>5901</v>
      </c>
      <c r="B5903" s="1">
        <v>2</v>
      </c>
      <c r="C5903" s="1">
        <v>8</v>
      </c>
      <c r="D5903" s="1" t="s">
        <v>22</v>
      </c>
      <c r="E5903" s="1">
        <v>500</v>
      </c>
      <c r="F5903" s="1">
        <f>Data!F5903</f>
        <v>503.75900000000001</v>
      </c>
      <c r="G5903" s="1">
        <f>Data!G5903</f>
        <v>999.43200000000002</v>
      </c>
    </row>
    <row r="5904" spans="1:7" x14ac:dyDescent="0.4">
      <c r="A5904">
        <v>5902</v>
      </c>
      <c r="B5904" s="1">
        <v>2</v>
      </c>
      <c r="C5904" s="1">
        <v>8</v>
      </c>
      <c r="D5904" s="1" t="s">
        <v>22</v>
      </c>
      <c r="E5904" s="1">
        <v>500</v>
      </c>
      <c r="F5904" s="1">
        <f>Data!F5904</f>
        <v>504.33100000000002</v>
      </c>
      <c r="G5904" s="1">
        <f>Data!G5904</f>
        <v>999.83799999999997</v>
      </c>
    </row>
    <row r="5905" spans="1:7" x14ac:dyDescent="0.4">
      <c r="A5905">
        <v>5903</v>
      </c>
      <c r="B5905" s="1">
        <v>2</v>
      </c>
      <c r="C5905" s="1">
        <v>8</v>
      </c>
      <c r="D5905" s="1" t="s">
        <v>22</v>
      </c>
      <c r="E5905" s="1">
        <v>500</v>
      </c>
      <c r="F5905" s="1">
        <f>Data!F5905</f>
        <v>504.18299999999999</v>
      </c>
      <c r="G5905" s="1">
        <f>Data!G5905</f>
        <v>999.74400000000003</v>
      </c>
    </row>
    <row r="5906" spans="1:7" x14ac:dyDescent="0.4">
      <c r="A5906">
        <v>5904</v>
      </c>
      <c r="B5906" s="1">
        <v>2</v>
      </c>
      <c r="C5906" s="1">
        <v>8</v>
      </c>
      <c r="D5906" s="1" t="s">
        <v>22</v>
      </c>
      <c r="E5906" s="1">
        <v>500</v>
      </c>
      <c r="F5906" s="1">
        <f>Data!F5906</f>
        <v>504.32600000000002</v>
      </c>
      <c r="G5906" s="1">
        <f>Data!G5906</f>
        <v>999.67499999999995</v>
      </c>
    </row>
    <row r="5907" spans="1:7" x14ac:dyDescent="0.4">
      <c r="A5907">
        <v>5905</v>
      </c>
      <c r="B5907" s="1">
        <v>2</v>
      </c>
      <c r="C5907" s="1">
        <v>8</v>
      </c>
      <c r="D5907" s="1" t="s">
        <v>23</v>
      </c>
      <c r="E5907" s="1">
        <v>50</v>
      </c>
      <c r="F5907" s="1">
        <f>Data!F5907</f>
        <v>48.927</v>
      </c>
      <c r="G5907" s="1">
        <f>Data!G5907</f>
        <v>100.083</v>
      </c>
    </row>
    <row r="5908" spans="1:7" x14ac:dyDescent="0.4">
      <c r="A5908">
        <v>5906</v>
      </c>
      <c r="B5908" s="1">
        <v>2</v>
      </c>
      <c r="C5908" s="1">
        <v>8</v>
      </c>
      <c r="D5908" s="1" t="s">
        <v>23</v>
      </c>
      <c r="E5908" s="1">
        <v>50</v>
      </c>
      <c r="F5908" s="1">
        <f>Data!F5908</f>
        <v>49.197000000000003</v>
      </c>
      <c r="G5908" s="1">
        <f>Data!G5908</f>
        <v>100.303</v>
      </c>
    </row>
    <row r="5909" spans="1:7" x14ac:dyDescent="0.4">
      <c r="A5909">
        <v>5907</v>
      </c>
      <c r="B5909" s="1">
        <v>2</v>
      </c>
      <c r="C5909" s="1">
        <v>8</v>
      </c>
      <c r="D5909" s="1" t="s">
        <v>23</v>
      </c>
      <c r="E5909" s="1">
        <v>50</v>
      </c>
      <c r="F5909" s="1">
        <f>Data!F5909</f>
        <v>48.689</v>
      </c>
      <c r="G5909" s="1">
        <f>Data!G5909</f>
        <v>100.038</v>
      </c>
    </row>
    <row r="5910" spans="1:7" x14ac:dyDescent="0.4">
      <c r="A5910">
        <v>5908</v>
      </c>
      <c r="B5910" s="1">
        <v>2</v>
      </c>
      <c r="C5910" s="1">
        <v>8</v>
      </c>
      <c r="D5910" s="1" t="s">
        <v>23</v>
      </c>
      <c r="E5910" s="1">
        <v>50</v>
      </c>
      <c r="F5910" s="1">
        <f>Data!F5910</f>
        <v>48.902999999999999</v>
      </c>
      <c r="G5910" s="1">
        <f>Data!G5910</f>
        <v>100.197</v>
      </c>
    </row>
    <row r="5911" spans="1:7" x14ac:dyDescent="0.4">
      <c r="A5911">
        <v>5909</v>
      </c>
      <c r="B5911" s="1">
        <v>2</v>
      </c>
      <c r="C5911" s="1">
        <v>8</v>
      </c>
      <c r="D5911" s="1" t="s">
        <v>23</v>
      </c>
      <c r="E5911" s="1">
        <v>50</v>
      </c>
      <c r="F5911" s="1">
        <f>Data!F5911</f>
        <v>49.305</v>
      </c>
      <c r="G5911" s="1">
        <f>Data!G5911</f>
        <v>100.202</v>
      </c>
    </row>
    <row r="5912" spans="1:7" x14ac:dyDescent="0.4">
      <c r="A5912">
        <v>5910</v>
      </c>
      <c r="B5912" s="1">
        <v>2</v>
      </c>
      <c r="C5912" s="1">
        <v>8</v>
      </c>
      <c r="D5912" s="1" t="s">
        <v>23</v>
      </c>
      <c r="E5912" s="1">
        <v>50</v>
      </c>
      <c r="F5912" s="1">
        <f>Data!F5912</f>
        <v>48.906999999999996</v>
      </c>
      <c r="G5912" s="1">
        <f>Data!G5912</f>
        <v>99.844999999999999</v>
      </c>
    </row>
    <row r="5913" spans="1:7" x14ac:dyDescent="0.4">
      <c r="A5913">
        <v>5911</v>
      </c>
      <c r="B5913" s="1">
        <v>2</v>
      </c>
      <c r="C5913" s="1">
        <v>8</v>
      </c>
      <c r="D5913" s="1" t="s">
        <v>23</v>
      </c>
      <c r="E5913" s="1">
        <v>50</v>
      </c>
      <c r="F5913" s="1">
        <f>Data!F5913</f>
        <v>49.115000000000002</v>
      </c>
      <c r="G5913" s="1">
        <f>Data!G5913</f>
        <v>100.099</v>
      </c>
    </row>
    <row r="5914" spans="1:7" x14ac:dyDescent="0.4">
      <c r="A5914">
        <v>5912</v>
      </c>
      <c r="B5914" s="1">
        <v>2</v>
      </c>
      <c r="C5914" s="1">
        <v>8</v>
      </c>
      <c r="D5914" s="1" t="s">
        <v>23</v>
      </c>
      <c r="E5914" s="1">
        <v>50</v>
      </c>
      <c r="F5914" s="1">
        <f>Data!F5914</f>
        <v>49.747</v>
      </c>
      <c r="G5914" s="1">
        <f>Data!G5914</f>
        <v>100.247</v>
      </c>
    </row>
    <row r="5915" spans="1:7" x14ac:dyDescent="0.4">
      <c r="A5915">
        <v>5913</v>
      </c>
      <c r="B5915" s="1">
        <v>2</v>
      </c>
      <c r="C5915" s="1">
        <v>8</v>
      </c>
      <c r="D5915" s="1" t="s">
        <v>23</v>
      </c>
      <c r="E5915" s="1">
        <v>50</v>
      </c>
      <c r="F5915" s="1">
        <f>Data!F5915</f>
        <v>48.814999999999998</v>
      </c>
      <c r="G5915" s="1">
        <f>Data!G5915</f>
        <v>100.03700000000001</v>
      </c>
    </row>
    <row r="5916" spans="1:7" x14ac:dyDescent="0.4">
      <c r="A5916">
        <v>5914</v>
      </c>
      <c r="B5916" s="1">
        <v>2</v>
      </c>
      <c r="C5916" s="1">
        <v>8</v>
      </c>
      <c r="D5916" s="1" t="s">
        <v>23</v>
      </c>
      <c r="E5916" s="1">
        <v>50</v>
      </c>
      <c r="F5916" s="1">
        <f>Data!F5916</f>
        <v>48.875</v>
      </c>
      <c r="G5916" s="1">
        <f>Data!G5916</f>
        <v>100.01300000000001</v>
      </c>
    </row>
    <row r="5917" spans="1:7" x14ac:dyDescent="0.4">
      <c r="A5917">
        <v>5915</v>
      </c>
      <c r="B5917" s="1">
        <v>2</v>
      </c>
      <c r="C5917" s="1">
        <v>8</v>
      </c>
      <c r="D5917" s="1" t="s">
        <v>23</v>
      </c>
      <c r="E5917" s="1">
        <v>50</v>
      </c>
      <c r="F5917" s="1">
        <f>Data!F5917</f>
        <v>48.848999999999997</v>
      </c>
      <c r="G5917" s="1">
        <f>Data!G5917</f>
        <v>100.34699999999999</v>
      </c>
    </row>
    <row r="5918" spans="1:7" x14ac:dyDescent="0.4">
      <c r="A5918">
        <v>5916</v>
      </c>
      <c r="B5918" s="1">
        <v>2</v>
      </c>
      <c r="C5918" s="1">
        <v>8</v>
      </c>
      <c r="D5918" s="1" t="s">
        <v>23</v>
      </c>
      <c r="E5918" s="1">
        <v>50</v>
      </c>
      <c r="F5918" s="1">
        <f>Data!F5918</f>
        <v>48.808999999999997</v>
      </c>
      <c r="G5918" s="1">
        <f>Data!G5918</f>
        <v>100.328</v>
      </c>
    </row>
    <row r="5919" spans="1:7" x14ac:dyDescent="0.4">
      <c r="A5919">
        <v>5917</v>
      </c>
      <c r="B5919" s="1">
        <v>2</v>
      </c>
      <c r="C5919" s="1">
        <v>8</v>
      </c>
      <c r="D5919" s="1" t="s">
        <v>23</v>
      </c>
      <c r="E5919" s="1">
        <v>50</v>
      </c>
      <c r="F5919" s="1">
        <f>Data!F5919</f>
        <v>49.094000000000001</v>
      </c>
      <c r="G5919" s="1">
        <f>Data!G5919</f>
        <v>100.07299999999999</v>
      </c>
    </row>
    <row r="5920" spans="1:7" x14ac:dyDescent="0.4">
      <c r="A5920">
        <v>5918</v>
      </c>
      <c r="B5920" s="1">
        <v>2</v>
      </c>
      <c r="C5920" s="1">
        <v>8</v>
      </c>
      <c r="D5920" s="1" t="s">
        <v>23</v>
      </c>
      <c r="E5920" s="1">
        <v>50</v>
      </c>
      <c r="F5920" s="1">
        <f>Data!F5920</f>
        <v>49.293999999999997</v>
      </c>
      <c r="G5920" s="1">
        <f>Data!G5920</f>
        <v>100.226</v>
      </c>
    </row>
    <row r="5921" spans="1:7" x14ac:dyDescent="0.4">
      <c r="A5921">
        <v>5919</v>
      </c>
      <c r="B5921" s="1">
        <v>2</v>
      </c>
      <c r="C5921" s="1">
        <v>8</v>
      </c>
      <c r="D5921" s="1" t="s">
        <v>23</v>
      </c>
      <c r="E5921" s="1">
        <v>50</v>
      </c>
      <c r="F5921" s="1">
        <f>Data!F5921</f>
        <v>49.008000000000003</v>
      </c>
      <c r="G5921" s="1">
        <f>Data!G5921</f>
        <v>99.853999999999999</v>
      </c>
    </row>
    <row r="5922" spans="1:7" x14ac:dyDescent="0.4">
      <c r="A5922">
        <v>5920</v>
      </c>
      <c r="B5922" s="1">
        <v>2</v>
      </c>
      <c r="C5922" s="1">
        <v>8</v>
      </c>
      <c r="D5922" s="1" t="s">
        <v>23</v>
      </c>
      <c r="E5922" s="1">
        <v>50</v>
      </c>
      <c r="F5922" s="1">
        <f>Data!F5922</f>
        <v>48.972000000000001</v>
      </c>
      <c r="G5922" s="1">
        <f>Data!G5922</f>
        <v>100.07299999999999</v>
      </c>
    </row>
    <row r="5923" spans="1:7" x14ac:dyDescent="0.4">
      <c r="A5923">
        <v>5921</v>
      </c>
      <c r="B5923" s="1">
        <v>2</v>
      </c>
      <c r="C5923" s="1">
        <v>8</v>
      </c>
      <c r="D5923" s="1" t="s">
        <v>23</v>
      </c>
      <c r="E5923" s="1">
        <v>200</v>
      </c>
      <c r="F5923" s="1">
        <f>Data!F5923</f>
        <v>203.37799999999999</v>
      </c>
      <c r="G5923" s="1">
        <f>Data!G5923</f>
        <v>400.03399999999999</v>
      </c>
    </row>
    <row r="5924" spans="1:7" x14ac:dyDescent="0.4">
      <c r="A5924">
        <v>5922</v>
      </c>
      <c r="B5924" s="1">
        <v>2</v>
      </c>
      <c r="C5924" s="1">
        <v>8</v>
      </c>
      <c r="D5924" s="1" t="s">
        <v>23</v>
      </c>
      <c r="E5924" s="1">
        <v>200</v>
      </c>
      <c r="F5924" s="1">
        <f>Data!F5924</f>
        <v>203.31399999999999</v>
      </c>
      <c r="G5924" s="1">
        <f>Data!G5924</f>
        <v>400.23500000000001</v>
      </c>
    </row>
    <row r="5925" spans="1:7" x14ac:dyDescent="0.4">
      <c r="A5925">
        <v>5923</v>
      </c>
      <c r="B5925" s="1">
        <v>2</v>
      </c>
      <c r="C5925" s="1">
        <v>8</v>
      </c>
      <c r="D5925" s="1" t="s">
        <v>23</v>
      </c>
      <c r="E5925" s="1">
        <v>200</v>
      </c>
      <c r="F5925" s="1">
        <f>Data!F5925</f>
        <v>202.714</v>
      </c>
      <c r="G5925" s="1">
        <f>Data!G5925</f>
        <v>399.70100000000002</v>
      </c>
    </row>
    <row r="5926" spans="1:7" x14ac:dyDescent="0.4">
      <c r="A5926">
        <v>5924</v>
      </c>
      <c r="B5926" s="1">
        <v>2</v>
      </c>
      <c r="C5926" s="1">
        <v>8</v>
      </c>
      <c r="D5926" s="1" t="s">
        <v>23</v>
      </c>
      <c r="E5926" s="1">
        <v>200</v>
      </c>
      <c r="F5926" s="1">
        <f>Data!F5926</f>
        <v>202.88499999999999</v>
      </c>
      <c r="G5926" s="1">
        <f>Data!G5926</f>
        <v>399.79500000000002</v>
      </c>
    </row>
    <row r="5927" spans="1:7" x14ac:dyDescent="0.4">
      <c r="A5927">
        <v>5925</v>
      </c>
      <c r="B5927" s="1">
        <v>2</v>
      </c>
      <c r="C5927" s="1">
        <v>8</v>
      </c>
      <c r="D5927" s="1" t="s">
        <v>23</v>
      </c>
      <c r="E5927" s="1">
        <v>200</v>
      </c>
      <c r="F5927" s="1">
        <f>Data!F5927</f>
        <v>202.624</v>
      </c>
      <c r="G5927" s="1">
        <f>Data!G5927</f>
        <v>400.012</v>
      </c>
    </row>
    <row r="5928" spans="1:7" x14ac:dyDescent="0.4">
      <c r="A5928">
        <v>5926</v>
      </c>
      <c r="B5928" s="1">
        <v>2</v>
      </c>
      <c r="C5928" s="1">
        <v>8</v>
      </c>
      <c r="D5928" s="1" t="s">
        <v>23</v>
      </c>
      <c r="E5928" s="1">
        <v>200</v>
      </c>
      <c r="F5928" s="1">
        <f>Data!F5928</f>
        <v>202.833</v>
      </c>
      <c r="G5928" s="1">
        <f>Data!G5928</f>
        <v>399.79500000000002</v>
      </c>
    </row>
    <row r="5929" spans="1:7" x14ac:dyDescent="0.4">
      <c r="A5929">
        <v>5927</v>
      </c>
      <c r="B5929" s="1">
        <v>2</v>
      </c>
      <c r="C5929" s="1">
        <v>8</v>
      </c>
      <c r="D5929" s="1" t="s">
        <v>23</v>
      </c>
      <c r="E5929" s="1">
        <v>200</v>
      </c>
      <c r="F5929" s="1">
        <f>Data!F5929</f>
        <v>203.36099999999999</v>
      </c>
      <c r="G5929" s="1">
        <f>Data!G5929</f>
        <v>399.69299999999998</v>
      </c>
    </row>
    <row r="5930" spans="1:7" x14ac:dyDescent="0.4">
      <c r="A5930">
        <v>5928</v>
      </c>
      <c r="B5930" s="1">
        <v>2</v>
      </c>
      <c r="C5930" s="1">
        <v>8</v>
      </c>
      <c r="D5930" s="1" t="s">
        <v>23</v>
      </c>
      <c r="E5930" s="1">
        <v>200</v>
      </c>
      <c r="F5930" s="1">
        <f>Data!F5930</f>
        <v>203.7</v>
      </c>
      <c r="G5930" s="1">
        <f>Data!G5930</f>
        <v>399.887</v>
      </c>
    </row>
    <row r="5931" spans="1:7" x14ac:dyDescent="0.4">
      <c r="A5931">
        <v>5929</v>
      </c>
      <c r="B5931" s="1">
        <v>2</v>
      </c>
      <c r="C5931" s="1">
        <v>8</v>
      </c>
      <c r="D5931" s="1" t="s">
        <v>23</v>
      </c>
      <c r="E5931" s="1">
        <v>200</v>
      </c>
      <c r="F5931" s="1">
        <f>Data!F5931</f>
        <v>203.04900000000001</v>
      </c>
      <c r="G5931" s="1">
        <f>Data!G5931</f>
        <v>399.92</v>
      </c>
    </row>
    <row r="5932" spans="1:7" x14ac:dyDescent="0.4">
      <c r="A5932">
        <v>5930</v>
      </c>
      <c r="B5932" s="1">
        <v>2</v>
      </c>
      <c r="C5932" s="1">
        <v>8</v>
      </c>
      <c r="D5932" s="1" t="s">
        <v>23</v>
      </c>
      <c r="E5932" s="1">
        <v>200</v>
      </c>
      <c r="F5932" s="1">
        <f>Data!F5932</f>
        <v>203.40700000000001</v>
      </c>
      <c r="G5932" s="1">
        <f>Data!G5932</f>
        <v>400.34500000000003</v>
      </c>
    </row>
    <row r="5933" spans="1:7" x14ac:dyDescent="0.4">
      <c r="A5933">
        <v>5931</v>
      </c>
      <c r="B5933" s="1">
        <v>2</v>
      </c>
      <c r="C5933" s="1">
        <v>8</v>
      </c>
      <c r="D5933" s="1" t="s">
        <v>23</v>
      </c>
      <c r="E5933" s="1">
        <v>200</v>
      </c>
      <c r="F5933" s="1">
        <f>Data!F5933</f>
        <v>203.06100000000001</v>
      </c>
      <c r="G5933" s="1">
        <f>Data!G5933</f>
        <v>399.79199999999997</v>
      </c>
    </row>
    <row r="5934" spans="1:7" x14ac:dyDescent="0.4">
      <c r="A5934">
        <v>5932</v>
      </c>
      <c r="B5934" s="1">
        <v>2</v>
      </c>
      <c r="C5934" s="1">
        <v>8</v>
      </c>
      <c r="D5934" s="1" t="s">
        <v>23</v>
      </c>
      <c r="E5934" s="1">
        <v>200</v>
      </c>
      <c r="F5934" s="1">
        <f>Data!F5934</f>
        <v>203.018</v>
      </c>
      <c r="G5934" s="1">
        <f>Data!G5934</f>
        <v>399.61099999999999</v>
      </c>
    </row>
    <row r="5935" spans="1:7" x14ac:dyDescent="0.4">
      <c r="A5935">
        <v>5933</v>
      </c>
      <c r="B5935" s="1">
        <v>2</v>
      </c>
      <c r="C5935" s="1">
        <v>8</v>
      </c>
      <c r="D5935" s="1" t="s">
        <v>23</v>
      </c>
      <c r="E5935" s="1">
        <v>200</v>
      </c>
      <c r="F5935" s="1">
        <f>Data!F5935</f>
        <v>203.05600000000001</v>
      </c>
      <c r="G5935" s="1">
        <f>Data!G5935</f>
        <v>399.85</v>
      </c>
    </row>
    <row r="5936" spans="1:7" x14ac:dyDescent="0.4">
      <c r="A5936">
        <v>5934</v>
      </c>
      <c r="B5936" s="1">
        <v>2</v>
      </c>
      <c r="C5936" s="1">
        <v>8</v>
      </c>
      <c r="D5936" s="1" t="s">
        <v>23</v>
      </c>
      <c r="E5936" s="1">
        <v>200</v>
      </c>
      <c r="F5936" s="1">
        <f>Data!F5936</f>
        <v>203.26599999999999</v>
      </c>
      <c r="G5936" s="1">
        <f>Data!G5936</f>
        <v>400.16800000000001</v>
      </c>
    </row>
    <row r="5937" spans="1:7" x14ac:dyDescent="0.4">
      <c r="A5937">
        <v>5935</v>
      </c>
      <c r="B5937" s="1">
        <v>2</v>
      </c>
      <c r="C5937" s="1">
        <v>8</v>
      </c>
      <c r="D5937" s="1" t="s">
        <v>23</v>
      </c>
      <c r="E5937" s="1">
        <v>200</v>
      </c>
      <c r="F5937" s="1">
        <f>Data!F5937</f>
        <v>203.185</v>
      </c>
      <c r="G5937" s="1">
        <f>Data!G5937</f>
        <v>399.76799999999997</v>
      </c>
    </row>
    <row r="5938" spans="1:7" x14ac:dyDescent="0.4">
      <c r="A5938">
        <v>5936</v>
      </c>
      <c r="B5938" s="1">
        <v>2</v>
      </c>
      <c r="C5938" s="1">
        <v>8</v>
      </c>
      <c r="D5938" s="1" t="s">
        <v>23</v>
      </c>
      <c r="E5938" s="1">
        <v>200</v>
      </c>
      <c r="F5938" s="1">
        <f>Data!F5938</f>
        <v>203.36500000000001</v>
      </c>
      <c r="G5938" s="1">
        <f>Data!G5938</f>
        <v>399.78199999999998</v>
      </c>
    </row>
    <row r="5939" spans="1:7" x14ac:dyDescent="0.4">
      <c r="A5939">
        <v>5937</v>
      </c>
      <c r="B5939" s="1">
        <v>2</v>
      </c>
      <c r="C5939" s="1">
        <v>8</v>
      </c>
      <c r="D5939" s="1" t="s">
        <v>23</v>
      </c>
      <c r="E5939" s="1">
        <v>500</v>
      </c>
      <c r="F5939" s="1">
        <f>Data!F5939</f>
        <v>504.23899999999998</v>
      </c>
      <c r="G5939" s="1">
        <f>Data!G5939</f>
        <v>1000.408</v>
      </c>
    </row>
    <row r="5940" spans="1:7" x14ac:dyDescent="0.4">
      <c r="A5940">
        <v>5938</v>
      </c>
      <c r="B5940" s="1">
        <v>2</v>
      </c>
      <c r="C5940" s="1">
        <v>8</v>
      </c>
      <c r="D5940" s="1" t="s">
        <v>23</v>
      </c>
      <c r="E5940" s="1">
        <v>500</v>
      </c>
      <c r="F5940" s="1">
        <f>Data!F5940</f>
        <v>503.75099999999998</v>
      </c>
      <c r="G5940" s="1">
        <f>Data!G5940</f>
        <v>999.69899999999996</v>
      </c>
    </row>
    <row r="5941" spans="1:7" x14ac:dyDescent="0.4">
      <c r="A5941">
        <v>5939</v>
      </c>
      <c r="B5941" s="1">
        <v>2</v>
      </c>
      <c r="C5941" s="1">
        <v>8</v>
      </c>
      <c r="D5941" s="1" t="s">
        <v>23</v>
      </c>
      <c r="E5941" s="1">
        <v>500</v>
      </c>
      <c r="F5941" s="1">
        <f>Data!F5941</f>
        <v>503.52600000000001</v>
      </c>
      <c r="G5941" s="1">
        <f>Data!G5941</f>
        <v>999.59500000000003</v>
      </c>
    </row>
    <row r="5942" spans="1:7" x14ac:dyDescent="0.4">
      <c r="A5942">
        <v>5940</v>
      </c>
      <c r="B5942" s="1">
        <v>2</v>
      </c>
      <c r="C5942" s="1">
        <v>8</v>
      </c>
      <c r="D5942" s="1" t="s">
        <v>23</v>
      </c>
      <c r="E5942" s="1">
        <v>500</v>
      </c>
      <c r="F5942" s="1">
        <f>Data!F5942</f>
        <v>503.53699999999998</v>
      </c>
      <c r="G5942" s="1">
        <f>Data!G5942</f>
        <v>999.87300000000005</v>
      </c>
    </row>
    <row r="5943" spans="1:7" x14ac:dyDescent="0.4">
      <c r="A5943">
        <v>5941</v>
      </c>
      <c r="B5943" s="1">
        <v>2</v>
      </c>
      <c r="C5943" s="1">
        <v>8</v>
      </c>
      <c r="D5943" s="1" t="s">
        <v>23</v>
      </c>
      <c r="E5943" s="1">
        <v>500</v>
      </c>
      <c r="F5943" s="1">
        <f>Data!F5943</f>
        <v>503.79</v>
      </c>
      <c r="G5943" s="1">
        <f>Data!G5943</f>
        <v>999.95600000000002</v>
      </c>
    </row>
    <row r="5944" spans="1:7" x14ac:dyDescent="0.4">
      <c r="A5944">
        <v>5942</v>
      </c>
      <c r="B5944" s="1">
        <v>2</v>
      </c>
      <c r="C5944" s="1">
        <v>8</v>
      </c>
      <c r="D5944" s="1" t="s">
        <v>23</v>
      </c>
      <c r="E5944" s="1">
        <v>500</v>
      </c>
      <c r="F5944" s="1">
        <f>Data!F5944</f>
        <v>503.94200000000001</v>
      </c>
      <c r="G5944" s="1">
        <f>Data!G5944</f>
        <v>999.95899999999995</v>
      </c>
    </row>
    <row r="5945" spans="1:7" x14ac:dyDescent="0.4">
      <c r="A5945">
        <v>5943</v>
      </c>
      <c r="B5945" s="1">
        <v>2</v>
      </c>
      <c r="C5945" s="1">
        <v>8</v>
      </c>
      <c r="D5945" s="1" t="s">
        <v>23</v>
      </c>
      <c r="E5945" s="1">
        <v>500</v>
      </c>
      <c r="F5945" s="1">
        <f>Data!F5945</f>
        <v>503.99299999999999</v>
      </c>
      <c r="G5945" s="1">
        <f>Data!G5945</f>
        <v>1000.083</v>
      </c>
    </row>
    <row r="5946" spans="1:7" x14ac:dyDescent="0.4">
      <c r="A5946">
        <v>5944</v>
      </c>
      <c r="B5946" s="1">
        <v>2</v>
      </c>
      <c r="C5946" s="1">
        <v>8</v>
      </c>
      <c r="D5946" s="1" t="s">
        <v>23</v>
      </c>
      <c r="E5946" s="1">
        <v>500</v>
      </c>
      <c r="F5946" s="1">
        <f>Data!F5946</f>
        <v>504.22</v>
      </c>
      <c r="G5946" s="1">
        <f>Data!G5946</f>
        <v>1000.264</v>
      </c>
    </row>
    <row r="5947" spans="1:7" x14ac:dyDescent="0.4">
      <c r="A5947">
        <v>5945</v>
      </c>
      <c r="B5947" s="1">
        <v>2</v>
      </c>
      <c r="C5947" s="1">
        <v>8</v>
      </c>
      <c r="D5947" s="1" t="s">
        <v>23</v>
      </c>
      <c r="E5947" s="1">
        <v>500</v>
      </c>
      <c r="F5947" s="1">
        <f>Data!F5947</f>
        <v>503.774</v>
      </c>
      <c r="G5947" s="1">
        <f>Data!G5947</f>
        <v>999.65700000000004</v>
      </c>
    </row>
    <row r="5948" spans="1:7" x14ac:dyDescent="0.4">
      <c r="A5948">
        <v>5946</v>
      </c>
      <c r="B5948" s="1">
        <v>2</v>
      </c>
      <c r="C5948" s="1">
        <v>8</v>
      </c>
      <c r="D5948" s="1" t="s">
        <v>23</v>
      </c>
      <c r="E5948" s="1">
        <v>500</v>
      </c>
      <c r="F5948" s="1">
        <f>Data!F5948</f>
        <v>503.89299999999997</v>
      </c>
      <c r="G5948" s="1">
        <f>Data!G5948</f>
        <v>999.58299999999997</v>
      </c>
    </row>
    <row r="5949" spans="1:7" x14ac:dyDescent="0.4">
      <c r="A5949">
        <v>5947</v>
      </c>
      <c r="B5949" s="1">
        <v>2</v>
      </c>
      <c r="C5949" s="1">
        <v>8</v>
      </c>
      <c r="D5949" s="1" t="s">
        <v>23</v>
      </c>
      <c r="E5949" s="1">
        <v>500</v>
      </c>
      <c r="F5949" s="1">
        <f>Data!F5949</f>
        <v>503.71100000000001</v>
      </c>
      <c r="G5949" s="1">
        <f>Data!G5949</f>
        <v>999.678</v>
      </c>
    </row>
    <row r="5950" spans="1:7" x14ac:dyDescent="0.4">
      <c r="A5950">
        <v>5948</v>
      </c>
      <c r="B5950" s="1">
        <v>2</v>
      </c>
      <c r="C5950" s="1">
        <v>8</v>
      </c>
      <c r="D5950" s="1" t="s">
        <v>23</v>
      </c>
      <c r="E5950" s="1">
        <v>500</v>
      </c>
      <c r="F5950" s="1">
        <f>Data!F5950</f>
        <v>503.66699999999997</v>
      </c>
      <c r="G5950" s="1">
        <f>Data!G5950</f>
        <v>999.68200000000002</v>
      </c>
    </row>
    <row r="5951" spans="1:7" x14ac:dyDescent="0.4">
      <c r="A5951">
        <v>5949</v>
      </c>
      <c r="B5951" s="1">
        <v>2</v>
      </c>
      <c r="C5951" s="1">
        <v>8</v>
      </c>
      <c r="D5951" s="1" t="s">
        <v>23</v>
      </c>
      <c r="E5951" s="1">
        <v>500</v>
      </c>
      <c r="F5951" s="1">
        <f>Data!F5951</f>
        <v>503.64100000000002</v>
      </c>
      <c r="G5951" s="1">
        <f>Data!G5951</f>
        <v>999.26199999999994</v>
      </c>
    </row>
    <row r="5952" spans="1:7" x14ac:dyDescent="0.4">
      <c r="A5952">
        <v>5950</v>
      </c>
      <c r="B5952" s="1">
        <v>2</v>
      </c>
      <c r="C5952" s="1">
        <v>8</v>
      </c>
      <c r="D5952" s="1" t="s">
        <v>23</v>
      </c>
      <c r="E5952" s="1">
        <v>500</v>
      </c>
      <c r="F5952" s="1">
        <f>Data!F5952</f>
        <v>503.88299999999998</v>
      </c>
      <c r="G5952" s="1">
        <f>Data!G5952</f>
        <v>1000.042</v>
      </c>
    </row>
    <row r="5953" spans="1:7" x14ac:dyDescent="0.4">
      <c r="A5953">
        <v>5951</v>
      </c>
      <c r="B5953" s="1">
        <v>2</v>
      </c>
      <c r="C5953" s="1">
        <v>8</v>
      </c>
      <c r="D5953" s="1" t="s">
        <v>23</v>
      </c>
      <c r="E5953" s="1">
        <v>500</v>
      </c>
      <c r="F5953" s="1">
        <f>Data!F5953</f>
        <v>503.47899999999998</v>
      </c>
      <c r="G5953" s="1">
        <f>Data!G5953</f>
        <v>999.44100000000003</v>
      </c>
    </row>
    <row r="5954" spans="1:7" x14ac:dyDescent="0.4">
      <c r="A5954">
        <v>5952</v>
      </c>
      <c r="B5954" s="1">
        <v>2</v>
      </c>
      <c r="C5954" s="1">
        <v>8</v>
      </c>
      <c r="D5954" s="1" t="s">
        <v>23</v>
      </c>
      <c r="E5954" s="1">
        <v>500</v>
      </c>
      <c r="F5954" s="1">
        <f>Data!F5954</f>
        <v>503.76499999999999</v>
      </c>
      <c r="G5954" s="1">
        <f>Data!G5954</f>
        <v>999.11199999999997</v>
      </c>
    </row>
    <row r="5955" spans="1:7" x14ac:dyDescent="0.4">
      <c r="A5955">
        <v>5953</v>
      </c>
      <c r="B5955" s="1">
        <v>3</v>
      </c>
      <c r="C5955" s="1">
        <v>8</v>
      </c>
      <c r="D5955" s="1" t="s">
        <v>22</v>
      </c>
      <c r="E5955" s="1">
        <v>50</v>
      </c>
      <c r="F5955" s="1">
        <f>Data!F5955</f>
        <v>48.938000000000002</v>
      </c>
      <c r="G5955" s="1">
        <f>Data!G5955</f>
        <v>100.215</v>
      </c>
    </row>
    <row r="5956" spans="1:7" x14ac:dyDescent="0.4">
      <c r="A5956">
        <v>5954</v>
      </c>
      <c r="B5956" s="1">
        <v>3</v>
      </c>
      <c r="C5956" s="1">
        <v>8</v>
      </c>
      <c r="D5956" s="1" t="s">
        <v>22</v>
      </c>
      <c r="E5956" s="1">
        <v>50</v>
      </c>
      <c r="F5956" s="1">
        <f>Data!F5956</f>
        <v>48.853000000000002</v>
      </c>
      <c r="G5956" s="1">
        <f>Data!G5956</f>
        <v>100.35899999999999</v>
      </c>
    </row>
    <row r="5957" spans="1:7" x14ac:dyDescent="0.4">
      <c r="A5957">
        <v>5955</v>
      </c>
      <c r="B5957" s="1">
        <v>3</v>
      </c>
      <c r="C5957" s="1">
        <v>8</v>
      </c>
      <c r="D5957" s="1" t="s">
        <v>22</v>
      </c>
      <c r="E5957" s="1">
        <v>50</v>
      </c>
      <c r="F5957" s="1">
        <f>Data!F5957</f>
        <v>48.226999999999997</v>
      </c>
      <c r="G5957" s="1">
        <f>Data!G5957</f>
        <v>99.567999999999998</v>
      </c>
    </row>
    <row r="5958" spans="1:7" x14ac:dyDescent="0.4">
      <c r="A5958">
        <v>5956</v>
      </c>
      <c r="B5958" s="1">
        <v>3</v>
      </c>
      <c r="C5958" s="1">
        <v>8</v>
      </c>
      <c r="D5958" s="1" t="s">
        <v>22</v>
      </c>
      <c r="E5958" s="1">
        <v>50</v>
      </c>
      <c r="F5958" s="1">
        <f>Data!F5958</f>
        <v>48.601999999999997</v>
      </c>
      <c r="G5958" s="1">
        <f>Data!G5958</f>
        <v>100.393</v>
      </c>
    </row>
    <row r="5959" spans="1:7" x14ac:dyDescent="0.4">
      <c r="A5959">
        <v>5957</v>
      </c>
      <c r="B5959" s="1">
        <v>3</v>
      </c>
      <c r="C5959" s="1">
        <v>8</v>
      </c>
      <c r="D5959" s="1" t="s">
        <v>22</v>
      </c>
      <c r="E5959" s="1">
        <v>50</v>
      </c>
      <c r="F5959" s="1">
        <f>Data!F5959</f>
        <v>48.482999999999997</v>
      </c>
      <c r="G5959" s="1">
        <f>Data!G5959</f>
        <v>100.086</v>
      </c>
    </row>
    <row r="5960" spans="1:7" x14ac:dyDescent="0.4">
      <c r="A5960">
        <v>5958</v>
      </c>
      <c r="B5960" s="1">
        <v>3</v>
      </c>
      <c r="C5960" s="1">
        <v>8</v>
      </c>
      <c r="D5960" s="1" t="s">
        <v>22</v>
      </c>
      <c r="E5960" s="1">
        <v>50</v>
      </c>
      <c r="F5960" s="1">
        <f>Data!F5960</f>
        <v>48.356000000000002</v>
      </c>
      <c r="G5960" s="1">
        <f>Data!G5960</f>
        <v>99.960999999999999</v>
      </c>
    </row>
    <row r="5961" spans="1:7" x14ac:dyDescent="0.4">
      <c r="A5961">
        <v>5959</v>
      </c>
      <c r="B5961" s="1">
        <v>3</v>
      </c>
      <c r="C5961" s="1">
        <v>8</v>
      </c>
      <c r="D5961" s="1" t="s">
        <v>22</v>
      </c>
      <c r="E5961" s="1">
        <v>50</v>
      </c>
      <c r="F5961" s="1">
        <f>Data!F5961</f>
        <v>48.668999999999997</v>
      </c>
      <c r="G5961" s="1">
        <f>Data!G5961</f>
        <v>100.324</v>
      </c>
    </row>
    <row r="5962" spans="1:7" x14ac:dyDescent="0.4">
      <c r="A5962">
        <v>5960</v>
      </c>
      <c r="B5962" s="1">
        <v>3</v>
      </c>
      <c r="C5962" s="1">
        <v>8</v>
      </c>
      <c r="D5962" s="1" t="s">
        <v>22</v>
      </c>
      <c r="E5962" s="1">
        <v>50</v>
      </c>
      <c r="F5962" s="1">
        <f>Data!F5962</f>
        <v>48.777999999999999</v>
      </c>
      <c r="G5962" s="1">
        <f>Data!G5962</f>
        <v>99.754999999999995</v>
      </c>
    </row>
    <row r="5963" spans="1:7" x14ac:dyDescent="0.4">
      <c r="A5963">
        <v>5961</v>
      </c>
      <c r="B5963" s="1">
        <v>3</v>
      </c>
      <c r="C5963" s="1">
        <v>8</v>
      </c>
      <c r="D5963" s="1" t="s">
        <v>22</v>
      </c>
      <c r="E5963" s="1">
        <v>50</v>
      </c>
      <c r="F5963" s="1">
        <f>Data!F5963</f>
        <v>48.832000000000001</v>
      </c>
      <c r="G5963" s="1">
        <f>Data!G5963</f>
        <v>99.93</v>
      </c>
    </row>
    <row r="5964" spans="1:7" x14ac:dyDescent="0.4">
      <c r="A5964">
        <v>5962</v>
      </c>
      <c r="B5964" s="1">
        <v>3</v>
      </c>
      <c r="C5964" s="1">
        <v>8</v>
      </c>
      <c r="D5964" s="1" t="s">
        <v>22</v>
      </c>
      <c r="E5964" s="1">
        <v>50</v>
      </c>
      <c r="F5964" s="1">
        <f>Data!F5964</f>
        <v>48.637999999999998</v>
      </c>
      <c r="G5964" s="1">
        <f>Data!G5964</f>
        <v>99.885999999999996</v>
      </c>
    </row>
    <row r="5965" spans="1:7" x14ac:dyDescent="0.4">
      <c r="A5965">
        <v>5963</v>
      </c>
      <c r="B5965" s="1">
        <v>3</v>
      </c>
      <c r="C5965" s="1">
        <v>8</v>
      </c>
      <c r="D5965" s="1" t="s">
        <v>22</v>
      </c>
      <c r="E5965" s="1">
        <v>50</v>
      </c>
      <c r="F5965" s="1">
        <f>Data!F5965</f>
        <v>48.701999999999998</v>
      </c>
      <c r="G5965" s="1">
        <f>Data!G5965</f>
        <v>100.14700000000001</v>
      </c>
    </row>
    <row r="5966" spans="1:7" x14ac:dyDescent="0.4">
      <c r="A5966">
        <v>5964</v>
      </c>
      <c r="B5966" s="1">
        <v>3</v>
      </c>
      <c r="C5966" s="1">
        <v>8</v>
      </c>
      <c r="D5966" s="1" t="s">
        <v>22</v>
      </c>
      <c r="E5966" s="1">
        <v>50</v>
      </c>
      <c r="F5966" s="1">
        <f>Data!F5966</f>
        <v>48.331000000000003</v>
      </c>
      <c r="G5966" s="1">
        <f>Data!G5966</f>
        <v>99.9</v>
      </c>
    </row>
    <row r="5967" spans="1:7" x14ac:dyDescent="0.4">
      <c r="A5967">
        <v>5965</v>
      </c>
      <c r="B5967" s="1">
        <v>3</v>
      </c>
      <c r="C5967" s="1">
        <v>8</v>
      </c>
      <c r="D5967" s="1" t="s">
        <v>22</v>
      </c>
      <c r="E5967" s="1">
        <v>50</v>
      </c>
      <c r="F5967" s="1">
        <f>Data!F5967</f>
        <v>48.639000000000003</v>
      </c>
      <c r="G5967" s="1">
        <f>Data!G5967</f>
        <v>100.169</v>
      </c>
    </row>
    <row r="5968" spans="1:7" x14ac:dyDescent="0.4">
      <c r="A5968">
        <v>5966</v>
      </c>
      <c r="B5968" s="1">
        <v>3</v>
      </c>
      <c r="C5968" s="1">
        <v>8</v>
      </c>
      <c r="D5968" s="1" t="s">
        <v>22</v>
      </c>
      <c r="E5968" s="1">
        <v>50</v>
      </c>
      <c r="F5968" s="1">
        <f>Data!F5968</f>
        <v>48.838999999999999</v>
      </c>
      <c r="G5968" s="1">
        <f>Data!G5968</f>
        <v>100.09699999999999</v>
      </c>
    </row>
    <row r="5969" spans="1:7" x14ac:dyDescent="0.4">
      <c r="A5969">
        <v>5967</v>
      </c>
      <c r="B5969" s="1">
        <v>3</v>
      </c>
      <c r="C5969" s="1">
        <v>8</v>
      </c>
      <c r="D5969" s="1" t="s">
        <v>22</v>
      </c>
      <c r="E5969" s="1">
        <v>50</v>
      </c>
      <c r="F5969" s="1">
        <f>Data!F5969</f>
        <v>48.99</v>
      </c>
      <c r="G5969" s="1">
        <f>Data!G5969</f>
        <v>100.214</v>
      </c>
    </row>
    <row r="5970" spans="1:7" x14ac:dyDescent="0.4">
      <c r="A5970">
        <v>5968</v>
      </c>
      <c r="B5970" s="1">
        <v>3</v>
      </c>
      <c r="C5970" s="1">
        <v>8</v>
      </c>
      <c r="D5970" s="1" t="s">
        <v>22</v>
      </c>
      <c r="E5970" s="1">
        <v>50</v>
      </c>
      <c r="F5970" s="1">
        <f>Data!F5970</f>
        <v>49.015000000000001</v>
      </c>
      <c r="G5970" s="1">
        <f>Data!G5970</f>
        <v>100.04300000000001</v>
      </c>
    </row>
    <row r="5971" spans="1:7" x14ac:dyDescent="0.4">
      <c r="A5971">
        <v>5969</v>
      </c>
      <c r="B5971" s="1">
        <v>3</v>
      </c>
      <c r="C5971" s="1">
        <v>8</v>
      </c>
      <c r="D5971" s="1" t="s">
        <v>22</v>
      </c>
      <c r="E5971" s="1">
        <v>200</v>
      </c>
      <c r="F5971" s="1">
        <f>Data!F5971</f>
        <v>203.04599999999999</v>
      </c>
      <c r="G5971" s="1">
        <f>Data!G5971</f>
        <v>399.79</v>
      </c>
    </row>
    <row r="5972" spans="1:7" x14ac:dyDescent="0.4">
      <c r="A5972">
        <v>5970</v>
      </c>
      <c r="B5972" s="1">
        <v>3</v>
      </c>
      <c r="C5972" s="1">
        <v>8</v>
      </c>
      <c r="D5972" s="1" t="s">
        <v>22</v>
      </c>
      <c r="E5972" s="1">
        <v>200</v>
      </c>
      <c r="F5972" s="1">
        <f>Data!F5972</f>
        <v>202.68199999999999</v>
      </c>
      <c r="G5972" s="1">
        <f>Data!G5972</f>
        <v>399.87900000000002</v>
      </c>
    </row>
    <row r="5973" spans="1:7" x14ac:dyDescent="0.4">
      <c r="A5973">
        <v>5971</v>
      </c>
      <c r="B5973" s="1">
        <v>3</v>
      </c>
      <c r="C5973" s="1">
        <v>8</v>
      </c>
      <c r="D5973" s="1" t="s">
        <v>22</v>
      </c>
      <c r="E5973" s="1">
        <v>200</v>
      </c>
      <c r="F5973" s="1">
        <f>Data!F5973</f>
        <v>202.91</v>
      </c>
      <c r="G5973" s="1">
        <f>Data!G5973</f>
        <v>399.91</v>
      </c>
    </row>
    <row r="5974" spans="1:7" x14ac:dyDescent="0.4">
      <c r="A5974">
        <v>5972</v>
      </c>
      <c r="B5974" s="1">
        <v>3</v>
      </c>
      <c r="C5974" s="1">
        <v>8</v>
      </c>
      <c r="D5974" s="1" t="s">
        <v>22</v>
      </c>
      <c r="E5974" s="1">
        <v>200</v>
      </c>
      <c r="F5974" s="1">
        <f>Data!F5974</f>
        <v>202.852</v>
      </c>
      <c r="G5974" s="1">
        <f>Data!G5974</f>
        <v>400.14800000000002</v>
      </c>
    </row>
    <row r="5975" spans="1:7" x14ac:dyDescent="0.4">
      <c r="A5975">
        <v>5973</v>
      </c>
      <c r="B5975" s="1">
        <v>3</v>
      </c>
      <c r="C5975" s="1">
        <v>8</v>
      </c>
      <c r="D5975" s="1" t="s">
        <v>22</v>
      </c>
      <c r="E5975" s="1">
        <v>200</v>
      </c>
      <c r="F5975" s="1">
        <f>Data!F5975</f>
        <v>202.85900000000001</v>
      </c>
      <c r="G5975" s="1">
        <f>Data!G5975</f>
        <v>400.02699999999999</v>
      </c>
    </row>
    <row r="5976" spans="1:7" x14ac:dyDescent="0.4">
      <c r="A5976">
        <v>5974</v>
      </c>
      <c r="B5976" s="1">
        <v>3</v>
      </c>
      <c r="C5976" s="1">
        <v>8</v>
      </c>
      <c r="D5976" s="1" t="s">
        <v>22</v>
      </c>
      <c r="E5976" s="1">
        <v>200</v>
      </c>
      <c r="F5976" s="1">
        <f>Data!F5976</f>
        <v>203.08099999999999</v>
      </c>
      <c r="G5976" s="1">
        <f>Data!G5976</f>
        <v>399.86500000000001</v>
      </c>
    </row>
    <row r="5977" spans="1:7" x14ac:dyDescent="0.4">
      <c r="A5977">
        <v>5975</v>
      </c>
      <c r="B5977" s="1">
        <v>3</v>
      </c>
      <c r="C5977" s="1">
        <v>8</v>
      </c>
      <c r="D5977" s="1" t="s">
        <v>22</v>
      </c>
      <c r="E5977" s="1">
        <v>200</v>
      </c>
      <c r="F5977" s="1">
        <f>Data!F5977</f>
        <v>202.953</v>
      </c>
      <c r="G5977" s="1">
        <f>Data!G5977</f>
        <v>399.61</v>
      </c>
    </row>
    <row r="5978" spans="1:7" x14ac:dyDescent="0.4">
      <c r="A5978">
        <v>5976</v>
      </c>
      <c r="B5978" s="1">
        <v>3</v>
      </c>
      <c r="C5978" s="1">
        <v>8</v>
      </c>
      <c r="D5978" s="1" t="s">
        <v>22</v>
      </c>
      <c r="E5978" s="1">
        <v>200</v>
      </c>
      <c r="F5978" s="1">
        <f>Data!F5978</f>
        <v>203.31100000000001</v>
      </c>
      <c r="G5978" s="1">
        <f>Data!G5978</f>
        <v>399.57799999999997</v>
      </c>
    </row>
    <row r="5979" spans="1:7" x14ac:dyDescent="0.4">
      <c r="A5979">
        <v>5977</v>
      </c>
      <c r="B5979" s="1">
        <v>3</v>
      </c>
      <c r="C5979" s="1">
        <v>8</v>
      </c>
      <c r="D5979" s="1" t="s">
        <v>22</v>
      </c>
      <c r="E5979" s="1">
        <v>200</v>
      </c>
      <c r="F5979" s="1">
        <f>Data!F5979</f>
        <v>203.196</v>
      </c>
      <c r="G5979" s="1">
        <f>Data!G5979</f>
        <v>399.92399999999998</v>
      </c>
    </row>
    <row r="5980" spans="1:7" x14ac:dyDescent="0.4">
      <c r="A5980">
        <v>5978</v>
      </c>
      <c r="B5980" s="1">
        <v>3</v>
      </c>
      <c r="C5980" s="1">
        <v>8</v>
      </c>
      <c r="D5980" s="1" t="s">
        <v>22</v>
      </c>
      <c r="E5980" s="1">
        <v>200</v>
      </c>
      <c r="F5980" s="1">
        <f>Data!F5980</f>
        <v>202.98400000000001</v>
      </c>
      <c r="G5980" s="1">
        <f>Data!G5980</f>
        <v>399.93200000000002</v>
      </c>
    </row>
    <row r="5981" spans="1:7" x14ac:dyDescent="0.4">
      <c r="A5981">
        <v>5979</v>
      </c>
      <c r="B5981" s="1">
        <v>3</v>
      </c>
      <c r="C5981" s="1">
        <v>8</v>
      </c>
      <c r="D5981" s="1" t="s">
        <v>22</v>
      </c>
      <c r="E5981" s="1">
        <v>200</v>
      </c>
      <c r="F5981" s="1">
        <f>Data!F5981</f>
        <v>203.09</v>
      </c>
      <c r="G5981" s="1">
        <f>Data!G5981</f>
        <v>399.98899999999998</v>
      </c>
    </row>
    <row r="5982" spans="1:7" x14ac:dyDescent="0.4">
      <c r="A5982">
        <v>5980</v>
      </c>
      <c r="B5982" s="1">
        <v>3</v>
      </c>
      <c r="C5982" s="1">
        <v>8</v>
      </c>
      <c r="D5982" s="1" t="s">
        <v>22</v>
      </c>
      <c r="E5982" s="1">
        <v>200</v>
      </c>
      <c r="F5982" s="1">
        <f>Data!F5982</f>
        <v>202.786</v>
      </c>
      <c r="G5982" s="1">
        <f>Data!G5982</f>
        <v>399.83</v>
      </c>
    </row>
    <row r="5983" spans="1:7" x14ac:dyDescent="0.4">
      <c r="A5983">
        <v>5981</v>
      </c>
      <c r="B5983" s="1">
        <v>3</v>
      </c>
      <c r="C5983" s="1">
        <v>8</v>
      </c>
      <c r="D5983" s="1" t="s">
        <v>22</v>
      </c>
      <c r="E5983" s="1">
        <v>200</v>
      </c>
      <c r="F5983" s="1">
        <f>Data!F5983</f>
        <v>203.04499999999999</v>
      </c>
      <c r="G5983" s="1">
        <f>Data!G5983</f>
        <v>400.20800000000003</v>
      </c>
    </row>
    <row r="5984" spans="1:7" x14ac:dyDescent="0.4">
      <c r="A5984">
        <v>5982</v>
      </c>
      <c r="B5984" s="1">
        <v>3</v>
      </c>
      <c r="C5984" s="1">
        <v>8</v>
      </c>
      <c r="D5984" s="1" t="s">
        <v>22</v>
      </c>
      <c r="E5984" s="1">
        <v>200</v>
      </c>
      <c r="F5984" s="1">
        <f>Data!F5984</f>
        <v>203.24700000000001</v>
      </c>
      <c r="G5984" s="1">
        <f>Data!G5984</f>
        <v>399.82600000000002</v>
      </c>
    </row>
    <row r="5985" spans="1:7" x14ac:dyDescent="0.4">
      <c r="A5985">
        <v>5983</v>
      </c>
      <c r="B5985" s="1">
        <v>3</v>
      </c>
      <c r="C5985" s="1">
        <v>8</v>
      </c>
      <c r="D5985" s="1" t="s">
        <v>22</v>
      </c>
      <c r="E5985" s="1">
        <v>200</v>
      </c>
      <c r="F5985" s="1">
        <f>Data!F5985</f>
        <v>203.13900000000001</v>
      </c>
      <c r="G5985" s="1">
        <f>Data!G5985</f>
        <v>399.803</v>
      </c>
    </row>
    <row r="5986" spans="1:7" x14ac:dyDescent="0.4">
      <c r="A5986">
        <v>5984</v>
      </c>
      <c r="B5986" s="1">
        <v>3</v>
      </c>
      <c r="C5986" s="1">
        <v>8</v>
      </c>
      <c r="D5986" s="1" t="s">
        <v>22</v>
      </c>
      <c r="E5986" s="1">
        <v>200</v>
      </c>
      <c r="F5986" s="1">
        <f>Data!F5986</f>
        <v>203.36699999999999</v>
      </c>
      <c r="G5986" s="1">
        <f>Data!G5986</f>
        <v>399.97899999999998</v>
      </c>
    </row>
    <row r="5987" spans="1:7" x14ac:dyDescent="0.4">
      <c r="A5987">
        <v>5985</v>
      </c>
      <c r="B5987" s="1">
        <v>3</v>
      </c>
      <c r="C5987" s="1">
        <v>8</v>
      </c>
      <c r="D5987" s="1" t="s">
        <v>22</v>
      </c>
      <c r="E5987" s="1">
        <v>500</v>
      </c>
      <c r="F5987" s="1">
        <f>Data!F5987</f>
        <v>503.774</v>
      </c>
      <c r="G5987" s="1">
        <f>Data!G5987</f>
        <v>999.79399999999998</v>
      </c>
    </row>
    <row r="5988" spans="1:7" x14ac:dyDescent="0.4">
      <c r="A5988">
        <v>5986</v>
      </c>
      <c r="B5988" s="1">
        <v>3</v>
      </c>
      <c r="C5988" s="1">
        <v>8</v>
      </c>
      <c r="D5988" s="1" t="s">
        <v>22</v>
      </c>
      <c r="E5988" s="1">
        <v>500</v>
      </c>
      <c r="F5988" s="1">
        <f>Data!F5988</f>
        <v>504.09399999999999</v>
      </c>
      <c r="G5988" s="1">
        <f>Data!G5988</f>
        <v>999.87400000000002</v>
      </c>
    </row>
    <row r="5989" spans="1:7" x14ac:dyDescent="0.4">
      <c r="A5989">
        <v>5987</v>
      </c>
      <c r="B5989" s="1">
        <v>3</v>
      </c>
      <c r="C5989" s="1">
        <v>8</v>
      </c>
      <c r="D5989" s="1" t="s">
        <v>22</v>
      </c>
      <c r="E5989" s="1">
        <v>500</v>
      </c>
      <c r="F5989" s="1">
        <f>Data!F5989</f>
        <v>503.75099999999998</v>
      </c>
      <c r="G5989" s="1">
        <f>Data!G5989</f>
        <v>1000.072</v>
      </c>
    </row>
    <row r="5990" spans="1:7" x14ac:dyDescent="0.4">
      <c r="A5990">
        <v>5988</v>
      </c>
      <c r="B5990" s="1">
        <v>3</v>
      </c>
      <c r="C5990" s="1">
        <v>8</v>
      </c>
      <c r="D5990" s="1" t="s">
        <v>22</v>
      </c>
      <c r="E5990" s="1">
        <v>500</v>
      </c>
      <c r="F5990" s="1">
        <f>Data!F5990</f>
        <v>503.274</v>
      </c>
      <c r="G5990" s="1">
        <f>Data!G5990</f>
        <v>999.298</v>
      </c>
    </row>
    <row r="5991" spans="1:7" x14ac:dyDescent="0.4">
      <c r="A5991">
        <v>5989</v>
      </c>
      <c r="B5991" s="1">
        <v>3</v>
      </c>
      <c r="C5991" s="1">
        <v>8</v>
      </c>
      <c r="D5991" s="1" t="s">
        <v>22</v>
      </c>
      <c r="E5991" s="1">
        <v>500</v>
      </c>
      <c r="F5991" s="1">
        <f>Data!F5991</f>
        <v>503.87900000000002</v>
      </c>
      <c r="G5991" s="1">
        <f>Data!G5991</f>
        <v>999.678</v>
      </c>
    </row>
    <row r="5992" spans="1:7" x14ac:dyDescent="0.4">
      <c r="A5992">
        <v>5990</v>
      </c>
      <c r="B5992" s="1">
        <v>3</v>
      </c>
      <c r="C5992" s="1">
        <v>8</v>
      </c>
      <c r="D5992" s="1" t="s">
        <v>22</v>
      </c>
      <c r="E5992" s="1">
        <v>500</v>
      </c>
      <c r="F5992" s="1">
        <f>Data!F5992</f>
        <v>503.58</v>
      </c>
      <c r="G5992" s="1">
        <f>Data!G5992</f>
        <v>999.89200000000005</v>
      </c>
    </row>
    <row r="5993" spans="1:7" x14ac:dyDescent="0.4">
      <c r="A5993">
        <v>5991</v>
      </c>
      <c r="B5993" s="1">
        <v>3</v>
      </c>
      <c r="C5993" s="1">
        <v>8</v>
      </c>
      <c r="D5993" s="1" t="s">
        <v>22</v>
      </c>
      <c r="E5993" s="1">
        <v>500</v>
      </c>
      <c r="F5993" s="1">
        <f>Data!F5993</f>
        <v>503.69799999999998</v>
      </c>
      <c r="G5993" s="1">
        <f>Data!G5993</f>
        <v>999.44600000000003</v>
      </c>
    </row>
    <row r="5994" spans="1:7" x14ac:dyDescent="0.4">
      <c r="A5994">
        <v>5992</v>
      </c>
      <c r="B5994" s="1">
        <v>3</v>
      </c>
      <c r="C5994" s="1">
        <v>8</v>
      </c>
      <c r="D5994" s="1" t="s">
        <v>22</v>
      </c>
      <c r="E5994" s="1">
        <v>500</v>
      </c>
      <c r="F5994" s="1">
        <f>Data!F5994</f>
        <v>504.06400000000002</v>
      </c>
      <c r="G5994" s="1">
        <f>Data!G5994</f>
        <v>999.96100000000001</v>
      </c>
    </row>
    <row r="5995" spans="1:7" x14ac:dyDescent="0.4">
      <c r="A5995">
        <v>5993</v>
      </c>
      <c r="B5995" s="1">
        <v>3</v>
      </c>
      <c r="C5995" s="1">
        <v>8</v>
      </c>
      <c r="D5995" s="1" t="s">
        <v>22</v>
      </c>
      <c r="E5995" s="1">
        <v>500</v>
      </c>
      <c r="F5995" s="1">
        <f>Data!F5995</f>
        <v>503.65300000000002</v>
      </c>
      <c r="G5995" s="1">
        <f>Data!G5995</f>
        <v>999.36699999999996</v>
      </c>
    </row>
    <row r="5996" spans="1:7" x14ac:dyDescent="0.4">
      <c r="A5996">
        <v>5994</v>
      </c>
      <c r="B5996" s="1">
        <v>3</v>
      </c>
      <c r="C5996" s="1">
        <v>8</v>
      </c>
      <c r="D5996" s="1" t="s">
        <v>22</v>
      </c>
      <c r="E5996" s="1">
        <v>500</v>
      </c>
      <c r="F5996" s="1">
        <f>Data!F5996</f>
        <v>503.75700000000001</v>
      </c>
      <c r="G5996" s="1">
        <f>Data!G5996</f>
        <v>999.36099999999999</v>
      </c>
    </row>
    <row r="5997" spans="1:7" x14ac:dyDescent="0.4">
      <c r="A5997">
        <v>5995</v>
      </c>
      <c r="B5997" s="1">
        <v>3</v>
      </c>
      <c r="C5997" s="1">
        <v>8</v>
      </c>
      <c r="D5997" s="1" t="s">
        <v>22</v>
      </c>
      <c r="E5997" s="1">
        <v>500</v>
      </c>
      <c r="F5997" s="1">
        <f>Data!F5997</f>
        <v>503.58800000000002</v>
      </c>
      <c r="G5997" s="1">
        <f>Data!G5997</f>
        <v>999.649</v>
      </c>
    </row>
    <row r="5998" spans="1:7" x14ac:dyDescent="0.4">
      <c r="A5998">
        <v>5996</v>
      </c>
      <c r="B5998" s="1">
        <v>3</v>
      </c>
      <c r="C5998" s="1">
        <v>8</v>
      </c>
      <c r="D5998" s="1" t="s">
        <v>22</v>
      </c>
      <c r="E5998" s="1">
        <v>500</v>
      </c>
      <c r="F5998" s="1">
        <f>Data!F5998</f>
        <v>503.62799999999999</v>
      </c>
      <c r="G5998" s="1">
        <f>Data!G5998</f>
        <v>999.70299999999997</v>
      </c>
    </row>
    <row r="5999" spans="1:7" x14ac:dyDescent="0.4">
      <c r="A5999">
        <v>5997</v>
      </c>
      <c r="B5999" s="1">
        <v>3</v>
      </c>
      <c r="C5999" s="1">
        <v>8</v>
      </c>
      <c r="D5999" s="1" t="s">
        <v>22</v>
      </c>
      <c r="E5999" s="1">
        <v>500</v>
      </c>
      <c r="F5999" s="1">
        <f>Data!F5999</f>
        <v>503.548</v>
      </c>
      <c r="G5999" s="1">
        <f>Data!G5999</f>
        <v>999.34699999999998</v>
      </c>
    </row>
    <row r="6000" spans="1:7" x14ac:dyDescent="0.4">
      <c r="A6000">
        <v>5998</v>
      </c>
      <c r="B6000" s="1">
        <v>3</v>
      </c>
      <c r="C6000" s="1">
        <v>8</v>
      </c>
      <c r="D6000" s="1" t="s">
        <v>22</v>
      </c>
      <c r="E6000" s="1">
        <v>500</v>
      </c>
      <c r="F6000" s="1">
        <f>Data!F6000</f>
        <v>503.87700000000001</v>
      </c>
      <c r="G6000" s="1">
        <f>Data!G6000</f>
        <v>999.755</v>
      </c>
    </row>
    <row r="6001" spans="1:7" x14ac:dyDescent="0.4">
      <c r="A6001">
        <v>5999</v>
      </c>
      <c r="B6001" s="1">
        <v>3</v>
      </c>
      <c r="C6001" s="1">
        <v>8</v>
      </c>
      <c r="D6001" s="1" t="s">
        <v>22</v>
      </c>
      <c r="E6001" s="1">
        <v>500</v>
      </c>
      <c r="F6001" s="1">
        <f>Data!F6001</f>
        <v>503.50599999999997</v>
      </c>
      <c r="G6001" s="1">
        <f>Data!G6001</f>
        <v>999.18700000000001</v>
      </c>
    </row>
    <row r="6002" spans="1:7" x14ac:dyDescent="0.4">
      <c r="A6002">
        <v>6000</v>
      </c>
      <c r="B6002" s="1">
        <v>3</v>
      </c>
      <c r="C6002" s="1">
        <v>8</v>
      </c>
      <c r="D6002" s="1" t="s">
        <v>22</v>
      </c>
      <c r="E6002" s="1">
        <v>500</v>
      </c>
      <c r="F6002" s="1">
        <f>Data!F6002</f>
        <v>504.25799999999998</v>
      </c>
      <c r="G6002" s="1">
        <f>Data!G6002</f>
        <v>999.68600000000004</v>
      </c>
    </row>
    <row r="6003" spans="1:7" x14ac:dyDescent="0.4">
      <c r="A6003">
        <v>6001</v>
      </c>
      <c r="B6003" s="1">
        <v>3</v>
      </c>
      <c r="C6003" s="1">
        <v>8</v>
      </c>
      <c r="D6003" s="1" t="s">
        <v>23</v>
      </c>
      <c r="E6003" s="1">
        <v>50</v>
      </c>
      <c r="F6003" s="1">
        <f>Data!F6003</f>
        <v>48.62</v>
      </c>
      <c r="G6003" s="1">
        <f>Data!G6003</f>
        <v>99.992000000000004</v>
      </c>
    </row>
    <row r="6004" spans="1:7" x14ac:dyDescent="0.4">
      <c r="A6004">
        <v>6002</v>
      </c>
      <c r="B6004" s="1">
        <v>3</v>
      </c>
      <c r="C6004" s="1">
        <v>8</v>
      </c>
      <c r="D6004" s="1" t="s">
        <v>23</v>
      </c>
      <c r="E6004" s="1">
        <v>50</v>
      </c>
      <c r="F6004" s="1">
        <f>Data!F6004</f>
        <v>48.603000000000002</v>
      </c>
      <c r="G6004" s="1">
        <f>Data!G6004</f>
        <v>100.47799999999999</v>
      </c>
    </row>
    <row r="6005" spans="1:7" x14ac:dyDescent="0.4">
      <c r="A6005">
        <v>6003</v>
      </c>
      <c r="B6005" s="1">
        <v>3</v>
      </c>
      <c r="C6005" s="1">
        <v>8</v>
      </c>
      <c r="D6005" s="1" t="s">
        <v>23</v>
      </c>
      <c r="E6005" s="1">
        <v>50</v>
      </c>
      <c r="F6005" s="1">
        <f>Data!F6005</f>
        <v>48.267000000000003</v>
      </c>
      <c r="G6005" s="1">
        <f>Data!G6005</f>
        <v>100.241</v>
      </c>
    </row>
    <row r="6006" spans="1:7" x14ac:dyDescent="0.4">
      <c r="A6006">
        <v>6004</v>
      </c>
      <c r="B6006" s="1">
        <v>3</v>
      </c>
      <c r="C6006" s="1">
        <v>8</v>
      </c>
      <c r="D6006" s="1" t="s">
        <v>23</v>
      </c>
      <c r="E6006" s="1">
        <v>50</v>
      </c>
      <c r="F6006" s="1">
        <f>Data!F6006</f>
        <v>48.402999999999999</v>
      </c>
      <c r="G6006" s="1">
        <f>Data!G6006</f>
        <v>100.057</v>
      </c>
    </row>
    <row r="6007" spans="1:7" x14ac:dyDescent="0.4">
      <c r="A6007">
        <v>6005</v>
      </c>
      <c r="B6007" s="1">
        <v>3</v>
      </c>
      <c r="C6007" s="1">
        <v>8</v>
      </c>
      <c r="D6007" s="1" t="s">
        <v>23</v>
      </c>
      <c r="E6007" s="1">
        <v>50</v>
      </c>
      <c r="F6007" s="1">
        <f>Data!F6007</f>
        <v>48.781999999999996</v>
      </c>
      <c r="G6007" s="1">
        <f>Data!G6007</f>
        <v>100.202</v>
      </c>
    </row>
    <row r="6008" spans="1:7" x14ac:dyDescent="0.4">
      <c r="A6008">
        <v>6006</v>
      </c>
      <c r="B6008" s="1">
        <v>3</v>
      </c>
      <c r="C6008" s="1">
        <v>8</v>
      </c>
      <c r="D6008" s="1" t="s">
        <v>23</v>
      </c>
      <c r="E6008" s="1">
        <v>50</v>
      </c>
      <c r="F6008" s="1">
        <f>Data!F6008</f>
        <v>48.35</v>
      </c>
      <c r="G6008" s="1">
        <f>Data!G6008</f>
        <v>100.21</v>
      </c>
    </row>
    <row r="6009" spans="1:7" x14ac:dyDescent="0.4">
      <c r="A6009">
        <v>6007</v>
      </c>
      <c r="B6009" s="1">
        <v>3</v>
      </c>
      <c r="C6009" s="1">
        <v>8</v>
      </c>
      <c r="D6009" s="1" t="s">
        <v>23</v>
      </c>
      <c r="E6009" s="1">
        <v>50</v>
      </c>
      <c r="F6009" s="1">
        <f>Data!F6009</f>
        <v>48.408999999999999</v>
      </c>
      <c r="G6009" s="1">
        <f>Data!G6009</f>
        <v>99.923000000000002</v>
      </c>
    </row>
    <row r="6010" spans="1:7" x14ac:dyDescent="0.4">
      <c r="A6010">
        <v>6008</v>
      </c>
      <c r="B6010" s="1">
        <v>3</v>
      </c>
      <c r="C6010" s="1">
        <v>8</v>
      </c>
      <c r="D6010" s="1" t="s">
        <v>23</v>
      </c>
      <c r="E6010" s="1">
        <v>50</v>
      </c>
      <c r="F6010" s="1">
        <f>Data!F6010</f>
        <v>48.86</v>
      </c>
      <c r="G6010" s="1">
        <f>Data!G6010</f>
        <v>100.148</v>
      </c>
    </row>
    <row r="6011" spans="1:7" x14ac:dyDescent="0.4">
      <c r="A6011">
        <v>6009</v>
      </c>
      <c r="B6011" s="1">
        <v>3</v>
      </c>
      <c r="C6011" s="1">
        <v>8</v>
      </c>
      <c r="D6011" s="1" t="s">
        <v>23</v>
      </c>
      <c r="E6011" s="1">
        <v>50</v>
      </c>
      <c r="F6011" s="1">
        <f>Data!F6011</f>
        <v>48.448999999999998</v>
      </c>
      <c r="G6011" s="1">
        <f>Data!G6011</f>
        <v>100.22</v>
      </c>
    </row>
    <row r="6012" spans="1:7" x14ac:dyDescent="0.4">
      <c r="A6012">
        <v>6010</v>
      </c>
      <c r="B6012" s="1">
        <v>3</v>
      </c>
      <c r="C6012" s="1">
        <v>8</v>
      </c>
      <c r="D6012" s="1" t="s">
        <v>23</v>
      </c>
      <c r="E6012" s="1">
        <v>50</v>
      </c>
      <c r="F6012" s="1">
        <f>Data!F6012</f>
        <v>48.323999999999998</v>
      </c>
      <c r="G6012" s="1">
        <f>Data!G6012</f>
        <v>100.008</v>
      </c>
    </row>
    <row r="6013" spans="1:7" x14ac:dyDescent="0.4">
      <c r="A6013">
        <v>6011</v>
      </c>
      <c r="B6013" s="1">
        <v>3</v>
      </c>
      <c r="C6013" s="1">
        <v>8</v>
      </c>
      <c r="D6013" s="1" t="s">
        <v>23</v>
      </c>
      <c r="E6013" s="1">
        <v>50</v>
      </c>
      <c r="F6013" s="1">
        <f>Data!F6013</f>
        <v>48.177</v>
      </c>
      <c r="G6013" s="1">
        <f>Data!G6013</f>
        <v>99.843000000000004</v>
      </c>
    </row>
    <row r="6014" spans="1:7" x14ac:dyDescent="0.4">
      <c r="A6014">
        <v>6012</v>
      </c>
      <c r="B6014" s="1">
        <v>3</v>
      </c>
      <c r="C6014" s="1">
        <v>8</v>
      </c>
      <c r="D6014" s="1" t="s">
        <v>23</v>
      </c>
      <c r="E6014" s="1">
        <v>50</v>
      </c>
      <c r="F6014" s="1">
        <f>Data!F6014</f>
        <v>48.048999999999999</v>
      </c>
      <c r="G6014" s="1">
        <f>Data!G6014</f>
        <v>99.730999999999995</v>
      </c>
    </row>
    <row r="6015" spans="1:7" x14ac:dyDescent="0.4">
      <c r="A6015">
        <v>6013</v>
      </c>
      <c r="B6015" s="1">
        <v>3</v>
      </c>
      <c r="C6015" s="1">
        <v>8</v>
      </c>
      <c r="D6015" s="1" t="s">
        <v>23</v>
      </c>
      <c r="E6015" s="1">
        <v>50</v>
      </c>
      <c r="F6015" s="1">
        <f>Data!F6015</f>
        <v>48.646000000000001</v>
      </c>
      <c r="G6015" s="1">
        <f>Data!G6015</f>
        <v>99.781999999999996</v>
      </c>
    </row>
    <row r="6016" spans="1:7" x14ac:dyDescent="0.4">
      <c r="A6016">
        <v>6014</v>
      </c>
      <c r="B6016" s="1">
        <v>3</v>
      </c>
      <c r="C6016" s="1">
        <v>8</v>
      </c>
      <c r="D6016" s="1" t="s">
        <v>23</v>
      </c>
      <c r="E6016" s="1">
        <v>50</v>
      </c>
      <c r="F6016" s="1">
        <f>Data!F6016</f>
        <v>48.487000000000002</v>
      </c>
      <c r="G6016" s="1">
        <f>Data!G6016</f>
        <v>99.93</v>
      </c>
    </row>
    <row r="6017" spans="1:7" x14ac:dyDescent="0.4">
      <c r="A6017">
        <v>6015</v>
      </c>
      <c r="B6017" s="1">
        <v>3</v>
      </c>
      <c r="C6017" s="1">
        <v>8</v>
      </c>
      <c r="D6017" s="1" t="s">
        <v>23</v>
      </c>
      <c r="E6017" s="1">
        <v>50</v>
      </c>
      <c r="F6017" s="1">
        <f>Data!F6017</f>
        <v>48.97</v>
      </c>
      <c r="G6017" s="1">
        <f>Data!G6017</f>
        <v>100.285</v>
      </c>
    </row>
    <row r="6018" spans="1:7" x14ac:dyDescent="0.4">
      <c r="A6018">
        <v>6016</v>
      </c>
      <c r="B6018" s="1">
        <v>3</v>
      </c>
      <c r="C6018" s="1">
        <v>8</v>
      </c>
      <c r="D6018" s="1" t="s">
        <v>23</v>
      </c>
      <c r="E6018" s="1">
        <v>50</v>
      </c>
      <c r="F6018" s="1">
        <f>Data!F6018</f>
        <v>48.942</v>
      </c>
      <c r="G6018" s="1">
        <f>Data!G6018</f>
        <v>100.02</v>
      </c>
    </row>
    <row r="6019" spans="1:7" x14ac:dyDescent="0.4">
      <c r="A6019">
        <v>6017</v>
      </c>
      <c r="B6019" s="1">
        <v>3</v>
      </c>
      <c r="C6019" s="1">
        <v>8</v>
      </c>
      <c r="D6019" s="1" t="s">
        <v>23</v>
      </c>
      <c r="E6019" s="1">
        <v>200</v>
      </c>
      <c r="F6019" s="1">
        <f>Data!F6019</f>
        <v>202.489</v>
      </c>
      <c r="G6019" s="1">
        <f>Data!G6019</f>
        <v>399.69400000000002</v>
      </c>
    </row>
    <row r="6020" spans="1:7" x14ac:dyDescent="0.4">
      <c r="A6020">
        <v>6018</v>
      </c>
      <c r="B6020" s="1">
        <v>3</v>
      </c>
      <c r="C6020" s="1">
        <v>8</v>
      </c>
      <c r="D6020" s="1" t="s">
        <v>23</v>
      </c>
      <c r="E6020" s="1">
        <v>200</v>
      </c>
      <c r="F6020" s="1">
        <f>Data!F6020</f>
        <v>202.36099999999999</v>
      </c>
      <c r="G6020" s="1">
        <f>Data!G6020</f>
        <v>399.90199999999999</v>
      </c>
    </row>
    <row r="6021" spans="1:7" x14ac:dyDescent="0.4">
      <c r="A6021">
        <v>6019</v>
      </c>
      <c r="B6021" s="1">
        <v>3</v>
      </c>
      <c r="C6021" s="1">
        <v>8</v>
      </c>
      <c r="D6021" s="1" t="s">
        <v>23</v>
      </c>
      <c r="E6021" s="1">
        <v>200</v>
      </c>
      <c r="F6021" s="1">
        <f>Data!F6021</f>
        <v>202.46799999999999</v>
      </c>
      <c r="G6021" s="1">
        <f>Data!G6021</f>
        <v>399.93099999999998</v>
      </c>
    </row>
    <row r="6022" spans="1:7" x14ac:dyDescent="0.4">
      <c r="A6022">
        <v>6020</v>
      </c>
      <c r="B6022" s="1">
        <v>3</v>
      </c>
      <c r="C6022" s="1">
        <v>8</v>
      </c>
      <c r="D6022" s="1" t="s">
        <v>23</v>
      </c>
      <c r="E6022" s="1">
        <v>200</v>
      </c>
      <c r="F6022" s="1">
        <f>Data!F6022</f>
        <v>202.72399999999999</v>
      </c>
      <c r="G6022" s="1">
        <f>Data!G6022</f>
        <v>399.96600000000001</v>
      </c>
    </row>
    <row r="6023" spans="1:7" x14ac:dyDescent="0.4">
      <c r="A6023">
        <v>6021</v>
      </c>
      <c r="B6023" s="1">
        <v>3</v>
      </c>
      <c r="C6023" s="1">
        <v>8</v>
      </c>
      <c r="D6023" s="1" t="s">
        <v>23</v>
      </c>
      <c r="E6023" s="1">
        <v>200</v>
      </c>
      <c r="F6023" s="1">
        <f>Data!F6023</f>
        <v>202.797</v>
      </c>
      <c r="G6023" s="1">
        <f>Data!G6023</f>
        <v>399.88200000000001</v>
      </c>
    </row>
    <row r="6024" spans="1:7" x14ac:dyDescent="0.4">
      <c r="A6024">
        <v>6022</v>
      </c>
      <c r="B6024" s="1">
        <v>3</v>
      </c>
      <c r="C6024" s="1">
        <v>8</v>
      </c>
      <c r="D6024" s="1" t="s">
        <v>23</v>
      </c>
      <c r="E6024" s="1">
        <v>200</v>
      </c>
      <c r="F6024" s="1">
        <f>Data!F6024</f>
        <v>202.55199999999999</v>
      </c>
      <c r="G6024" s="1">
        <f>Data!G6024</f>
        <v>399.66800000000001</v>
      </c>
    </row>
    <row r="6025" spans="1:7" x14ac:dyDescent="0.4">
      <c r="A6025">
        <v>6023</v>
      </c>
      <c r="B6025" s="1">
        <v>3</v>
      </c>
      <c r="C6025" s="1">
        <v>8</v>
      </c>
      <c r="D6025" s="1" t="s">
        <v>23</v>
      </c>
      <c r="E6025" s="1">
        <v>200</v>
      </c>
      <c r="F6025" s="1">
        <f>Data!F6025</f>
        <v>202.75899999999999</v>
      </c>
      <c r="G6025" s="1">
        <f>Data!G6025</f>
        <v>399.59399999999999</v>
      </c>
    </row>
    <row r="6026" spans="1:7" x14ac:dyDescent="0.4">
      <c r="A6026">
        <v>6024</v>
      </c>
      <c r="B6026" s="1">
        <v>3</v>
      </c>
      <c r="C6026" s="1">
        <v>8</v>
      </c>
      <c r="D6026" s="1" t="s">
        <v>23</v>
      </c>
      <c r="E6026" s="1">
        <v>200</v>
      </c>
      <c r="F6026" s="1">
        <f>Data!F6026</f>
        <v>202.92099999999999</v>
      </c>
      <c r="G6026" s="1">
        <f>Data!G6026</f>
        <v>399.89600000000002</v>
      </c>
    </row>
    <row r="6027" spans="1:7" x14ac:dyDescent="0.4">
      <c r="A6027">
        <v>6025</v>
      </c>
      <c r="B6027" s="1">
        <v>3</v>
      </c>
      <c r="C6027" s="1">
        <v>8</v>
      </c>
      <c r="D6027" s="1" t="s">
        <v>23</v>
      </c>
      <c r="E6027" s="1">
        <v>200</v>
      </c>
      <c r="F6027" s="1">
        <f>Data!F6027</f>
        <v>202.81899999999999</v>
      </c>
      <c r="G6027" s="1">
        <f>Data!G6027</f>
        <v>400.221</v>
      </c>
    </row>
    <row r="6028" spans="1:7" x14ac:dyDescent="0.4">
      <c r="A6028">
        <v>6026</v>
      </c>
      <c r="B6028" s="1">
        <v>3</v>
      </c>
      <c r="C6028" s="1">
        <v>8</v>
      </c>
      <c r="D6028" s="1" t="s">
        <v>23</v>
      </c>
      <c r="E6028" s="1">
        <v>200</v>
      </c>
      <c r="F6028" s="1">
        <f>Data!F6028</f>
        <v>202.62700000000001</v>
      </c>
      <c r="G6028" s="1">
        <f>Data!G6028</f>
        <v>399.83800000000002</v>
      </c>
    </row>
    <row r="6029" spans="1:7" x14ac:dyDescent="0.4">
      <c r="A6029">
        <v>6027</v>
      </c>
      <c r="B6029" s="1">
        <v>3</v>
      </c>
      <c r="C6029" s="1">
        <v>8</v>
      </c>
      <c r="D6029" s="1" t="s">
        <v>23</v>
      </c>
      <c r="E6029" s="1">
        <v>200</v>
      </c>
      <c r="F6029" s="1">
        <f>Data!F6029</f>
        <v>202.434</v>
      </c>
      <c r="G6029" s="1">
        <f>Data!G6029</f>
        <v>400.19200000000001</v>
      </c>
    </row>
    <row r="6030" spans="1:7" x14ac:dyDescent="0.4">
      <c r="A6030">
        <v>6028</v>
      </c>
      <c r="B6030" s="1">
        <v>3</v>
      </c>
      <c r="C6030" s="1">
        <v>8</v>
      </c>
      <c r="D6030" s="1" t="s">
        <v>23</v>
      </c>
      <c r="E6030" s="1">
        <v>200</v>
      </c>
      <c r="F6030" s="1">
        <f>Data!F6030</f>
        <v>202.76300000000001</v>
      </c>
      <c r="G6030" s="1">
        <f>Data!G6030</f>
        <v>399.697</v>
      </c>
    </row>
    <row r="6031" spans="1:7" x14ac:dyDescent="0.4">
      <c r="A6031">
        <v>6029</v>
      </c>
      <c r="B6031" s="1">
        <v>3</v>
      </c>
      <c r="C6031" s="1">
        <v>8</v>
      </c>
      <c r="D6031" s="1" t="s">
        <v>23</v>
      </c>
      <c r="E6031" s="1">
        <v>200</v>
      </c>
      <c r="F6031" s="1">
        <f>Data!F6031</f>
        <v>202.91300000000001</v>
      </c>
      <c r="G6031" s="1">
        <f>Data!G6031</f>
        <v>399.80099999999999</v>
      </c>
    </row>
    <row r="6032" spans="1:7" x14ac:dyDescent="0.4">
      <c r="A6032">
        <v>6030</v>
      </c>
      <c r="B6032" s="1">
        <v>3</v>
      </c>
      <c r="C6032" s="1">
        <v>8</v>
      </c>
      <c r="D6032" s="1" t="s">
        <v>23</v>
      </c>
      <c r="E6032" s="1">
        <v>200</v>
      </c>
      <c r="F6032" s="1">
        <f>Data!F6032</f>
        <v>202.25200000000001</v>
      </c>
      <c r="G6032" s="1">
        <f>Data!G6032</f>
        <v>399.68900000000002</v>
      </c>
    </row>
    <row r="6033" spans="1:7" x14ac:dyDescent="0.4">
      <c r="A6033">
        <v>6031</v>
      </c>
      <c r="B6033" s="1">
        <v>3</v>
      </c>
      <c r="C6033" s="1">
        <v>8</v>
      </c>
      <c r="D6033" s="1" t="s">
        <v>23</v>
      </c>
      <c r="E6033" s="1">
        <v>200</v>
      </c>
      <c r="F6033" s="1">
        <f>Data!F6033</f>
        <v>202.47499999999999</v>
      </c>
      <c r="G6033" s="1">
        <f>Data!G6033</f>
        <v>399.81599999999997</v>
      </c>
    </row>
    <row r="6034" spans="1:7" x14ac:dyDescent="0.4">
      <c r="A6034">
        <v>6032</v>
      </c>
      <c r="B6034" s="1">
        <v>3</v>
      </c>
      <c r="C6034" s="1">
        <v>8</v>
      </c>
      <c r="D6034" s="1" t="s">
        <v>23</v>
      </c>
      <c r="E6034" s="1">
        <v>200</v>
      </c>
      <c r="F6034" s="1">
        <f>Data!F6034</f>
        <v>202.96600000000001</v>
      </c>
      <c r="G6034" s="1">
        <f>Data!G6034</f>
        <v>399.98</v>
      </c>
    </row>
    <row r="6035" spans="1:7" x14ac:dyDescent="0.4">
      <c r="A6035">
        <v>6033</v>
      </c>
      <c r="B6035" s="1">
        <v>3</v>
      </c>
      <c r="C6035" s="1">
        <v>8</v>
      </c>
      <c r="D6035" s="1" t="s">
        <v>23</v>
      </c>
      <c r="E6035" s="1">
        <v>500</v>
      </c>
      <c r="F6035" s="1">
        <f>Data!F6035</f>
        <v>503.20299999999997</v>
      </c>
      <c r="G6035" s="1">
        <f>Data!G6035</f>
        <v>999.99300000000005</v>
      </c>
    </row>
    <row r="6036" spans="1:7" x14ac:dyDescent="0.4">
      <c r="A6036">
        <v>6034</v>
      </c>
      <c r="B6036" s="1">
        <v>3</v>
      </c>
      <c r="C6036" s="1">
        <v>8</v>
      </c>
      <c r="D6036" s="1" t="s">
        <v>23</v>
      </c>
      <c r="E6036" s="1">
        <v>500</v>
      </c>
      <c r="F6036" s="1">
        <f>Data!F6036</f>
        <v>503.17899999999997</v>
      </c>
      <c r="G6036" s="1">
        <f>Data!G6036</f>
        <v>999.90800000000002</v>
      </c>
    </row>
    <row r="6037" spans="1:7" x14ac:dyDescent="0.4">
      <c r="A6037">
        <v>6035</v>
      </c>
      <c r="B6037" s="1">
        <v>3</v>
      </c>
      <c r="C6037" s="1">
        <v>8</v>
      </c>
      <c r="D6037" s="1" t="s">
        <v>23</v>
      </c>
      <c r="E6037" s="1">
        <v>500</v>
      </c>
      <c r="F6037" s="1">
        <f>Data!F6037</f>
        <v>503.42200000000003</v>
      </c>
      <c r="G6037" s="1">
        <f>Data!G6037</f>
        <v>999.86400000000003</v>
      </c>
    </row>
    <row r="6038" spans="1:7" x14ac:dyDescent="0.4">
      <c r="A6038">
        <v>6036</v>
      </c>
      <c r="B6038" s="1">
        <v>3</v>
      </c>
      <c r="C6038" s="1">
        <v>8</v>
      </c>
      <c r="D6038" s="1" t="s">
        <v>23</v>
      </c>
      <c r="E6038" s="1">
        <v>500</v>
      </c>
      <c r="F6038" s="1">
        <f>Data!F6038</f>
        <v>503.09699999999998</v>
      </c>
      <c r="G6038" s="1">
        <f>Data!G6038</f>
        <v>999.81100000000004</v>
      </c>
    </row>
    <row r="6039" spans="1:7" x14ac:dyDescent="0.4">
      <c r="A6039">
        <v>6037</v>
      </c>
      <c r="B6039" s="1">
        <v>3</v>
      </c>
      <c r="C6039" s="1">
        <v>8</v>
      </c>
      <c r="D6039" s="1" t="s">
        <v>23</v>
      </c>
      <c r="E6039" s="1">
        <v>500</v>
      </c>
      <c r="F6039" s="1">
        <f>Data!F6039</f>
        <v>503.16500000000002</v>
      </c>
      <c r="G6039" s="1">
        <f>Data!G6039</f>
        <v>999.798</v>
      </c>
    </row>
    <row r="6040" spans="1:7" x14ac:dyDescent="0.4">
      <c r="A6040">
        <v>6038</v>
      </c>
      <c r="B6040" s="1">
        <v>3</v>
      </c>
      <c r="C6040" s="1">
        <v>8</v>
      </c>
      <c r="D6040" s="1" t="s">
        <v>23</v>
      </c>
      <c r="E6040" s="1">
        <v>500</v>
      </c>
      <c r="F6040" s="1">
        <f>Data!F6040</f>
        <v>503.20800000000003</v>
      </c>
      <c r="G6040" s="1">
        <f>Data!G6040</f>
        <v>999.93899999999996</v>
      </c>
    </row>
    <row r="6041" spans="1:7" x14ac:dyDescent="0.4">
      <c r="A6041">
        <v>6039</v>
      </c>
      <c r="B6041" s="1">
        <v>3</v>
      </c>
      <c r="C6041" s="1">
        <v>8</v>
      </c>
      <c r="D6041" s="1" t="s">
        <v>23</v>
      </c>
      <c r="E6041" s="1">
        <v>500</v>
      </c>
      <c r="F6041" s="1">
        <f>Data!F6041</f>
        <v>503.43200000000002</v>
      </c>
      <c r="G6041" s="1">
        <f>Data!G6041</f>
        <v>999.94500000000005</v>
      </c>
    </row>
    <row r="6042" spans="1:7" x14ac:dyDescent="0.4">
      <c r="A6042">
        <v>6040</v>
      </c>
      <c r="B6042" s="1">
        <v>3</v>
      </c>
      <c r="C6042" s="1">
        <v>8</v>
      </c>
      <c r="D6042" s="1" t="s">
        <v>23</v>
      </c>
      <c r="E6042" s="1">
        <v>500</v>
      </c>
      <c r="F6042" s="1">
        <f>Data!F6042</f>
        <v>503.38099999999997</v>
      </c>
      <c r="G6042" s="1">
        <f>Data!G6042</f>
        <v>999.89099999999996</v>
      </c>
    </row>
    <row r="6043" spans="1:7" x14ac:dyDescent="0.4">
      <c r="A6043">
        <v>6041</v>
      </c>
      <c r="B6043" s="1">
        <v>3</v>
      </c>
      <c r="C6043" s="1">
        <v>8</v>
      </c>
      <c r="D6043" s="1" t="s">
        <v>23</v>
      </c>
      <c r="E6043" s="1">
        <v>500</v>
      </c>
      <c r="F6043" s="1">
        <f>Data!F6043</f>
        <v>503.12400000000002</v>
      </c>
      <c r="G6043" s="1">
        <f>Data!G6043</f>
        <v>999.64200000000005</v>
      </c>
    </row>
    <row r="6044" spans="1:7" x14ac:dyDescent="0.4">
      <c r="A6044">
        <v>6042</v>
      </c>
      <c r="B6044" s="1">
        <v>3</v>
      </c>
      <c r="C6044" s="1">
        <v>8</v>
      </c>
      <c r="D6044" s="1" t="s">
        <v>23</v>
      </c>
      <c r="E6044" s="1">
        <v>500</v>
      </c>
      <c r="F6044" s="1">
        <f>Data!F6044</f>
        <v>503.065</v>
      </c>
      <c r="G6044" s="1">
        <f>Data!G6044</f>
        <v>999.46699999999998</v>
      </c>
    </row>
    <row r="6045" spans="1:7" x14ac:dyDescent="0.4">
      <c r="A6045">
        <v>6043</v>
      </c>
      <c r="B6045" s="1">
        <v>3</v>
      </c>
      <c r="C6045" s="1">
        <v>8</v>
      </c>
      <c r="D6045" s="1" t="s">
        <v>23</v>
      </c>
      <c r="E6045" s="1">
        <v>500</v>
      </c>
      <c r="F6045" s="1">
        <f>Data!F6045</f>
        <v>503.286</v>
      </c>
      <c r="G6045" s="1">
        <f>Data!G6045</f>
        <v>999.83500000000004</v>
      </c>
    </row>
    <row r="6046" spans="1:7" x14ac:dyDescent="0.4">
      <c r="A6046">
        <v>6044</v>
      </c>
      <c r="B6046" s="1">
        <v>3</v>
      </c>
      <c r="C6046" s="1">
        <v>8</v>
      </c>
      <c r="D6046" s="1" t="s">
        <v>23</v>
      </c>
      <c r="E6046" s="1">
        <v>500</v>
      </c>
      <c r="F6046" s="1">
        <f>Data!F6046</f>
        <v>503.21699999999998</v>
      </c>
      <c r="G6046" s="1">
        <f>Data!G6046</f>
        <v>999.72900000000004</v>
      </c>
    </row>
    <row r="6047" spans="1:7" x14ac:dyDescent="0.4">
      <c r="A6047">
        <v>6045</v>
      </c>
      <c r="B6047" s="1">
        <v>3</v>
      </c>
      <c r="C6047" s="1">
        <v>8</v>
      </c>
      <c r="D6047" s="1" t="s">
        <v>23</v>
      </c>
      <c r="E6047" s="1">
        <v>500</v>
      </c>
      <c r="F6047" s="1">
        <f>Data!F6047</f>
        <v>502.78199999999998</v>
      </c>
      <c r="G6047" s="1">
        <f>Data!G6047</f>
        <v>999.33299999999997</v>
      </c>
    </row>
    <row r="6048" spans="1:7" x14ac:dyDescent="0.4">
      <c r="A6048">
        <v>6046</v>
      </c>
      <c r="B6048" s="1">
        <v>3</v>
      </c>
      <c r="C6048" s="1">
        <v>8</v>
      </c>
      <c r="D6048" s="1" t="s">
        <v>23</v>
      </c>
      <c r="E6048" s="1">
        <v>500</v>
      </c>
      <c r="F6048" s="1">
        <f>Data!F6048</f>
        <v>503.18200000000002</v>
      </c>
      <c r="G6048" s="1">
        <f>Data!G6048</f>
        <v>999.7</v>
      </c>
    </row>
    <row r="6049" spans="1:7" x14ac:dyDescent="0.4">
      <c r="A6049">
        <v>6047</v>
      </c>
      <c r="B6049" s="1">
        <v>3</v>
      </c>
      <c r="C6049" s="1">
        <v>8</v>
      </c>
      <c r="D6049" s="1" t="s">
        <v>23</v>
      </c>
      <c r="E6049" s="1">
        <v>500</v>
      </c>
      <c r="F6049" s="1">
        <f>Data!F6049</f>
        <v>503.20800000000003</v>
      </c>
      <c r="G6049" s="1">
        <f>Data!G6049</f>
        <v>999.64400000000001</v>
      </c>
    </row>
    <row r="6050" spans="1:7" x14ac:dyDescent="0.4">
      <c r="A6050">
        <v>6048</v>
      </c>
      <c r="B6050" s="1">
        <v>3</v>
      </c>
      <c r="C6050" s="1">
        <v>8</v>
      </c>
      <c r="D6050" s="1" t="s">
        <v>23</v>
      </c>
      <c r="E6050" s="1">
        <v>500</v>
      </c>
      <c r="F6050" s="1">
        <f>Data!F6050</f>
        <v>502.82100000000003</v>
      </c>
      <c r="G6050" s="1">
        <f>Data!G6050</f>
        <v>999.28899999999999</v>
      </c>
    </row>
    <row r="6051" spans="1:7" x14ac:dyDescent="0.4">
      <c r="A6051">
        <v>6049</v>
      </c>
      <c r="B6051" s="1">
        <v>4</v>
      </c>
      <c r="C6051" s="1">
        <v>8</v>
      </c>
      <c r="D6051" s="1" t="s">
        <v>22</v>
      </c>
      <c r="E6051" s="1">
        <v>50</v>
      </c>
      <c r="F6051" s="1">
        <f>Data!F6051</f>
        <v>48.665999999999997</v>
      </c>
      <c r="G6051" s="1">
        <f>Data!G6051</f>
        <v>100.179</v>
      </c>
    </row>
    <row r="6052" spans="1:7" x14ac:dyDescent="0.4">
      <c r="A6052">
        <v>6050</v>
      </c>
      <c r="B6052" s="1">
        <v>4</v>
      </c>
      <c r="C6052" s="1">
        <v>8</v>
      </c>
      <c r="D6052" s="1" t="s">
        <v>22</v>
      </c>
      <c r="E6052" s="1">
        <v>50</v>
      </c>
      <c r="F6052" s="1">
        <f>Data!F6052</f>
        <v>48.139000000000003</v>
      </c>
      <c r="G6052" s="1">
        <f>Data!G6052</f>
        <v>99.832999999999998</v>
      </c>
    </row>
    <row r="6053" spans="1:7" x14ac:dyDescent="0.4">
      <c r="A6053">
        <v>6051</v>
      </c>
      <c r="B6053" s="1">
        <v>4</v>
      </c>
      <c r="C6053" s="1">
        <v>8</v>
      </c>
      <c r="D6053" s="1" t="s">
        <v>22</v>
      </c>
      <c r="E6053" s="1">
        <v>50</v>
      </c>
      <c r="F6053" s="1">
        <f>Data!F6053</f>
        <v>48.572000000000003</v>
      </c>
      <c r="G6053" s="1">
        <f>Data!G6053</f>
        <v>100.19</v>
      </c>
    </row>
    <row r="6054" spans="1:7" x14ac:dyDescent="0.4">
      <c r="A6054">
        <v>6052</v>
      </c>
      <c r="B6054" s="1">
        <v>4</v>
      </c>
      <c r="C6054" s="1">
        <v>8</v>
      </c>
      <c r="D6054" s="1" t="s">
        <v>22</v>
      </c>
      <c r="E6054" s="1">
        <v>50</v>
      </c>
      <c r="F6054" s="1">
        <f>Data!F6054</f>
        <v>48.277000000000001</v>
      </c>
      <c r="G6054" s="1">
        <f>Data!G6054</f>
        <v>100.21</v>
      </c>
    </row>
    <row r="6055" spans="1:7" x14ac:dyDescent="0.4">
      <c r="A6055">
        <v>6053</v>
      </c>
      <c r="B6055" s="1">
        <v>4</v>
      </c>
      <c r="C6055" s="1">
        <v>8</v>
      </c>
      <c r="D6055" s="1" t="s">
        <v>22</v>
      </c>
      <c r="E6055" s="1">
        <v>50</v>
      </c>
      <c r="F6055" s="1">
        <f>Data!F6055</f>
        <v>48.470999999999997</v>
      </c>
      <c r="G6055" s="1">
        <f>Data!G6055</f>
        <v>99.944999999999993</v>
      </c>
    </row>
    <row r="6056" spans="1:7" x14ac:dyDescent="0.4">
      <c r="A6056">
        <v>6054</v>
      </c>
      <c r="B6056" s="1">
        <v>4</v>
      </c>
      <c r="C6056" s="1">
        <v>8</v>
      </c>
      <c r="D6056" s="1" t="s">
        <v>22</v>
      </c>
      <c r="E6056" s="1">
        <v>50</v>
      </c>
      <c r="F6056" s="1">
        <f>Data!F6056</f>
        <v>48.241</v>
      </c>
      <c r="G6056" s="1">
        <f>Data!G6056</f>
        <v>99.840999999999994</v>
      </c>
    </row>
    <row r="6057" spans="1:7" x14ac:dyDescent="0.4">
      <c r="A6057">
        <v>6055</v>
      </c>
      <c r="B6057" s="1">
        <v>4</v>
      </c>
      <c r="C6057" s="1">
        <v>8</v>
      </c>
      <c r="D6057" s="1" t="s">
        <v>22</v>
      </c>
      <c r="E6057" s="1">
        <v>50</v>
      </c>
      <c r="F6057" s="1">
        <f>Data!F6057</f>
        <v>48.655999999999999</v>
      </c>
      <c r="G6057" s="1">
        <f>Data!G6057</f>
        <v>99.82</v>
      </c>
    </row>
    <row r="6058" spans="1:7" x14ac:dyDescent="0.4">
      <c r="A6058">
        <v>6056</v>
      </c>
      <c r="B6058" s="1">
        <v>4</v>
      </c>
      <c r="C6058" s="1">
        <v>8</v>
      </c>
      <c r="D6058" s="1" t="s">
        <v>22</v>
      </c>
      <c r="E6058" s="1">
        <v>50</v>
      </c>
      <c r="F6058" s="1">
        <f>Data!F6058</f>
        <v>48.787999999999997</v>
      </c>
      <c r="G6058" s="1">
        <f>Data!G6058</f>
        <v>100.07599999999999</v>
      </c>
    </row>
    <row r="6059" spans="1:7" x14ac:dyDescent="0.4">
      <c r="A6059">
        <v>6057</v>
      </c>
      <c r="B6059" s="1">
        <v>4</v>
      </c>
      <c r="C6059" s="1">
        <v>8</v>
      </c>
      <c r="D6059" s="1" t="s">
        <v>22</v>
      </c>
      <c r="E6059" s="1">
        <v>50</v>
      </c>
      <c r="F6059" s="1">
        <f>Data!F6059</f>
        <v>48.323</v>
      </c>
      <c r="G6059" s="1">
        <f>Data!G6059</f>
        <v>100.004</v>
      </c>
    </row>
    <row r="6060" spans="1:7" x14ac:dyDescent="0.4">
      <c r="A6060">
        <v>6058</v>
      </c>
      <c r="B6060" s="1">
        <v>4</v>
      </c>
      <c r="C6060" s="1">
        <v>8</v>
      </c>
      <c r="D6060" s="1" t="s">
        <v>22</v>
      </c>
      <c r="E6060" s="1">
        <v>50</v>
      </c>
      <c r="F6060" s="1">
        <f>Data!F6060</f>
        <v>48.457999999999998</v>
      </c>
      <c r="G6060" s="1">
        <f>Data!G6060</f>
        <v>100.23699999999999</v>
      </c>
    </row>
    <row r="6061" spans="1:7" x14ac:dyDescent="0.4">
      <c r="A6061">
        <v>6059</v>
      </c>
      <c r="B6061" s="1">
        <v>4</v>
      </c>
      <c r="C6061" s="1">
        <v>8</v>
      </c>
      <c r="D6061" s="1" t="s">
        <v>22</v>
      </c>
      <c r="E6061" s="1">
        <v>50</v>
      </c>
      <c r="F6061" s="1">
        <f>Data!F6061</f>
        <v>48.481999999999999</v>
      </c>
      <c r="G6061" s="1">
        <f>Data!G6061</f>
        <v>100.101</v>
      </c>
    </row>
    <row r="6062" spans="1:7" x14ac:dyDescent="0.4">
      <c r="A6062">
        <v>6060</v>
      </c>
      <c r="B6062" s="1">
        <v>4</v>
      </c>
      <c r="C6062" s="1">
        <v>8</v>
      </c>
      <c r="D6062" s="1" t="s">
        <v>22</v>
      </c>
      <c r="E6062" s="1">
        <v>50</v>
      </c>
      <c r="F6062" s="1">
        <f>Data!F6062</f>
        <v>48.500999999999998</v>
      </c>
      <c r="G6062" s="1">
        <f>Data!G6062</f>
        <v>100.175</v>
      </c>
    </row>
    <row r="6063" spans="1:7" x14ac:dyDescent="0.4">
      <c r="A6063">
        <v>6061</v>
      </c>
      <c r="B6063" s="1">
        <v>4</v>
      </c>
      <c r="C6063" s="1">
        <v>8</v>
      </c>
      <c r="D6063" s="1" t="s">
        <v>22</v>
      </c>
      <c r="E6063" s="1">
        <v>50</v>
      </c>
      <c r="F6063" s="1">
        <f>Data!F6063</f>
        <v>48.277999999999999</v>
      </c>
      <c r="G6063" s="1">
        <f>Data!G6063</f>
        <v>99.997</v>
      </c>
    </row>
    <row r="6064" spans="1:7" x14ac:dyDescent="0.4">
      <c r="A6064">
        <v>6062</v>
      </c>
      <c r="B6064" s="1">
        <v>4</v>
      </c>
      <c r="C6064" s="1">
        <v>8</v>
      </c>
      <c r="D6064" s="1" t="s">
        <v>22</v>
      </c>
      <c r="E6064" s="1">
        <v>50</v>
      </c>
      <c r="F6064" s="1">
        <f>Data!F6064</f>
        <v>48.466000000000001</v>
      </c>
      <c r="G6064" s="1">
        <f>Data!G6064</f>
        <v>99.977000000000004</v>
      </c>
    </row>
    <row r="6065" spans="1:7" x14ac:dyDescent="0.4">
      <c r="A6065">
        <v>6063</v>
      </c>
      <c r="B6065" s="1">
        <v>4</v>
      </c>
      <c r="C6065" s="1">
        <v>8</v>
      </c>
      <c r="D6065" s="1" t="s">
        <v>22</v>
      </c>
      <c r="E6065" s="1">
        <v>50</v>
      </c>
      <c r="F6065" s="1">
        <f>Data!F6065</f>
        <v>48.442</v>
      </c>
      <c r="G6065" s="1">
        <f>Data!G6065</f>
        <v>100.01600000000001</v>
      </c>
    </row>
    <row r="6066" spans="1:7" x14ac:dyDescent="0.4">
      <c r="A6066">
        <v>6064</v>
      </c>
      <c r="B6066" s="1">
        <v>4</v>
      </c>
      <c r="C6066" s="1">
        <v>8</v>
      </c>
      <c r="D6066" s="1" t="s">
        <v>22</v>
      </c>
      <c r="E6066" s="1">
        <v>50</v>
      </c>
      <c r="F6066" s="1">
        <f>Data!F6066</f>
        <v>48.753</v>
      </c>
      <c r="G6066" s="1">
        <f>Data!G6066</f>
        <v>99.87</v>
      </c>
    </row>
    <row r="6067" spans="1:7" x14ac:dyDescent="0.4">
      <c r="A6067">
        <v>6065</v>
      </c>
      <c r="B6067" s="1">
        <v>4</v>
      </c>
      <c r="C6067" s="1">
        <v>8</v>
      </c>
      <c r="D6067" s="1" t="s">
        <v>22</v>
      </c>
      <c r="E6067" s="1">
        <v>200</v>
      </c>
      <c r="F6067" s="1">
        <f>Data!F6067</f>
        <v>203.012</v>
      </c>
      <c r="G6067" s="1">
        <f>Data!G6067</f>
        <v>399.83499999999998</v>
      </c>
    </row>
    <row r="6068" spans="1:7" x14ac:dyDescent="0.4">
      <c r="A6068">
        <v>6066</v>
      </c>
      <c r="B6068" s="1">
        <v>4</v>
      </c>
      <c r="C6068" s="1">
        <v>8</v>
      </c>
      <c r="D6068" s="1" t="s">
        <v>22</v>
      </c>
      <c r="E6068" s="1">
        <v>200</v>
      </c>
      <c r="F6068" s="1">
        <f>Data!F6068</f>
        <v>203.12</v>
      </c>
      <c r="G6068" s="1">
        <f>Data!G6068</f>
        <v>399.79700000000003</v>
      </c>
    </row>
    <row r="6069" spans="1:7" x14ac:dyDescent="0.4">
      <c r="A6069">
        <v>6067</v>
      </c>
      <c r="B6069" s="1">
        <v>4</v>
      </c>
      <c r="C6069" s="1">
        <v>8</v>
      </c>
      <c r="D6069" s="1" t="s">
        <v>22</v>
      </c>
      <c r="E6069" s="1">
        <v>200</v>
      </c>
      <c r="F6069" s="1">
        <f>Data!F6069</f>
        <v>203.27699999999999</v>
      </c>
      <c r="G6069" s="1">
        <f>Data!G6069</f>
        <v>400.16800000000001</v>
      </c>
    </row>
    <row r="6070" spans="1:7" x14ac:dyDescent="0.4">
      <c r="A6070">
        <v>6068</v>
      </c>
      <c r="B6070" s="1">
        <v>4</v>
      </c>
      <c r="C6070" s="1">
        <v>8</v>
      </c>
      <c r="D6070" s="1" t="s">
        <v>22</v>
      </c>
      <c r="E6070" s="1">
        <v>200</v>
      </c>
      <c r="F6070" s="1">
        <f>Data!F6070</f>
        <v>202.83699999999999</v>
      </c>
      <c r="G6070" s="1">
        <f>Data!G6070</f>
        <v>400.00599999999997</v>
      </c>
    </row>
    <row r="6071" spans="1:7" x14ac:dyDescent="0.4">
      <c r="A6071">
        <v>6069</v>
      </c>
      <c r="B6071" s="1">
        <v>4</v>
      </c>
      <c r="C6071" s="1">
        <v>8</v>
      </c>
      <c r="D6071" s="1" t="s">
        <v>22</v>
      </c>
      <c r="E6071" s="1">
        <v>200</v>
      </c>
      <c r="F6071" s="1">
        <f>Data!F6071</f>
        <v>202.69900000000001</v>
      </c>
      <c r="G6071" s="1">
        <f>Data!G6071</f>
        <v>399.87</v>
      </c>
    </row>
    <row r="6072" spans="1:7" x14ac:dyDescent="0.4">
      <c r="A6072">
        <v>6070</v>
      </c>
      <c r="B6072" s="1">
        <v>4</v>
      </c>
      <c r="C6072" s="1">
        <v>8</v>
      </c>
      <c r="D6072" s="1" t="s">
        <v>22</v>
      </c>
      <c r="E6072" s="1">
        <v>200</v>
      </c>
      <c r="F6072" s="1">
        <f>Data!F6072</f>
        <v>202.96700000000001</v>
      </c>
      <c r="G6072" s="1">
        <f>Data!G6072</f>
        <v>399.892</v>
      </c>
    </row>
    <row r="6073" spans="1:7" x14ac:dyDescent="0.4">
      <c r="A6073">
        <v>6071</v>
      </c>
      <c r="B6073" s="1">
        <v>4</v>
      </c>
      <c r="C6073" s="1">
        <v>8</v>
      </c>
      <c r="D6073" s="1" t="s">
        <v>22</v>
      </c>
      <c r="E6073" s="1">
        <v>200</v>
      </c>
      <c r="F6073" s="1">
        <f>Data!F6073</f>
        <v>203.185</v>
      </c>
      <c r="G6073" s="1">
        <f>Data!G6073</f>
        <v>399.56299999999999</v>
      </c>
    </row>
    <row r="6074" spans="1:7" x14ac:dyDescent="0.4">
      <c r="A6074">
        <v>6072</v>
      </c>
      <c r="B6074" s="1">
        <v>4</v>
      </c>
      <c r="C6074" s="1">
        <v>8</v>
      </c>
      <c r="D6074" s="1" t="s">
        <v>22</v>
      </c>
      <c r="E6074" s="1">
        <v>200</v>
      </c>
      <c r="F6074" s="1">
        <f>Data!F6074</f>
        <v>203.15</v>
      </c>
      <c r="G6074" s="1">
        <f>Data!G6074</f>
        <v>399.947</v>
      </c>
    </row>
    <row r="6075" spans="1:7" x14ac:dyDescent="0.4">
      <c r="A6075">
        <v>6073</v>
      </c>
      <c r="B6075" s="1">
        <v>4</v>
      </c>
      <c r="C6075" s="1">
        <v>8</v>
      </c>
      <c r="D6075" s="1" t="s">
        <v>22</v>
      </c>
      <c r="E6075" s="1">
        <v>200</v>
      </c>
      <c r="F6075" s="1">
        <f>Data!F6075</f>
        <v>203.292</v>
      </c>
      <c r="G6075" s="1">
        <f>Data!G6075</f>
        <v>399.96199999999999</v>
      </c>
    </row>
    <row r="6076" spans="1:7" x14ac:dyDescent="0.4">
      <c r="A6076">
        <v>6074</v>
      </c>
      <c r="B6076" s="1">
        <v>4</v>
      </c>
      <c r="C6076" s="1">
        <v>8</v>
      </c>
      <c r="D6076" s="1" t="s">
        <v>22</v>
      </c>
      <c r="E6076" s="1">
        <v>200</v>
      </c>
      <c r="F6076" s="1">
        <f>Data!F6076</f>
        <v>202.99700000000001</v>
      </c>
      <c r="G6076" s="1">
        <f>Data!G6076</f>
        <v>399.99599999999998</v>
      </c>
    </row>
    <row r="6077" spans="1:7" x14ac:dyDescent="0.4">
      <c r="A6077">
        <v>6075</v>
      </c>
      <c r="B6077" s="1">
        <v>4</v>
      </c>
      <c r="C6077" s="1">
        <v>8</v>
      </c>
      <c r="D6077" s="1" t="s">
        <v>22</v>
      </c>
      <c r="E6077" s="1">
        <v>200</v>
      </c>
      <c r="F6077" s="1">
        <f>Data!F6077</f>
        <v>202.749</v>
      </c>
      <c r="G6077" s="1">
        <f>Data!G6077</f>
        <v>399.70600000000002</v>
      </c>
    </row>
    <row r="6078" spans="1:7" x14ac:dyDescent="0.4">
      <c r="A6078">
        <v>6076</v>
      </c>
      <c r="B6078" s="1">
        <v>4</v>
      </c>
      <c r="C6078" s="1">
        <v>8</v>
      </c>
      <c r="D6078" s="1" t="s">
        <v>22</v>
      </c>
      <c r="E6078" s="1">
        <v>200</v>
      </c>
      <c r="F6078" s="1">
        <f>Data!F6078</f>
        <v>202.82599999999999</v>
      </c>
      <c r="G6078" s="1">
        <f>Data!G6078</f>
        <v>399.74599999999998</v>
      </c>
    </row>
    <row r="6079" spans="1:7" x14ac:dyDescent="0.4">
      <c r="A6079">
        <v>6077</v>
      </c>
      <c r="B6079" s="1">
        <v>4</v>
      </c>
      <c r="C6079" s="1">
        <v>8</v>
      </c>
      <c r="D6079" s="1" t="s">
        <v>22</v>
      </c>
      <c r="E6079" s="1">
        <v>200</v>
      </c>
      <c r="F6079" s="1">
        <f>Data!F6079</f>
        <v>202.88900000000001</v>
      </c>
      <c r="G6079" s="1">
        <f>Data!G6079</f>
        <v>399.91399999999999</v>
      </c>
    </row>
    <row r="6080" spans="1:7" x14ac:dyDescent="0.4">
      <c r="A6080">
        <v>6078</v>
      </c>
      <c r="B6080" s="1">
        <v>4</v>
      </c>
      <c r="C6080" s="1">
        <v>8</v>
      </c>
      <c r="D6080" s="1" t="s">
        <v>22</v>
      </c>
      <c r="E6080" s="1">
        <v>200</v>
      </c>
      <c r="F6080" s="1">
        <f>Data!F6080</f>
        <v>203.04300000000001</v>
      </c>
      <c r="G6080" s="1">
        <f>Data!G6080</f>
        <v>400.09899999999999</v>
      </c>
    </row>
    <row r="6081" spans="1:7" x14ac:dyDescent="0.4">
      <c r="A6081">
        <v>6079</v>
      </c>
      <c r="B6081" s="1">
        <v>4</v>
      </c>
      <c r="C6081" s="1">
        <v>8</v>
      </c>
      <c r="D6081" s="1" t="s">
        <v>22</v>
      </c>
      <c r="E6081" s="1">
        <v>200</v>
      </c>
      <c r="F6081" s="1">
        <f>Data!F6081</f>
        <v>203.14500000000001</v>
      </c>
      <c r="G6081" s="1">
        <f>Data!G6081</f>
        <v>400.11</v>
      </c>
    </row>
    <row r="6082" spans="1:7" x14ac:dyDescent="0.4">
      <c r="A6082">
        <v>6080</v>
      </c>
      <c r="B6082" s="1">
        <v>4</v>
      </c>
      <c r="C6082" s="1">
        <v>8</v>
      </c>
      <c r="D6082" s="1" t="s">
        <v>22</v>
      </c>
      <c r="E6082" s="1">
        <v>200</v>
      </c>
      <c r="F6082" s="1">
        <f>Data!F6082</f>
        <v>203.08099999999999</v>
      </c>
      <c r="G6082" s="1">
        <f>Data!G6082</f>
        <v>399.916</v>
      </c>
    </row>
    <row r="6083" spans="1:7" x14ac:dyDescent="0.4">
      <c r="A6083">
        <v>6081</v>
      </c>
      <c r="B6083" s="1">
        <v>4</v>
      </c>
      <c r="C6083" s="1">
        <v>8</v>
      </c>
      <c r="D6083" s="1" t="s">
        <v>22</v>
      </c>
      <c r="E6083" s="1">
        <v>500</v>
      </c>
      <c r="F6083" s="1">
        <f>Data!F6083</f>
        <v>503.34199999999998</v>
      </c>
      <c r="G6083" s="1">
        <f>Data!G6083</f>
        <v>999.53200000000004</v>
      </c>
    </row>
    <row r="6084" spans="1:7" x14ac:dyDescent="0.4">
      <c r="A6084">
        <v>6082</v>
      </c>
      <c r="B6084" s="1">
        <v>4</v>
      </c>
      <c r="C6084" s="1">
        <v>8</v>
      </c>
      <c r="D6084" s="1" t="s">
        <v>22</v>
      </c>
      <c r="E6084" s="1">
        <v>500</v>
      </c>
      <c r="F6084" s="1">
        <f>Data!F6084</f>
        <v>503.28500000000003</v>
      </c>
      <c r="G6084" s="1">
        <f>Data!G6084</f>
        <v>999.83100000000002</v>
      </c>
    </row>
    <row r="6085" spans="1:7" x14ac:dyDescent="0.4">
      <c r="A6085">
        <v>6083</v>
      </c>
      <c r="B6085" s="1">
        <v>4</v>
      </c>
      <c r="C6085" s="1">
        <v>8</v>
      </c>
      <c r="D6085" s="1" t="s">
        <v>22</v>
      </c>
      <c r="E6085" s="1">
        <v>500</v>
      </c>
      <c r="F6085" s="1">
        <f>Data!F6085</f>
        <v>502.70299999999997</v>
      </c>
      <c r="G6085" s="1">
        <f>Data!G6085</f>
        <v>999.245</v>
      </c>
    </row>
    <row r="6086" spans="1:7" x14ac:dyDescent="0.4">
      <c r="A6086">
        <v>6084</v>
      </c>
      <c r="B6086" s="1">
        <v>4</v>
      </c>
      <c r="C6086" s="1">
        <v>8</v>
      </c>
      <c r="D6086" s="1" t="s">
        <v>22</v>
      </c>
      <c r="E6086" s="1">
        <v>500</v>
      </c>
      <c r="F6086" s="1">
        <f>Data!F6086</f>
        <v>503.22699999999998</v>
      </c>
      <c r="G6086" s="1">
        <f>Data!G6086</f>
        <v>999.37400000000002</v>
      </c>
    </row>
    <row r="6087" spans="1:7" x14ac:dyDescent="0.4">
      <c r="A6087">
        <v>6085</v>
      </c>
      <c r="B6087" s="1">
        <v>4</v>
      </c>
      <c r="C6087" s="1">
        <v>8</v>
      </c>
      <c r="D6087" s="1" t="s">
        <v>22</v>
      </c>
      <c r="E6087" s="1">
        <v>500</v>
      </c>
      <c r="F6087" s="1">
        <f>Data!F6087</f>
        <v>503.137</v>
      </c>
      <c r="G6087" s="1">
        <f>Data!G6087</f>
        <v>999.93200000000002</v>
      </c>
    </row>
    <row r="6088" spans="1:7" x14ac:dyDescent="0.4">
      <c r="A6088">
        <v>6086</v>
      </c>
      <c r="B6088" s="1">
        <v>4</v>
      </c>
      <c r="C6088" s="1">
        <v>8</v>
      </c>
      <c r="D6088" s="1" t="s">
        <v>22</v>
      </c>
      <c r="E6088" s="1">
        <v>500</v>
      </c>
      <c r="F6088" s="1">
        <f>Data!F6088</f>
        <v>503.34500000000003</v>
      </c>
      <c r="G6088" s="1">
        <f>Data!G6088</f>
        <v>999.96400000000006</v>
      </c>
    </row>
    <row r="6089" spans="1:7" x14ac:dyDescent="0.4">
      <c r="A6089">
        <v>6087</v>
      </c>
      <c r="B6089" s="1">
        <v>4</v>
      </c>
      <c r="C6089" s="1">
        <v>8</v>
      </c>
      <c r="D6089" s="1" t="s">
        <v>22</v>
      </c>
      <c r="E6089" s="1">
        <v>500</v>
      </c>
      <c r="F6089" s="1">
        <f>Data!F6089</f>
        <v>503.17</v>
      </c>
      <c r="G6089" s="1">
        <f>Data!G6089</f>
        <v>999.45299999999997</v>
      </c>
    </row>
    <row r="6090" spans="1:7" x14ac:dyDescent="0.4">
      <c r="A6090">
        <v>6088</v>
      </c>
      <c r="B6090" s="1">
        <v>4</v>
      </c>
      <c r="C6090" s="1">
        <v>8</v>
      </c>
      <c r="D6090" s="1" t="s">
        <v>22</v>
      </c>
      <c r="E6090" s="1">
        <v>500</v>
      </c>
      <c r="F6090" s="1">
        <f>Data!F6090</f>
        <v>503.49700000000001</v>
      </c>
      <c r="G6090" s="1">
        <f>Data!G6090</f>
        <v>999.49699999999996</v>
      </c>
    </row>
    <row r="6091" spans="1:7" x14ac:dyDescent="0.4">
      <c r="A6091">
        <v>6089</v>
      </c>
      <c r="B6091" s="1">
        <v>4</v>
      </c>
      <c r="C6091" s="1">
        <v>8</v>
      </c>
      <c r="D6091" s="1" t="s">
        <v>22</v>
      </c>
      <c r="E6091" s="1">
        <v>500</v>
      </c>
      <c r="F6091" s="1">
        <f>Data!F6091</f>
        <v>503.25</v>
      </c>
      <c r="G6091" s="1">
        <f>Data!G6091</f>
        <v>999.44500000000005</v>
      </c>
    </row>
    <row r="6092" spans="1:7" x14ac:dyDescent="0.4">
      <c r="A6092">
        <v>6090</v>
      </c>
      <c r="B6092" s="1">
        <v>4</v>
      </c>
      <c r="C6092" s="1">
        <v>8</v>
      </c>
      <c r="D6092" s="1" t="s">
        <v>22</v>
      </c>
      <c r="E6092" s="1">
        <v>500</v>
      </c>
      <c r="F6092" s="1">
        <f>Data!F6092</f>
        <v>503.27199999999999</v>
      </c>
      <c r="G6092" s="1">
        <f>Data!G6092</f>
        <v>999.56</v>
      </c>
    </row>
    <row r="6093" spans="1:7" x14ac:dyDescent="0.4">
      <c r="A6093">
        <v>6091</v>
      </c>
      <c r="B6093" s="1">
        <v>4</v>
      </c>
      <c r="C6093" s="1">
        <v>8</v>
      </c>
      <c r="D6093" s="1" t="s">
        <v>22</v>
      </c>
      <c r="E6093" s="1">
        <v>500</v>
      </c>
      <c r="F6093" s="1">
        <f>Data!F6093</f>
        <v>503.51400000000001</v>
      </c>
      <c r="G6093" s="1">
        <f>Data!G6093</f>
        <v>999.91600000000005</v>
      </c>
    </row>
    <row r="6094" spans="1:7" x14ac:dyDescent="0.4">
      <c r="A6094">
        <v>6092</v>
      </c>
      <c r="B6094" s="1">
        <v>4</v>
      </c>
      <c r="C6094" s="1">
        <v>8</v>
      </c>
      <c r="D6094" s="1" t="s">
        <v>22</v>
      </c>
      <c r="E6094" s="1">
        <v>500</v>
      </c>
      <c r="F6094" s="1">
        <f>Data!F6094</f>
        <v>503.11399999999998</v>
      </c>
      <c r="G6094" s="1">
        <f>Data!G6094</f>
        <v>999.55899999999997</v>
      </c>
    </row>
    <row r="6095" spans="1:7" x14ac:dyDescent="0.4">
      <c r="A6095">
        <v>6093</v>
      </c>
      <c r="B6095" s="1">
        <v>4</v>
      </c>
      <c r="C6095" s="1">
        <v>8</v>
      </c>
      <c r="D6095" s="1" t="s">
        <v>22</v>
      </c>
      <c r="E6095" s="1">
        <v>500</v>
      </c>
      <c r="F6095" s="1">
        <f>Data!F6095</f>
        <v>503.28399999999999</v>
      </c>
      <c r="G6095" s="1">
        <f>Data!G6095</f>
        <v>999.65499999999997</v>
      </c>
    </row>
    <row r="6096" spans="1:7" x14ac:dyDescent="0.4">
      <c r="A6096">
        <v>6094</v>
      </c>
      <c r="B6096" s="1">
        <v>4</v>
      </c>
      <c r="C6096" s="1">
        <v>8</v>
      </c>
      <c r="D6096" s="1" t="s">
        <v>22</v>
      </c>
      <c r="E6096" s="1">
        <v>500</v>
      </c>
      <c r="F6096" s="1">
        <f>Data!F6096</f>
        <v>503.08600000000001</v>
      </c>
      <c r="G6096" s="1">
        <f>Data!G6096</f>
        <v>999.33799999999997</v>
      </c>
    </row>
    <row r="6097" spans="1:7" x14ac:dyDescent="0.4">
      <c r="A6097">
        <v>6095</v>
      </c>
      <c r="B6097" s="1">
        <v>4</v>
      </c>
      <c r="C6097" s="1">
        <v>8</v>
      </c>
      <c r="D6097" s="1" t="s">
        <v>22</v>
      </c>
      <c r="E6097" s="1">
        <v>500</v>
      </c>
      <c r="F6097" s="1">
        <f>Data!F6097</f>
        <v>503.26</v>
      </c>
      <c r="G6097" s="1">
        <f>Data!G6097</f>
        <v>999.53899999999999</v>
      </c>
    </row>
    <row r="6098" spans="1:7" x14ac:dyDescent="0.4">
      <c r="A6098">
        <v>6096</v>
      </c>
      <c r="B6098" s="1">
        <v>4</v>
      </c>
      <c r="C6098" s="1">
        <v>8</v>
      </c>
      <c r="D6098" s="1" t="s">
        <v>22</v>
      </c>
      <c r="E6098" s="1">
        <v>500</v>
      </c>
      <c r="F6098" s="1">
        <f>Data!F6098</f>
        <v>503.57400000000001</v>
      </c>
      <c r="G6098" s="1">
        <f>Data!G6098</f>
        <v>999.60699999999997</v>
      </c>
    </row>
    <row r="6099" spans="1:7" x14ac:dyDescent="0.4">
      <c r="A6099">
        <v>6097</v>
      </c>
      <c r="B6099" s="1">
        <v>4</v>
      </c>
      <c r="C6099" s="1">
        <v>8</v>
      </c>
      <c r="D6099" s="1" t="s">
        <v>23</v>
      </c>
      <c r="E6099" s="1">
        <v>50</v>
      </c>
      <c r="F6099" s="1">
        <f>Data!F6099</f>
        <v>48.343000000000004</v>
      </c>
      <c r="G6099" s="1">
        <f>Data!G6099</f>
        <v>100.048</v>
      </c>
    </row>
    <row r="6100" spans="1:7" x14ac:dyDescent="0.4">
      <c r="A6100">
        <v>6098</v>
      </c>
      <c r="B6100" s="1">
        <v>4</v>
      </c>
      <c r="C6100" s="1">
        <v>8</v>
      </c>
      <c r="D6100" s="1" t="s">
        <v>23</v>
      </c>
      <c r="E6100" s="1">
        <v>50</v>
      </c>
      <c r="F6100" s="1">
        <f>Data!F6100</f>
        <v>48.290999999999997</v>
      </c>
      <c r="G6100" s="1">
        <f>Data!G6100</f>
        <v>99.784000000000006</v>
      </c>
    </row>
    <row r="6101" spans="1:7" x14ac:dyDescent="0.4">
      <c r="A6101">
        <v>6099</v>
      </c>
      <c r="B6101" s="1">
        <v>4</v>
      </c>
      <c r="C6101" s="1">
        <v>8</v>
      </c>
      <c r="D6101" s="1" t="s">
        <v>23</v>
      </c>
      <c r="E6101" s="1">
        <v>50</v>
      </c>
      <c r="F6101" s="1">
        <f>Data!F6101</f>
        <v>47.927</v>
      </c>
      <c r="G6101" s="1">
        <f>Data!G6101</f>
        <v>99.710999999999999</v>
      </c>
    </row>
    <row r="6102" spans="1:7" x14ac:dyDescent="0.4">
      <c r="A6102">
        <v>6100</v>
      </c>
      <c r="B6102" s="1">
        <v>4</v>
      </c>
      <c r="C6102" s="1">
        <v>8</v>
      </c>
      <c r="D6102" s="1" t="s">
        <v>23</v>
      </c>
      <c r="E6102" s="1">
        <v>50</v>
      </c>
      <c r="F6102" s="1">
        <f>Data!F6102</f>
        <v>47.850999999999999</v>
      </c>
      <c r="G6102" s="1">
        <f>Data!G6102</f>
        <v>100.04300000000001</v>
      </c>
    </row>
    <row r="6103" spans="1:7" x14ac:dyDescent="0.4">
      <c r="A6103">
        <v>6101</v>
      </c>
      <c r="B6103" s="1">
        <v>4</v>
      </c>
      <c r="C6103" s="1">
        <v>8</v>
      </c>
      <c r="D6103" s="1" t="s">
        <v>23</v>
      </c>
      <c r="E6103" s="1">
        <v>50</v>
      </c>
      <c r="F6103" s="1">
        <f>Data!F6103</f>
        <v>48.204000000000001</v>
      </c>
      <c r="G6103" s="1">
        <f>Data!G6103</f>
        <v>99.906999999999996</v>
      </c>
    </row>
    <row r="6104" spans="1:7" x14ac:dyDescent="0.4">
      <c r="A6104">
        <v>6102</v>
      </c>
      <c r="B6104" s="1">
        <v>4</v>
      </c>
      <c r="C6104" s="1">
        <v>8</v>
      </c>
      <c r="D6104" s="1" t="s">
        <v>23</v>
      </c>
      <c r="E6104" s="1">
        <v>50</v>
      </c>
      <c r="F6104" s="1">
        <f>Data!F6104</f>
        <v>48.173999999999999</v>
      </c>
      <c r="G6104" s="1">
        <f>Data!G6104</f>
        <v>100.20699999999999</v>
      </c>
    </row>
    <row r="6105" spans="1:7" x14ac:dyDescent="0.4">
      <c r="A6105">
        <v>6103</v>
      </c>
      <c r="B6105" s="1">
        <v>4</v>
      </c>
      <c r="C6105" s="1">
        <v>8</v>
      </c>
      <c r="D6105" s="1" t="s">
        <v>23</v>
      </c>
      <c r="E6105" s="1">
        <v>50</v>
      </c>
      <c r="F6105" s="1">
        <f>Data!F6105</f>
        <v>48.576999999999998</v>
      </c>
      <c r="G6105" s="1">
        <f>Data!G6105</f>
        <v>100.181</v>
      </c>
    </row>
    <row r="6106" spans="1:7" x14ac:dyDescent="0.4">
      <c r="A6106">
        <v>6104</v>
      </c>
      <c r="B6106" s="1">
        <v>4</v>
      </c>
      <c r="C6106" s="1">
        <v>8</v>
      </c>
      <c r="D6106" s="1" t="s">
        <v>23</v>
      </c>
      <c r="E6106" s="1">
        <v>50</v>
      </c>
      <c r="F6106" s="1">
        <f>Data!F6106</f>
        <v>48.72</v>
      </c>
      <c r="G6106" s="1">
        <f>Data!G6106</f>
        <v>100.148</v>
      </c>
    </row>
    <row r="6107" spans="1:7" x14ac:dyDescent="0.4">
      <c r="A6107">
        <v>6105</v>
      </c>
      <c r="B6107" s="1">
        <v>4</v>
      </c>
      <c r="C6107" s="1">
        <v>8</v>
      </c>
      <c r="D6107" s="1" t="s">
        <v>23</v>
      </c>
      <c r="E6107" s="1">
        <v>50</v>
      </c>
      <c r="F6107" s="1">
        <f>Data!F6107</f>
        <v>48.246000000000002</v>
      </c>
      <c r="G6107" s="1">
        <f>Data!G6107</f>
        <v>100.009</v>
      </c>
    </row>
    <row r="6108" spans="1:7" x14ac:dyDescent="0.4">
      <c r="A6108">
        <v>6106</v>
      </c>
      <c r="B6108" s="1">
        <v>4</v>
      </c>
      <c r="C6108" s="1">
        <v>8</v>
      </c>
      <c r="D6108" s="1" t="s">
        <v>23</v>
      </c>
      <c r="E6108" s="1">
        <v>50</v>
      </c>
      <c r="F6108" s="1">
        <f>Data!F6108</f>
        <v>48.152999999999999</v>
      </c>
      <c r="G6108" s="1">
        <f>Data!G6108</f>
        <v>99.846000000000004</v>
      </c>
    </row>
    <row r="6109" spans="1:7" x14ac:dyDescent="0.4">
      <c r="A6109">
        <v>6107</v>
      </c>
      <c r="B6109" s="1">
        <v>4</v>
      </c>
      <c r="C6109" s="1">
        <v>8</v>
      </c>
      <c r="D6109" s="1" t="s">
        <v>23</v>
      </c>
      <c r="E6109" s="1">
        <v>50</v>
      </c>
      <c r="F6109" s="1">
        <f>Data!F6109</f>
        <v>48.405000000000001</v>
      </c>
      <c r="G6109" s="1">
        <f>Data!G6109</f>
        <v>100.139</v>
      </c>
    </row>
    <row r="6110" spans="1:7" x14ac:dyDescent="0.4">
      <c r="A6110">
        <v>6108</v>
      </c>
      <c r="B6110" s="1">
        <v>4</v>
      </c>
      <c r="C6110" s="1">
        <v>8</v>
      </c>
      <c r="D6110" s="1" t="s">
        <v>23</v>
      </c>
      <c r="E6110" s="1">
        <v>50</v>
      </c>
      <c r="F6110" s="1">
        <f>Data!F6110</f>
        <v>47.994999999999997</v>
      </c>
      <c r="G6110" s="1">
        <f>Data!G6110</f>
        <v>99.926000000000002</v>
      </c>
    </row>
    <row r="6111" spans="1:7" x14ac:dyDescent="0.4">
      <c r="A6111">
        <v>6109</v>
      </c>
      <c r="B6111" s="1">
        <v>4</v>
      </c>
      <c r="C6111" s="1">
        <v>8</v>
      </c>
      <c r="D6111" s="1" t="s">
        <v>23</v>
      </c>
      <c r="E6111" s="1">
        <v>50</v>
      </c>
      <c r="F6111" s="1">
        <f>Data!F6111</f>
        <v>47.988999999999997</v>
      </c>
      <c r="G6111" s="1">
        <f>Data!G6111</f>
        <v>99.96</v>
      </c>
    </row>
    <row r="6112" spans="1:7" x14ac:dyDescent="0.4">
      <c r="A6112">
        <v>6110</v>
      </c>
      <c r="B6112" s="1">
        <v>4</v>
      </c>
      <c r="C6112" s="1">
        <v>8</v>
      </c>
      <c r="D6112" s="1" t="s">
        <v>23</v>
      </c>
      <c r="E6112" s="1">
        <v>50</v>
      </c>
      <c r="F6112" s="1">
        <f>Data!F6112</f>
        <v>48.728000000000002</v>
      </c>
      <c r="G6112" s="1">
        <f>Data!G6112</f>
        <v>100.27500000000001</v>
      </c>
    </row>
    <row r="6113" spans="1:7" x14ac:dyDescent="0.4">
      <c r="A6113">
        <v>6111</v>
      </c>
      <c r="B6113" s="1">
        <v>4</v>
      </c>
      <c r="C6113" s="1">
        <v>8</v>
      </c>
      <c r="D6113" s="1" t="s">
        <v>23</v>
      </c>
      <c r="E6113" s="1">
        <v>50</v>
      </c>
      <c r="F6113" s="1">
        <f>Data!F6113</f>
        <v>48.213999999999999</v>
      </c>
      <c r="G6113" s="1">
        <f>Data!G6113</f>
        <v>100.071</v>
      </c>
    </row>
    <row r="6114" spans="1:7" x14ac:dyDescent="0.4">
      <c r="A6114">
        <v>6112</v>
      </c>
      <c r="B6114" s="1">
        <v>4</v>
      </c>
      <c r="C6114" s="1">
        <v>8</v>
      </c>
      <c r="D6114" s="1" t="s">
        <v>23</v>
      </c>
      <c r="E6114" s="1">
        <v>50</v>
      </c>
      <c r="F6114" s="1">
        <f>Data!F6114</f>
        <v>48.686</v>
      </c>
      <c r="G6114" s="1">
        <f>Data!G6114</f>
        <v>100.244</v>
      </c>
    </row>
    <row r="6115" spans="1:7" x14ac:dyDescent="0.4">
      <c r="A6115">
        <v>6113</v>
      </c>
      <c r="B6115" s="1">
        <v>4</v>
      </c>
      <c r="C6115" s="1">
        <v>8</v>
      </c>
      <c r="D6115" s="1" t="s">
        <v>23</v>
      </c>
      <c r="E6115" s="1">
        <v>200</v>
      </c>
      <c r="F6115" s="1">
        <f>Data!F6115</f>
        <v>202.511</v>
      </c>
      <c r="G6115" s="1">
        <f>Data!G6115</f>
        <v>399.86500000000001</v>
      </c>
    </row>
    <row r="6116" spans="1:7" x14ac:dyDescent="0.4">
      <c r="A6116">
        <v>6114</v>
      </c>
      <c r="B6116" s="1">
        <v>4</v>
      </c>
      <c r="C6116" s="1">
        <v>8</v>
      </c>
      <c r="D6116" s="1" t="s">
        <v>23</v>
      </c>
      <c r="E6116" s="1">
        <v>200</v>
      </c>
      <c r="F6116" s="1">
        <f>Data!F6116</f>
        <v>202.32300000000001</v>
      </c>
      <c r="G6116" s="1">
        <f>Data!G6116</f>
        <v>400.03100000000001</v>
      </c>
    </row>
    <row r="6117" spans="1:7" x14ac:dyDescent="0.4">
      <c r="A6117">
        <v>6115</v>
      </c>
      <c r="B6117" s="1">
        <v>4</v>
      </c>
      <c r="C6117" s="1">
        <v>8</v>
      </c>
      <c r="D6117" s="1" t="s">
        <v>23</v>
      </c>
      <c r="E6117" s="1">
        <v>200</v>
      </c>
      <c r="F6117" s="1">
        <f>Data!F6117</f>
        <v>202.54499999999999</v>
      </c>
      <c r="G6117" s="1">
        <f>Data!G6117</f>
        <v>399.81299999999999</v>
      </c>
    </row>
    <row r="6118" spans="1:7" x14ac:dyDescent="0.4">
      <c r="A6118">
        <v>6116</v>
      </c>
      <c r="B6118" s="1">
        <v>4</v>
      </c>
      <c r="C6118" s="1">
        <v>8</v>
      </c>
      <c r="D6118" s="1" t="s">
        <v>23</v>
      </c>
      <c r="E6118" s="1">
        <v>200</v>
      </c>
      <c r="F6118" s="1">
        <f>Data!F6118</f>
        <v>202.22</v>
      </c>
      <c r="G6118" s="1">
        <f>Data!G6118</f>
        <v>399.55900000000003</v>
      </c>
    </row>
    <row r="6119" spans="1:7" x14ac:dyDescent="0.4">
      <c r="A6119">
        <v>6117</v>
      </c>
      <c r="B6119" s="1">
        <v>4</v>
      </c>
      <c r="C6119" s="1">
        <v>8</v>
      </c>
      <c r="D6119" s="1" t="s">
        <v>23</v>
      </c>
      <c r="E6119" s="1">
        <v>200</v>
      </c>
      <c r="F6119" s="1">
        <f>Data!F6119</f>
        <v>202.614</v>
      </c>
      <c r="G6119" s="1">
        <f>Data!G6119</f>
        <v>400.08499999999998</v>
      </c>
    </row>
    <row r="6120" spans="1:7" x14ac:dyDescent="0.4">
      <c r="A6120">
        <v>6118</v>
      </c>
      <c r="B6120" s="1">
        <v>4</v>
      </c>
      <c r="C6120" s="1">
        <v>8</v>
      </c>
      <c r="D6120" s="1" t="s">
        <v>23</v>
      </c>
      <c r="E6120" s="1">
        <v>200</v>
      </c>
      <c r="F6120" s="1">
        <f>Data!F6120</f>
        <v>202.29400000000001</v>
      </c>
      <c r="G6120" s="1">
        <f>Data!G6120</f>
        <v>399.71199999999999</v>
      </c>
    </row>
    <row r="6121" spans="1:7" x14ac:dyDescent="0.4">
      <c r="A6121">
        <v>6119</v>
      </c>
      <c r="B6121" s="1">
        <v>4</v>
      </c>
      <c r="C6121" s="1">
        <v>8</v>
      </c>
      <c r="D6121" s="1" t="s">
        <v>23</v>
      </c>
      <c r="E6121" s="1">
        <v>200</v>
      </c>
      <c r="F6121" s="1">
        <f>Data!F6121</f>
        <v>202.68899999999999</v>
      </c>
      <c r="G6121" s="1">
        <f>Data!G6121</f>
        <v>399.65100000000001</v>
      </c>
    </row>
    <row r="6122" spans="1:7" x14ac:dyDescent="0.4">
      <c r="A6122">
        <v>6120</v>
      </c>
      <c r="B6122" s="1">
        <v>4</v>
      </c>
      <c r="C6122" s="1">
        <v>8</v>
      </c>
      <c r="D6122" s="1" t="s">
        <v>23</v>
      </c>
      <c r="E6122" s="1">
        <v>200</v>
      </c>
      <c r="F6122" s="1">
        <f>Data!F6122</f>
        <v>202.97499999999999</v>
      </c>
      <c r="G6122" s="1">
        <f>Data!G6122</f>
        <v>400.12900000000002</v>
      </c>
    </row>
    <row r="6123" spans="1:7" x14ac:dyDescent="0.4">
      <c r="A6123">
        <v>6121</v>
      </c>
      <c r="B6123" s="1">
        <v>4</v>
      </c>
      <c r="C6123" s="1">
        <v>8</v>
      </c>
      <c r="D6123" s="1" t="s">
        <v>23</v>
      </c>
      <c r="E6123" s="1">
        <v>200</v>
      </c>
      <c r="F6123" s="1">
        <f>Data!F6123</f>
        <v>202.458</v>
      </c>
      <c r="G6123" s="1">
        <f>Data!G6123</f>
        <v>399.959</v>
      </c>
    </row>
    <row r="6124" spans="1:7" x14ac:dyDescent="0.4">
      <c r="A6124">
        <v>6122</v>
      </c>
      <c r="B6124" s="1">
        <v>4</v>
      </c>
      <c r="C6124" s="1">
        <v>8</v>
      </c>
      <c r="D6124" s="1" t="s">
        <v>23</v>
      </c>
      <c r="E6124" s="1">
        <v>200</v>
      </c>
      <c r="F6124" s="1">
        <f>Data!F6124</f>
        <v>202.28</v>
      </c>
      <c r="G6124" s="1">
        <f>Data!G6124</f>
        <v>399.7</v>
      </c>
    </row>
    <row r="6125" spans="1:7" x14ac:dyDescent="0.4">
      <c r="A6125">
        <v>6123</v>
      </c>
      <c r="B6125" s="1">
        <v>4</v>
      </c>
      <c r="C6125" s="1">
        <v>8</v>
      </c>
      <c r="D6125" s="1" t="s">
        <v>23</v>
      </c>
      <c r="E6125" s="1">
        <v>200</v>
      </c>
      <c r="F6125" s="1">
        <f>Data!F6125</f>
        <v>202.57</v>
      </c>
      <c r="G6125" s="1">
        <f>Data!G6125</f>
        <v>400.08699999999999</v>
      </c>
    </row>
    <row r="6126" spans="1:7" x14ac:dyDescent="0.4">
      <c r="A6126">
        <v>6124</v>
      </c>
      <c r="B6126" s="1">
        <v>4</v>
      </c>
      <c r="C6126" s="1">
        <v>8</v>
      </c>
      <c r="D6126" s="1" t="s">
        <v>23</v>
      </c>
      <c r="E6126" s="1">
        <v>200</v>
      </c>
      <c r="F6126" s="1">
        <f>Data!F6126</f>
        <v>202.483</v>
      </c>
      <c r="G6126" s="1">
        <f>Data!G6126</f>
        <v>400.02499999999998</v>
      </c>
    </row>
    <row r="6127" spans="1:7" x14ac:dyDescent="0.4">
      <c r="A6127">
        <v>6125</v>
      </c>
      <c r="B6127" s="1">
        <v>4</v>
      </c>
      <c r="C6127" s="1">
        <v>8</v>
      </c>
      <c r="D6127" s="1" t="s">
        <v>23</v>
      </c>
      <c r="E6127" s="1">
        <v>200</v>
      </c>
      <c r="F6127" s="1">
        <f>Data!F6127</f>
        <v>202.232</v>
      </c>
      <c r="G6127" s="1">
        <f>Data!G6127</f>
        <v>399.96199999999999</v>
      </c>
    </row>
    <row r="6128" spans="1:7" x14ac:dyDescent="0.4">
      <c r="A6128">
        <v>6126</v>
      </c>
      <c r="B6128" s="1">
        <v>4</v>
      </c>
      <c r="C6128" s="1">
        <v>8</v>
      </c>
      <c r="D6128" s="1" t="s">
        <v>23</v>
      </c>
      <c r="E6128" s="1">
        <v>200</v>
      </c>
      <c r="F6128" s="1">
        <f>Data!F6128</f>
        <v>202.21600000000001</v>
      </c>
      <c r="G6128" s="1">
        <f>Data!G6128</f>
        <v>399.79399999999998</v>
      </c>
    </row>
    <row r="6129" spans="1:7" x14ac:dyDescent="0.4">
      <c r="A6129">
        <v>6127</v>
      </c>
      <c r="B6129" s="1">
        <v>4</v>
      </c>
      <c r="C6129" s="1">
        <v>8</v>
      </c>
      <c r="D6129" s="1" t="s">
        <v>23</v>
      </c>
      <c r="E6129" s="1">
        <v>200</v>
      </c>
      <c r="F6129" s="1">
        <f>Data!F6129</f>
        <v>202.54300000000001</v>
      </c>
      <c r="G6129" s="1">
        <f>Data!G6129</f>
        <v>399.78800000000001</v>
      </c>
    </row>
    <row r="6130" spans="1:7" x14ac:dyDescent="0.4">
      <c r="A6130">
        <v>6128</v>
      </c>
      <c r="B6130" s="1">
        <v>4</v>
      </c>
      <c r="C6130" s="1">
        <v>8</v>
      </c>
      <c r="D6130" s="1" t="s">
        <v>23</v>
      </c>
      <c r="E6130" s="1">
        <v>200</v>
      </c>
      <c r="F6130" s="1">
        <f>Data!F6130</f>
        <v>202.726</v>
      </c>
      <c r="G6130" s="1">
        <f>Data!G6130</f>
        <v>399.88400000000001</v>
      </c>
    </row>
    <row r="6131" spans="1:7" x14ac:dyDescent="0.4">
      <c r="A6131">
        <v>6129</v>
      </c>
      <c r="B6131" s="1">
        <v>4</v>
      </c>
      <c r="C6131" s="1">
        <v>8</v>
      </c>
      <c r="D6131" s="1" t="s">
        <v>23</v>
      </c>
      <c r="E6131" s="1">
        <v>500</v>
      </c>
      <c r="F6131" s="1">
        <f>Data!F6131</f>
        <v>503.19200000000001</v>
      </c>
      <c r="G6131" s="1">
        <f>Data!G6131</f>
        <v>999.69799999999998</v>
      </c>
    </row>
    <row r="6132" spans="1:7" x14ac:dyDescent="0.4">
      <c r="A6132">
        <v>6130</v>
      </c>
      <c r="B6132" s="1">
        <v>4</v>
      </c>
      <c r="C6132" s="1">
        <v>8</v>
      </c>
      <c r="D6132" s="1" t="s">
        <v>23</v>
      </c>
      <c r="E6132" s="1">
        <v>500</v>
      </c>
      <c r="F6132" s="1">
        <f>Data!F6132</f>
        <v>503.18099999999998</v>
      </c>
      <c r="G6132" s="1">
        <f>Data!G6132</f>
        <v>999.90099999999995</v>
      </c>
    </row>
    <row r="6133" spans="1:7" x14ac:dyDescent="0.4">
      <c r="A6133">
        <v>6131</v>
      </c>
      <c r="B6133" s="1">
        <v>4</v>
      </c>
      <c r="C6133" s="1">
        <v>8</v>
      </c>
      <c r="D6133" s="1" t="s">
        <v>23</v>
      </c>
      <c r="E6133" s="1">
        <v>500</v>
      </c>
      <c r="F6133" s="1">
        <f>Data!F6133</f>
        <v>503.09800000000001</v>
      </c>
      <c r="G6133" s="1">
        <f>Data!G6133</f>
        <v>999.73199999999997</v>
      </c>
    </row>
    <row r="6134" spans="1:7" x14ac:dyDescent="0.4">
      <c r="A6134">
        <v>6132</v>
      </c>
      <c r="B6134" s="1">
        <v>4</v>
      </c>
      <c r="C6134" s="1">
        <v>8</v>
      </c>
      <c r="D6134" s="1" t="s">
        <v>23</v>
      </c>
      <c r="E6134" s="1">
        <v>500</v>
      </c>
      <c r="F6134" s="1">
        <f>Data!F6134</f>
        <v>503.33</v>
      </c>
      <c r="G6134" s="1">
        <f>Data!G6134</f>
        <v>1000.139</v>
      </c>
    </row>
    <row r="6135" spans="1:7" x14ac:dyDescent="0.4">
      <c r="A6135">
        <v>6133</v>
      </c>
      <c r="B6135" s="1">
        <v>4</v>
      </c>
      <c r="C6135" s="1">
        <v>8</v>
      </c>
      <c r="D6135" s="1" t="s">
        <v>23</v>
      </c>
      <c r="E6135" s="1">
        <v>500</v>
      </c>
      <c r="F6135" s="1">
        <f>Data!F6135</f>
        <v>503.20800000000003</v>
      </c>
      <c r="G6135" s="1">
        <f>Data!G6135</f>
        <v>1000.3680000000001</v>
      </c>
    </row>
    <row r="6136" spans="1:7" x14ac:dyDescent="0.4">
      <c r="A6136">
        <v>6134</v>
      </c>
      <c r="B6136" s="1">
        <v>4</v>
      </c>
      <c r="C6136" s="1">
        <v>8</v>
      </c>
      <c r="D6136" s="1" t="s">
        <v>23</v>
      </c>
      <c r="E6136" s="1">
        <v>500</v>
      </c>
      <c r="F6136" s="1">
        <f>Data!F6136</f>
        <v>503.07400000000001</v>
      </c>
      <c r="G6136" s="1">
        <f>Data!G6136</f>
        <v>999.93299999999999</v>
      </c>
    </row>
    <row r="6137" spans="1:7" x14ac:dyDescent="0.4">
      <c r="A6137">
        <v>6135</v>
      </c>
      <c r="B6137" s="1">
        <v>4</v>
      </c>
      <c r="C6137" s="1">
        <v>8</v>
      </c>
      <c r="D6137" s="1" t="s">
        <v>23</v>
      </c>
      <c r="E6137" s="1">
        <v>500</v>
      </c>
      <c r="F6137" s="1">
        <f>Data!F6137</f>
        <v>503.13299999999998</v>
      </c>
      <c r="G6137" s="1">
        <f>Data!G6137</f>
        <v>999.92899999999997</v>
      </c>
    </row>
    <row r="6138" spans="1:7" x14ac:dyDescent="0.4">
      <c r="A6138">
        <v>6136</v>
      </c>
      <c r="B6138" s="1">
        <v>4</v>
      </c>
      <c r="C6138" s="1">
        <v>8</v>
      </c>
      <c r="D6138" s="1" t="s">
        <v>23</v>
      </c>
      <c r="E6138" s="1">
        <v>500</v>
      </c>
      <c r="F6138" s="1">
        <f>Data!F6138</f>
        <v>503.28300000000002</v>
      </c>
      <c r="G6138" s="1">
        <f>Data!G6138</f>
        <v>999.84799999999996</v>
      </c>
    </row>
    <row r="6139" spans="1:7" x14ac:dyDescent="0.4">
      <c r="A6139">
        <v>6137</v>
      </c>
      <c r="B6139" s="1">
        <v>4</v>
      </c>
      <c r="C6139" s="1">
        <v>8</v>
      </c>
      <c r="D6139" s="1" t="s">
        <v>23</v>
      </c>
      <c r="E6139" s="1">
        <v>500</v>
      </c>
      <c r="F6139" s="1">
        <f>Data!F6139</f>
        <v>502.96699999999998</v>
      </c>
      <c r="G6139" s="1">
        <f>Data!G6139</f>
        <v>999.58900000000006</v>
      </c>
    </row>
    <row r="6140" spans="1:7" x14ac:dyDescent="0.4">
      <c r="A6140">
        <v>6138</v>
      </c>
      <c r="B6140" s="1">
        <v>4</v>
      </c>
      <c r="C6140" s="1">
        <v>8</v>
      </c>
      <c r="D6140" s="1" t="s">
        <v>23</v>
      </c>
      <c r="E6140" s="1">
        <v>500</v>
      </c>
      <c r="F6140" s="1">
        <f>Data!F6140</f>
        <v>502.98099999999999</v>
      </c>
      <c r="G6140" s="1">
        <f>Data!G6140</f>
        <v>999.58299999999997</v>
      </c>
    </row>
    <row r="6141" spans="1:7" x14ac:dyDescent="0.4">
      <c r="A6141">
        <v>6139</v>
      </c>
      <c r="B6141" s="1">
        <v>4</v>
      </c>
      <c r="C6141" s="1">
        <v>8</v>
      </c>
      <c r="D6141" s="1" t="s">
        <v>23</v>
      </c>
      <c r="E6141" s="1">
        <v>500</v>
      </c>
      <c r="F6141" s="1">
        <f>Data!F6141</f>
        <v>502.57400000000001</v>
      </c>
      <c r="G6141" s="1">
        <f>Data!G6141</f>
        <v>999.65099999999995</v>
      </c>
    </row>
    <row r="6142" spans="1:7" x14ac:dyDescent="0.4">
      <c r="A6142">
        <v>6140</v>
      </c>
      <c r="B6142" s="1">
        <v>4</v>
      </c>
      <c r="C6142" s="1">
        <v>8</v>
      </c>
      <c r="D6142" s="1" t="s">
        <v>23</v>
      </c>
      <c r="E6142" s="1">
        <v>500</v>
      </c>
      <c r="F6142" s="1">
        <f>Data!F6142</f>
        <v>502.93700000000001</v>
      </c>
      <c r="G6142" s="1">
        <f>Data!G6142</f>
        <v>999.45799999999997</v>
      </c>
    </row>
    <row r="6143" spans="1:7" x14ac:dyDescent="0.4">
      <c r="A6143">
        <v>6141</v>
      </c>
      <c r="B6143" s="1">
        <v>4</v>
      </c>
      <c r="C6143" s="1">
        <v>8</v>
      </c>
      <c r="D6143" s="1" t="s">
        <v>23</v>
      </c>
      <c r="E6143" s="1">
        <v>500</v>
      </c>
      <c r="F6143" s="1">
        <f>Data!F6143</f>
        <v>502.83699999999999</v>
      </c>
      <c r="G6143" s="1">
        <f>Data!G6143</f>
        <v>999.50099999999998</v>
      </c>
    </row>
    <row r="6144" spans="1:7" x14ac:dyDescent="0.4">
      <c r="A6144">
        <v>6142</v>
      </c>
      <c r="B6144" s="1">
        <v>4</v>
      </c>
      <c r="C6144" s="1">
        <v>8</v>
      </c>
      <c r="D6144" s="1" t="s">
        <v>23</v>
      </c>
      <c r="E6144" s="1">
        <v>500</v>
      </c>
      <c r="F6144" s="1">
        <f>Data!F6144</f>
        <v>502.89800000000002</v>
      </c>
      <c r="G6144" s="1">
        <f>Data!G6144</f>
        <v>999.82299999999998</v>
      </c>
    </row>
    <row r="6145" spans="1:7" x14ac:dyDescent="0.4">
      <c r="A6145">
        <v>6143</v>
      </c>
      <c r="B6145" s="1">
        <v>4</v>
      </c>
      <c r="C6145" s="1">
        <v>8</v>
      </c>
      <c r="D6145" s="1" t="s">
        <v>23</v>
      </c>
      <c r="E6145" s="1">
        <v>500</v>
      </c>
      <c r="F6145" s="1">
        <f>Data!F6145</f>
        <v>502.88600000000002</v>
      </c>
      <c r="G6145" s="1">
        <f>Data!G6145</f>
        <v>999.42399999999998</v>
      </c>
    </row>
    <row r="6146" spans="1:7" x14ac:dyDescent="0.4">
      <c r="A6146">
        <v>6144</v>
      </c>
      <c r="B6146" s="1">
        <v>4</v>
      </c>
      <c r="C6146" s="1">
        <v>8</v>
      </c>
      <c r="D6146" s="1" t="s">
        <v>23</v>
      </c>
      <c r="E6146" s="1">
        <v>500</v>
      </c>
      <c r="F6146" s="1">
        <f>Data!F6146</f>
        <v>503.089</v>
      </c>
      <c r="G6146" s="1">
        <f>Data!G6146</f>
        <v>999.42399999999998</v>
      </c>
    </row>
    <row r="6147" spans="1:7" x14ac:dyDescent="0.4">
      <c r="A6147">
        <v>6145</v>
      </c>
      <c r="B6147" s="1">
        <v>5</v>
      </c>
      <c r="C6147" s="1">
        <v>8</v>
      </c>
      <c r="D6147" s="1" t="s">
        <v>22</v>
      </c>
      <c r="E6147" s="1">
        <v>50</v>
      </c>
      <c r="F6147" s="1">
        <f>Data!F6147</f>
        <v>48.445</v>
      </c>
      <c r="G6147" s="1">
        <f>Data!G6147</f>
        <v>99.903999999999996</v>
      </c>
    </row>
    <row r="6148" spans="1:7" x14ac:dyDescent="0.4">
      <c r="A6148">
        <v>6146</v>
      </c>
      <c r="B6148" s="1">
        <v>5</v>
      </c>
      <c r="C6148" s="1">
        <v>8</v>
      </c>
      <c r="D6148" s="1" t="s">
        <v>22</v>
      </c>
      <c r="E6148" s="1">
        <v>50</v>
      </c>
      <c r="F6148" s="1">
        <f>Data!F6148</f>
        <v>48.420999999999999</v>
      </c>
      <c r="G6148" s="1">
        <f>Data!G6148</f>
        <v>100.039</v>
      </c>
    </row>
    <row r="6149" spans="1:7" x14ac:dyDescent="0.4">
      <c r="A6149">
        <v>6147</v>
      </c>
      <c r="B6149" s="1">
        <v>5</v>
      </c>
      <c r="C6149" s="1">
        <v>8</v>
      </c>
      <c r="D6149" s="1" t="s">
        <v>22</v>
      </c>
      <c r="E6149" s="1">
        <v>50</v>
      </c>
      <c r="F6149" s="1">
        <f>Data!F6149</f>
        <v>47.933</v>
      </c>
      <c r="G6149" s="1">
        <f>Data!G6149</f>
        <v>99.841999999999999</v>
      </c>
    </row>
    <row r="6150" spans="1:7" x14ac:dyDescent="0.4">
      <c r="A6150">
        <v>6148</v>
      </c>
      <c r="B6150" s="1">
        <v>5</v>
      </c>
      <c r="C6150" s="1">
        <v>8</v>
      </c>
      <c r="D6150" s="1" t="s">
        <v>22</v>
      </c>
      <c r="E6150" s="1">
        <v>50</v>
      </c>
      <c r="F6150" s="1">
        <f>Data!F6150</f>
        <v>47.764000000000003</v>
      </c>
      <c r="G6150" s="1">
        <f>Data!G6150</f>
        <v>99.992000000000004</v>
      </c>
    </row>
    <row r="6151" spans="1:7" x14ac:dyDescent="0.4">
      <c r="A6151">
        <v>6149</v>
      </c>
      <c r="B6151" s="1">
        <v>5</v>
      </c>
      <c r="C6151" s="1">
        <v>8</v>
      </c>
      <c r="D6151" s="1" t="s">
        <v>22</v>
      </c>
      <c r="E6151" s="1">
        <v>50</v>
      </c>
      <c r="F6151" s="1">
        <f>Data!F6151</f>
        <v>48.15</v>
      </c>
      <c r="G6151" s="1">
        <f>Data!G6151</f>
        <v>100.017</v>
      </c>
    </row>
    <row r="6152" spans="1:7" x14ac:dyDescent="0.4">
      <c r="A6152">
        <v>6150</v>
      </c>
      <c r="B6152" s="1">
        <v>5</v>
      </c>
      <c r="C6152" s="1">
        <v>8</v>
      </c>
      <c r="D6152" s="1" t="s">
        <v>22</v>
      </c>
      <c r="E6152" s="1">
        <v>50</v>
      </c>
      <c r="F6152" s="1">
        <f>Data!F6152</f>
        <v>48.314999999999998</v>
      </c>
      <c r="G6152" s="1">
        <f>Data!G6152</f>
        <v>99.938000000000002</v>
      </c>
    </row>
    <row r="6153" spans="1:7" x14ac:dyDescent="0.4">
      <c r="A6153">
        <v>6151</v>
      </c>
      <c r="B6153" s="1">
        <v>5</v>
      </c>
      <c r="C6153" s="1">
        <v>8</v>
      </c>
      <c r="D6153" s="1" t="s">
        <v>22</v>
      </c>
      <c r="E6153" s="1">
        <v>50</v>
      </c>
      <c r="F6153" s="1">
        <f>Data!F6153</f>
        <v>48.587000000000003</v>
      </c>
      <c r="G6153" s="1">
        <f>Data!G6153</f>
        <v>99.989000000000004</v>
      </c>
    </row>
    <row r="6154" spans="1:7" x14ac:dyDescent="0.4">
      <c r="A6154">
        <v>6152</v>
      </c>
      <c r="B6154" s="1">
        <v>5</v>
      </c>
      <c r="C6154" s="1">
        <v>8</v>
      </c>
      <c r="D6154" s="1" t="s">
        <v>22</v>
      </c>
      <c r="E6154" s="1">
        <v>50</v>
      </c>
      <c r="F6154" s="1">
        <f>Data!F6154</f>
        <v>48.404000000000003</v>
      </c>
      <c r="G6154" s="1">
        <f>Data!G6154</f>
        <v>100.054</v>
      </c>
    </row>
    <row r="6155" spans="1:7" x14ac:dyDescent="0.4">
      <c r="A6155">
        <v>6153</v>
      </c>
      <c r="B6155" s="1">
        <v>5</v>
      </c>
      <c r="C6155" s="1">
        <v>8</v>
      </c>
      <c r="D6155" s="1" t="s">
        <v>22</v>
      </c>
      <c r="E6155" s="1">
        <v>50</v>
      </c>
      <c r="F6155" s="1">
        <f>Data!F6155</f>
        <v>48.518999999999998</v>
      </c>
      <c r="G6155" s="1">
        <f>Data!G6155</f>
        <v>100.04</v>
      </c>
    </row>
    <row r="6156" spans="1:7" x14ac:dyDescent="0.4">
      <c r="A6156">
        <v>6154</v>
      </c>
      <c r="B6156" s="1">
        <v>5</v>
      </c>
      <c r="C6156" s="1">
        <v>8</v>
      </c>
      <c r="D6156" s="1" t="s">
        <v>22</v>
      </c>
      <c r="E6156" s="1">
        <v>50</v>
      </c>
      <c r="F6156" s="1">
        <f>Data!F6156</f>
        <v>48.19</v>
      </c>
      <c r="G6156" s="1">
        <f>Data!G6156</f>
        <v>99.808000000000007</v>
      </c>
    </row>
    <row r="6157" spans="1:7" x14ac:dyDescent="0.4">
      <c r="A6157">
        <v>6155</v>
      </c>
      <c r="B6157" s="1">
        <v>5</v>
      </c>
      <c r="C6157" s="1">
        <v>8</v>
      </c>
      <c r="D6157" s="1" t="s">
        <v>22</v>
      </c>
      <c r="E6157" s="1">
        <v>50</v>
      </c>
      <c r="F6157" s="1">
        <f>Data!F6157</f>
        <v>48.164999999999999</v>
      </c>
      <c r="G6157" s="1">
        <f>Data!G6157</f>
        <v>99.899000000000001</v>
      </c>
    </row>
    <row r="6158" spans="1:7" x14ac:dyDescent="0.4">
      <c r="A6158">
        <v>6156</v>
      </c>
      <c r="B6158" s="1">
        <v>5</v>
      </c>
      <c r="C6158" s="1">
        <v>8</v>
      </c>
      <c r="D6158" s="1" t="s">
        <v>22</v>
      </c>
      <c r="E6158" s="1">
        <v>50</v>
      </c>
      <c r="F6158" s="1">
        <f>Data!F6158</f>
        <v>48.037999999999997</v>
      </c>
      <c r="G6158" s="1">
        <f>Data!G6158</f>
        <v>99.983000000000004</v>
      </c>
    </row>
    <row r="6159" spans="1:7" x14ac:dyDescent="0.4">
      <c r="A6159">
        <v>6157</v>
      </c>
      <c r="B6159" s="1">
        <v>5</v>
      </c>
      <c r="C6159" s="1">
        <v>8</v>
      </c>
      <c r="D6159" s="1" t="s">
        <v>22</v>
      </c>
      <c r="E6159" s="1">
        <v>50</v>
      </c>
      <c r="F6159" s="1">
        <f>Data!F6159</f>
        <v>48.070999999999998</v>
      </c>
      <c r="G6159" s="1">
        <f>Data!G6159</f>
        <v>99.778000000000006</v>
      </c>
    </row>
    <row r="6160" spans="1:7" x14ac:dyDescent="0.4">
      <c r="A6160">
        <v>6158</v>
      </c>
      <c r="B6160" s="1">
        <v>5</v>
      </c>
      <c r="C6160" s="1">
        <v>8</v>
      </c>
      <c r="D6160" s="1" t="s">
        <v>22</v>
      </c>
      <c r="E6160" s="1">
        <v>50</v>
      </c>
      <c r="F6160" s="1">
        <f>Data!F6160</f>
        <v>48.249000000000002</v>
      </c>
      <c r="G6160" s="1">
        <f>Data!G6160</f>
        <v>99.853999999999999</v>
      </c>
    </row>
    <row r="6161" spans="1:7" x14ac:dyDescent="0.4">
      <c r="A6161">
        <v>6159</v>
      </c>
      <c r="B6161" s="1">
        <v>5</v>
      </c>
      <c r="C6161" s="1">
        <v>8</v>
      </c>
      <c r="D6161" s="1" t="s">
        <v>22</v>
      </c>
      <c r="E6161" s="1">
        <v>50</v>
      </c>
      <c r="F6161" s="1">
        <f>Data!F6161</f>
        <v>48.345999999999997</v>
      </c>
      <c r="G6161" s="1">
        <f>Data!G6161</f>
        <v>100.32599999999999</v>
      </c>
    </row>
    <row r="6162" spans="1:7" x14ac:dyDescent="0.4">
      <c r="A6162">
        <v>6160</v>
      </c>
      <c r="B6162" s="1">
        <v>5</v>
      </c>
      <c r="C6162" s="1">
        <v>8</v>
      </c>
      <c r="D6162" s="1" t="s">
        <v>22</v>
      </c>
      <c r="E6162" s="1">
        <v>50</v>
      </c>
      <c r="F6162" s="1">
        <f>Data!F6162</f>
        <v>48.482999999999997</v>
      </c>
      <c r="G6162" s="1">
        <f>Data!G6162</f>
        <v>100.15900000000001</v>
      </c>
    </row>
    <row r="6163" spans="1:7" x14ac:dyDescent="0.4">
      <c r="A6163">
        <v>6161</v>
      </c>
      <c r="B6163" s="1">
        <v>5</v>
      </c>
      <c r="C6163" s="1">
        <v>8</v>
      </c>
      <c r="D6163" s="1" t="s">
        <v>22</v>
      </c>
      <c r="E6163" s="1">
        <v>200</v>
      </c>
      <c r="F6163" s="1">
        <f>Data!F6163</f>
        <v>202.822</v>
      </c>
      <c r="G6163" s="1">
        <f>Data!G6163</f>
        <v>399.65300000000002</v>
      </c>
    </row>
    <row r="6164" spans="1:7" x14ac:dyDescent="0.4">
      <c r="A6164">
        <v>6162</v>
      </c>
      <c r="B6164" s="1">
        <v>5</v>
      </c>
      <c r="C6164" s="1">
        <v>8</v>
      </c>
      <c r="D6164" s="1" t="s">
        <v>22</v>
      </c>
      <c r="E6164" s="1">
        <v>200</v>
      </c>
      <c r="F6164" s="1">
        <f>Data!F6164</f>
        <v>202.428</v>
      </c>
      <c r="G6164" s="1">
        <f>Data!G6164</f>
        <v>399.87099999999998</v>
      </c>
    </row>
    <row r="6165" spans="1:7" x14ac:dyDescent="0.4">
      <c r="A6165">
        <v>6163</v>
      </c>
      <c r="B6165" s="1">
        <v>5</v>
      </c>
      <c r="C6165" s="1">
        <v>8</v>
      </c>
      <c r="D6165" s="1" t="s">
        <v>22</v>
      </c>
      <c r="E6165" s="1">
        <v>200</v>
      </c>
      <c r="F6165" s="1">
        <f>Data!F6165</f>
        <v>202.88499999999999</v>
      </c>
      <c r="G6165" s="1">
        <f>Data!G6165</f>
        <v>400.06299999999999</v>
      </c>
    </row>
    <row r="6166" spans="1:7" x14ac:dyDescent="0.4">
      <c r="A6166">
        <v>6164</v>
      </c>
      <c r="B6166" s="1">
        <v>5</v>
      </c>
      <c r="C6166" s="1">
        <v>8</v>
      </c>
      <c r="D6166" s="1" t="s">
        <v>22</v>
      </c>
      <c r="E6166" s="1">
        <v>200</v>
      </c>
      <c r="F6166" s="1">
        <f>Data!F6166</f>
        <v>202.69300000000001</v>
      </c>
      <c r="G6166" s="1">
        <f>Data!G6166</f>
        <v>399.96699999999998</v>
      </c>
    </row>
    <row r="6167" spans="1:7" x14ac:dyDescent="0.4">
      <c r="A6167">
        <v>6165</v>
      </c>
      <c r="B6167" s="1">
        <v>5</v>
      </c>
      <c r="C6167" s="1">
        <v>8</v>
      </c>
      <c r="D6167" s="1" t="s">
        <v>22</v>
      </c>
      <c r="E6167" s="1">
        <v>200</v>
      </c>
      <c r="F6167" s="1">
        <f>Data!F6167</f>
        <v>202.68700000000001</v>
      </c>
      <c r="G6167" s="1">
        <f>Data!G6167</f>
        <v>399.97</v>
      </c>
    </row>
    <row r="6168" spans="1:7" x14ac:dyDescent="0.4">
      <c r="A6168">
        <v>6166</v>
      </c>
      <c r="B6168" s="1">
        <v>5</v>
      </c>
      <c r="C6168" s="1">
        <v>8</v>
      </c>
      <c r="D6168" s="1" t="s">
        <v>22</v>
      </c>
      <c r="E6168" s="1">
        <v>200</v>
      </c>
      <c r="F6168" s="1">
        <f>Data!F6168</f>
        <v>202.90600000000001</v>
      </c>
      <c r="G6168" s="1">
        <f>Data!G6168</f>
        <v>400.16399999999999</v>
      </c>
    </row>
    <row r="6169" spans="1:7" x14ac:dyDescent="0.4">
      <c r="A6169">
        <v>6167</v>
      </c>
      <c r="B6169" s="1">
        <v>5</v>
      </c>
      <c r="C6169" s="1">
        <v>8</v>
      </c>
      <c r="D6169" s="1" t="s">
        <v>22</v>
      </c>
      <c r="E6169" s="1">
        <v>200</v>
      </c>
      <c r="F6169" s="1">
        <f>Data!F6169</f>
        <v>202.892</v>
      </c>
      <c r="G6169" s="1">
        <f>Data!G6169</f>
        <v>399.815</v>
      </c>
    </row>
    <row r="6170" spans="1:7" x14ac:dyDescent="0.4">
      <c r="A6170">
        <v>6168</v>
      </c>
      <c r="B6170" s="1">
        <v>5</v>
      </c>
      <c r="C6170" s="1">
        <v>8</v>
      </c>
      <c r="D6170" s="1" t="s">
        <v>22</v>
      </c>
      <c r="E6170" s="1">
        <v>200</v>
      </c>
      <c r="F6170" s="1">
        <f>Data!F6170</f>
        <v>202.90700000000001</v>
      </c>
      <c r="G6170" s="1">
        <f>Data!G6170</f>
        <v>399.93799999999999</v>
      </c>
    </row>
    <row r="6171" spans="1:7" x14ac:dyDescent="0.4">
      <c r="A6171">
        <v>6169</v>
      </c>
      <c r="B6171" s="1">
        <v>5</v>
      </c>
      <c r="C6171" s="1">
        <v>8</v>
      </c>
      <c r="D6171" s="1" t="s">
        <v>22</v>
      </c>
      <c r="E6171" s="1">
        <v>200</v>
      </c>
      <c r="F6171" s="1">
        <f>Data!F6171</f>
        <v>202.77799999999999</v>
      </c>
      <c r="G6171" s="1">
        <f>Data!G6171</f>
        <v>400.00299999999999</v>
      </c>
    </row>
    <row r="6172" spans="1:7" x14ac:dyDescent="0.4">
      <c r="A6172">
        <v>6170</v>
      </c>
      <c r="B6172" s="1">
        <v>5</v>
      </c>
      <c r="C6172" s="1">
        <v>8</v>
      </c>
      <c r="D6172" s="1" t="s">
        <v>22</v>
      </c>
      <c r="E6172" s="1">
        <v>200</v>
      </c>
      <c r="F6172" s="1">
        <f>Data!F6172</f>
        <v>202.84100000000001</v>
      </c>
      <c r="G6172" s="1">
        <f>Data!G6172</f>
        <v>400.41699999999997</v>
      </c>
    </row>
    <row r="6173" spans="1:7" x14ac:dyDescent="0.4">
      <c r="A6173">
        <v>6171</v>
      </c>
      <c r="B6173" s="1">
        <v>5</v>
      </c>
      <c r="C6173" s="1">
        <v>8</v>
      </c>
      <c r="D6173" s="1" t="s">
        <v>22</v>
      </c>
      <c r="E6173" s="1">
        <v>200</v>
      </c>
      <c r="F6173" s="1">
        <f>Data!F6173</f>
        <v>202.476</v>
      </c>
      <c r="G6173" s="1">
        <f>Data!G6173</f>
        <v>399.71699999999998</v>
      </c>
    </row>
    <row r="6174" spans="1:7" x14ac:dyDescent="0.4">
      <c r="A6174">
        <v>6172</v>
      </c>
      <c r="B6174" s="1">
        <v>5</v>
      </c>
      <c r="C6174" s="1">
        <v>8</v>
      </c>
      <c r="D6174" s="1" t="s">
        <v>22</v>
      </c>
      <c r="E6174" s="1">
        <v>200</v>
      </c>
      <c r="F6174" s="1">
        <f>Data!F6174</f>
        <v>202.55199999999999</v>
      </c>
      <c r="G6174" s="1">
        <f>Data!G6174</f>
        <v>399.64400000000001</v>
      </c>
    </row>
    <row r="6175" spans="1:7" x14ac:dyDescent="0.4">
      <c r="A6175">
        <v>6173</v>
      </c>
      <c r="B6175" s="1">
        <v>5</v>
      </c>
      <c r="C6175" s="1">
        <v>8</v>
      </c>
      <c r="D6175" s="1" t="s">
        <v>22</v>
      </c>
      <c r="E6175" s="1">
        <v>200</v>
      </c>
      <c r="F6175" s="1">
        <f>Data!F6175</f>
        <v>202.73</v>
      </c>
      <c r="G6175" s="1">
        <f>Data!G6175</f>
        <v>399.76299999999998</v>
      </c>
    </row>
    <row r="6176" spans="1:7" x14ac:dyDescent="0.4">
      <c r="A6176">
        <v>6174</v>
      </c>
      <c r="B6176" s="1">
        <v>5</v>
      </c>
      <c r="C6176" s="1">
        <v>8</v>
      </c>
      <c r="D6176" s="1" t="s">
        <v>22</v>
      </c>
      <c r="E6176" s="1">
        <v>200</v>
      </c>
      <c r="F6176" s="1">
        <f>Data!F6176</f>
        <v>202.63399999999999</v>
      </c>
      <c r="G6176" s="1">
        <f>Data!G6176</f>
        <v>400.065</v>
      </c>
    </row>
    <row r="6177" spans="1:7" x14ac:dyDescent="0.4">
      <c r="A6177">
        <v>6175</v>
      </c>
      <c r="B6177" s="1">
        <v>5</v>
      </c>
      <c r="C6177" s="1">
        <v>8</v>
      </c>
      <c r="D6177" s="1" t="s">
        <v>22</v>
      </c>
      <c r="E6177" s="1">
        <v>200</v>
      </c>
      <c r="F6177" s="1">
        <f>Data!F6177</f>
        <v>202.761</v>
      </c>
      <c r="G6177" s="1">
        <f>Data!G6177</f>
        <v>400.09399999999999</v>
      </c>
    </row>
    <row r="6178" spans="1:7" x14ac:dyDescent="0.4">
      <c r="A6178">
        <v>6176</v>
      </c>
      <c r="B6178" s="1">
        <v>5</v>
      </c>
      <c r="C6178" s="1">
        <v>8</v>
      </c>
      <c r="D6178" s="1" t="s">
        <v>22</v>
      </c>
      <c r="E6178" s="1">
        <v>200</v>
      </c>
      <c r="F6178" s="1">
        <f>Data!F6178</f>
        <v>203.108</v>
      </c>
      <c r="G6178" s="1">
        <f>Data!G6178</f>
        <v>399.96199999999999</v>
      </c>
    </row>
    <row r="6179" spans="1:7" x14ac:dyDescent="0.4">
      <c r="A6179">
        <v>6177</v>
      </c>
      <c r="B6179" s="1">
        <v>5</v>
      </c>
      <c r="C6179" s="1">
        <v>8</v>
      </c>
      <c r="D6179" s="1" t="s">
        <v>22</v>
      </c>
      <c r="E6179" s="1">
        <v>500</v>
      </c>
      <c r="F6179" s="1">
        <f>Data!F6179</f>
        <v>503.56200000000001</v>
      </c>
      <c r="G6179" s="1">
        <f>Data!G6179</f>
        <v>999.59699999999998</v>
      </c>
    </row>
    <row r="6180" spans="1:7" x14ac:dyDescent="0.4">
      <c r="A6180">
        <v>6178</v>
      </c>
      <c r="B6180" s="1">
        <v>5</v>
      </c>
      <c r="C6180" s="1">
        <v>8</v>
      </c>
      <c r="D6180" s="1" t="s">
        <v>22</v>
      </c>
      <c r="E6180" s="1">
        <v>500</v>
      </c>
      <c r="F6180" s="1">
        <f>Data!F6180</f>
        <v>503.346</v>
      </c>
      <c r="G6180" s="1">
        <f>Data!G6180</f>
        <v>999.48800000000006</v>
      </c>
    </row>
    <row r="6181" spans="1:7" x14ac:dyDescent="0.4">
      <c r="A6181">
        <v>6179</v>
      </c>
      <c r="B6181" s="1">
        <v>5</v>
      </c>
      <c r="C6181" s="1">
        <v>8</v>
      </c>
      <c r="D6181" s="1" t="s">
        <v>22</v>
      </c>
      <c r="E6181" s="1">
        <v>500</v>
      </c>
      <c r="F6181" s="1">
        <f>Data!F6181</f>
        <v>503.173</v>
      </c>
      <c r="G6181" s="1">
        <f>Data!G6181</f>
        <v>999.58600000000001</v>
      </c>
    </row>
    <row r="6182" spans="1:7" x14ac:dyDescent="0.4">
      <c r="A6182">
        <v>6180</v>
      </c>
      <c r="B6182" s="1">
        <v>5</v>
      </c>
      <c r="C6182" s="1">
        <v>8</v>
      </c>
      <c r="D6182" s="1" t="s">
        <v>22</v>
      </c>
      <c r="E6182" s="1">
        <v>500</v>
      </c>
      <c r="F6182" s="1">
        <f>Data!F6182</f>
        <v>502.98700000000002</v>
      </c>
      <c r="G6182" s="1">
        <f>Data!G6182</f>
        <v>999.53200000000004</v>
      </c>
    </row>
    <row r="6183" spans="1:7" x14ac:dyDescent="0.4">
      <c r="A6183">
        <v>6181</v>
      </c>
      <c r="B6183" s="1">
        <v>5</v>
      </c>
      <c r="C6183" s="1">
        <v>8</v>
      </c>
      <c r="D6183" s="1" t="s">
        <v>22</v>
      </c>
      <c r="E6183" s="1">
        <v>500</v>
      </c>
      <c r="F6183" s="1">
        <f>Data!F6183</f>
        <v>503.41300000000001</v>
      </c>
      <c r="G6183" s="1">
        <f>Data!G6183</f>
        <v>999.51</v>
      </c>
    </row>
    <row r="6184" spans="1:7" x14ac:dyDescent="0.4">
      <c r="A6184">
        <v>6182</v>
      </c>
      <c r="B6184" s="1">
        <v>5</v>
      </c>
      <c r="C6184" s="1">
        <v>8</v>
      </c>
      <c r="D6184" s="1" t="s">
        <v>22</v>
      </c>
      <c r="E6184" s="1">
        <v>500</v>
      </c>
      <c r="F6184" s="1">
        <f>Data!F6184</f>
        <v>503.30099999999999</v>
      </c>
      <c r="G6184" s="1">
        <f>Data!G6184</f>
        <v>999.73400000000004</v>
      </c>
    </row>
    <row r="6185" spans="1:7" x14ac:dyDescent="0.4">
      <c r="A6185">
        <v>6183</v>
      </c>
      <c r="B6185" s="1">
        <v>5</v>
      </c>
      <c r="C6185" s="1">
        <v>8</v>
      </c>
      <c r="D6185" s="1" t="s">
        <v>22</v>
      </c>
      <c r="E6185" s="1">
        <v>500</v>
      </c>
      <c r="F6185" s="1">
        <f>Data!F6185</f>
        <v>503.42899999999997</v>
      </c>
      <c r="G6185" s="1">
        <f>Data!G6185</f>
        <v>999.84500000000003</v>
      </c>
    </row>
    <row r="6186" spans="1:7" x14ac:dyDescent="0.4">
      <c r="A6186">
        <v>6184</v>
      </c>
      <c r="B6186" s="1">
        <v>5</v>
      </c>
      <c r="C6186" s="1">
        <v>8</v>
      </c>
      <c r="D6186" s="1" t="s">
        <v>22</v>
      </c>
      <c r="E6186" s="1">
        <v>500</v>
      </c>
      <c r="F6186" s="1">
        <f>Data!F6186</f>
        <v>503.57</v>
      </c>
      <c r="G6186" s="1">
        <f>Data!G6186</f>
        <v>999.66399999999999</v>
      </c>
    </row>
    <row r="6187" spans="1:7" x14ac:dyDescent="0.4">
      <c r="A6187">
        <v>6185</v>
      </c>
      <c r="B6187" s="1">
        <v>5</v>
      </c>
      <c r="C6187" s="1">
        <v>8</v>
      </c>
      <c r="D6187" s="1" t="s">
        <v>22</v>
      </c>
      <c r="E6187" s="1">
        <v>500</v>
      </c>
      <c r="F6187" s="1">
        <f>Data!F6187</f>
        <v>503.37200000000001</v>
      </c>
      <c r="G6187" s="1">
        <f>Data!G6187</f>
        <v>999.36699999999996</v>
      </c>
    </row>
    <row r="6188" spans="1:7" x14ac:dyDescent="0.4">
      <c r="A6188">
        <v>6186</v>
      </c>
      <c r="B6188" s="1">
        <v>5</v>
      </c>
      <c r="C6188" s="1">
        <v>8</v>
      </c>
      <c r="D6188" s="1" t="s">
        <v>22</v>
      </c>
      <c r="E6188" s="1">
        <v>500</v>
      </c>
      <c r="F6188" s="1">
        <f>Data!F6188</f>
        <v>503.42599999999999</v>
      </c>
      <c r="G6188" s="1">
        <f>Data!G6188</f>
        <v>999.52499999999998</v>
      </c>
    </row>
    <row r="6189" spans="1:7" x14ac:dyDescent="0.4">
      <c r="A6189">
        <v>6187</v>
      </c>
      <c r="B6189" s="1">
        <v>5</v>
      </c>
      <c r="C6189" s="1">
        <v>8</v>
      </c>
      <c r="D6189" s="1" t="s">
        <v>22</v>
      </c>
      <c r="E6189" s="1">
        <v>500</v>
      </c>
      <c r="F6189" s="1">
        <f>Data!F6189</f>
        <v>503.27199999999999</v>
      </c>
      <c r="G6189" s="1">
        <f>Data!G6189</f>
        <v>999.673</v>
      </c>
    </row>
    <row r="6190" spans="1:7" x14ac:dyDescent="0.4">
      <c r="A6190">
        <v>6188</v>
      </c>
      <c r="B6190" s="1">
        <v>5</v>
      </c>
      <c r="C6190" s="1">
        <v>8</v>
      </c>
      <c r="D6190" s="1" t="s">
        <v>22</v>
      </c>
      <c r="E6190" s="1">
        <v>500</v>
      </c>
      <c r="F6190" s="1">
        <f>Data!F6190</f>
        <v>503.31900000000002</v>
      </c>
      <c r="G6190" s="1">
        <f>Data!G6190</f>
        <v>999.18299999999999</v>
      </c>
    </row>
    <row r="6191" spans="1:7" x14ac:dyDescent="0.4">
      <c r="A6191">
        <v>6189</v>
      </c>
      <c r="B6191" s="1">
        <v>5</v>
      </c>
      <c r="C6191" s="1">
        <v>8</v>
      </c>
      <c r="D6191" s="1" t="s">
        <v>22</v>
      </c>
      <c r="E6191" s="1">
        <v>500</v>
      </c>
      <c r="F6191" s="1">
        <f>Data!F6191</f>
        <v>503.32</v>
      </c>
      <c r="G6191" s="1">
        <f>Data!G6191</f>
        <v>999.423</v>
      </c>
    </row>
    <row r="6192" spans="1:7" x14ac:dyDescent="0.4">
      <c r="A6192">
        <v>6190</v>
      </c>
      <c r="B6192" s="1">
        <v>5</v>
      </c>
      <c r="C6192" s="1">
        <v>8</v>
      </c>
      <c r="D6192" s="1" t="s">
        <v>22</v>
      </c>
      <c r="E6192" s="1">
        <v>500</v>
      </c>
      <c r="F6192" s="1">
        <f>Data!F6192</f>
        <v>503.66899999999998</v>
      </c>
      <c r="G6192" s="1">
        <f>Data!G6192</f>
        <v>999.48599999999999</v>
      </c>
    </row>
    <row r="6193" spans="1:7" x14ac:dyDescent="0.4">
      <c r="A6193">
        <v>6191</v>
      </c>
      <c r="B6193" s="1">
        <v>5</v>
      </c>
      <c r="C6193" s="1">
        <v>8</v>
      </c>
      <c r="D6193" s="1" t="s">
        <v>22</v>
      </c>
      <c r="E6193" s="1">
        <v>500</v>
      </c>
      <c r="F6193" s="1">
        <f>Data!F6193</f>
        <v>503.745</v>
      </c>
      <c r="G6193" s="1">
        <f>Data!G6193</f>
        <v>999.61599999999999</v>
      </c>
    </row>
    <row r="6194" spans="1:7" x14ac:dyDescent="0.4">
      <c r="A6194">
        <v>6192</v>
      </c>
      <c r="B6194" s="1">
        <v>5</v>
      </c>
      <c r="C6194" s="1">
        <v>8</v>
      </c>
      <c r="D6194" s="1" t="s">
        <v>22</v>
      </c>
      <c r="E6194" s="1">
        <v>500</v>
      </c>
      <c r="F6194" s="1">
        <f>Data!F6194</f>
        <v>503.90100000000001</v>
      </c>
      <c r="G6194" s="1">
        <f>Data!G6194</f>
        <v>999.529</v>
      </c>
    </row>
    <row r="6195" spans="1:7" x14ac:dyDescent="0.4">
      <c r="A6195">
        <v>6193</v>
      </c>
      <c r="B6195" s="1">
        <v>5</v>
      </c>
      <c r="C6195" s="1">
        <v>8</v>
      </c>
      <c r="D6195" s="1" t="s">
        <v>23</v>
      </c>
      <c r="E6195" s="1">
        <v>50</v>
      </c>
      <c r="F6195" s="1">
        <f>Data!F6195</f>
        <v>48.124000000000002</v>
      </c>
      <c r="G6195" s="1">
        <f>Data!G6195</f>
        <v>100.196</v>
      </c>
    </row>
    <row r="6196" spans="1:7" x14ac:dyDescent="0.4">
      <c r="A6196">
        <v>6194</v>
      </c>
      <c r="B6196" s="1">
        <v>5</v>
      </c>
      <c r="C6196" s="1">
        <v>8</v>
      </c>
      <c r="D6196" s="1" t="s">
        <v>23</v>
      </c>
      <c r="E6196" s="1">
        <v>50</v>
      </c>
      <c r="F6196" s="1">
        <f>Data!F6196</f>
        <v>48.19</v>
      </c>
      <c r="G6196" s="1">
        <f>Data!G6196</f>
        <v>99.983999999999995</v>
      </c>
    </row>
    <row r="6197" spans="1:7" x14ac:dyDescent="0.4">
      <c r="A6197">
        <v>6195</v>
      </c>
      <c r="B6197" s="1">
        <v>5</v>
      </c>
      <c r="C6197" s="1">
        <v>8</v>
      </c>
      <c r="D6197" s="1" t="s">
        <v>23</v>
      </c>
      <c r="E6197" s="1">
        <v>50</v>
      </c>
      <c r="F6197" s="1">
        <f>Data!F6197</f>
        <v>48.26</v>
      </c>
      <c r="G6197" s="1">
        <f>Data!G6197</f>
        <v>100.209</v>
      </c>
    </row>
    <row r="6198" spans="1:7" x14ac:dyDescent="0.4">
      <c r="A6198">
        <v>6196</v>
      </c>
      <c r="B6198" s="1">
        <v>5</v>
      </c>
      <c r="C6198" s="1">
        <v>8</v>
      </c>
      <c r="D6198" s="1" t="s">
        <v>23</v>
      </c>
      <c r="E6198" s="1">
        <v>50</v>
      </c>
      <c r="F6198" s="1">
        <f>Data!F6198</f>
        <v>48.018000000000001</v>
      </c>
      <c r="G6198" s="1">
        <f>Data!G6198</f>
        <v>100.16800000000001</v>
      </c>
    </row>
    <row r="6199" spans="1:7" x14ac:dyDescent="0.4">
      <c r="A6199">
        <v>6197</v>
      </c>
      <c r="B6199" s="1">
        <v>5</v>
      </c>
      <c r="C6199" s="1">
        <v>8</v>
      </c>
      <c r="D6199" s="1" t="s">
        <v>23</v>
      </c>
      <c r="E6199" s="1">
        <v>50</v>
      </c>
      <c r="F6199" s="1">
        <f>Data!F6199</f>
        <v>47.74</v>
      </c>
      <c r="G6199" s="1">
        <f>Data!G6199</f>
        <v>99.77</v>
      </c>
    </row>
    <row r="6200" spans="1:7" x14ac:dyDescent="0.4">
      <c r="A6200">
        <v>6198</v>
      </c>
      <c r="B6200" s="1">
        <v>5</v>
      </c>
      <c r="C6200" s="1">
        <v>8</v>
      </c>
      <c r="D6200" s="1" t="s">
        <v>23</v>
      </c>
      <c r="E6200" s="1">
        <v>50</v>
      </c>
      <c r="F6200" s="1">
        <f>Data!F6200</f>
        <v>48.02</v>
      </c>
      <c r="G6200" s="1">
        <f>Data!G6200</f>
        <v>100.038</v>
      </c>
    </row>
    <row r="6201" spans="1:7" x14ac:dyDescent="0.4">
      <c r="A6201">
        <v>6199</v>
      </c>
      <c r="B6201" s="1">
        <v>5</v>
      </c>
      <c r="C6201" s="1">
        <v>8</v>
      </c>
      <c r="D6201" s="1" t="s">
        <v>23</v>
      </c>
      <c r="E6201" s="1">
        <v>50</v>
      </c>
      <c r="F6201" s="1">
        <f>Data!F6201</f>
        <v>48.143000000000001</v>
      </c>
      <c r="G6201" s="1">
        <f>Data!G6201</f>
        <v>99.894000000000005</v>
      </c>
    </row>
    <row r="6202" spans="1:7" x14ac:dyDescent="0.4">
      <c r="A6202">
        <v>6200</v>
      </c>
      <c r="B6202" s="1">
        <v>5</v>
      </c>
      <c r="C6202" s="1">
        <v>8</v>
      </c>
      <c r="D6202" s="1" t="s">
        <v>23</v>
      </c>
      <c r="E6202" s="1">
        <v>50</v>
      </c>
      <c r="F6202" s="1">
        <f>Data!F6202</f>
        <v>48.243000000000002</v>
      </c>
      <c r="G6202" s="1">
        <f>Data!G6202</f>
        <v>100.081</v>
      </c>
    </row>
    <row r="6203" spans="1:7" x14ac:dyDescent="0.4">
      <c r="A6203">
        <v>6201</v>
      </c>
      <c r="B6203" s="1">
        <v>5</v>
      </c>
      <c r="C6203" s="1">
        <v>8</v>
      </c>
      <c r="D6203" s="1" t="s">
        <v>23</v>
      </c>
      <c r="E6203" s="1">
        <v>50</v>
      </c>
      <c r="F6203" s="1">
        <f>Data!F6203</f>
        <v>48.015000000000001</v>
      </c>
      <c r="G6203" s="1">
        <f>Data!G6203</f>
        <v>99.861999999999995</v>
      </c>
    </row>
    <row r="6204" spans="1:7" x14ac:dyDescent="0.4">
      <c r="A6204">
        <v>6202</v>
      </c>
      <c r="B6204" s="1">
        <v>5</v>
      </c>
      <c r="C6204" s="1">
        <v>8</v>
      </c>
      <c r="D6204" s="1" t="s">
        <v>23</v>
      </c>
      <c r="E6204" s="1">
        <v>50</v>
      </c>
      <c r="F6204" s="1">
        <f>Data!F6204</f>
        <v>47.966999999999999</v>
      </c>
      <c r="G6204" s="1">
        <f>Data!G6204</f>
        <v>100.12</v>
      </c>
    </row>
    <row r="6205" spans="1:7" x14ac:dyDescent="0.4">
      <c r="A6205">
        <v>6203</v>
      </c>
      <c r="B6205" s="1">
        <v>5</v>
      </c>
      <c r="C6205" s="1">
        <v>8</v>
      </c>
      <c r="D6205" s="1" t="s">
        <v>23</v>
      </c>
      <c r="E6205" s="1">
        <v>50</v>
      </c>
      <c r="F6205" s="1">
        <f>Data!F6205</f>
        <v>48.066000000000003</v>
      </c>
      <c r="G6205" s="1">
        <f>Data!G6205</f>
        <v>100.133</v>
      </c>
    </row>
    <row r="6206" spans="1:7" x14ac:dyDescent="0.4">
      <c r="A6206">
        <v>6204</v>
      </c>
      <c r="B6206" s="1">
        <v>5</v>
      </c>
      <c r="C6206" s="1">
        <v>8</v>
      </c>
      <c r="D6206" s="1" t="s">
        <v>23</v>
      </c>
      <c r="E6206" s="1">
        <v>50</v>
      </c>
      <c r="F6206" s="1">
        <f>Data!F6206</f>
        <v>47.764000000000003</v>
      </c>
      <c r="G6206" s="1">
        <f>Data!G6206</f>
        <v>100.03</v>
      </c>
    </row>
    <row r="6207" spans="1:7" x14ac:dyDescent="0.4">
      <c r="A6207">
        <v>6205</v>
      </c>
      <c r="B6207" s="1">
        <v>5</v>
      </c>
      <c r="C6207" s="1">
        <v>8</v>
      </c>
      <c r="D6207" s="1" t="s">
        <v>23</v>
      </c>
      <c r="E6207" s="1">
        <v>50</v>
      </c>
      <c r="F6207" s="1">
        <f>Data!F6207</f>
        <v>47.744999999999997</v>
      </c>
      <c r="G6207" s="1">
        <f>Data!G6207</f>
        <v>100.154</v>
      </c>
    </row>
    <row r="6208" spans="1:7" x14ac:dyDescent="0.4">
      <c r="A6208">
        <v>6206</v>
      </c>
      <c r="B6208" s="1">
        <v>5</v>
      </c>
      <c r="C6208" s="1">
        <v>8</v>
      </c>
      <c r="D6208" s="1" t="s">
        <v>23</v>
      </c>
      <c r="E6208" s="1">
        <v>50</v>
      </c>
      <c r="F6208" s="1">
        <f>Data!F6208</f>
        <v>48.088000000000001</v>
      </c>
      <c r="G6208" s="1">
        <f>Data!G6208</f>
        <v>99.802999999999997</v>
      </c>
    </row>
    <row r="6209" spans="1:7" x14ac:dyDescent="0.4">
      <c r="A6209">
        <v>6207</v>
      </c>
      <c r="B6209" s="1">
        <v>5</v>
      </c>
      <c r="C6209" s="1">
        <v>8</v>
      </c>
      <c r="D6209" s="1" t="s">
        <v>23</v>
      </c>
      <c r="E6209" s="1">
        <v>50</v>
      </c>
      <c r="F6209" s="1">
        <f>Data!F6209</f>
        <v>48.448</v>
      </c>
      <c r="G6209" s="1">
        <f>Data!G6209</f>
        <v>99.977000000000004</v>
      </c>
    </row>
    <row r="6210" spans="1:7" x14ac:dyDescent="0.4">
      <c r="A6210">
        <v>6208</v>
      </c>
      <c r="B6210" s="1">
        <v>5</v>
      </c>
      <c r="C6210" s="1">
        <v>8</v>
      </c>
      <c r="D6210" s="1" t="s">
        <v>23</v>
      </c>
      <c r="E6210" s="1">
        <v>50</v>
      </c>
      <c r="F6210" s="1">
        <f>Data!F6210</f>
        <v>48.462000000000003</v>
      </c>
      <c r="G6210" s="1">
        <f>Data!G6210</f>
        <v>100.032</v>
      </c>
    </row>
    <row r="6211" spans="1:7" x14ac:dyDescent="0.4">
      <c r="A6211">
        <v>6209</v>
      </c>
      <c r="B6211" s="1">
        <v>5</v>
      </c>
      <c r="C6211" s="1">
        <v>8</v>
      </c>
      <c r="D6211" s="1" t="s">
        <v>23</v>
      </c>
      <c r="E6211" s="1">
        <v>200</v>
      </c>
      <c r="F6211" s="1">
        <f>Data!F6211</f>
        <v>202.65299999999999</v>
      </c>
      <c r="G6211" s="1">
        <f>Data!G6211</f>
        <v>399.83699999999999</v>
      </c>
    </row>
    <row r="6212" spans="1:7" x14ac:dyDescent="0.4">
      <c r="A6212">
        <v>6210</v>
      </c>
      <c r="B6212" s="1">
        <v>5</v>
      </c>
      <c r="C6212" s="1">
        <v>8</v>
      </c>
      <c r="D6212" s="1" t="s">
        <v>23</v>
      </c>
      <c r="E6212" s="1">
        <v>200</v>
      </c>
      <c r="F6212" s="1">
        <f>Data!F6212</f>
        <v>202.79300000000001</v>
      </c>
      <c r="G6212" s="1">
        <f>Data!G6212</f>
        <v>399.98</v>
      </c>
    </row>
    <row r="6213" spans="1:7" x14ac:dyDescent="0.4">
      <c r="A6213">
        <v>6211</v>
      </c>
      <c r="B6213" s="1">
        <v>5</v>
      </c>
      <c r="C6213" s="1">
        <v>8</v>
      </c>
      <c r="D6213" s="1" t="s">
        <v>23</v>
      </c>
      <c r="E6213" s="1">
        <v>200</v>
      </c>
      <c r="F6213" s="1">
        <f>Data!F6213</f>
        <v>202.464</v>
      </c>
      <c r="G6213" s="1">
        <f>Data!G6213</f>
        <v>399.84300000000002</v>
      </c>
    </row>
    <row r="6214" spans="1:7" x14ac:dyDescent="0.4">
      <c r="A6214">
        <v>6212</v>
      </c>
      <c r="B6214" s="1">
        <v>5</v>
      </c>
      <c r="C6214" s="1">
        <v>8</v>
      </c>
      <c r="D6214" s="1" t="s">
        <v>23</v>
      </c>
      <c r="E6214" s="1">
        <v>200</v>
      </c>
      <c r="F6214" s="1">
        <f>Data!F6214</f>
        <v>202.32599999999999</v>
      </c>
      <c r="G6214" s="1">
        <f>Data!G6214</f>
        <v>399.77699999999999</v>
      </c>
    </row>
    <row r="6215" spans="1:7" x14ac:dyDescent="0.4">
      <c r="A6215">
        <v>6213</v>
      </c>
      <c r="B6215" s="1">
        <v>5</v>
      </c>
      <c r="C6215" s="1">
        <v>8</v>
      </c>
      <c r="D6215" s="1" t="s">
        <v>23</v>
      </c>
      <c r="E6215" s="1">
        <v>200</v>
      </c>
      <c r="F6215" s="1">
        <f>Data!F6215</f>
        <v>202.495</v>
      </c>
      <c r="G6215" s="1">
        <f>Data!G6215</f>
        <v>399.88200000000001</v>
      </c>
    </row>
    <row r="6216" spans="1:7" x14ac:dyDescent="0.4">
      <c r="A6216">
        <v>6214</v>
      </c>
      <c r="B6216" s="1">
        <v>5</v>
      </c>
      <c r="C6216" s="1">
        <v>8</v>
      </c>
      <c r="D6216" s="1" t="s">
        <v>23</v>
      </c>
      <c r="E6216" s="1">
        <v>200</v>
      </c>
      <c r="F6216" s="1">
        <f>Data!F6216</f>
        <v>202.07</v>
      </c>
      <c r="G6216" s="1">
        <f>Data!G6216</f>
        <v>399.78300000000002</v>
      </c>
    </row>
    <row r="6217" spans="1:7" x14ac:dyDescent="0.4">
      <c r="A6217">
        <v>6215</v>
      </c>
      <c r="B6217" s="1">
        <v>5</v>
      </c>
      <c r="C6217" s="1">
        <v>8</v>
      </c>
      <c r="D6217" s="1" t="s">
        <v>23</v>
      </c>
      <c r="E6217" s="1">
        <v>200</v>
      </c>
      <c r="F6217" s="1">
        <f>Data!F6217</f>
        <v>202.46</v>
      </c>
      <c r="G6217" s="1">
        <f>Data!G6217</f>
        <v>399.577</v>
      </c>
    </row>
    <row r="6218" spans="1:7" x14ac:dyDescent="0.4">
      <c r="A6218">
        <v>6216</v>
      </c>
      <c r="B6218" s="1">
        <v>5</v>
      </c>
      <c r="C6218" s="1">
        <v>8</v>
      </c>
      <c r="D6218" s="1" t="s">
        <v>23</v>
      </c>
      <c r="E6218" s="1">
        <v>200</v>
      </c>
      <c r="F6218" s="1">
        <f>Data!F6218</f>
        <v>202.87700000000001</v>
      </c>
      <c r="G6218" s="1">
        <f>Data!G6218</f>
        <v>400.03500000000003</v>
      </c>
    </row>
    <row r="6219" spans="1:7" x14ac:dyDescent="0.4">
      <c r="A6219">
        <v>6217</v>
      </c>
      <c r="B6219" s="1">
        <v>5</v>
      </c>
      <c r="C6219" s="1">
        <v>8</v>
      </c>
      <c r="D6219" s="1" t="s">
        <v>23</v>
      </c>
      <c r="E6219" s="1">
        <v>200</v>
      </c>
      <c r="F6219" s="1">
        <f>Data!F6219</f>
        <v>202.55600000000001</v>
      </c>
      <c r="G6219" s="1">
        <f>Data!G6219</f>
        <v>399.93900000000002</v>
      </c>
    </row>
    <row r="6220" spans="1:7" x14ac:dyDescent="0.4">
      <c r="A6220">
        <v>6218</v>
      </c>
      <c r="B6220" s="1">
        <v>5</v>
      </c>
      <c r="C6220" s="1">
        <v>8</v>
      </c>
      <c r="D6220" s="1" t="s">
        <v>23</v>
      </c>
      <c r="E6220" s="1">
        <v>200</v>
      </c>
      <c r="F6220" s="1">
        <f>Data!F6220</f>
        <v>202.28200000000001</v>
      </c>
      <c r="G6220" s="1">
        <f>Data!G6220</f>
        <v>399.524</v>
      </c>
    </row>
    <row r="6221" spans="1:7" x14ac:dyDescent="0.4">
      <c r="A6221">
        <v>6219</v>
      </c>
      <c r="B6221" s="1">
        <v>5</v>
      </c>
      <c r="C6221" s="1">
        <v>8</v>
      </c>
      <c r="D6221" s="1" t="s">
        <v>23</v>
      </c>
      <c r="E6221" s="1">
        <v>200</v>
      </c>
      <c r="F6221" s="1">
        <f>Data!F6221</f>
        <v>202.27</v>
      </c>
      <c r="G6221" s="1">
        <f>Data!G6221</f>
        <v>400.077</v>
      </c>
    </row>
    <row r="6222" spans="1:7" x14ac:dyDescent="0.4">
      <c r="A6222">
        <v>6220</v>
      </c>
      <c r="B6222" s="1">
        <v>5</v>
      </c>
      <c r="C6222" s="1">
        <v>8</v>
      </c>
      <c r="D6222" s="1" t="s">
        <v>23</v>
      </c>
      <c r="E6222" s="1">
        <v>200</v>
      </c>
      <c r="F6222" s="1">
        <f>Data!F6222</f>
        <v>202.345</v>
      </c>
      <c r="G6222" s="1">
        <f>Data!G6222</f>
        <v>399.89100000000002</v>
      </c>
    </row>
    <row r="6223" spans="1:7" x14ac:dyDescent="0.4">
      <c r="A6223">
        <v>6221</v>
      </c>
      <c r="B6223" s="1">
        <v>5</v>
      </c>
      <c r="C6223" s="1">
        <v>8</v>
      </c>
      <c r="D6223" s="1" t="s">
        <v>23</v>
      </c>
      <c r="E6223" s="1">
        <v>200</v>
      </c>
      <c r="F6223" s="1">
        <f>Data!F6223</f>
        <v>202.49299999999999</v>
      </c>
      <c r="G6223" s="1">
        <f>Data!G6223</f>
        <v>399.76600000000002</v>
      </c>
    </row>
    <row r="6224" spans="1:7" x14ac:dyDescent="0.4">
      <c r="A6224">
        <v>6222</v>
      </c>
      <c r="B6224" s="1">
        <v>5</v>
      </c>
      <c r="C6224" s="1">
        <v>8</v>
      </c>
      <c r="D6224" s="1" t="s">
        <v>23</v>
      </c>
      <c r="E6224" s="1">
        <v>200</v>
      </c>
      <c r="F6224" s="1">
        <f>Data!F6224</f>
        <v>202.32499999999999</v>
      </c>
      <c r="G6224" s="1">
        <f>Data!G6224</f>
        <v>399.875</v>
      </c>
    </row>
    <row r="6225" spans="1:7" x14ac:dyDescent="0.4">
      <c r="A6225">
        <v>6223</v>
      </c>
      <c r="B6225" s="1">
        <v>5</v>
      </c>
      <c r="C6225" s="1">
        <v>8</v>
      </c>
      <c r="D6225" s="1" t="s">
        <v>23</v>
      </c>
      <c r="E6225" s="1">
        <v>200</v>
      </c>
      <c r="F6225" s="1">
        <f>Data!F6225</f>
        <v>202.678</v>
      </c>
      <c r="G6225" s="1">
        <f>Data!G6225</f>
        <v>400.19299999999998</v>
      </c>
    </row>
    <row r="6226" spans="1:7" x14ac:dyDescent="0.4">
      <c r="A6226">
        <v>6224</v>
      </c>
      <c r="B6226" s="1">
        <v>5</v>
      </c>
      <c r="C6226" s="1">
        <v>8</v>
      </c>
      <c r="D6226" s="1" t="s">
        <v>23</v>
      </c>
      <c r="E6226" s="1">
        <v>200</v>
      </c>
      <c r="F6226" s="1">
        <f>Data!F6226</f>
        <v>202.607</v>
      </c>
      <c r="G6226" s="1">
        <f>Data!G6226</f>
        <v>399.84100000000001</v>
      </c>
    </row>
    <row r="6227" spans="1:7" x14ac:dyDescent="0.4">
      <c r="A6227">
        <v>6225</v>
      </c>
      <c r="B6227" s="1">
        <v>5</v>
      </c>
      <c r="C6227" s="1">
        <v>8</v>
      </c>
      <c r="D6227" s="1" t="s">
        <v>23</v>
      </c>
      <c r="E6227" s="1">
        <v>500</v>
      </c>
      <c r="F6227" s="1">
        <f>Data!F6227</f>
        <v>503.33100000000002</v>
      </c>
      <c r="G6227" s="1">
        <f>Data!G6227</f>
        <v>1000.043</v>
      </c>
    </row>
    <row r="6228" spans="1:7" x14ac:dyDescent="0.4">
      <c r="A6228">
        <v>6226</v>
      </c>
      <c r="B6228" s="1">
        <v>5</v>
      </c>
      <c r="C6228" s="1">
        <v>8</v>
      </c>
      <c r="D6228" s="1" t="s">
        <v>23</v>
      </c>
      <c r="E6228" s="1">
        <v>500</v>
      </c>
      <c r="F6228" s="1">
        <f>Data!F6228</f>
        <v>503.363</v>
      </c>
      <c r="G6228" s="1">
        <f>Data!G6228</f>
        <v>1000.119</v>
      </c>
    </row>
    <row r="6229" spans="1:7" x14ac:dyDescent="0.4">
      <c r="A6229">
        <v>6227</v>
      </c>
      <c r="B6229" s="1">
        <v>5</v>
      </c>
      <c r="C6229" s="1">
        <v>8</v>
      </c>
      <c r="D6229" s="1" t="s">
        <v>23</v>
      </c>
      <c r="E6229" s="1">
        <v>500</v>
      </c>
      <c r="F6229" s="1">
        <f>Data!F6229</f>
        <v>502.762</v>
      </c>
      <c r="G6229" s="1">
        <f>Data!G6229</f>
        <v>999.73800000000006</v>
      </c>
    </row>
    <row r="6230" spans="1:7" x14ac:dyDescent="0.4">
      <c r="A6230">
        <v>6228</v>
      </c>
      <c r="B6230" s="1">
        <v>5</v>
      </c>
      <c r="C6230" s="1">
        <v>8</v>
      </c>
      <c r="D6230" s="1" t="s">
        <v>23</v>
      </c>
      <c r="E6230" s="1">
        <v>500</v>
      </c>
      <c r="F6230" s="1">
        <f>Data!F6230</f>
        <v>502.69299999999998</v>
      </c>
      <c r="G6230" s="1">
        <f>Data!G6230</f>
        <v>999.79100000000005</v>
      </c>
    </row>
    <row r="6231" spans="1:7" x14ac:dyDescent="0.4">
      <c r="A6231">
        <v>6229</v>
      </c>
      <c r="B6231" s="1">
        <v>5</v>
      </c>
      <c r="C6231" s="1">
        <v>8</v>
      </c>
      <c r="D6231" s="1" t="s">
        <v>23</v>
      </c>
      <c r="E6231" s="1">
        <v>500</v>
      </c>
      <c r="F6231" s="1">
        <f>Data!F6231</f>
        <v>503.27</v>
      </c>
      <c r="G6231" s="1">
        <f>Data!G6231</f>
        <v>1000.213</v>
      </c>
    </row>
    <row r="6232" spans="1:7" x14ac:dyDescent="0.4">
      <c r="A6232">
        <v>6230</v>
      </c>
      <c r="B6232" s="1">
        <v>5</v>
      </c>
      <c r="C6232" s="1">
        <v>8</v>
      </c>
      <c r="D6232" s="1" t="s">
        <v>23</v>
      </c>
      <c r="E6232" s="1">
        <v>500</v>
      </c>
      <c r="F6232" s="1">
        <f>Data!F6232</f>
        <v>503.137</v>
      </c>
      <c r="G6232" s="1">
        <f>Data!G6232</f>
        <v>999.75400000000002</v>
      </c>
    </row>
    <row r="6233" spans="1:7" x14ac:dyDescent="0.4">
      <c r="A6233">
        <v>6231</v>
      </c>
      <c r="B6233" s="1">
        <v>5</v>
      </c>
      <c r="C6233" s="1">
        <v>8</v>
      </c>
      <c r="D6233" s="1" t="s">
        <v>23</v>
      </c>
      <c r="E6233" s="1">
        <v>500</v>
      </c>
      <c r="F6233" s="1">
        <f>Data!F6233</f>
        <v>503.47399999999999</v>
      </c>
      <c r="G6233" s="1">
        <f>Data!G6233</f>
        <v>999.99</v>
      </c>
    </row>
    <row r="6234" spans="1:7" x14ac:dyDescent="0.4">
      <c r="A6234">
        <v>6232</v>
      </c>
      <c r="B6234" s="1">
        <v>5</v>
      </c>
      <c r="C6234" s="1">
        <v>8</v>
      </c>
      <c r="D6234" s="1" t="s">
        <v>23</v>
      </c>
      <c r="E6234" s="1">
        <v>500</v>
      </c>
      <c r="F6234" s="1">
        <f>Data!F6234</f>
        <v>503.512</v>
      </c>
      <c r="G6234" s="1">
        <f>Data!G6234</f>
        <v>999.99699999999996</v>
      </c>
    </row>
    <row r="6235" spans="1:7" x14ac:dyDescent="0.4">
      <c r="A6235">
        <v>6233</v>
      </c>
      <c r="B6235" s="1">
        <v>5</v>
      </c>
      <c r="C6235" s="1">
        <v>8</v>
      </c>
      <c r="D6235" s="1" t="s">
        <v>23</v>
      </c>
      <c r="E6235" s="1">
        <v>500</v>
      </c>
      <c r="F6235" s="1">
        <f>Data!F6235</f>
        <v>502.88799999999998</v>
      </c>
      <c r="G6235" s="1">
        <f>Data!G6235</f>
        <v>999.54499999999996</v>
      </c>
    </row>
    <row r="6236" spans="1:7" x14ac:dyDescent="0.4">
      <c r="A6236">
        <v>6234</v>
      </c>
      <c r="B6236" s="1">
        <v>5</v>
      </c>
      <c r="C6236" s="1">
        <v>8</v>
      </c>
      <c r="D6236" s="1" t="s">
        <v>23</v>
      </c>
      <c r="E6236" s="1">
        <v>500</v>
      </c>
      <c r="F6236" s="1">
        <f>Data!F6236</f>
        <v>503.00200000000001</v>
      </c>
      <c r="G6236" s="1">
        <f>Data!G6236</f>
        <v>999.71100000000001</v>
      </c>
    </row>
    <row r="6237" spans="1:7" x14ac:dyDescent="0.4">
      <c r="A6237">
        <v>6235</v>
      </c>
      <c r="B6237" s="1">
        <v>5</v>
      </c>
      <c r="C6237" s="1">
        <v>8</v>
      </c>
      <c r="D6237" s="1" t="s">
        <v>23</v>
      </c>
      <c r="E6237" s="1">
        <v>500</v>
      </c>
      <c r="F6237" s="1">
        <f>Data!F6237</f>
        <v>502.93099999999998</v>
      </c>
      <c r="G6237" s="1">
        <f>Data!G6237</f>
        <v>999.649</v>
      </c>
    </row>
    <row r="6238" spans="1:7" x14ac:dyDescent="0.4">
      <c r="A6238">
        <v>6236</v>
      </c>
      <c r="B6238" s="1">
        <v>5</v>
      </c>
      <c r="C6238" s="1">
        <v>8</v>
      </c>
      <c r="D6238" s="1" t="s">
        <v>23</v>
      </c>
      <c r="E6238" s="1">
        <v>500</v>
      </c>
      <c r="F6238" s="1">
        <f>Data!F6238</f>
        <v>503.39100000000002</v>
      </c>
      <c r="G6238" s="1">
        <f>Data!G6238</f>
        <v>999.75599999999997</v>
      </c>
    </row>
    <row r="6239" spans="1:7" x14ac:dyDescent="0.4">
      <c r="A6239">
        <v>6237</v>
      </c>
      <c r="B6239" s="1">
        <v>5</v>
      </c>
      <c r="C6239" s="1">
        <v>8</v>
      </c>
      <c r="D6239" s="1" t="s">
        <v>23</v>
      </c>
      <c r="E6239" s="1">
        <v>500</v>
      </c>
      <c r="F6239" s="1">
        <f>Data!F6239</f>
        <v>502.673</v>
      </c>
      <c r="G6239" s="1">
        <f>Data!G6239</f>
        <v>999.25300000000004</v>
      </c>
    </row>
    <row r="6240" spans="1:7" x14ac:dyDescent="0.4">
      <c r="A6240">
        <v>6238</v>
      </c>
      <c r="B6240" s="1">
        <v>5</v>
      </c>
      <c r="C6240" s="1">
        <v>8</v>
      </c>
      <c r="D6240" s="1" t="s">
        <v>23</v>
      </c>
      <c r="E6240" s="1">
        <v>500</v>
      </c>
      <c r="F6240" s="1">
        <f>Data!F6240</f>
        <v>502.78800000000001</v>
      </c>
      <c r="G6240" s="1">
        <f>Data!G6240</f>
        <v>999.81600000000003</v>
      </c>
    </row>
    <row r="6241" spans="1:7" x14ac:dyDescent="0.4">
      <c r="A6241">
        <v>6239</v>
      </c>
      <c r="B6241" s="1">
        <v>5</v>
      </c>
      <c r="C6241" s="1">
        <v>8</v>
      </c>
      <c r="D6241" s="1" t="s">
        <v>23</v>
      </c>
      <c r="E6241" s="1">
        <v>500</v>
      </c>
      <c r="F6241" s="1">
        <f>Data!F6241</f>
        <v>503.05099999999999</v>
      </c>
      <c r="G6241" s="1">
        <f>Data!G6241</f>
        <v>999.48</v>
      </c>
    </row>
    <row r="6242" spans="1:7" x14ac:dyDescent="0.4">
      <c r="A6242">
        <v>6240</v>
      </c>
      <c r="B6242" s="1">
        <v>5</v>
      </c>
      <c r="C6242" s="1">
        <v>8</v>
      </c>
      <c r="D6242" s="1" t="s">
        <v>23</v>
      </c>
      <c r="E6242" s="1">
        <v>500</v>
      </c>
      <c r="F6242" s="1">
        <f>Data!F6242</f>
        <v>502.96199999999999</v>
      </c>
      <c r="G6242" s="1">
        <f>Data!G6242</f>
        <v>999.34400000000005</v>
      </c>
    </row>
    <row r="6243" spans="1:7" x14ac:dyDescent="0.4">
      <c r="A6243">
        <v>6241</v>
      </c>
      <c r="B6243" s="1">
        <v>6</v>
      </c>
      <c r="C6243" s="1">
        <v>8</v>
      </c>
      <c r="D6243" s="1" t="s">
        <v>22</v>
      </c>
      <c r="E6243" s="1">
        <v>50</v>
      </c>
      <c r="F6243" s="1">
        <f>Data!F6243</f>
        <v>48.713999999999999</v>
      </c>
      <c r="G6243" s="1">
        <f>Data!G6243</f>
        <v>100.16500000000001</v>
      </c>
    </row>
    <row r="6244" spans="1:7" x14ac:dyDescent="0.4">
      <c r="A6244">
        <v>6242</v>
      </c>
      <c r="B6244" s="1">
        <v>6</v>
      </c>
      <c r="C6244" s="1">
        <v>8</v>
      </c>
      <c r="D6244" s="1" t="s">
        <v>22</v>
      </c>
      <c r="E6244" s="1">
        <v>50</v>
      </c>
      <c r="F6244" s="1">
        <f>Data!F6244</f>
        <v>48.389000000000003</v>
      </c>
      <c r="G6244" s="1">
        <f>Data!G6244</f>
        <v>99.957999999999998</v>
      </c>
    </row>
    <row r="6245" spans="1:7" x14ac:dyDescent="0.4">
      <c r="A6245">
        <v>6243</v>
      </c>
      <c r="B6245" s="1">
        <v>6</v>
      </c>
      <c r="C6245" s="1">
        <v>8</v>
      </c>
      <c r="D6245" s="1" t="s">
        <v>22</v>
      </c>
      <c r="E6245" s="1">
        <v>50</v>
      </c>
      <c r="F6245" s="1">
        <f>Data!F6245</f>
        <v>48.207000000000001</v>
      </c>
      <c r="G6245" s="1">
        <f>Data!G6245</f>
        <v>99.825000000000003</v>
      </c>
    </row>
    <row r="6246" spans="1:7" x14ac:dyDescent="0.4">
      <c r="A6246">
        <v>6244</v>
      </c>
      <c r="B6246" s="1">
        <v>6</v>
      </c>
      <c r="C6246" s="1">
        <v>8</v>
      </c>
      <c r="D6246" s="1" t="s">
        <v>22</v>
      </c>
      <c r="E6246" s="1">
        <v>50</v>
      </c>
      <c r="F6246" s="1">
        <f>Data!F6246</f>
        <v>48.438000000000002</v>
      </c>
      <c r="G6246" s="1">
        <f>Data!G6246</f>
        <v>100.298</v>
      </c>
    </row>
    <row r="6247" spans="1:7" x14ac:dyDescent="0.4">
      <c r="A6247">
        <v>6245</v>
      </c>
      <c r="B6247" s="1">
        <v>6</v>
      </c>
      <c r="C6247" s="1">
        <v>8</v>
      </c>
      <c r="D6247" s="1" t="s">
        <v>22</v>
      </c>
      <c r="E6247" s="1">
        <v>50</v>
      </c>
      <c r="F6247" s="1">
        <f>Data!F6247</f>
        <v>48.383000000000003</v>
      </c>
      <c r="G6247" s="1">
        <f>Data!G6247</f>
        <v>100.33499999999999</v>
      </c>
    </row>
    <row r="6248" spans="1:7" x14ac:dyDescent="0.4">
      <c r="A6248">
        <v>6246</v>
      </c>
      <c r="B6248" s="1">
        <v>6</v>
      </c>
      <c r="C6248" s="1">
        <v>8</v>
      </c>
      <c r="D6248" s="1" t="s">
        <v>22</v>
      </c>
      <c r="E6248" s="1">
        <v>50</v>
      </c>
      <c r="F6248" s="1">
        <f>Data!F6248</f>
        <v>48.41</v>
      </c>
      <c r="G6248" s="1">
        <f>Data!G6248</f>
        <v>100.06699999999999</v>
      </c>
    </row>
    <row r="6249" spans="1:7" x14ac:dyDescent="0.4">
      <c r="A6249">
        <v>6247</v>
      </c>
      <c r="B6249" s="1">
        <v>6</v>
      </c>
      <c r="C6249" s="1">
        <v>8</v>
      </c>
      <c r="D6249" s="1" t="s">
        <v>22</v>
      </c>
      <c r="E6249" s="1">
        <v>50</v>
      </c>
      <c r="F6249" s="1">
        <f>Data!F6249</f>
        <v>48.383000000000003</v>
      </c>
      <c r="G6249" s="1">
        <f>Data!G6249</f>
        <v>99.831999999999994</v>
      </c>
    </row>
    <row r="6250" spans="1:7" x14ac:dyDescent="0.4">
      <c r="A6250">
        <v>6248</v>
      </c>
      <c r="B6250" s="1">
        <v>6</v>
      </c>
      <c r="C6250" s="1">
        <v>8</v>
      </c>
      <c r="D6250" s="1" t="s">
        <v>22</v>
      </c>
      <c r="E6250" s="1">
        <v>50</v>
      </c>
      <c r="F6250" s="1">
        <f>Data!F6250</f>
        <v>48.661999999999999</v>
      </c>
      <c r="G6250" s="1">
        <f>Data!G6250</f>
        <v>99.962000000000003</v>
      </c>
    </row>
    <row r="6251" spans="1:7" x14ac:dyDescent="0.4">
      <c r="A6251">
        <v>6249</v>
      </c>
      <c r="B6251" s="1">
        <v>6</v>
      </c>
      <c r="C6251" s="1">
        <v>8</v>
      </c>
      <c r="D6251" s="1" t="s">
        <v>22</v>
      </c>
      <c r="E6251" s="1">
        <v>50</v>
      </c>
      <c r="F6251" s="1">
        <f>Data!F6251</f>
        <v>48.738999999999997</v>
      </c>
      <c r="G6251" s="1">
        <f>Data!G6251</f>
        <v>100.032</v>
      </c>
    </row>
    <row r="6252" spans="1:7" x14ac:dyDescent="0.4">
      <c r="A6252">
        <v>6250</v>
      </c>
      <c r="B6252" s="1">
        <v>6</v>
      </c>
      <c r="C6252" s="1">
        <v>8</v>
      </c>
      <c r="D6252" s="1" t="s">
        <v>22</v>
      </c>
      <c r="E6252" s="1">
        <v>50</v>
      </c>
      <c r="F6252" s="1">
        <f>Data!F6252</f>
        <v>48.540999999999997</v>
      </c>
      <c r="G6252" s="1">
        <f>Data!G6252</f>
        <v>100.259</v>
      </c>
    </row>
    <row r="6253" spans="1:7" x14ac:dyDescent="0.4">
      <c r="A6253">
        <v>6251</v>
      </c>
      <c r="B6253" s="1">
        <v>6</v>
      </c>
      <c r="C6253" s="1">
        <v>8</v>
      </c>
      <c r="D6253" s="1" t="s">
        <v>22</v>
      </c>
      <c r="E6253" s="1">
        <v>50</v>
      </c>
      <c r="F6253" s="1">
        <f>Data!F6253</f>
        <v>48.377000000000002</v>
      </c>
      <c r="G6253" s="1">
        <f>Data!G6253</f>
        <v>99.936000000000007</v>
      </c>
    </row>
    <row r="6254" spans="1:7" x14ac:dyDescent="0.4">
      <c r="A6254">
        <v>6252</v>
      </c>
      <c r="B6254" s="1">
        <v>6</v>
      </c>
      <c r="C6254" s="1">
        <v>8</v>
      </c>
      <c r="D6254" s="1" t="s">
        <v>22</v>
      </c>
      <c r="E6254" s="1">
        <v>50</v>
      </c>
      <c r="F6254" s="1">
        <f>Data!F6254</f>
        <v>48.244999999999997</v>
      </c>
      <c r="G6254" s="1">
        <f>Data!G6254</f>
        <v>99.933999999999997</v>
      </c>
    </row>
    <row r="6255" spans="1:7" x14ac:dyDescent="0.4">
      <c r="A6255">
        <v>6253</v>
      </c>
      <c r="B6255" s="1">
        <v>6</v>
      </c>
      <c r="C6255" s="1">
        <v>8</v>
      </c>
      <c r="D6255" s="1" t="s">
        <v>22</v>
      </c>
      <c r="E6255" s="1">
        <v>50</v>
      </c>
      <c r="F6255" s="1">
        <f>Data!F6255</f>
        <v>48.55</v>
      </c>
      <c r="G6255" s="1">
        <f>Data!G6255</f>
        <v>100.22799999999999</v>
      </c>
    </row>
    <row r="6256" spans="1:7" x14ac:dyDescent="0.4">
      <c r="A6256">
        <v>6254</v>
      </c>
      <c r="B6256" s="1">
        <v>6</v>
      </c>
      <c r="C6256" s="1">
        <v>8</v>
      </c>
      <c r="D6256" s="1" t="s">
        <v>22</v>
      </c>
      <c r="E6256" s="1">
        <v>50</v>
      </c>
      <c r="F6256" s="1">
        <f>Data!F6256</f>
        <v>48.457000000000001</v>
      </c>
      <c r="G6256" s="1">
        <f>Data!G6256</f>
        <v>99.998999999999995</v>
      </c>
    </row>
    <row r="6257" spans="1:7" x14ac:dyDescent="0.4">
      <c r="A6257">
        <v>6255</v>
      </c>
      <c r="B6257" s="1">
        <v>6</v>
      </c>
      <c r="C6257" s="1">
        <v>8</v>
      </c>
      <c r="D6257" s="1" t="s">
        <v>22</v>
      </c>
      <c r="E6257" s="1">
        <v>50</v>
      </c>
      <c r="F6257" s="1">
        <f>Data!F6257</f>
        <v>48.42</v>
      </c>
      <c r="G6257" s="1">
        <f>Data!G6257</f>
        <v>99.94</v>
      </c>
    </row>
    <row r="6258" spans="1:7" x14ac:dyDescent="0.4">
      <c r="A6258">
        <v>6256</v>
      </c>
      <c r="B6258" s="1">
        <v>6</v>
      </c>
      <c r="C6258" s="1">
        <v>8</v>
      </c>
      <c r="D6258" s="1" t="s">
        <v>22</v>
      </c>
      <c r="E6258" s="1">
        <v>50</v>
      </c>
      <c r="F6258" s="1">
        <f>Data!F6258</f>
        <v>48.466000000000001</v>
      </c>
      <c r="G6258" s="1">
        <f>Data!G6258</f>
        <v>99.78</v>
      </c>
    </row>
    <row r="6259" spans="1:7" x14ac:dyDescent="0.4">
      <c r="A6259">
        <v>6257</v>
      </c>
      <c r="B6259" s="1">
        <v>6</v>
      </c>
      <c r="C6259" s="1">
        <v>8</v>
      </c>
      <c r="D6259" s="1" t="s">
        <v>22</v>
      </c>
      <c r="E6259" s="1">
        <v>200</v>
      </c>
      <c r="F6259" s="1">
        <f>Data!F6259</f>
        <v>202.64500000000001</v>
      </c>
      <c r="G6259" s="1">
        <f>Data!G6259</f>
        <v>399.88900000000001</v>
      </c>
    </row>
    <row r="6260" spans="1:7" x14ac:dyDescent="0.4">
      <c r="A6260">
        <v>6258</v>
      </c>
      <c r="B6260" s="1">
        <v>6</v>
      </c>
      <c r="C6260" s="1">
        <v>8</v>
      </c>
      <c r="D6260" s="1" t="s">
        <v>22</v>
      </c>
      <c r="E6260" s="1">
        <v>200</v>
      </c>
      <c r="F6260" s="1">
        <f>Data!F6260</f>
        <v>202.732</v>
      </c>
      <c r="G6260" s="1">
        <f>Data!G6260</f>
        <v>399.47</v>
      </c>
    </row>
    <row r="6261" spans="1:7" x14ac:dyDescent="0.4">
      <c r="A6261">
        <v>6259</v>
      </c>
      <c r="B6261" s="1">
        <v>6</v>
      </c>
      <c r="C6261" s="1">
        <v>8</v>
      </c>
      <c r="D6261" s="1" t="s">
        <v>22</v>
      </c>
      <c r="E6261" s="1">
        <v>200</v>
      </c>
      <c r="F6261" s="1">
        <f>Data!F6261</f>
        <v>202.667</v>
      </c>
      <c r="G6261" s="1">
        <f>Data!G6261</f>
        <v>399.923</v>
      </c>
    </row>
    <row r="6262" spans="1:7" x14ac:dyDescent="0.4">
      <c r="A6262">
        <v>6260</v>
      </c>
      <c r="B6262" s="1">
        <v>6</v>
      </c>
      <c r="C6262" s="1">
        <v>8</v>
      </c>
      <c r="D6262" s="1" t="s">
        <v>22</v>
      </c>
      <c r="E6262" s="1">
        <v>200</v>
      </c>
      <c r="F6262" s="1">
        <f>Data!F6262</f>
        <v>202.738</v>
      </c>
      <c r="G6262" s="1">
        <f>Data!G6262</f>
        <v>399.74799999999999</v>
      </c>
    </row>
    <row r="6263" spans="1:7" x14ac:dyDescent="0.4">
      <c r="A6263">
        <v>6261</v>
      </c>
      <c r="B6263" s="1">
        <v>6</v>
      </c>
      <c r="C6263" s="1">
        <v>8</v>
      </c>
      <c r="D6263" s="1" t="s">
        <v>22</v>
      </c>
      <c r="E6263" s="1">
        <v>200</v>
      </c>
      <c r="F6263" s="1">
        <f>Data!F6263</f>
        <v>202.749</v>
      </c>
      <c r="G6263" s="1">
        <f>Data!G6263</f>
        <v>399.94299999999998</v>
      </c>
    </row>
    <row r="6264" spans="1:7" x14ac:dyDescent="0.4">
      <c r="A6264">
        <v>6262</v>
      </c>
      <c r="B6264" s="1">
        <v>6</v>
      </c>
      <c r="C6264" s="1">
        <v>8</v>
      </c>
      <c r="D6264" s="1" t="s">
        <v>22</v>
      </c>
      <c r="E6264" s="1">
        <v>200</v>
      </c>
      <c r="F6264" s="1">
        <f>Data!F6264</f>
        <v>203.178</v>
      </c>
      <c r="G6264" s="1">
        <f>Data!G6264</f>
        <v>399.97699999999998</v>
      </c>
    </row>
    <row r="6265" spans="1:7" x14ac:dyDescent="0.4">
      <c r="A6265">
        <v>6263</v>
      </c>
      <c r="B6265" s="1">
        <v>6</v>
      </c>
      <c r="C6265" s="1">
        <v>8</v>
      </c>
      <c r="D6265" s="1" t="s">
        <v>22</v>
      </c>
      <c r="E6265" s="1">
        <v>200</v>
      </c>
      <c r="F6265" s="1">
        <f>Data!F6265</f>
        <v>202.72399999999999</v>
      </c>
      <c r="G6265" s="1">
        <f>Data!G6265</f>
        <v>399.60300000000001</v>
      </c>
    </row>
    <row r="6266" spans="1:7" x14ac:dyDescent="0.4">
      <c r="A6266">
        <v>6264</v>
      </c>
      <c r="B6266" s="1">
        <v>6</v>
      </c>
      <c r="C6266" s="1">
        <v>8</v>
      </c>
      <c r="D6266" s="1" t="s">
        <v>22</v>
      </c>
      <c r="E6266" s="1">
        <v>200</v>
      </c>
      <c r="F6266" s="1">
        <f>Data!F6266</f>
        <v>203.07900000000001</v>
      </c>
      <c r="G6266" s="1">
        <f>Data!G6266</f>
        <v>399.80200000000002</v>
      </c>
    </row>
    <row r="6267" spans="1:7" x14ac:dyDescent="0.4">
      <c r="A6267">
        <v>6265</v>
      </c>
      <c r="B6267" s="1">
        <v>6</v>
      </c>
      <c r="C6267" s="1">
        <v>8</v>
      </c>
      <c r="D6267" s="1" t="s">
        <v>22</v>
      </c>
      <c r="E6267" s="1">
        <v>200</v>
      </c>
      <c r="F6267" s="1">
        <f>Data!F6267</f>
        <v>203.024</v>
      </c>
      <c r="G6267" s="1">
        <f>Data!G6267</f>
        <v>400.18799999999999</v>
      </c>
    </row>
    <row r="6268" spans="1:7" x14ac:dyDescent="0.4">
      <c r="A6268">
        <v>6266</v>
      </c>
      <c r="B6268" s="1">
        <v>6</v>
      </c>
      <c r="C6268" s="1">
        <v>8</v>
      </c>
      <c r="D6268" s="1" t="s">
        <v>22</v>
      </c>
      <c r="E6268" s="1">
        <v>200</v>
      </c>
      <c r="F6268" s="1">
        <f>Data!F6268</f>
        <v>202.863</v>
      </c>
      <c r="G6268" s="1">
        <f>Data!G6268</f>
        <v>399.803</v>
      </c>
    </row>
    <row r="6269" spans="1:7" x14ac:dyDescent="0.4">
      <c r="A6269">
        <v>6267</v>
      </c>
      <c r="B6269" s="1">
        <v>6</v>
      </c>
      <c r="C6269" s="1">
        <v>8</v>
      </c>
      <c r="D6269" s="1" t="s">
        <v>22</v>
      </c>
      <c r="E6269" s="1">
        <v>200</v>
      </c>
      <c r="F6269" s="1">
        <f>Data!F6269</f>
        <v>202.85900000000001</v>
      </c>
      <c r="G6269" s="1">
        <f>Data!G6269</f>
        <v>399.79899999999998</v>
      </c>
    </row>
    <row r="6270" spans="1:7" x14ac:dyDescent="0.4">
      <c r="A6270">
        <v>6268</v>
      </c>
      <c r="B6270" s="1">
        <v>6</v>
      </c>
      <c r="C6270" s="1">
        <v>8</v>
      </c>
      <c r="D6270" s="1" t="s">
        <v>22</v>
      </c>
      <c r="E6270" s="1">
        <v>200</v>
      </c>
      <c r="F6270" s="1">
        <f>Data!F6270</f>
        <v>202.92599999999999</v>
      </c>
      <c r="G6270" s="1">
        <f>Data!G6270</f>
        <v>400.05200000000002</v>
      </c>
    </row>
    <row r="6271" spans="1:7" x14ac:dyDescent="0.4">
      <c r="A6271">
        <v>6269</v>
      </c>
      <c r="B6271" s="1">
        <v>6</v>
      </c>
      <c r="C6271" s="1">
        <v>8</v>
      </c>
      <c r="D6271" s="1" t="s">
        <v>22</v>
      </c>
      <c r="E6271" s="1">
        <v>200</v>
      </c>
      <c r="F6271" s="1">
        <f>Data!F6271</f>
        <v>202.696</v>
      </c>
      <c r="G6271" s="1">
        <f>Data!G6271</f>
        <v>399.59699999999998</v>
      </c>
    </row>
    <row r="6272" spans="1:7" x14ac:dyDescent="0.4">
      <c r="A6272">
        <v>6270</v>
      </c>
      <c r="B6272" s="1">
        <v>6</v>
      </c>
      <c r="C6272" s="1">
        <v>8</v>
      </c>
      <c r="D6272" s="1" t="s">
        <v>22</v>
      </c>
      <c r="E6272" s="1">
        <v>200</v>
      </c>
      <c r="F6272" s="1">
        <f>Data!F6272</f>
        <v>202.91499999999999</v>
      </c>
      <c r="G6272" s="1">
        <f>Data!G6272</f>
        <v>400.05399999999997</v>
      </c>
    </row>
    <row r="6273" spans="1:7" x14ac:dyDescent="0.4">
      <c r="A6273">
        <v>6271</v>
      </c>
      <c r="B6273" s="1">
        <v>6</v>
      </c>
      <c r="C6273" s="1">
        <v>8</v>
      </c>
      <c r="D6273" s="1" t="s">
        <v>22</v>
      </c>
      <c r="E6273" s="1">
        <v>200</v>
      </c>
      <c r="F6273" s="1">
        <f>Data!F6273</f>
        <v>202.959</v>
      </c>
      <c r="G6273" s="1">
        <f>Data!G6273</f>
        <v>400.09399999999999</v>
      </c>
    </row>
    <row r="6274" spans="1:7" x14ac:dyDescent="0.4">
      <c r="A6274">
        <v>6272</v>
      </c>
      <c r="B6274" s="1">
        <v>6</v>
      </c>
      <c r="C6274" s="1">
        <v>8</v>
      </c>
      <c r="D6274" s="1" t="s">
        <v>22</v>
      </c>
      <c r="E6274" s="1">
        <v>200</v>
      </c>
      <c r="F6274" s="1">
        <f>Data!F6274</f>
        <v>203.11199999999999</v>
      </c>
      <c r="G6274" s="1">
        <f>Data!G6274</f>
        <v>400.017</v>
      </c>
    </row>
    <row r="6275" spans="1:7" x14ac:dyDescent="0.4">
      <c r="A6275">
        <v>6273</v>
      </c>
      <c r="B6275" s="1">
        <v>6</v>
      </c>
      <c r="C6275" s="1">
        <v>8</v>
      </c>
      <c r="D6275" s="1" t="s">
        <v>22</v>
      </c>
      <c r="E6275" s="1">
        <v>500</v>
      </c>
      <c r="F6275" s="1">
        <f>Data!F6275</f>
        <v>504.01100000000002</v>
      </c>
      <c r="G6275" s="1">
        <f>Data!G6275</f>
        <v>999.87699999999995</v>
      </c>
    </row>
    <row r="6276" spans="1:7" x14ac:dyDescent="0.4">
      <c r="A6276">
        <v>6274</v>
      </c>
      <c r="B6276" s="1">
        <v>6</v>
      </c>
      <c r="C6276" s="1">
        <v>8</v>
      </c>
      <c r="D6276" s="1" t="s">
        <v>22</v>
      </c>
      <c r="E6276" s="1">
        <v>500</v>
      </c>
      <c r="F6276" s="1">
        <f>Data!F6276</f>
        <v>503.68299999999999</v>
      </c>
      <c r="G6276" s="1">
        <f>Data!G6276</f>
        <v>999.61900000000003</v>
      </c>
    </row>
    <row r="6277" spans="1:7" x14ac:dyDescent="0.4">
      <c r="A6277">
        <v>6275</v>
      </c>
      <c r="B6277" s="1">
        <v>6</v>
      </c>
      <c r="C6277" s="1">
        <v>8</v>
      </c>
      <c r="D6277" s="1" t="s">
        <v>22</v>
      </c>
      <c r="E6277" s="1">
        <v>500</v>
      </c>
      <c r="F6277" s="1">
        <f>Data!F6277</f>
        <v>503.524</v>
      </c>
      <c r="G6277" s="1">
        <f>Data!G6277</f>
        <v>999.90499999999997</v>
      </c>
    </row>
    <row r="6278" spans="1:7" x14ac:dyDescent="0.4">
      <c r="A6278">
        <v>6276</v>
      </c>
      <c r="B6278" s="1">
        <v>6</v>
      </c>
      <c r="C6278" s="1">
        <v>8</v>
      </c>
      <c r="D6278" s="1" t="s">
        <v>22</v>
      </c>
      <c r="E6278" s="1">
        <v>500</v>
      </c>
      <c r="F6278" s="1">
        <f>Data!F6278</f>
        <v>503.16800000000001</v>
      </c>
      <c r="G6278" s="1">
        <f>Data!G6278</f>
        <v>999.25599999999997</v>
      </c>
    </row>
    <row r="6279" spans="1:7" x14ac:dyDescent="0.4">
      <c r="A6279">
        <v>6277</v>
      </c>
      <c r="B6279" s="1">
        <v>6</v>
      </c>
      <c r="C6279" s="1">
        <v>8</v>
      </c>
      <c r="D6279" s="1" t="s">
        <v>22</v>
      </c>
      <c r="E6279" s="1">
        <v>500</v>
      </c>
      <c r="F6279" s="1">
        <f>Data!F6279</f>
        <v>503.27699999999999</v>
      </c>
      <c r="G6279" s="1">
        <f>Data!G6279</f>
        <v>999.58699999999999</v>
      </c>
    </row>
    <row r="6280" spans="1:7" x14ac:dyDescent="0.4">
      <c r="A6280">
        <v>6278</v>
      </c>
      <c r="B6280" s="1">
        <v>6</v>
      </c>
      <c r="C6280" s="1">
        <v>8</v>
      </c>
      <c r="D6280" s="1" t="s">
        <v>22</v>
      </c>
      <c r="E6280" s="1">
        <v>500</v>
      </c>
      <c r="F6280" s="1">
        <f>Data!F6280</f>
        <v>503.59399999999999</v>
      </c>
      <c r="G6280" s="1">
        <f>Data!G6280</f>
        <v>999.48500000000001</v>
      </c>
    </row>
    <row r="6281" spans="1:7" x14ac:dyDescent="0.4">
      <c r="A6281">
        <v>6279</v>
      </c>
      <c r="B6281" s="1">
        <v>6</v>
      </c>
      <c r="C6281" s="1">
        <v>8</v>
      </c>
      <c r="D6281" s="1" t="s">
        <v>22</v>
      </c>
      <c r="E6281" s="1">
        <v>500</v>
      </c>
      <c r="F6281" s="1">
        <f>Data!F6281</f>
        <v>503.59100000000001</v>
      </c>
      <c r="G6281" s="1">
        <f>Data!G6281</f>
        <v>999.63499999999999</v>
      </c>
    </row>
    <row r="6282" spans="1:7" x14ac:dyDescent="0.4">
      <c r="A6282">
        <v>6280</v>
      </c>
      <c r="B6282" s="1">
        <v>6</v>
      </c>
      <c r="C6282" s="1">
        <v>8</v>
      </c>
      <c r="D6282" s="1" t="s">
        <v>22</v>
      </c>
      <c r="E6282" s="1">
        <v>500</v>
      </c>
      <c r="F6282" s="1">
        <f>Data!F6282</f>
        <v>503.71600000000001</v>
      </c>
      <c r="G6282" s="1">
        <f>Data!G6282</f>
        <v>999.72799999999995</v>
      </c>
    </row>
    <row r="6283" spans="1:7" x14ac:dyDescent="0.4">
      <c r="A6283">
        <v>6281</v>
      </c>
      <c r="B6283" s="1">
        <v>6</v>
      </c>
      <c r="C6283" s="1">
        <v>8</v>
      </c>
      <c r="D6283" s="1" t="s">
        <v>22</v>
      </c>
      <c r="E6283" s="1">
        <v>500</v>
      </c>
      <c r="F6283" s="1">
        <f>Data!F6283</f>
        <v>503.96100000000001</v>
      </c>
      <c r="G6283" s="1">
        <f>Data!G6283</f>
        <v>999.76400000000001</v>
      </c>
    </row>
    <row r="6284" spans="1:7" x14ac:dyDescent="0.4">
      <c r="A6284">
        <v>6282</v>
      </c>
      <c r="B6284" s="1">
        <v>6</v>
      </c>
      <c r="C6284" s="1">
        <v>8</v>
      </c>
      <c r="D6284" s="1" t="s">
        <v>22</v>
      </c>
      <c r="E6284" s="1">
        <v>500</v>
      </c>
      <c r="F6284" s="1">
        <f>Data!F6284</f>
        <v>503.66399999999999</v>
      </c>
      <c r="G6284" s="1">
        <f>Data!G6284</f>
        <v>999.48699999999997</v>
      </c>
    </row>
    <row r="6285" spans="1:7" x14ac:dyDescent="0.4">
      <c r="A6285">
        <v>6283</v>
      </c>
      <c r="B6285" s="1">
        <v>6</v>
      </c>
      <c r="C6285" s="1">
        <v>8</v>
      </c>
      <c r="D6285" s="1" t="s">
        <v>22</v>
      </c>
      <c r="E6285" s="1">
        <v>500</v>
      </c>
      <c r="F6285" s="1">
        <f>Data!F6285</f>
        <v>503.63400000000001</v>
      </c>
      <c r="G6285" s="1">
        <f>Data!G6285</f>
        <v>999.52</v>
      </c>
    </row>
    <row r="6286" spans="1:7" x14ac:dyDescent="0.4">
      <c r="A6286">
        <v>6284</v>
      </c>
      <c r="B6286" s="1">
        <v>6</v>
      </c>
      <c r="C6286" s="1">
        <v>8</v>
      </c>
      <c r="D6286" s="1" t="s">
        <v>22</v>
      </c>
      <c r="E6286" s="1">
        <v>500</v>
      </c>
      <c r="F6286" s="1">
        <f>Data!F6286</f>
        <v>503.66</v>
      </c>
      <c r="G6286" s="1">
        <f>Data!G6286</f>
        <v>999.62300000000005</v>
      </c>
    </row>
    <row r="6287" spans="1:7" x14ac:dyDescent="0.4">
      <c r="A6287">
        <v>6285</v>
      </c>
      <c r="B6287" s="1">
        <v>6</v>
      </c>
      <c r="C6287" s="1">
        <v>8</v>
      </c>
      <c r="D6287" s="1" t="s">
        <v>22</v>
      </c>
      <c r="E6287" s="1">
        <v>500</v>
      </c>
      <c r="F6287" s="1">
        <f>Data!F6287</f>
        <v>503.49700000000001</v>
      </c>
      <c r="G6287" s="1">
        <f>Data!G6287</f>
        <v>999.66700000000003</v>
      </c>
    </row>
    <row r="6288" spans="1:7" x14ac:dyDescent="0.4">
      <c r="A6288">
        <v>6286</v>
      </c>
      <c r="B6288" s="1">
        <v>6</v>
      </c>
      <c r="C6288" s="1">
        <v>8</v>
      </c>
      <c r="D6288" s="1" t="s">
        <v>22</v>
      </c>
      <c r="E6288" s="1">
        <v>500</v>
      </c>
      <c r="F6288" s="1">
        <f>Data!F6288</f>
        <v>503.61700000000002</v>
      </c>
      <c r="G6288" s="1">
        <f>Data!G6288</f>
        <v>999.70100000000002</v>
      </c>
    </row>
    <row r="6289" spans="1:7" x14ac:dyDescent="0.4">
      <c r="A6289">
        <v>6287</v>
      </c>
      <c r="B6289" s="1">
        <v>6</v>
      </c>
      <c r="C6289" s="1">
        <v>8</v>
      </c>
      <c r="D6289" s="1" t="s">
        <v>22</v>
      </c>
      <c r="E6289" s="1">
        <v>500</v>
      </c>
      <c r="F6289" s="1">
        <f>Data!F6289</f>
        <v>503.89699999999999</v>
      </c>
      <c r="G6289" s="1">
        <f>Data!G6289</f>
        <v>999.56899999999996</v>
      </c>
    </row>
    <row r="6290" spans="1:7" x14ac:dyDescent="0.4">
      <c r="A6290">
        <v>6288</v>
      </c>
      <c r="B6290" s="1">
        <v>6</v>
      </c>
      <c r="C6290" s="1">
        <v>8</v>
      </c>
      <c r="D6290" s="1" t="s">
        <v>22</v>
      </c>
      <c r="E6290" s="1">
        <v>500</v>
      </c>
      <c r="F6290" s="1">
        <f>Data!F6290</f>
        <v>503.81599999999997</v>
      </c>
      <c r="G6290" s="1">
        <f>Data!G6290</f>
        <v>999.71900000000005</v>
      </c>
    </row>
    <row r="6291" spans="1:7" x14ac:dyDescent="0.4">
      <c r="A6291">
        <v>6289</v>
      </c>
      <c r="B6291" s="1">
        <v>6</v>
      </c>
      <c r="C6291" s="1">
        <v>8</v>
      </c>
      <c r="D6291" s="1" t="s">
        <v>23</v>
      </c>
      <c r="E6291" s="1">
        <v>50</v>
      </c>
      <c r="F6291" s="1">
        <f>Data!F6291</f>
        <v>47.914999999999999</v>
      </c>
      <c r="G6291" s="1">
        <f>Data!G6291</f>
        <v>99.88</v>
      </c>
    </row>
    <row r="6292" spans="1:7" x14ac:dyDescent="0.4">
      <c r="A6292">
        <v>6290</v>
      </c>
      <c r="B6292" s="1">
        <v>6</v>
      </c>
      <c r="C6292" s="1">
        <v>8</v>
      </c>
      <c r="D6292" s="1" t="s">
        <v>23</v>
      </c>
      <c r="E6292" s="1">
        <v>50</v>
      </c>
      <c r="F6292" s="1">
        <f>Data!F6292</f>
        <v>48.048999999999999</v>
      </c>
      <c r="G6292" s="1">
        <f>Data!G6292</f>
        <v>100.21599999999999</v>
      </c>
    </row>
    <row r="6293" spans="1:7" x14ac:dyDescent="0.4">
      <c r="A6293">
        <v>6291</v>
      </c>
      <c r="B6293" s="1">
        <v>6</v>
      </c>
      <c r="C6293" s="1">
        <v>8</v>
      </c>
      <c r="D6293" s="1" t="s">
        <v>23</v>
      </c>
      <c r="E6293" s="1">
        <v>50</v>
      </c>
      <c r="F6293" s="1">
        <f>Data!F6293</f>
        <v>47.996000000000002</v>
      </c>
      <c r="G6293" s="1">
        <f>Data!G6293</f>
        <v>100.124</v>
      </c>
    </row>
    <row r="6294" spans="1:7" x14ac:dyDescent="0.4">
      <c r="A6294">
        <v>6292</v>
      </c>
      <c r="B6294" s="1">
        <v>6</v>
      </c>
      <c r="C6294" s="1">
        <v>8</v>
      </c>
      <c r="D6294" s="1" t="s">
        <v>23</v>
      </c>
      <c r="E6294" s="1">
        <v>50</v>
      </c>
      <c r="F6294" s="1">
        <f>Data!F6294</f>
        <v>48.17</v>
      </c>
      <c r="G6294" s="1">
        <f>Data!G6294</f>
        <v>99.956999999999994</v>
      </c>
    </row>
    <row r="6295" spans="1:7" x14ac:dyDescent="0.4">
      <c r="A6295">
        <v>6293</v>
      </c>
      <c r="B6295" s="1">
        <v>6</v>
      </c>
      <c r="C6295" s="1">
        <v>8</v>
      </c>
      <c r="D6295" s="1" t="s">
        <v>23</v>
      </c>
      <c r="E6295" s="1">
        <v>50</v>
      </c>
      <c r="F6295" s="1">
        <f>Data!F6295</f>
        <v>47.755000000000003</v>
      </c>
      <c r="G6295" s="1">
        <f>Data!G6295</f>
        <v>99.914000000000001</v>
      </c>
    </row>
    <row r="6296" spans="1:7" x14ac:dyDescent="0.4">
      <c r="A6296">
        <v>6294</v>
      </c>
      <c r="B6296" s="1">
        <v>6</v>
      </c>
      <c r="C6296" s="1">
        <v>8</v>
      </c>
      <c r="D6296" s="1" t="s">
        <v>23</v>
      </c>
      <c r="E6296" s="1">
        <v>50</v>
      </c>
      <c r="F6296" s="1">
        <f>Data!F6296</f>
        <v>48.085000000000001</v>
      </c>
      <c r="G6296" s="1">
        <f>Data!G6296</f>
        <v>100.146</v>
      </c>
    </row>
    <row r="6297" spans="1:7" x14ac:dyDescent="0.4">
      <c r="A6297">
        <v>6295</v>
      </c>
      <c r="B6297" s="1">
        <v>6</v>
      </c>
      <c r="C6297" s="1">
        <v>8</v>
      </c>
      <c r="D6297" s="1" t="s">
        <v>23</v>
      </c>
      <c r="E6297" s="1">
        <v>50</v>
      </c>
      <c r="F6297" s="1">
        <f>Data!F6297</f>
        <v>47.976999999999997</v>
      </c>
      <c r="G6297" s="1">
        <f>Data!G6297</f>
        <v>100.035</v>
      </c>
    </row>
    <row r="6298" spans="1:7" x14ac:dyDescent="0.4">
      <c r="A6298">
        <v>6296</v>
      </c>
      <c r="B6298" s="1">
        <v>6</v>
      </c>
      <c r="C6298" s="1">
        <v>8</v>
      </c>
      <c r="D6298" s="1" t="s">
        <v>23</v>
      </c>
      <c r="E6298" s="1">
        <v>50</v>
      </c>
      <c r="F6298" s="1">
        <f>Data!F6298</f>
        <v>48.322000000000003</v>
      </c>
      <c r="G6298" s="1">
        <f>Data!G6298</f>
        <v>99.897999999999996</v>
      </c>
    </row>
    <row r="6299" spans="1:7" x14ac:dyDescent="0.4">
      <c r="A6299">
        <v>6297</v>
      </c>
      <c r="B6299" s="1">
        <v>6</v>
      </c>
      <c r="C6299" s="1">
        <v>8</v>
      </c>
      <c r="D6299" s="1" t="s">
        <v>23</v>
      </c>
      <c r="E6299" s="1">
        <v>50</v>
      </c>
      <c r="F6299" s="1">
        <f>Data!F6299</f>
        <v>48.149000000000001</v>
      </c>
      <c r="G6299" s="1">
        <f>Data!G6299</f>
        <v>100.315</v>
      </c>
    </row>
    <row r="6300" spans="1:7" x14ac:dyDescent="0.4">
      <c r="A6300">
        <v>6298</v>
      </c>
      <c r="B6300" s="1">
        <v>6</v>
      </c>
      <c r="C6300" s="1">
        <v>8</v>
      </c>
      <c r="D6300" s="1" t="s">
        <v>23</v>
      </c>
      <c r="E6300" s="1">
        <v>50</v>
      </c>
      <c r="F6300" s="1">
        <f>Data!F6300</f>
        <v>48.198999999999998</v>
      </c>
      <c r="G6300" s="1">
        <f>Data!G6300</f>
        <v>100.083</v>
      </c>
    </row>
    <row r="6301" spans="1:7" x14ac:dyDescent="0.4">
      <c r="A6301">
        <v>6299</v>
      </c>
      <c r="B6301" s="1">
        <v>6</v>
      </c>
      <c r="C6301" s="1">
        <v>8</v>
      </c>
      <c r="D6301" s="1" t="s">
        <v>23</v>
      </c>
      <c r="E6301" s="1">
        <v>50</v>
      </c>
      <c r="F6301" s="1">
        <f>Data!F6301</f>
        <v>47.991999999999997</v>
      </c>
      <c r="G6301" s="1">
        <f>Data!G6301</f>
        <v>99.870999999999995</v>
      </c>
    </row>
    <row r="6302" spans="1:7" x14ac:dyDescent="0.4">
      <c r="A6302">
        <v>6300</v>
      </c>
      <c r="B6302" s="1">
        <v>6</v>
      </c>
      <c r="C6302" s="1">
        <v>8</v>
      </c>
      <c r="D6302" s="1" t="s">
        <v>23</v>
      </c>
      <c r="E6302" s="1">
        <v>50</v>
      </c>
      <c r="F6302" s="1">
        <f>Data!F6302</f>
        <v>48.101999999999997</v>
      </c>
      <c r="G6302" s="1">
        <f>Data!G6302</f>
        <v>100.227</v>
      </c>
    </row>
    <row r="6303" spans="1:7" x14ac:dyDescent="0.4">
      <c r="A6303">
        <v>6301</v>
      </c>
      <c r="B6303" s="1">
        <v>6</v>
      </c>
      <c r="C6303" s="1">
        <v>8</v>
      </c>
      <c r="D6303" s="1" t="s">
        <v>23</v>
      </c>
      <c r="E6303" s="1">
        <v>50</v>
      </c>
      <c r="F6303" s="1">
        <f>Data!F6303</f>
        <v>47.828000000000003</v>
      </c>
      <c r="G6303" s="1">
        <f>Data!G6303</f>
        <v>100.095</v>
      </c>
    </row>
    <row r="6304" spans="1:7" x14ac:dyDescent="0.4">
      <c r="A6304">
        <v>6302</v>
      </c>
      <c r="B6304" s="1">
        <v>6</v>
      </c>
      <c r="C6304" s="1">
        <v>8</v>
      </c>
      <c r="D6304" s="1" t="s">
        <v>23</v>
      </c>
      <c r="E6304" s="1">
        <v>50</v>
      </c>
      <c r="F6304" s="1">
        <f>Data!F6304</f>
        <v>48.76</v>
      </c>
      <c r="G6304" s="1">
        <f>Data!G6304</f>
        <v>100.52</v>
      </c>
    </row>
    <row r="6305" spans="1:7" x14ac:dyDescent="0.4">
      <c r="A6305">
        <v>6303</v>
      </c>
      <c r="B6305" s="1">
        <v>6</v>
      </c>
      <c r="C6305" s="1">
        <v>8</v>
      </c>
      <c r="D6305" s="1" t="s">
        <v>23</v>
      </c>
      <c r="E6305" s="1">
        <v>50</v>
      </c>
      <c r="F6305" s="1">
        <f>Data!F6305</f>
        <v>48.237000000000002</v>
      </c>
      <c r="G6305" s="1">
        <f>Data!G6305</f>
        <v>100.197</v>
      </c>
    </row>
    <row r="6306" spans="1:7" x14ac:dyDescent="0.4">
      <c r="A6306">
        <v>6304</v>
      </c>
      <c r="B6306" s="1">
        <v>6</v>
      </c>
      <c r="C6306" s="1">
        <v>8</v>
      </c>
      <c r="D6306" s="1" t="s">
        <v>23</v>
      </c>
      <c r="E6306" s="1">
        <v>50</v>
      </c>
      <c r="F6306" s="1">
        <f>Data!F6306</f>
        <v>48.683</v>
      </c>
      <c r="G6306" s="1">
        <f>Data!G6306</f>
        <v>100.265</v>
      </c>
    </row>
    <row r="6307" spans="1:7" x14ac:dyDescent="0.4">
      <c r="A6307">
        <v>6305</v>
      </c>
      <c r="B6307" s="1">
        <v>6</v>
      </c>
      <c r="C6307" s="1">
        <v>8</v>
      </c>
      <c r="D6307" s="1" t="s">
        <v>23</v>
      </c>
      <c r="E6307" s="1">
        <v>200</v>
      </c>
      <c r="F6307" s="1">
        <f>Data!F6307</f>
        <v>202.74199999999999</v>
      </c>
      <c r="G6307" s="1">
        <f>Data!G6307</f>
        <v>400.15499999999997</v>
      </c>
    </row>
    <row r="6308" spans="1:7" x14ac:dyDescent="0.4">
      <c r="A6308">
        <v>6306</v>
      </c>
      <c r="B6308" s="1">
        <v>6</v>
      </c>
      <c r="C6308" s="1">
        <v>8</v>
      </c>
      <c r="D6308" s="1" t="s">
        <v>23</v>
      </c>
      <c r="E6308" s="1">
        <v>200</v>
      </c>
      <c r="F6308" s="1">
        <f>Data!F6308</f>
        <v>202.297</v>
      </c>
      <c r="G6308" s="1">
        <f>Data!G6308</f>
        <v>399.61799999999999</v>
      </c>
    </row>
    <row r="6309" spans="1:7" x14ac:dyDescent="0.4">
      <c r="A6309">
        <v>6307</v>
      </c>
      <c r="B6309" s="1">
        <v>6</v>
      </c>
      <c r="C6309" s="1">
        <v>8</v>
      </c>
      <c r="D6309" s="1" t="s">
        <v>23</v>
      </c>
      <c r="E6309" s="1">
        <v>200</v>
      </c>
      <c r="F6309" s="1">
        <f>Data!F6309</f>
        <v>202.255</v>
      </c>
      <c r="G6309" s="1">
        <f>Data!G6309</f>
        <v>399.851</v>
      </c>
    </row>
    <row r="6310" spans="1:7" x14ac:dyDescent="0.4">
      <c r="A6310">
        <v>6308</v>
      </c>
      <c r="B6310" s="1">
        <v>6</v>
      </c>
      <c r="C6310" s="1">
        <v>8</v>
      </c>
      <c r="D6310" s="1" t="s">
        <v>23</v>
      </c>
      <c r="E6310" s="1">
        <v>200</v>
      </c>
      <c r="F6310" s="1">
        <f>Data!F6310</f>
        <v>202.17599999999999</v>
      </c>
      <c r="G6310" s="1">
        <f>Data!G6310</f>
        <v>399.625</v>
      </c>
    </row>
    <row r="6311" spans="1:7" x14ac:dyDescent="0.4">
      <c r="A6311">
        <v>6309</v>
      </c>
      <c r="B6311" s="1">
        <v>6</v>
      </c>
      <c r="C6311" s="1">
        <v>8</v>
      </c>
      <c r="D6311" s="1" t="s">
        <v>23</v>
      </c>
      <c r="E6311" s="1">
        <v>200</v>
      </c>
      <c r="F6311" s="1">
        <f>Data!F6311</f>
        <v>202.55699999999999</v>
      </c>
      <c r="G6311" s="1">
        <f>Data!G6311</f>
        <v>400.065</v>
      </c>
    </row>
    <row r="6312" spans="1:7" x14ac:dyDescent="0.4">
      <c r="A6312">
        <v>6310</v>
      </c>
      <c r="B6312" s="1">
        <v>6</v>
      </c>
      <c r="C6312" s="1">
        <v>8</v>
      </c>
      <c r="D6312" s="1" t="s">
        <v>23</v>
      </c>
      <c r="E6312" s="1">
        <v>200</v>
      </c>
      <c r="F6312" s="1">
        <f>Data!F6312</f>
        <v>202.20699999999999</v>
      </c>
      <c r="G6312" s="1">
        <f>Data!G6312</f>
        <v>399.45699999999999</v>
      </c>
    </row>
    <row r="6313" spans="1:7" x14ac:dyDescent="0.4">
      <c r="A6313">
        <v>6311</v>
      </c>
      <c r="B6313" s="1">
        <v>6</v>
      </c>
      <c r="C6313" s="1">
        <v>8</v>
      </c>
      <c r="D6313" s="1" t="s">
        <v>23</v>
      </c>
      <c r="E6313" s="1">
        <v>200</v>
      </c>
      <c r="F6313" s="1">
        <f>Data!F6313</f>
        <v>202.87899999999999</v>
      </c>
      <c r="G6313" s="1">
        <f>Data!G6313</f>
        <v>399.90199999999999</v>
      </c>
    </row>
    <row r="6314" spans="1:7" x14ac:dyDescent="0.4">
      <c r="A6314">
        <v>6312</v>
      </c>
      <c r="B6314" s="1">
        <v>6</v>
      </c>
      <c r="C6314" s="1">
        <v>8</v>
      </c>
      <c r="D6314" s="1" t="s">
        <v>23</v>
      </c>
      <c r="E6314" s="1">
        <v>200</v>
      </c>
      <c r="F6314" s="1">
        <f>Data!F6314</f>
        <v>202.67400000000001</v>
      </c>
      <c r="G6314" s="1">
        <f>Data!G6314</f>
        <v>399.87599999999998</v>
      </c>
    </row>
    <row r="6315" spans="1:7" x14ac:dyDescent="0.4">
      <c r="A6315">
        <v>6313</v>
      </c>
      <c r="B6315" s="1">
        <v>6</v>
      </c>
      <c r="C6315" s="1">
        <v>8</v>
      </c>
      <c r="D6315" s="1" t="s">
        <v>23</v>
      </c>
      <c r="E6315" s="1">
        <v>200</v>
      </c>
      <c r="F6315" s="1">
        <f>Data!F6315</f>
        <v>202.51900000000001</v>
      </c>
      <c r="G6315" s="1">
        <f>Data!G6315</f>
        <v>400.089</v>
      </c>
    </row>
    <row r="6316" spans="1:7" x14ac:dyDescent="0.4">
      <c r="A6316">
        <v>6314</v>
      </c>
      <c r="B6316" s="1">
        <v>6</v>
      </c>
      <c r="C6316" s="1">
        <v>8</v>
      </c>
      <c r="D6316" s="1" t="s">
        <v>23</v>
      </c>
      <c r="E6316" s="1">
        <v>200</v>
      </c>
      <c r="F6316" s="1">
        <f>Data!F6316</f>
        <v>202.251</v>
      </c>
      <c r="G6316" s="1">
        <f>Data!G6316</f>
        <v>399.98</v>
      </c>
    </row>
    <row r="6317" spans="1:7" x14ac:dyDescent="0.4">
      <c r="A6317">
        <v>6315</v>
      </c>
      <c r="B6317" s="1">
        <v>6</v>
      </c>
      <c r="C6317" s="1">
        <v>8</v>
      </c>
      <c r="D6317" s="1" t="s">
        <v>23</v>
      </c>
      <c r="E6317" s="1">
        <v>200</v>
      </c>
      <c r="F6317" s="1">
        <f>Data!F6317</f>
        <v>202.37700000000001</v>
      </c>
      <c r="G6317" s="1">
        <f>Data!G6317</f>
        <v>399.75700000000001</v>
      </c>
    </row>
    <row r="6318" spans="1:7" x14ac:dyDescent="0.4">
      <c r="A6318">
        <v>6316</v>
      </c>
      <c r="B6318" s="1">
        <v>6</v>
      </c>
      <c r="C6318" s="1">
        <v>8</v>
      </c>
      <c r="D6318" s="1" t="s">
        <v>23</v>
      </c>
      <c r="E6318" s="1">
        <v>200</v>
      </c>
      <c r="F6318" s="1">
        <f>Data!F6318</f>
        <v>202.44499999999999</v>
      </c>
      <c r="G6318" s="1">
        <f>Data!G6318</f>
        <v>399.572</v>
      </c>
    </row>
    <row r="6319" spans="1:7" x14ac:dyDescent="0.4">
      <c r="A6319">
        <v>6317</v>
      </c>
      <c r="B6319" s="1">
        <v>6</v>
      </c>
      <c r="C6319" s="1">
        <v>8</v>
      </c>
      <c r="D6319" s="1" t="s">
        <v>23</v>
      </c>
      <c r="E6319" s="1">
        <v>200</v>
      </c>
      <c r="F6319" s="1">
        <f>Data!F6319</f>
        <v>202.44399999999999</v>
      </c>
      <c r="G6319" s="1">
        <f>Data!G6319</f>
        <v>399.94499999999999</v>
      </c>
    </row>
    <row r="6320" spans="1:7" x14ac:dyDescent="0.4">
      <c r="A6320">
        <v>6318</v>
      </c>
      <c r="B6320" s="1">
        <v>6</v>
      </c>
      <c r="C6320" s="1">
        <v>8</v>
      </c>
      <c r="D6320" s="1" t="s">
        <v>23</v>
      </c>
      <c r="E6320" s="1">
        <v>200</v>
      </c>
      <c r="F6320" s="1">
        <f>Data!F6320</f>
        <v>202.45099999999999</v>
      </c>
      <c r="G6320" s="1">
        <f>Data!G6320</f>
        <v>399.88400000000001</v>
      </c>
    </row>
    <row r="6321" spans="1:7" x14ac:dyDescent="0.4">
      <c r="A6321">
        <v>6319</v>
      </c>
      <c r="B6321" s="1">
        <v>6</v>
      </c>
      <c r="C6321" s="1">
        <v>8</v>
      </c>
      <c r="D6321" s="1" t="s">
        <v>23</v>
      </c>
      <c r="E6321" s="1">
        <v>200</v>
      </c>
      <c r="F6321" s="1">
        <f>Data!F6321</f>
        <v>202.43799999999999</v>
      </c>
      <c r="G6321" s="1">
        <f>Data!G6321</f>
        <v>399.73899999999998</v>
      </c>
    </row>
    <row r="6322" spans="1:7" x14ac:dyDescent="0.4">
      <c r="A6322">
        <v>6320</v>
      </c>
      <c r="B6322" s="1">
        <v>6</v>
      </c>
      <c r="C6322" s="1">
        <v>8</v>
      </c>
      <c r="D6322" s="1" t="s">
        <v>23</v>
      </c>
      <c r="E6322" s="1">
        <v>200</v>
      </c>
      <c r="F6322" s="1">
        <f>Data!F6322</f>
        <v>202.755</v>
      </c>
      <c r="G6322" s="1">
        <f>Data!G6322</f>
        <v>399.98</v>
      </c>
    </row>
    <row r="6323" spans="1:7" x14ac:dyDescent="0.4">
      <c r="A6323">
        <v>6321</v>
      </c>
      <c r="B6323" s="1">
        <v>6</v>
      </c>
      <c r="C6323" s="1">
        <v>8</v>
      </c>
      <c r="D6323" s="1" t="s">
        <v>23</v>
      </c>
      <c r="E6323" s="1">
        <v>500</v>
      </c>
      <c r="F6323" s="1">
        <f>Data!F6323</f>
        <v>503.64100000000002</v>
      </c>
      <c r="G6323" s="1">
        <f>Data!G6323</f>
        <v>1000.112</v>
      </c>
    </row>
    <row r="6324" spans="1:7" x14ac:dyDescent="0.4">
      <c r="A6324">
        <v>6322</v>
      </c>
      <c r="B6324" s="1">
        <v>6</v>
      </c>
      <c r="C6324" s="1">
        <v>8</v>
      </c>
      <c r="D6324" s="1" t="s">
        <v>23</v>
      </c>
      <c r="E6324" s="1">
        <v>500</v>
      </c>
      <c r="F6324" s="1">
        <f>Data!F6324</f>
        <v>503.47</v>
      </c>
      <c r="G6324" s="1">
        <f>Data!G6324</f>
        <v>999.88800000000003</v>
      </c>
    </row>
    <row r="6325" spans="1:7" x14ac:dyDescent="0.4">
      <c r="A6325">
        <v>6323</v>
      </c>
      <c r="B6325" s="1">
        <v>6</v>
      </c>
      <c r="C6325" s="1">
        <v>8</v>
      </c>
      <c r="D6325" s="1" t="s">
        <v>23</v>
      </c>
      <c r="E6325" s="1">
        <v>500</v>
      </c>
      <c r="F6325" s="1">
        <f>Data!F6325</f>
        <v>503.30900000000003</v>
      </c>
      <c r="G6325" s="1">
        <f>Data!G6325</f>
        <v>999.851</v>
      </c>
    </row>
    <row r="6326" spans="1:7" x14ac:dyDescent="0.4">
      <c r="A6326">
        <v>6324</v>
      </c>
      <c r="B6326" s="1">
        <v>6</v>
      </c>
      <c r="C6326" s="1">
        <v>8</v>
      </c>
      <c r="D6326" s="1" t="s">
        <v>23</v>
      </c>
      <c r="E6326" s="1">
        <v>500</v>
      </c>
      <c r="F6326" s="1">
        <f>Data!F6326</f>
        <v>502.96800000000002</v>
      </c>
      <c r="G6326" s="1">
        <f>Data!G6326</f>
        <v>999.74599999999998</v>
      </c>
    </row>
    <row r="6327" spans="1:7" x14ac:dyDescent="0.4">
      <c r="A6327">
        <v>6325</v>
      </c>
      <c r="B6327" s="1">
        <v>6</v>
      </c>
      <c r="C6327" s="1">
        <v>8</v>
      </c>
      <c r="D6327" s="1" t="s">
        <v>23</v>
      </c>
      <c r="E6327" s="1">
        <v>500</v>
      </c>
      <c r="F6327" s="1">
        <f>Data!F6327</f>
        <v>503.37099999999998</v>
      </c>
      <c r="G6327" s="1">
        <f>Data!G6327</f>
        <v>999.904</v>
      </c>
    </row>
    <row r="6328" spans="1:7" x14ac:dyDescent="0.4">
      <c r="A6328">
        <v>6326</v>
      </c>
      <c r="B6328" s="1">
        <v>6</v>
      </c>
      <c r="C6328" s="1">
        <v>8</v>
      </c>
      <c r="D6328" s="1" t="s">
        <v>23</v>
      </c>
      <c r="E6328" s="1">
        <v>500</v>
      </c>
      <c r="F6328" s="1">
        <f>Data!F6328</f>
        <v>503.34699999999998</v>
      </c>
      <c r="G6328" s="1">
        <f>Data!G6328</f>
        <v>1000.003</v>
      </c>
    </row>
    <row r="6329" spans="1:7" x14ac:dyDescent="0.4">
      <c r="A6329">
        <v>6327</v>
      </c>
      <c r="B6329" s="1">
        <v>6</v>
      </c>
      <c r="C6329" s="1">
        <v>8</v>
      </c>
      <c r="D6329" s="1" t="s">
        <v>23</v>
      </c>
      <c r="E6329" s="1">
        <v>500</v>
      </c>
      <c r="F6329" s="1">
        <f>Data!F6329</f>
        <v>503.49599999999998</v>
      </c>
      <c r="G6329" s="1">
        <f>Data!G6329</f>
        <v>1000.337</v>
      </c>
    </row>
    <row r="6330" spans="1:7" x14ac:dyDescent="0.4">
      <c r="A6330">
        <v>6328</v>
      </c>
      <c r="B6330" s="1">
        <v>6</v>
      </c>
      <c r="C6330" s="1">
        <v>8</v>
      </c>
      <c r="D6330" s="1" t="s">
        <v>23</v>
      </c>
      <c r="E6330" s="1">
        <v>500</v>
      </c>
      <c r="F6330" s="1">
        <f>Data!F6330</f>
        <v>503.45</v>
      </c>
      <c r="G6330" s="1">
        <f>Data!G6330</f>
        <v>999.91399999999999</v>
      </c>
    </row>
    <row r="6331" spans="1:7" x14ac:dyDescent="0.4">
      <c r="A6331">
        <v>6329</v>
      </c>
      <c r="B6331" s="1">
        <v>6</v>
      </c>
      <c r="C6331" s="1">
        <v>8</v>
      </c>
      <c r="D6331" s="1" t="s">
        <v>23</v>
      </c>
      <c r="E6331" s="1">
        <v>500</v>
      </c>
      <c r="F6331" s="1">
        <f>Data!F6331</f>
        <v>502.93099999999998</v>
      </c>
      <c r="G6331" s="1">
        <f>Data!G6331</f>
        <v>999.68700000000001</v>
      </c>
    </row>
    <row r="6332" spans="1:7" x14ac:dyDescent="0.4">
      <c r="A6332">
        <v>6330</v>
      </c>
      <c r="B6332" s="1">
        <v>6</v>
      </c>
      <c r="C6332" s="1">
        <v>8</v>
      </c>
      <c r="D6332" s="1" t="s">
        <v>23</v>
      </c>
      <c r="E6332" s="1">
        <v>500</v>
      </c>
      <c r="F6332" s="1">
        <f>Data!F6332</f>
        <v>503.30599999999998</v>
      </c>
      <c r="G6332" s="1">
        <f>Data!G6332</f>
        <v>999.68200000000002</v>
      </c>
    </row>
    <row r="6333" spans="1:7" x14ac:dyDescent="0.4">
      <c r="A6333">
        <v>6331</v>
      </c>
      <c r="B6333" s="1">
        <v>6</v>
      </c>
      <c r="C6333" s="1">
        <v>8</v>
      </c>
      <c r="D6333" s="1" t="s">
        <v>23</v>
      </c>
      <c r="E6333" s="1">
        <v>500</v>
      </c>
      <c r="F6333" s="1">
        <f>Data!F6333</f>
        <v>503.41</v>
      </c>
      <c r="G6333" s="1">
        <f>Data!G6333</f>
        <v>999.86400000000003</v>
      </c>
    </row>
    <row r="6334" spans="1:7" x14ac:dyDescent="0.4">
      <c r="A6334">
        <v>6332</v>
      </c>
      <c r="B6334" s="1">
        <v>6</v>
      </c>
      <c r="C6334" s="1">
        <v>8</v>
      </c>
      <c r="D6334" s="1" t="s">
        <v>23</v>
      </c>
      <c r="E6334" s="1">
        <v>500</v>
      </c>
      <c r="F6334" s="1">
        <f>Data!F6334</f>
        <v>502.935</v>
      </c>
      <c r="G6334" s="1">
        <f>Data!G6334</f>
        <v>999.68200000000002</v>
      </c>
    </row>
    <row r="6335" spans="1:7" x14ac:dyDescent="0.4">
      <c r="A6335">
        <v>6333</v>
      </c>
      <c r="B6335" s="1">
        <v>6</v>
      </c>
      <c r="C6335" s="1">
        <v>8</v>
      </c>
      <c r="D6335" s="1" t="s">
        <v>23</v>
      </c>
      <c r="E6335" s="1">
        <v>500</v>
      </c>
      <c r="F6335" s="1">
        <f>Data!F6335</f>
        <v>503.20499999999998</v>
      </c>
      <c r="G6335" s="1">
        <f>Data!G6335</f>
        <v>999.64099999999996</v>
      </c>
    </row>
    <row r="6336" spans="1:7" x14ac:dyDescent="0.4">
      <c r="A6336">
        <v>6334</v>
      </c>
      <c r="B6336" s="1">
        <v>6</v>
      </c>
      <c r="C6336" s="1">
        <v>8</v>
      </c>
      <c r="D6336" s="1" t="s">
        <v>23</v>
      </c>
      <c r="E6336" s="1">
        <v>500</v>
      </c>
      <c r="F6336" s="1">
        <f>Data!F6336</f>
        <v>502.89499999999998</v>
      </c>
      <c r="G6336" s="1">
        <f>Data!G6336</f>
        <v>999.60699999999997</v>
      </c>
    </row>
    <row r="6337" spans="1:7" x14ac:dyDescent="0.4">
      <c r="A6337">
        <v>6335</v>
      </c>
      <c r="B6337" s="1">
        <v>6</v>
      </c>
      <c r="C6337" s="1">
        <v>8</v>
      </c>
      <c r="D6337" s="1" t="s">
        <v>23</v>
      </c>
      <c r="E6337" s="1">
        <v>500</v>
      </c>
      <c r="F6337" s="1">
        <f>Data!F6337</f>
        <v>503.22199999999998</v>
      </c>
      <c r="G6337" s="1">
        <f>Data!G6337</f>
        <v>999.56200000000001</v>
      </c>
    </row>
    <row r="6338" spans="1:7" x14ac:dyDescent="0.4">
      <c r="A6338">
        <v>6336</v>
      </c>
      <c r="B6338" s="1">
        <v>6</v>
      </c>
      <c r="C6338" s="1">
        <v>8</v>
      </c>
      <c r="D6338" s="1" t="s">
        <v>23</v>
      </c>
      <c r="E6338" s="1">
        <v>500</v>
      </c>
      <c r="F6338" s="1">
        <f>Data!F6338</f>
        <v>502.99400000000003</v>
      </c>
      <c r="G6338" s="1">
        <f>Data!G6338</f>
        <v>999.46</v>
      </c>
    </row>
    <row r="6339" spans="1:7" x14ac:dyDescent="0.4">
      <c r="A6339">
        <v>6337</v>
      </c>
      <c r="B6339" s="1">
        <v>7</v>
      </c>
      <c r="C6339" s="1">
        <v>8</v>
      </c>
      <c r="D6339" s="1" t="s">
        <v>22</v>
      </c>
      <c r="E6339" s="1">
        <v>50</v>
      </c>
      <c r="F6339" s="1">
        <f>Data!F6339</f>
        <v>48.131999999999998</v>
      </c>
      <c r="G6339" s="1">
        <f>Data!G6339</f>
        <v>99.87</v>
      </c>
    </row>
    <row r="6340" spans="1:7" x14ac:dyDescent="0.4">
      <c r="A6340">
        <v>6338</v>
      </c>
      <c r="B6340" s="1">
        <v>7</v>
      </c>
      <c r="C6340" s="1">
        <v>8</v>
      </c>
      <c r="D6340" s="1" t="s">
        <v>22</v>
      </c>
      <c r="E6340" s="1">
        <v>50</v>
      </c>
      <c r="F6340" s="1">
        <f>Data!F6340</f>
        <v>48.292999999999999</v>
      </c>
      <c r="G6340" s="1">
        <f>Data!G6340</f>
        <v>99.87</v>
      </c>
    </row>
    <row r="6341" spans="1:7" x14ac:dyDescent="0.4">
      <c r="A6341">
        <v>6339</v>
      </c>
      <c r="B6341" s="1">
        <v>7</v>
      </c>
      <c r="C6341" s="1">
        <v>8</v>
      </c>
      <c r="D6341" s="1" t="s">
        <v>22</v>
      </c>
      <c r="E6341" s="1">
        <v>50</v>
      </c>
      <c r="F6341" s="1">
        <f>Data!F6341</f>
        <v>48.188000000000002</v>
      </c>
      <c r="G6341" s="1">
        <f>Data!G6341</f>
        <v>100.133</v>
      </c>
    </row>
    <row r="6342" spans="1:7" x14ac:dyDescent="0.4">
      <c r="A6342">
        <v>6340</v>
      </c>
      <c r="B6342" s="1">
        <v>7</v>
      </c>
      <c r="C6342" s="1">
        <v>8</v>
      </c>
      <c r="D6342" s="1" t="s">
        <v>22</v>
      </c>
      <c r="E6342" s="1">
        <v>50</v>
      </c>
      <c r="F6342" s="1">
        <f>Data!F6342</f>
        <v>48.185000000000002</v>
      </c>
      <c r="G6342" s="1">
        <f>Data!G6342</f>
        <v>100.116</v>
      </c>
    </row>
    <row r="6343" spans="1:7" x14ac:dyDescent="0.4">
      <c r="A6343">
        <v>6341</v>
      </c>
      <c r="B6343" s="1">
        <v>7</v>
      </c>
      <c r="C6343" s="1">
        <v>8</v>
      </c>
      <c r="D6343" s="1" t="s">
        <v>22</v>
      </c>
      <c r="E6343" s="1">
        <v>50</v>
      </c>
      <c r="F6343" s="1">
        <f>Data!F6343</f>
        <v>48.383000000000003</v>
      </c>
      <c r="G6343" s="1">
        <f>Data!G6343</f>
        <v>100.056</v>
      </c>
    </row>
    <row r="6344" spans="1:7" x14ac:dyDescent="0.4">
      <c r="A6344">
        <v>6342</v>
      </c>
      <c r="B6344" s="1">
        <v>7</v>
      </c>
      <c r="C6344" s="1">
        <v>8</v>
      </c>
      <c r="D6344" s="1" t="s">
        <v>22</v>
      </c>
      <c r="E6344" s="1">
        <v>50</v>
      </c>
      <c r="F6344" s="1">
        <f>Data!F6344</f>
        <v>48.040999999999997</v>
      </c>
      <c r="G6344" s="1">
        <f>Data!G6344</f>
        <v>99.858999999999995</v>
      </c>
    </row>
    <row r="6345" spans="1:7" x14ac:dyDescent="0.4">
      <c r="A6345">
        <v>6343</v>
      </c>
      <c r="B6345" s="1">
        <v>7</v>
      </c>
      <c r="C6345" s="1">
        <v>8</v>
      </c>
      <c r="D6345" s="1" t="s">
        <v>22</v>
      </c>
      <c r="E6345" s="1">
        <v>50</v>
      </c>
      <c r="F6345" s="1">
        <f>Data!F6345</f>
        <v>48.591000000000001</v>
      </c>
      <c r="G6345" s="1">
        <f>Data!G6345</f>
        <v>99.94</v>
      </c>
    </row>
    <row r="6346" spans="1:7" x14ac:dyDescent="0.4">
      <c r="A6346">
        <v>6344</v>
      </c>
      <c r="B6346" s="1">
        <v>7</v>
      </c>
      <c r="C6346" s="1">
        <v>8</v>
      </c>
      <c r="D6346" s="1" t="s">
        <v>22</v>
      </c>
      <c r="E6346" s="1">
        <v>50</v>
      </c>
      <c r="F6346" s="1">
        <f>Data!F6346</f>
        <v>48.494</v>
      </c>
      <c r="G6346" s="1">
        <f>Data!G6346</f>
        <v>100.08799999999999</v>
      </c>
    </row>
    <row r="6347" spans="1:7" x14ac:dyDescent="0.4">
      <c r="A6347">
        <v>6345</v>
      </c>
      <c r="B6347" s="1">
        <v>7</v>
      </c>
      <c r="C6347" s="1">
        <v>8</v>
      </c>
      <c r="D6347" s="1" t="s">
        <v>22</v>
      </c>
      <c r="E6347" s="1">
        <v>50</v>
      </c>
      <c r="F6347" s="1">
        <f>Data!F6347</f>
        <v>48.430999999999997</v>
      </c>
      <c r="G6347" s="1">
        <f>Data!G6347</f>
        <v>99.888999999999996</v>
      </c>
    </row>
    <row r="6348" spans="1:7" x14ac:dyDescent="0.4">
      <c r="A6348">
        <v>6346</v>
      </c>
      <c r="B6348" s="1">
        <v>7</v>
      </c>
      <c r="C6348" s="1">
        <v>8</v>
      </c>
      <c r="D6348" s="1" t="s">
        <v>22</v>
      </c>
      <c r="E6348" s="1">
        <v>50</v>
      </c>
      <c r="F6348" s="1">
        <f>Data!F6348</f>
        <v>48.372999999999998</v>
      </c>
      <c r="G6348" s="1">
        <f>Data!G6348</f>
        <v>99.903999999999996</v>
      </c>
    </row>
    <row r="6349" spans="1:7" x14ac:dyDescent="0.4">
      <c r="A6349">
        <v>6347</v>
      </c>
      <c r="B6349" s="1">
        <v>7</v>
      </c>
      <c r="C6349" s="1">
        <v>8</v>
      </c>
      <c r="D6349" s="1" t="s">
        <v>22</v>
      </c>
      <c r="E6349" s="1">
        <v>50</v>
      </c>
      <c r="F6349" s="1">
        <f>Data!F6349</f>
        <v>48.41</v>
      </c>
      <c r="G6349" s="1">
        <f>Data!G6349</f>
        <v>100.328</v>
      </c>
    </row>
    <row r="6350" spans="1:7" x14ac:dyDescent="0.4">
      <c r="A6350">
        <v>6348</v>
      </c>
      <c r="B6350" s="1">
        <v>7</v>
      </c>
      <c r="C6350" s="1">
        <v>8</v>
      </c>
      <c r="D6350" s="1" t="s">
        <v>22</v>
      </c>
      <c r="E6350" s="1">
        <v>50</v>
      </c>
      <c r="F6350" s="1">
        <f>Data!F6350</f>
        <v>48.097000000000001</v>
      </c>
      <c r="G6350" s="1">
        <f>Data!G6350</f>
        <v>100.03</v>
      </c>
    </row>
    <row r="6351" spans="1:7" x14ac:dyDescent="0.4">
      <c r="A6351">
        <v>6349</v>
      </c>
      <c r="B6351" s="1">
        <v>7</v>
      </c>
      <c r="C6351" s="1">
        <v>8</v>
      </c>
      <c r="D6351" s="1" t="s">
        <v>22</v>
      </c>
      <c r="E6351" s="1">
        <v>50</v>
      </c>
      <c r="F6351" s="1">
        <f>Data!F6351</f>
        <v>48.279000000000003</v>
      </c>
      <c r="G6351" s="1">
        <f>Data!G6351</f>
        <v>100.047</v>
      </c>
    </row>
    <row r="6352" spans="1:7" x14ac:dyDescent="0.4">
      <c r="A6352">
        <v>6350</v>
      </c>
      <c r="B6352" s="1">
        <v>7</v>
      </c>
      <c r="C6352" s="1">
        <v>8</v>
      </c>
      <c r="D6352" s="1" t="s">
        <v>22</v>
      </c>
      <c r="E6352" s="1">
        <v>50</v>
      </c>
      <c r="F6352" s="1">
        <f>Data!F6352</f>
        <v>48.322000000000003</v>
      </c>
      <c r="G6352" s="1">
        <f>Data!G6352</f>
        <v>100.265</v>
      </c>
    </row>
    <row r="6353" spans="1:7" x14ac:dyDescent="0.4">
      <c r="A6353">
        <v>6351</v>
      </c>
      <c r="B6353" s="1">
        <v>7</v>
      </c>
      <c r="C6353" s="1">
        <v>8</v>
      </c>
      <c r="D6353" s="1" t="s">
        <v>22</v>
      </c>
      <c r="E6353" s="1">
        <v>50</v>
      </c>
      <c r="F6353" s="1">
        <f>Data!F6353</f>
        <v>48.176000000000002</v>
      </c>
      <c r="G6353" s="1">
        <f>Data!G6353</f>
        <v>99.881</v>
      </c>
    </row>
    <row r="6354" spans="1:7" x14ac:dyDescent="0.4">
      <c r="A6354">
        <v>6352</v>
      </c>
      <c r="B6354" s="1">
        <v>7</v>
      </c>
      <c r="C6354" s="1">
        <v>8</v>
      </c>
      <c r="D6354" s="1" t="s">
        <v>22</v>
      </c>
      <c r="E6354" s="1">
        <v>50</v>
      </c>
      <c r="F6354" s="1">
        <f>Data!F6354</f>
        <v>48.643000000000001</v>
      </c>
      <c r="G6354" s="1">
        <f>Data!G6354</f>
        <v>99.957999999999998</v>
      </c>
    </row>
    <row r="6355" spans="1:7" x14ac:dyDescent="0.4">
      <c r="A6355">
        <v>6353</v>
      </c>
      <c r="B6355" s="1">
        <v>7</v>
      </c>
      <c r="C6355" s="1">
        <v>8</v>
      </c>
      <c r="D6355" s="1" t="s">
        <v>22</v>
      </c>
      <c r="E6355" s="1">
        <v>200</v>
      </c>
      <c r="F6355" s="1">
        <f>Data!F6355</f>
        <v>203.24600000000001</v>
      </c>
      <c r="G6355" s="1">
        <f>Data!G6355</f>
        <v>399.70299999999997</v>
      </c>
    </row>
    <row r="6356" spans="1:7" x14ac:dyDescent="0.4">
      <c r="A6356">
        <v>6354</v>
      </c>
      <c r="B6356" s="1">
        <v>7</v>
      </c>
      <c r="C6356" s="1">
        <v>8</v>
      </c>
      <c r="D6356" s="1" t="s">
        <v>22</v>
      </c>
      <c r="E6356" s="1">
        <v>200</v>
      </c>
      <c r="F6356" s="1">
        <f>Data!F6356</f>
        <v>202.82499999999999</v>
      </c>
      <c r="G6356" s="1">
        <f>Data!G6356</f>
        <v>399.68700000000001</v>
      </c>
    </row>
    <row r="6357" spans="1:7" x14ac:dyDescent="0.4">
      <c r="A6357">
        <v>6355</v>
      </c>
      <c r="B6357" s="1">
        <v>7</v>
      </c>
      <c r="C6357" s="1">
        <v>8</v>
      </c>
      <c r="D6357" s="1" t="s">
        <v>22</v>
      </c>
      <c r="E6357" s="1">
        <v>200</v>
      </c>
      <c r="F6357" s="1">
        <f>Data!F6357</f>
        <v>202.91800000000001</v>
      </c>
      <c r="G6357" s="1">
        <f>Data!G6357</f>
        <v>400.10399999999998</v>
      </c>
    </row>
    <row r="6358" spans="1:7" x14ac:dyDescent="0.4">
      <c r="A6358">
        <v>6356</v>
      </c>
      <c r="B6358" s="1">
        <v>7</v>
      </c>
      <c r="C6358" s="1">
        <v>8</v>
      </c>
      <c r="D6358" s="1" t="s">
        <v>22</v>
      </c>
      <c r="E6358" s="1">
        <v>200</v>
      </c>
      <c r="F6358" s="1">
        <f>Data!F6358</f>
        <v>203.06200000000001</v>
      </c>
      <c r="G6358" s="1">
        <f>Data!G6358</f>
        <v>399.93200000000002</v>
      </c>
    </row>
    <row r="6359" spans="1:7" x14ac:dyDescent="0.4">
      <c r="A6359">
        <v>6357</v>
      </c>
      <c r="B6359" s="1">
        <v>7</v>
      </c>
      <c r="C6359" s="1">
        <v>8</v>
      </c>
      <c r="D6359" s="1" t="s">
        <v>22</v>
      </c>
      <c r="E6359" s="1">
        <v>200</v>
      </c>
      <c r="F6359" s="1">
        <f>Data!F6359</f>
        <v>202.90100000000001</v>
      </c>
      <c r="G6359" s="1">
        <f>Data!G6359</f>
        <v>399.83199999999999</v>
      </c>
    </row>
    <row r="6360" spans="1:7" x14ac:dyDescent="0.4">
      <c r="A6360">
        <v>6358</v>
      </c>
      <c r="B6360" s="1">
        <v>7</v>
      </c>
      <c r="C6360" s="1">
        <v>8</v>
      </c>
      <c r="D6360" s="1" t="s">
        <v>22</v>
      </c>
      <c r="E6360" s="1">
        <v>200</v>
      </c>
      <c r="F6360" s="1">
        <f>Data!F6360</f>
        <v>203.22</v>
      </c>
      <c r="G6360" s="1">
        <f>Data!G6360</f>
        <v>400.17099999999999</v>
      </c>
    </row>
    <row r="6361" spans="1:7" x14ac:dyDescent="0.4">
      <c r="A6361">
        <v>6359</v>
      </c>
      <c r="B6361" s="1">
        <v>7</v>
      </c>
      <c r="C6361" s="1">
        <v>8</v>
      </c>
      <c r="D6361" s="1" t="s">
        <v>22</v>
      </c>
      <c r="E6361" s="1">
        <v>200</v>
      </c>
      <c r="F6361" s="1">
        <f>Data!F6361</f>
        <v>203.09200000000001</v>
      </c>
      <c r="G6361" s="1">
        <f>Data!G6361</f>
        <v>400.11399999999998</v>
      </c>
    </row>
    <row r="6362" spans="1:7" x14ac:dyDescent="0.4">
      <c r="A6362">
        <v>6360</v>
      </c>
      <c r="B6362" s="1">
        <v>7</v>
      </c>
      <c r="C6362" s="1">
        <v>8</v>
      </c>
      <c r="D6362" s="1" t="s">
        <v>22</v>
      </c>
      <c r="E6362" s="1">
        <v>200</v>
      </c>
      <c r="F6362" s="1">
        <f>Data!F6362</f>
        <v>203.06</v>
      </c>
      <c r="G6362" s="1">
        <f>Data!G6362</f>
        <v>399.85300000000001</v>
      </c>
    </row>
    <row r="6363" spans="1:7" x14ac:dyDescent="0.4">
      <c r="A6363">
        <v>6361</v>
      </c>
      <c r="B6363" s="1">
        <v>7</v>
      </c>
      <c r="C6363" s="1">
        <v>8</v>
      </c>
      <c r="D6363" s="1" t="s">
        <v>22</v>
      </c>
      <c r="E6363" s="1">
        <v>200</v>
      </c>
      <c r="F6363" s="1">
        <f>Data!F6363</f>
        <v>202.88800000000001</v>
      </c>
      <c r="G6363" s="1">
        <f>Data!G6363</f>
        <v>400.01600000000002</v>
      </c>
    </row>
    <row r="6364" spans="1:7" x14ac:dyDescent="0.4">
      <c r="A6364">
        <v>6362</v>
      </c>
      <c r="B6364" s="1">
        <v>7</v>
      </c>
      <c r="C6364" s="1">
        <v>8</v>
      </c>
      <c r="D6364" s="1" t="s">
        <v>22</v>
      </c>
      <c r="E6364" s="1">
        <v>200</v>
      </c>
      <c r="F6364" s="1">
        <f>Data!F6364</f>
        <v>202.869</v>
      </c>
      <c r="G6364" s="1">
        <f>Data!G6364</f>
        <v>399.69299999999998</v>
      </c>
    </row>
    <row r="6365" spans="1:7" x14ac:dyDescent="0.4">
      <c r="A6365">
        <v>6363</v>
      </c>
      <c r="B6365" s="1">
        <v>7</v>
      </c>
      <c r="C6365" s="1">
        <v>8</v>
      </c>
      <c r="D6365" s="1" t="s">
        <v>22</v>
      </c>
      <c r="E6365" s="1">
        <v>200</v>
      </c>
      <c r="F6365" s="1">
        <f>Data!F6365</f>
        <v>202.917</v>
      </c>
      <c r="G6365" s="1">
        <f>Data!G6365</f>
        <v>400.17399999999998</v>
      </c>
    </row>
    <row r="6366" spans="1:7" x14ac:dyDescent="0.4">
      <c r="A6366">
        <v>6364</v>
      </c>
      <c r="B6366" s="1">
        <v>7</v>
      </c>
      <c r="C6366" s="1">
        <v>8</v>
      </c>
      <c r="D6366" s="1" t="s">
        <v>22</v>
      </c>
      <c r="E6366" s="1">
        <v>200</v>
      </c>
      <c r="F6366" s="1">
        <f>Data!F6366</f>
        <v>202.8</v>
      </c>
      <c r="G6366" s="1">
        <f>Data!G6366</f>
        <v>399.82600000000002</v>
      </c>
    </row>
    <row r="6367" spans="1:7" x14ac:dyDescent="0.4">
      <c r="A6367">
        <v>6365</v>
      </c>
      <c r="B6367" s="1">
        <v>7</v>
      </c>
      <c r="C6367" s="1">
        <v>8</v>
      </c>
      <c r="D6367" s="1" t="s">
        <v>22</v>
      </c>
      <c r="E6367" s="1">
        <v>200</v>
      </c>
      <c r="F6367" s="1">
        <f>Data!F6367</f>
        <v>202.905</v>
      </c>
      <c r="G6367" s="1">
        <f>Data!G6367</f>
        <v>399.75700000000001</v>
      </c>
    </row>
    <row r="6368" spans="1:7" x14ac:dyDescent="0.4">
      <c r="A6368">
        <v>6366</v>
      </c>
      <c r="B6368" s="1">
        <v>7</v>
      </c>
      <c r="C6368" s="1">
        <v>8</v>
      </c>
      <c r="D6368" s="1" t="s">
        <v>22</v>
      </c>
      <c r="E6368" s="1">
        <v>200</v>
      </c>
      <c r="F6368" s="1">
        <f>Data!F6368</f>
        <v>202.815</v>
      </c>
      <c r="G6368" s="1">
        <f>Data!G6368</f>
        <v>399.93299999999999</v>
      </c>
    </row>
    <row r="6369" spans="1:7" x14ac:dyDescent="0.4">
      <c r="A6369">
        <v>6367</v>
      </c>
      <c r="B6369" s="1">
        <v>7</v>
      </c>
      <c r="C6369" s="1">
        <v>8</v>
      </c>
      <c r="D6369" s="1" t="s">
        <v>22</v>
      </c>
      <c r="E6369" s="1">
        <v>200</v>
      </c>
      <c r="F6369" s="1">
        <f>Data!F6369</f>
        <v>202.68700000000001</v>
      </c>
      <c r="G6369" s="1">
        <f>Data!G6369</f>
        <v>399.94299999999998</v>
      </c>
    </row>
    <row r="6370" spans="1:7" x14ac:dyDescent="0.4">
      <c r="A6370">
        <v>6368</v>
      </c>
      <c r="B6370" s="1">
        <v>7</v>
      </c>
      <c r="C6370" s="1">
        <v>8</v>
      </c>
      <c r="D6370" s="1" t="s">
        <v>22</v>
      </c>
      <c r="E6370" s="1">
        <v>200</v>
      </c>
      <c r="F6370" s="1">
        <f>Data!F6370</f>
        <v>203.08199999999999</v>
      </c>
      <c r="G6370" s="1">
        <f>Data!G6370</f>
        <v>399.95600000000002</v>
      </c>
    </row>
    <row r="6371" spans="1:7" x14ac:dyDescent="0.4">
      <c r="A6371">
        <v>6369</v>
      </c>
      <c r="B6371" s="1">
        <v>7</v>
      </c>
      <c r="C6371" s="1">
        <v>8</v>
      </c>
      <c r="D6371" s="1" t="s">
        <v>22</v>
      </c>
      <c r="E6371" s="1">
        <v>500</v>
      </c>
      <c r="F6371" s="1">
        <f>Data!F6371</f>
        <v>503.64</v>
      </c>
      <c r="G6371" s="1">
        <f>Data!G6371</f>
        <v>999.78399999999999</v>
      </c>
    </row>
    <row r="6372" spans="1:7" x14ac:dyDescent="0.4">
      <c r="A6372">
        <v>6370</v>
      </c>
      <c r="B6372" s="1">
        <v>7</v>
      </c>
      <c r="C6372" s="1">
        <v>8</v>
      </c>
      <c r="D6372" s="1" t="s">
        <v>22</v>
      </c>
      <c r="E6372" s="1">
        <v>500</v>
      </c>
      <c r="F6372" s="1">
        <f>Data!F6372</f>
        <v>503.51299999999998</v>
      </c>
      <c r="G6372" s="1">
        <f>Data!G6372</f>
        <v>999.65200000000004</v>
      </c>
    </row>
    <row r="6373" spans="1:7" x14ac:dyDescent="0.4">
      <c r="A6373">
        <v>6371</v>
      </c>
      <c r="B6373" s="1">
        <v>7</v>
      </c>
      <c r="C6373" s="1">
        <v>8</v>
      </c>
      <c r="D6373" s="1" t="s">
        <v>22</v>
      </c>
      <c r="E6373" s="1">
        <v>500</v>
      </c>
      <c r="F6373" s="1">
        <f>Data!F6373</f>
        <v>503.67200000000003</v>
      </c>
      <c r="G6373" s="1">
        <f>Data!G6373</f>
        <v>999.70799999999997</v>
      </c>
    </row>
    <row r="6374" spans="1:7" x14ac:dyDescent="0.4">
      <c r="A6374">
        <v>6372</v>
      </c>
      <c r="B6374" s="1">
        <v>7</v>
      </c>
      <c r="C6374" s="1">
        <v>8</v>
      </c>
      <c r="D6374" s="1" t="s">
        <v>22</v>
      </c>
      <c r="E6374" s="1">
        <v>500</v>
      </c>
      <c r="F6374" s="1">
        <f>Data!F6374</f>
        <v>503.30799999999999</v>
      </c>
      <c r="G6374" s="1">
        <f>Data!G6374</f>
        <v>999.58</v>
      </c>
    </row>
    <row r="6375" spans="1:7" x14ac:dyDescent="0.4">
      <c r="A6375">
        <v>6373</v>
      </c>
      <c r="B6375" s="1">
        <v>7</v>
      </c>
      <c r="C6375" s="1">
        <v>8</v>
      </c>
      <c r="D6375" s="1" t="s">
        <v>22</v>
      </c>
      <c r="E6375" s="1">
        <v>500</v>
      </c>
      <c r="F6375" s="1">
        <f>Data!F6375</f>
        <v>503.387</v>
      </c>
      <c r="G6375" s="1">
        <f>Data!G6375</f>
        <v>999.73599999999999</v>
      </c>
    </row>
    <row r="6376" spans="1:7" x14ac:dyDescent="0.4">
      <c r="A6376">
        <v>6374</v>
      </c>
      <c r="B6376" s="1">
        <v>7</v>
      </c>
      <c r="C6376" s="1">
        <v>8</v>
      </c>
      <c r="D6376" s="1" t="s">
        <v>22</v>
      </c>
      <c r="E6376" s="1">
        <v>500</v>
      </c>
      <c r="F6376" s="1">
        <f>Data!F6376</f>
        <v>503.41199999999998</v>
      </c>
      <c r="G6376" s="1">
        <f>Data!G6376</f>
        <v>999.86599999999999</v>
      </c>
    </row>
    <row r="6377" spans="1:7" x14ac:dyDescent="0.4">
      <c r="A6377">
        <v>6375</v>
      </c>
      <c r="B6377" s="1">
        <v>7</v>
      </c>
      <c r="C6377" s="1">
        <v>8</v>
      </c>
      <c r="D6377" s="1" t="s">
        <v>22</v>
      </c>
      <c r="E6377" s="1">
        <v>500</v>
      </c>
      <c r="F6377" s="1">
        <f>Data!F6377</f>
        <v>503.57299999999998</v>
      </c>
      <c r="G6377" s="1">
        <f>Data!G6377</f>
        <v>999.51</v>
      </c>
    </row>
    <row r="6378" spans="1:7" x14ac:dyDescent="0.4">
      <c r="A6378">
        <v>6376</v>
      </c>
      <c r="B6378" s="1">
        <v>7</v>
      </c>
      <c r="C6378" s="1">
        <v>8</v>
      </c>
      <c r="D6378" s="1" t="s">
        <v>22</v>
      </c>
      <c r="E6378" s="1">
        <v>500</v>
      </c>
      <c r="F6378" s="1">
        <f>Data!F6378</f>
        <v>504.04199999999997</v>
      </c>
      <c r="G6378" s="1">
        <f>Data!G6378</f>
        <v>1000.098</v>
      </c>
    </row>
    <row r="6379" spans="1:7" x14ac:dyDescent="0.4">
      <c r="A6379">
        <v>6377</v>
      </c>
      <c r="B6379" s="1">
        <v>7</v>
      </c>
      <c r="C6379" s="1">
        <v>8</v>
      </c>
      <c r="D6379" s="1" t="s">
        <v>22</v>
      </c>
      <c r="E6379" s="1">
        <v>500</v>
      </c>
      <c r="F6379" s="1">
        <f>Data!F6379</f>
        <v>503.74299999999999</v>
      </c>
      <c r="G6379" s="1">
        <f>Data!G6379</f>
        <v>999.36300000000006</v>
      </c>
    </row>
    <row r="6380" spans="1:7" x14ac:dyDescent="0.4">
      <c r="A6380">
        <v>6378</v>
      </c>
      <c r="B6380" s="1">
        <v>7</v>
      </c>
      <c r="C6380" s="1">
        <v>8</v>
      </c>
      <c r="D6380" s="1" t="s">
        <v>22</v>
      </c>
      <c r="E6380" s="1">
        <v>500</v>
      </c>
      <c r="F6380" s="1">
        <f>Data!F6380</f>
        <v>503.46600000000001</v>
      </c>
      <c r="G6380" s="1">
        <f>Data!G6380</f>
        <v>999.51700000000005</v>
      </c>
    </row>
    <row r="6381" spans="1:7" x14ac:dyDescent="0.4">
      <c r="A6381">
        <v>6379</v>
      </c>
      <c r="B6381" s="1">
        <v>7</v>
      </c>
      <c r="C6381" s="1">
        <v>8</v>
      </c>
      <c r="D6381" s="1" t="s">
        <v>22</v>
      </c>
      <c r="E6381" s="1">
        <v>500</v>
      </c>
      <c r="F6381" s="1">
        <f>Data!F6381</f>
        <v>503.54199999999997</v>
      </c>
      <c r="G6381" s="1">
        <f>Data!G6381</f>
        <v>999.56700000000001</v>
      </c>
    </row>
    <row r="6382" spans="1:7" x14ac:dyDescent="0.4">
      <c r="A6382">
        <v>6380</v>
      </c>
      <c r="B6382" s="1">
        <v>7</v>
      </c>
      <c r="C6382" s="1">
        <v>8</v>
      </c>
      <c r="D6382" s="1" t="s">
        <v>22</v>
      </c>
      <c r="E6382" s="1">
        <v>500</v>
      </c>
      <c r="F6382" s="1">
        <f>Data!F6382</f>
        <v>503.44600000000003</v>
      </c>
      <c r="G6382" s="1">
        <f>Data!G6382</f>
        <v>999.51199999999994</v>
      </c>
    </row>
    <row r="6383" spans="1:7" x14ac:dyDescent="0.4">
      <c r="A6383">
        <v>6381</v>
      </c>
      <c r="B6383" s="1">
        <v>7</v>
      </c>
      <c r="C6383" s="1">
        <v>8</v>
      </c>
      <c r="D6383" s="1" t="s">
        <v>22</v>
      </c>
      <c r="E6383" s="1">
        <v>500</v>
      </c>
      <c r="F6383" s="1">
        <f>Data!F6383</f>
        <v>503.49900000000002</v>
      </c>
      <c r="G6383" s="1">
        <f>Data!G6383</f>
        <v>999.53800000000001</v>
      </c>
    </row>
    <row r="6384" spans="1:7" x14ac:dyDescent="0.4">
      <c r="A6384">
        <v>6382</v>
      </c>
      <c r="B6384" s="1">
        <v>7</v>
      </c>
      <c r="C6384" s="1">
        <v>8</v>
      </c>
      <c r="D6384" s="1" t="s">
        <v>22</v>
      </c>
      <c r="E6384" s="1">
        <v>500</v>
      </c>
      <c r="F6384" s="1">
        <f>Data!F6384</f>
        <v>503.53300000000002</v>
      </c>
      <c r="G6384" s="1">
        <f>Data!G6384</f>
        <v>999.20299999999997</v>
      </c>
    </row>
    <row r="6385" spans="1:7" x14ac:dyDescent="0.4">
      <c r="A6385">
        <v>6383</v>
      </c>
      <c r="B6385" s="1">
        <v>7</v>
      </c>
      <c r="C6385" s="1">
        <v>8</v>
      </c>
      <c r="D6385" s="1" t="s">
        <v>22</v>
      </c>
      <c r="E6385" s="1">
        <v>500</v>
      </c>
      <c r="F6385" s="1">
        <f>Data!F6385</f>
        <v>503.56799999999998</v>
      </c>
      <c r="G6385" s="1">
        <f>Data!G6385</f>
        <v>999.56299999999999</v>
      </c>
    </row>
    <row r="6386" spans="1:7" x14ac:dyDescent="0.4">
      <c r="A6386">
        <v>6384</v>
      </c>
      <c r="B6386" s="1">
        <v>7</v>
      </c>
      <c r="C6386" s="1">
        <v>8</v>
      </c>
      <c r="D6386" s="1" t="s">
        <v>22</v>
      </c>
      <c r="E6386" s="1">
        <v>500</v>
      </c>
      <c r="F6386" s="1">
        <f>Data!F6386</f>
        <v>503.96499999999997</v>
      </c>
      <c r="G6386" s="1">
        <f>Data!G6386</f>
        <v>999.44799999999998</v>
      </c>
    </row>
    <row r="6387" spans="1:7" x14ac:dyDescent="0.4">
      <c r="A6387">
        <v>6385</v>
      </c>
      <c r="B6387" s="1">
        <v>7</v>
      </c>
      <c r="C6387" s="1">
        <v>8</v>
      </c>
      <c r="D6387" s="1" t="s">
        <v>23</v>
      </c>
      <c r="E6387" s="1">
        <v>50</v>
      </c>
      <c r="F6387" s="1">
        <f>Data!F6387</f>
        <v>48.043999999999997</v>
      </c>
      <c r="G6387" s="1">
        <f>Data!G6387</f>
        <v>100.229</v>
      </c>
    </row>
    <row r="6388" spans="1:7" x14ac:dyDescent="0.4">
      <c r="A6388">
        <v>6386</v>
      </c>
      <c r="B6388" s="1">
        <v>7</v>
      </c>
      <c r="C6388" s="1">
        <v>8</v>
      </c>
      <c r="D6388" s="1" t="s">
        <v>23</v>
      </c>
      <c r="E6388" s="1">
        <v>50</v>
      </c>
      <c r="F6388" s="1">
        <f>Data!F6388</f>
        <v>48.076999999999998</v>
      </c>
      <c r="G6388" s="1">
        <f>Data!G6388</f>
        <v>100.136</v>
      </c>
    </row>
    <row r="6389" spans="1:7" x14ac:dyDescent="0.4">
      <c r="A6389">
        <v>6387</v>
      </c>
      <c r="B6389" s="1">
        <v>7</v>
      </c>
      <c r="C6389" s="1">
        <v>8</v>
      </c>
      <c r="D6389" s="1" t="s">
        <v>23</v>
      </c>
      <c r="E6389" s="1">
        <v>50</v>
      </c>
      <c r="F6389" s="1">
        <f>Data!F6389</f>
        <v>47.642000000000003</v>
      </c>
      <c r="G6389" s="1">
        <f>Data!G6389</f>
        <v>99.691000000000003</v>
      </c>
    </row>
    <row r="6390" spans="1:7" x14ac:dyDescent="0.4">
      <c r="A6390">
        <v>6388</v>
      </c>
      <c r="B6390" s="1">
        <v>7</v>
      </c>
      <c r="C6390" s="1">
        <v>8</v>
      </c>
      <c r="D6390" s="1" t="s">
        <v>23</v>
      </c>
      <c r="E6390" s="1">
        <v>50</v>
      </c>
      <c r="F6390" s="1">
        <f>Data!F6390</f>
        <v>48.524999999999999</v>
      </c>
      <c r="G6390" s="1">
        <f>Data!G6390</f>
        <v>100.479</v>
      </c>
    </row>
    <row r="6391" spans="1:7" x14ac:dyDescent="0.4">
      <c r="A6391">
        <v>6389</v>
      </c>
      <c r="B6391" s="1">
        <v>7</v>
      </c>
      <c r="C6391" s="1">
        <v>8</v>
      </c>
      <c r="D6391" s="1" t="s">
        <v>23</v>
      </c>
      <c r="E6391" s="1">
        <v>50</v>
      </c>
      <c r="F6391" s="1">
        <f>Data!F6391</f>
        <v>47.947000000000003</v>
      </c>
      <c r="G6391" s="1">
        <f>Data!G6391</f>
        <v>100.08799999999999</v>
      </c>
    </row>
    <row r="6392" spans="1:7" x14ac:dyDescent="0.4">
      <c r="A6392">
        <v>6390</v>
      </c>
      <c r="B6392" s="1">
        <v>7</v>
      </c>
      <c r="C6392" s="1">
        <v>8</v>
      </c>
      <c r="D6392" s="1" t="s">
        <v>23</v>
      </c>
      <c r="E6392" s="1">
        <v>50</v>
      </c>
      <c r="F6392" s="1">
        <f>Data!F6392</f>
        <v>47.613999999999997</v>
      </c>
      <c r="G6392" s="1">
        <f>Data!G6392</f>
        <v>99.826999999999998</v>
      </c>
    </row>
    <row r="6393" spans="1:7" x14ac:dyDescent="0.4">
      <c r="A6393">
        <v>6391</v>
      </c>
      <c r="B6393" s="1">
        <v>7</v>
      </c>
      <c r="C6393" s="1">
        <v>8</v>
      </c>
      <c r="D6393" s="1" t="s">
        <v>23</v>
      </c>
      <c r="E6393" s="1">
        <v>50</v>
      </c>
      <c r="F6393" s="1">
        <f>Data!F6393</f>
        <v>48.453000000000003</v>
      </c>
      <c r="G6393" s="1">
        <f>Data!G6393</f>
        <v>99.893000000000001</v>
      </c>
    </row>
    <row r="6394" spans="1:7" x14ac:dyDescent="0.4">
      <c r="A6394">
        <v>6392</v>
      </c>
      <c r="B6394" s="1">
        <v>7</v>
      </c>
      <c r="C6394" s="1">
        <v>8</v>
      </c>
      <c r="D6394" s="1" t="s">
        <v>23</v>
      </c>
      <c r="E6394" s="1">
        <v>50</v>
      </c>
      <c r="F6394" s="1">
        <f>Data!F6394</f>
        <v>48.603999999999999</v>
      </c>
      <c r="G6394" s="1">
        <f>Data!G6394</f>
        <v>100.252</v>
      </c>
    </row>
    <row r="6395" spans="1:7" x14ac:dyDescent="0.4">
      <c r="A6395">
        <v>6393</v>
      </c>
      <c r="B6395" s="1">
        <v>7</v>
      </c>
      <c r="C6395" s="1">
        <v>8</v>
      </c>
      <c r="D6395" s="1" t="s">
        <v>23</v>
      </c>
      <c r="E6395" s="1">
        <v>50</v>
      </c>
      <c r="F6395" s="1">
        <f>Data!F6395</f>
        <v>48.317</v>
      </c>
      <c r="G6395" s="1">
        <f>Data!G6395</f>
        <v>100.19199999999999</v>
      </c>
    </row>
    <row r="6396" spans="1:7" x14ac:dyDescent="0.4">
      <c r="A6396">
        <v>6394</v>
      </c>
      <c r="B6396" s="1">
        <v>7</v>
      </c>
      <c r="C6396" s="1">
        <v>8</v>
      </c>
      <c r="D6396" s="1" t="s">
        <v>23</v>
      </c>
      <c r="E6396" s="1">
        <v>50</v>
      </c>
      <c r="F6396" s="1">
        <f>Data!F6396</f>
        <v>47.844000000000001</v>
      </c>
      <c r="G6396" s="1">
        <f>Data!G6396</f>
        <v>99.948999999999998</v>
      </c>
    </row>
    <row r="6397" spans="1:7" x14ac:dyDescent="0.4">
      <c r="A6397">
        <v>6395</v>
      </c>
      <c r="B6397" s="1">
        <v>7</v>
      </c>
      <c r="C6397" s="1">
        <v>8</v>
      </c>
      <c r="D6397" s="1" t="s">
        <v>23</v>
      </c>
      <c r="E6397" s="1">
        <v>50</v>
      </c>
      <c r="F6397" s="1">
        <f>Data!F6397</f>
        <v>47.978999999999999</v>
      </c>
      <c r="G6397" s="1">
        <f>Data!G6397</f>
        <v>100.27200000000001</v>
      </c>
    </row>
    <row r="6398" spans="1:7" x14ac:dyDescent="0.4">
      <c r="A6398">
        <v>6396</v>
      </c>
      <c r="B6398" s="1">
        <v>7</v>
      </c>
      <c r="C6398" s="1">
        <v>8</v>
      </c>
      <c r="D6398" s="1" t="s">
        <v>23</v>
      </c>
      <c r="E6398" s="1">
        <v>50</v>
      </c>
      <c r="F6398" s="1">
        <f>Data!F6398</f>
        <v>47.512999999999998</v>
      </c>
      <c r="G6398" s="1">
        <f>Data!G6398</f>
        <v>99.751000000000005</v>
      </c>
    </row>
    <row r="6399" spans="1:7" x14ac:dyDescent="0.4">
      <c r="A6399">
        <v>6397</v>
      </c>
      <c r="B6399" s="1">
        <v>7</v>
      </c>
      <c r="C6399" s="1">
        <v>8</v>
      </c>
      <c r="D6399" s="1" t="s">
        <v>23</v>
      </c>
      <c r="E6399" s="1">
        <v>50</v>
      </c>
      <c r="F6399" s="1">
        <f>Data!F6399</f>
        <v>47.784999999999997</v>
      </c>
      <c r="G6399" s="1">
        <f>Data!G6399</f>
        <v>100.13200000000001</v>
      </c>
    </row>
    <row r="6400" spans="1:7" x14ac:dyDescent="0.4">
      <c r="A6400">
        <v>6398</v>
      </c>
      <c r="B6400" s="1">
        <v>7</v>
      </c>
      <c r="C6400" s="1">
        <v>8</v>
      </c>
      <c r="D6400" s="1" t="s">
        <v>23</v>
      </c>
      <c r="E6400" s="1">
        <v>50</v>
      </c>
      <c r="F6400" s="1">
        <f>Data!F6400</f>
        <v>47.981000000000002</v>
      </c>
      <c r="G6400" s="1">
        <f>Data!G6400</f>
        <v>100.11799999999999</v>
      </c>
    </row>
    <row r="6401" spans="1:7" x14ac:dyDescent="0.4">
      <c r="A6401">
        <v>6399</v>
      </c>
      <c r="B6401" s="1">
        <v>7</v>
      </c>
      <c r="C6401" s="1">
        <v>8</v>
      </c>
      <c r="D6401" s="1" t="s">
        <v>23</v>
      </c>
      <c r="E6401" s="1">
        <v>50</v>
      </c>
      <c r="F6401" s="1">
        <f>Data!F6401</f>
        <v>48.192</v>
      </c>
      <c r="G6401" s="1">
        <f>Data!G6401</f>
        <v>99.786000000000001</v>
      </c>
    </row>
    <row r="6402" spans="1:7" x14ac:dyDescent="0.4">
      <c r="A6402">
        <v>6400</v>
      </c>
      <c r="B6402" s="1">
        <v>7</v>
      </c>
      <c r="C6402" s="1">
        <v>8</v>
      </c>
      <c r="D6402" s="1" t="s">
        <v>23</v>
      </c>
      <c r="E6402" s="1">
        <v>50</v>
      </c>
      <c r="F6402" s="1">
        <f>Data!F6402</f>
        <v>48.262</v>
      </c>
      <c r="G6402" s="1">
        <f>Data!G6402</f>
        <v>99.781999999999996</v>
      </c>
    </row>
    <row r="6403" spans="1:7" x14ac:dyDescent="0.4">
      <c r="A6403">
        <v>6401</v>
      </c>
      <c r="B6403" s="1">
        <v>7</v>
      </c>
      <c r="C6403" s="1">
        <v>8</v>
      </c>
      <c r="D6403" s="1" t="s">
        <v>23</v>
      </c>
      <c r="E6403" s="1">
        <v>200</v>
      </c>
      <c r="F6403" s="1">
        <f>Data!F6403</f>
        <v>202.88900000000001</v>
      </c>
      <c r="G6403" s="1">
        <f>Data!G6403</f>
        <v>399.99200000000002</v>
      </c>
    </row>
    <row r="6404" spans="1:7" x14ac:dyDescent="0.4">
      <c r="A6404">
        <v>6402</v>
      </c>
      <c r="B6404" s="1">
        <v>7</v>
      </c>
      <c r="C6404" s="1">
        <v>8</v>
      </c>
      <c r="D6404" s="1" t="s">
        <v>23</v>
      </c>
      <c r="E6404" s="1">
        <v>200</v>
      </c>
      <c r="F6404" s="1">
        <f>Data!F6404</f>
        <v>202.49100000000001</v>
      </c>
      <c r="G6404" s="1">
        <f>Data!G6404</f>
        <v>400.01</v>
      </c>
    </row>
    <row r="6405" spans="1:7" x14ac:dyDescent="0.4">
      <c r="A6405">
        <v>6403</v>
      </c>
      <c r="B6405" s="1">
        <v>7</v>
      </c>
      <c r="C6405" s="1">
        <v>8</v>
      </c>
      <c r="D6405" s="1" t="s">
        <v>23</v>
      </c>
      <c r="E6405" s="1">
        <v>200</v>
      </c>
      <c r="F6405" s="1">
        <f>Data!F6405</f>
        <v>202.54900000000001</v>
      </c>
      <c r="G6405" s="1">
        <f>Data!G6405</f>
        <v>399.91199999999998</v>
      </c>
    </row>
    <row r="6406" spans="1:7" x14ac:dyDescent="0.4">
      <c r="A6406">
        <v>6404</v>
      </c>
      <c r="B6406" s="1">
        <v>7</v>
      </c>
      <c r="C6406" s="1">
        <v>8</v>
      </c>
      <c r="D6406" s="1" t="s">
        <v>23</v>
      </c>
      <c r="E6406" s="1">
        <v>200</v>
      </c>
      <c r="F6406" s="1">
        <f>Data!F6406</f>
        <v>202.31899999999999</v>
      </c>
      <c r="G6406" s="1">
        <f>Data!G6406</f>
        <v>399.86099999999999</v>
      </c>
    </row>
    <row r="6407" spans="1:7" x14ac:dyDescent="0.4">
      <c r="A6407">
        <v>6405</v>
      </c>
      <c r="B6407" s="1">
        <v>7</v>
      </c>
      <c r="C6407" s="1">
        <v>8</v>
      </c>
      <c r="D6407" s="1" t="s">
        <v>23</v>
      </c>
      <c r="E6407" s="1">
        <v>200</v>
      </c>
      <c r="F6407" s="1">
        <f>Data!F6407</f>
        <v>202.24</v>
      </c>
      <c r="G6407" s="1">
        <f>Data!G6407</f>
        <v>400.01499999999999</v>
      </c>
    </row>
    <row r="6408" spans="1:7" x14ac:dyDescent="0.4">
      <c r="A6408">
        <v>6406</v>
      </c>
      <c r="B6408" s="1">
        <v>7</v>
      </c>
      <c r="C6408" s="1">
        <v>8</v>
      </c>
      <c r="D6408" s="1" t="s">
        <v>23</v>
      </c>
      <c r="E6408" s="1">
        <v>200</v>
      </c>
      <c r="F6408" s="1">
        <f>Data!F6408</f>
        <v>202.57400000000001</v>
      </c>
      <c r="G6408" s="1">
        <f>Data!G6408</f>
        <v>399.97199999999998</v>
      </c>
    </row>
    <row r="6409" spans="1:7" x14ac:dyDescent="0.4">
      <c r="A6409">
        <v>6407</v>
      </c>
      <c r="B6409" s="1">
        <v>7</v>
      </c>
      <c r="C6409" s="1">
        <v>8</v>
      </c>
      <c r="D6409" s="1" t="s">
        <v>23</v>
      </c>
      <c r="E6409" s="1">
        <v>200</v>
      </c>
      <c r="F6409" s="1">
        <f>Data!F6409</f>
        <v>202.52600000000001</v>
      </c>
      <c r="G6409" s="1">
        <f>Data!G6409</f>
        <v>399.94900000000001</v>
      </c>
    </row>
    <row r="6410" spans="1:7" x14ac:dyDescent="0.4">
      <c r="A6410">
        <v>6408</v>
      </c>
      <c r="B6410" s="1">
        <v>7</v>
      </c>
      <c r="C6410" s="1">
        <v>8</v>
      </c>
      <c r="D6410" s="1" t="s">
        <v>23</v>
      </c>
      <c r="E6410" s="1">
        <v>200</v>
      </c>
      <c r="F6410" s="1">
        <f>Data!F6410</f>
        <v>202.53399999999999</v>
      </c>
      <c r="G6410" s="1">
        <f>Data!G6410</f>
        <v>399.88600000000002</v>
      </c>
    </row>
    <row r="6411" spans="1:7" x14ac:dyDescent="0.4">
      <c r="A6411">
        <v>6409</v>
      </c>
      <c r="B6411" s="1">
        <v>7</v>
      </c>
      <c r="C6411" s="1">
        <v>8</v>
      </c>
      <c r="D6411" s="1" t="s">
        <v>23</v>
      </c>
      <c r="E6411" s="1">
        <v>200</v>
      </c>
      <c r="F6411" s="1">
        <f>Data!F6411</f>
        <v>202.512</v>
      </c>
      <c r="G6411" s="1">
        <f>Data!G6411</f>
        <v>400.113</v>
      </c>
    </row>
    <row r="6412" spans="1:7" x14ac:dyDescent="0.4">
      <c r="A6412">
        <v>6410</v>
      </c>
      <c r="B6412" s="1">
        <v>7</v>
      </c>
      <c r="C6412" s="1">
        <v>8</v>
      </c>
      <c r="D6412" s="1" t="s">
        <v>23</v>
      </c>
      <c r="E6412" s="1">
        <v>200</v>
      </c>
      <c r="F6412" s="1">
        <f>Data!F6412</f>
        <v>202.482</v>
      </c>
      <c r="G6412" s="1">
        <f>Data!G6412</f>
        <v>400.03100000000001</v>
      </c>
    </row>
    <row r="6413" spans="1:7" x14ac:dyDescent="0.4">
      <c r="A6413">
        <v>6411</v>
      </c>
      <c r="B6413" s="1">
        <v>7</v>
      </c>
      <c r="C6413" s="1">
        <v>8</v>
      </c>
      <c r="D6413" s="1" t="s">
        <v>23</v>
      </c>
      <c r="E6413" s="1">
        <v>200</v>
      </c>
      <c r="F6413" s="1">
        <f>Data!F6413</f>
        <v>202.458</v>
      </c>
      <c r="G6413" s="1">
        <f>Data!G6413</f>
        <v>399.98200000000003</v>
      </c>
    </row>
    <row r="6414" spans="1:7" x14ac:dyDescent="0.4">
      <c r="A6414">
        <v>6412</v>
      </c>
      <c r="B6414" s="1">
        <v>7</v>
      </c>
      <c r="C6414" s="1">
        <v>8</v>
      </c>
      <c r="D6414" s="1" t="s">
        <v>23</v>
      </c>
      <c r="E6414" s="1">
        <v>200</v>
      </c>
      <c r="F6414" s="1">
        <f>Data!F6414</f>
        <v>202.333</v>
      </c>
      <c r="G6414" s="1">
        <f>Data!G6414</f>
        <v>400.185</v>
      </c>
    </row>
    <row r="6415" spans="1:7" x14ac:dyDescent="0.4">
      <c r="A6415">
        <v>6413</v>
      </c>
      <c r="B6415" s="1">
        <v>7</v>
      </c>
      <c r="C6415" s="1">
        <v>8</v>
      </c>
      <c r="D6415" s="1" t="s">
        <v>23</v>
      </c>
      <c r="E6415" s="1">
        <v>200</v>
      </c>
      <c r="F6415" s="1">
        <f>Data!F6415</f>
        <v>202.06100000000001</v>
      </c>
      <c r="G6415" s="1">
        <f>Data!G6415</f>
        <v>399.75299999999999</v>
      </c>
    </row>
    <row r="6416" spans="1:7" x14ac:dyDescent="0.4">
      <c r="A6416">
        <v>6414</v>
      </c>
      <c r="B6416" s="1">
        <v>7</v>
      </c>
      <c r="C6416" s="1">
        <v>8</v>
      </c>
      <c r="D6416" s="1" t="s">
        <v>23</v>
      </c>
      <c r="E6416" s="1">
        <v>200</v>
      </c>
      <c r="F6416" s="1">
        <f>Data!F6416</f>
        <v>202.62200000000001</v>
      </c>
      <c r="G6416" s="1">
        <f>Data!G6416</f>
        <v>400.19900000000001</v>
      </c>
    </row>
    <row r="6417" spans="1:7" x14ac:dyDescent="0.4">
      <c r="A6417">
        <v>6415</v>
      </c>
      <c r="B6417" s="1">
        <v>7</v>
      </c>
      <c r="C6417" s="1">
        <v>8</v>
      </c>
      <c r="D6417" s="1" t="s">
        <v>23</v>
      </c>
      <c r="E6417" s="1">
        <v>200</v>
      </c>
      <c r="F6417" s="1">
        <f>Data!F6417</f>
        <v>202.828</v>
      </c>
      <c r="G6417" s="1">
        <f>Data!G6417</f>
        <v>399.79700000000003</v>
      </c>
    </row>
    <row r="6418" spans="1:7" x14ac:dyDescent="0.4">
      <c r="A6418">
        <v>6416</v>
      </c>
      <c r="B6418" s="1">
        <v>7</v>
      </c>
      <c r="C6418" s="1">
        <v>8</v>
      </c>
      <c r="D6418" s="1" t="s">
        <v>23</v>
      </c>
      <c r="E6418" s="1">
        <v>200</v>
      </c>
      <c r="F6418" s="1">
        <f>Data!F6418</f>
        <v>202.90299999999999</v>
      </c>
      <c r="G6418" s="1">
        <f>Data!G6418</f>
        <v>400.12299999999999</v>
      </c>
    </row>
    <row r="6419" spans="1:7" x14ac:dyDescent="0.4">
      <c r="A6419">
        <v>6417</v>
      </c>
      <c r="B6419" s="1">
        <v>7</v>
      </c>
      <c r="C6419" s="1">
        <v>8</v>
      </c>
      <c r="D6419" s="1" t="s">
        <v>23</v>
      </c>
      <c r="E6419" s="1">
        <v>500</v>
      </c>
      <c r="F6419" s="1">
        <f>Data!F6419</f>
        <v>503.05399999999997</v>
      </c>
      <c r="G6419" s="1">
        <f>Data!G6419</f>
        <v>999.93499999999995</v>
      </c>
    </row>
    <row r="6420" spans="1:7" x14ac:dyDescent="0.4">
      <c r="A6420">
        <v>6418</v>
      </c>
      <c r="B6420" s="1">
        <v>7</v>
      </c>
      <c r="C6420" s="1">
        <v>8</v>
      </c>
      <c r="D6420" s="1" t="s">
        <v>23</v>
      </c>
      <c r="E6420" s="1">
        <v>500</v>
      </c>
      <c r="F6420" s="1">
        <f>Data!F6420</f>
        <v>503.06700000000001</v>
      </c>
      <c r="G6420" s="1">
        <f>Data!G6420</f>
        <v>1000.205</v>
      </c>
    </row>
    <row r="6421" spans="1:7" x14ac:dyDescent="0.4">
      <c r="A6421">
        <v>6419</v>
      </c>
      <c r="B6421" s="1">
        <v>7</v>
      </c>
      <c r="C6421" s="1">
        <v>8</v>
      </c>
      <c r="D6421" s="1" t="s">
        <v>23</v>
      </c>
      <c r="E6421" s="1">
        <v>500</v>
      </c>
      <c r="F6421" s="1">
        <f>Data!F6421</f>
        <v>502.94799999999998</v>
      </c>
      <c r="G6421" s="1">
        <f>Data!G6421</f>
        <v>999.50900000000001</v>
      </c>
    </row>
    <row r="6422" spans="1:7" x14ac:dyDescent="0.4">
      <c r="A6422">
        <v>6420</v>
      </c>
      <c r="B6422" s="1">
        <v>7</v>
      </c>
      <c r="C6422" s="1">
        <v>8</v>
      </c>
      <c r="D6422" s="1" t="s">
        <v>23</v>
      </c>
      <c r="E6422" s="1">
        <v>500</v>
      </c>
      <c r="F6422" s="1">
        <f>Data!F6422</f>
        <v>502.76900000000001</v>
      </c>
      <c r="G6422" s="1">
        <f>Data!G6422</f>
        <v>999.75</v>
      </c>
    </row>
    <row r="6423" spans="1:7" x14ac:dyDescent="0.4">
      <c r="A6423">
        <v>6421</v>
      </c>
      <c r="B6423" s="1">
        <v>7</v>
      </c>
      <c r="C6423" s="1">
        <v>8</v>
      </c>
      <c r="D6423" s="1" t="s">
        <v>23</v>
      </c>
      <c r="E6423" s="1">
        <v>500</v>
      </c>
      <c r="F6423" s="1">
        <f>Data!F6423</f>
        <v>502.86200000000002</v>
      </c>
      <c r="G6423" s="1">
        <f>Data!G6423</f>
        <v>1000.063</v>
      </c>
    </row>
    <row r="6424" spans="1:7" x14ac:dyDescent="0.4">
      <c r="A6424">
        <v>6422</v>
      </c>
      <c r="B6424" s="1">
        <v>7</v>
      </c>
      <c r="C6424" s="1">
        <v>8</v>
      </c>
      <c r="D6424" s="1" t="s">
        <v>23</v>
      </c>
      <c r="E6424" s="1">
        <v>500</v>
      </c>
      <c r="F6424" s="1">
        <f>Data!F6424</f>
        <v>503.13</v>
      </c>
      <c r="G6424" s="1">
        <f>Data!G6424</f>
        <v>999.83</v>
      </c>
    </row>
    <row r="6425" spans="1:7" x14ac:dyDescent="0.4">
      <c r="A6425">
        <v>6423</v>
      </c>
      <c r="B6425" s="1">
        <v>7</v>
      </c>
      <c r="C6425" s="1">
        <v>8</v>
      </c>
      <c r="D6425" s="1" t="s">
        <v>23</v>
      </c>
      <c r="E6425" s="1">
        <v>500</v>
      </c>
      <c r="F6425" s="1">
        <f>Data!F6425</f>
        <v>503.43400000000003</v>
      </c>
      <c r="G6425" s="1">
        <f>Data!G6425</f>
        <v>1000.119</v>
      </c>
    </row>
    <row r="6426" spans="1:7" x14ac:dyDescent="0.4">
      <c r="A6426">
        <v>6424</v>
      </c>
      <c r="B6426" s="1">
        <v>7</v>
      </c>
      <c r="C6426" s="1">
        <v>8</v>
      </c>
      <c r="D6426" s="1" t="s">
        <v>23</v>
      </c>
      <c r="E6426" s="1">
        <v>500</v>
      </c>
      <c r="F6426" s="1">
        <f>Data!F6426</f>
        <v>503.10399999999998</v>
      </c>
      <c r="G6426" s="1">
        <f>Data!G6426</f>
        <v>999.83600000000001</v>
      </c>
    </row>
    <row r="6427" spans="1:7" x14ac:dyDescent="0.4">
      <c r="A6427">
        <v>6425</v>
      </c>
      <c r="B6427" s="1">
        <v>7</v>
      </c>
      <c r="C6427" s="1">
        <v>8</v>
      </c>
      <c r="D6427" s="1" t="s">
        <v>23</v>
      </c>
      <c r="E6427" s="1">
        <v>500</v>
      </c>
      <c r="F6427" s="1">
        <f>Data!F6427</f>
        <v>502.84399999999999</v>
      </c>
      <c r="G6427" s="1">
        <f>Data!G6427</f>
        <v>999.58799999999997</v>
      </c>
    </row>
    <row r="6428" spans="1:7" x14ac:dyDescent="0.4">
      <c r="A6428">
        <v>6426</v>
      </c>
      <c r="B6428" s="1">
        <v>7</v>
      </c>
      <c r="C6428" s="1">
        <v>8</v>
      </c>
      <c r="D6428" s="1" t="s">
        <v>23</v>
      </c>
      <c r="E6428" s="1">
        <v>500</v>
      </c>
      <c r="F6428" s="1">
        <f>Data!F6428</f>
        <v>502.74599999999998</v>
      </c>
      <c r="G6428" s="1">
        <f>Data!G6428</f>
        <v>999.36699999999996</v>
      </c>
    </row>
    <row r="6429" spans="1:7" x14ac:dyDescent="0.4">
      <c r="A6429">
        <v>6427</v>
      </c>
      <c r="B6429" s="1">
        <v>7</v>
      </c>
      <c r="C6429" s="1">
        <v>8</v>
      </c>
      <c r="D6429" s="1" t="s">
        <v>23</v>
      </c>
      <c r="E6429" s="1">
        <v>500</v>
      </c>
      <c r="F6429" s="1">
        <f>Data!F6429</f>
        <v>502.84500000000003</v>
      </c>
      <c r="G6429" s="1">
        <f>Data!G6429</f>
        <v>999.73900000000003</v>
      </c>
    </row>
    <row r="6430" spans="1:7" x14ac:dyDescent="0.4">
      <c r="A6430">
        <v>6428</v>
      </c>
      <c r="B6430" s="1">
        <v>7</v>
      </c>
      <c r="C6430" s="1">
        <v>8</v>
      </c>
      <c r="D6430" s="1" t="s">
        <v>23</v>
      </c>
      <c r="E6430" s="1">
        <v>500</v>
      </c>
      <c r="F6430" s="1">
        <f>Data!F6430</f>
        <v>503.02300000000002</v>
      </c>
      <c r="G6430" s="1">
        <f>Data!G6430</f>
        <v>999.81299999999999</v>
      </c>
    </row>
    <row r="6431" spans="1:7" x14ac:dyDescent="0.4">
      <c r="A6431">
        <v>6429</v>
      </c>
      <c r="B6431" s="1">
        <v>7</v>
      </c>
      <c r="C6431" s="1">
        <v>8</v>
      </c>
      <c r="D6431" s="1" t="s">
        <v>23</v>
      </c>
      <c r="E6431" s="1">
        <v>500</v>
      </c>
      <c r="F6431" s="1">
        <f>Data!F6431</f>
        <v>502.72500000000002</v>
      </c>
      <c r="G6431" s="1">
        <f>Data!G6431</f>
        <v>999.5</v>
      </c>
    </row>
    <row r="6432" spans="1:7" x14ac:dyDescent="0.4">
      <c r="A6432">
        <v>6430</v>
      </c>
      <c r="B6432" s="1">
        <v>7</v>
      </c>
      <c r="C6432" s="1">
        <v>8</v>
      </c>
      <c r="D6432" s="1" t="s">
        <v>23</v>
      </c>
      <c r="E6432" s="1">
        <v>500</v>
      </c>
      <c r="F6432" s="1">
        <f>Data!F6432</f>
        <v>503.04199999999997</v>
      </c>
      <c r="G6432" s="1">
        <f>Data!G6432</f>
        <v>999.98800000000006</v>
      </c>
    </row>
    <row r="6433" spans="1:7" x14ac:dyDescent="0.4">
      <c r="A6433">
        <v>6431</v>
      </c>
      <c r="B6433" s="1">
        <v>7</v>
      </c>
      <c r="C6433" s="1">
        <v>8</v>
      </c>
      <c r="D6433" s="1" t="s">
        <v>23</v>
      </c>
      <c r="E6433" s="1">
        <v>500</v>
      </c>
      <c r="F6433" s="1">
        <f>Data!F6433</f>
        <v>503.03</v>
      </c>
      <c r="G6433" s="1">
        <f>Data!G6433</f>
        <v>999.33299999999997</v>
      </c>
    </row>
    <row r="6434" spans="1:7" x14ac:dyDescent="0.4">
      <c r="A6434">
        <v>6432</v>
      </c>
      <c r="B6434" s="1">
        <v>7</v>
      </c>
      <c r="C6434" s="1">
        <v>8</v>
      </c>
      <c r="D6434" s="1" t="s">
        <v>23</v>
      </c>
      <c r="E6434" s="1">
        <v>500</v>
      </c>
      <c r="F6434" s="1">
        <f>Data!F6434</f>
        <v>503.15300000000002</v>
      </c>
      <c r="G6434" s="1">
        <f>Data!G6434</f>
        <v>999.51400000000001</v>
      </c>
    </row>
    <row r="6435" spans="1:7" x14ac:dyDescent="0.4">
      <c r="A6435">
        <v>6433</v>
      </c>
      <c r="B6435" s="1">
        <v>8</v>
      </c>
      <c r="C6435" s="1">
        <v>8</v>
      </c>
      <c r="D6435" s="1" t="s">
        <v>22</v>
      </c>
      <c r="E6435" s="1">
        <v>50</v>
      </c>
      <c r="F6435" s="1">
        <f>Data!F6435</f>
        <v>48.688000000000002</v>
      </c>
      <c r="G6435" s="1">
        <f>Data!G6435</f>
        <v>100.07299999999999</v>
      </c>
    </row>
    <row r="6436" spans="1:7" x14ac:dyDescent="0.4">
      <c r="A6436">
        <v>6434</v>
      </c>
      <c r="B6436" s="1">
        <v>8</v>
      </c>
      <c r="C6436" s="1">
        <v>8</v>
      </c>
      <c r="D6436" s="1" t="s">
        <v>22</v>
      </c>
      <c r="E6436" s="1">
        <v>50</v>
      </c>
      <c r="F6436" s="1">
        <f>Data!F6436</f>
        <v>48.393000000000001</v>
      </c>
      <c r="G6436" s="1">
        <f>Data!G6436</f>
        <v>100.03400000000001</v>
      </c>
    </row>
    <row r="6437" spans="1:7" x14ac:dyDescent="0.4">
      <c r="A6437">
        <v>6435</v>
      </c>
      <c r="B6437" s="1">
        <v>8</v>
      </c>
      <c r="C6437" s="1">
        <v>8</v>
      </c>
      <c r="D6437" s="1" t="s">
        <v>22</v>
      </c>
      <c r="E6437" s="1">
        <v>50</v>
      </c>
      <c r="F6437" s="1">
        <f>Data!F6437</f>
        <v>48.052999999999997</v>
      </c>
      <c r="G6437" s="1">
        <f>Data!G6437</f>
        <v>99.768000000000001</v>
      </c>
    </row>
    <row r="6438" spans="1:7" x14ac:dyDescent="0.4">
      <c r="A6438">
        <v>6436</v>
      </c>
      <c r="B6438" s="1">
        <v>8</v>
      </c>
      <c r="C6438" s="1">
        <v>8</v>
      </c>
      <c r="D6438" s="1" t="s">
        <v>22</v>
      </c>
      <c r="E6438" s="1">
        <v>50</v>
      </c>
      <c r="F6438" s="1">
        <f>Data!F6438</f>
        <v>48.317</v>
      </c>
      <c r="G6438" s="1">
        <f>Data!G6438</f>
        <v>99.956999999999994</v>
      </c>
    </row>
    <row r="6439" spans="1:7" x14ac:dyDescent="0.4">
      <c r="A6439">
        <v>6437</v>
      </c>
      <c r="B6439" s="1">
        <v>8</v>
      </c>
      <c r="C6439" s="1">
        <v>8</v>
      </c>
      <c r="D6439" s="1" t="s">
        <v>22</v>
      </c>
      <c r="E6439" s="1">
        <v>50</v>
      </c>
      <c r="F6439" s="1">
        <f>Data!F6439</f>
        <v>48.258000000000003</v>
      </c>
      <c r="G6439" s="1">
        <f>Data!G6439</f>
        <v>100.075</v>
      </c>
    </row>
    <row r="6440" spans="1:7" x14ac:dyDescent="0.4">
      <c r="A6440">
        <v>6438</v>
      </c>
      <c r="B6440" s="1">
        <v>8</v>
      </c>
      <c r="C6440" s="1">
        <v>8</v>
      </c>
      <c r="D6440" s="1" t="s">
        <v>22</v>
      </c>
      <c r="E6440" s="1">
        <v>50</v>
      </c>
      <c r="F6440" s="1">
        <f>Data!F6440</f>
        <v>48.389000000000003</v>
      </c>
      <c r="G6440" s="1">
        <f>Data!G6440</f>
        <v>100.089</v>
      </c>
    </row>
    <row r="6441" spans="1:7" x14ac:dyDescent="0.4">
      <c r="A6441">
        <v>6439</v>
      </c>
      <c r="B6441" s="1">
        <v>8</v>
      </c>
      <c r="C6441" s="1">
        <v>8</v>
      </c>
      <c r="D6441" s="1" t="s">
        <v>22</v>
      </c>
      <c r="E6441" s="1">
        <v>50</v>
      </c>
      <c r="F6441" s="1">
        <f>Data!F6441</f>
        <v>48.548999999999999</v>
      </c>
      <c r="G6441" s="1">
        <f>Data!G6441</f>
        <v>100.092</v>
      </c>
    </row>
    <row r="6442" spans="1:7" x14ac:dyDescent="0.4">
      <c r="A6442">
        <v>6440</v>
      </c>
      <c r="B6442" s="1">
        <v>8</v>
      </c>
      <c r="C6442" s="1">
        <v>8</v>
      </c>
      <c r="D6442" s="1" t="s">
        <v>22</v>
      </c>
      <c r="E6442" s="1">
        <v>50</v>
      </c>
      <c r="F6442" s="1">
        <f>Data!F6442</f>
        <v>48.658999999999999</v>
      </c>
      <c r="G6442" s="1">
        <f>Data!G6442</f>
        <v>99.784000000000006</v>
      </c>
    </row>
    <row r="6443" spans="1:7" x14ac:dyDescent="0.4">
      <c r="A6443">
        <v>6441</v>
      </c>
      <c r="B6443" s="1">
        <v>8</v>
      </c>
      <c r="C6443" s="1">
        <v>8</v>
      </c>
      <c r="D6443" s="1" t="s">
        <v>22</v>
      </c>
      <c r="E6443" s="1">
        <v>50</v>
      </c>
      <c r="F6443" s="1">
        <f>Data!F6443</f>
        <v>48.451999999999998</v>
      </c>
      <c r="G6443" s="1">
        <f>Data!G6443</f>
        <v>99.909000000000006</v>
      </c>
    </row>
    <row r="6444" spans="1:7" x14ac:dyDescent="0.4">
      <c r="A6444">
        <v>6442</v>
      </c>
      <c r="B6444" s="1">
        <v>8</v>
      </c>
      <c r="C6444" s="1">
        <v>8</v>
      </c>
      <c r="D6444" s="1" t="s">
        <v>22</v>
      </c>
      <c r="E6444" s="1">
        <v>50</v>
      </c>
      <c r="F6444" s="1">
        <f>Data!F6444</f>
        <v>48.44</v>
      </c>
      <c r="G6444" s="1">
        <f>Data!G6444</f>
        <v>99.936999999999998</v>
      </c>
    </row>
    <row r="6445" spans="1:7" x14ac:dyDescent="0.4">
      <c r="A6445">
        <v>6443</v>
      </c>
      <c r="B6445" s="1">
        <v>8</v>
      </c>
      <c r="C6445" s="1">
        <v>8</v>
      </c>
      <c r="D6445" s="1" t="s">
        <v>22</v>
      </c>
      <c r="E6445" s="1">
        <v>50</v>
      </c>
      <c r="F6445" s="1">
        <f>Data!F6445</f>
        <v>48.167000000000002</v>
      </c>
      <c r="G6445" s="1">
        <f>Data!G6445</f>
        <v>99.870999999999995</v>
      </c>
    </row>
    <row r="6446" spans="1:7" x14ac:dyDescent="0.4">
      <c r="A6446">
        <v>6444</v>
      </c>
      <c r="B6446" s="1">
        <v>8</v>
      </c>
      <c r="C6446" s="1">
        <v>8</v>
      </c>
      <c r="D6446" s="1" t="s">
        <v>22</v>
      </c>
      <c r="E6446" s="1">
        <v>50</v>
      </c>
      <c r="F6446" s="1">
        <f>Data!F6446</f>
        <v>48.362000000000002</v>
      </c>
      <c r="G6446" s="1">
        <f>Data!G6446</f>
        <v>100.02</v>
      </c>
    </row>
    <row r="6447" spans="1:7" x14ac:dyDescent="0.4">
      <c r="A6447">
        <v>6445</v>
      </c>
      <c r="B6447" s="1">
        <v>8</v>
      </c>
      <c r="C6447" s="1">
        <v>8</v>
      </c>
      <c r="D6447" s="1" t="s">
        <v>22</v>
      </c>
      <c r="E6447" s="1">
        <v>50</v>
      </c>
      <c r="F6447" s="1">
        <f>Data!F6447</f>
        <v>48.305</v>
      </c>
      <c r="G6447" s="1">
        <f>Data!G6447</f>
        <v>99.843999999999994</v>
      </c>
    </row>
    <row r="6448" spans="1:7" x14ac:dyDescent="0.4">
      <c r="A6448">
        <v>6446</v>
      </c>
      <c r="B6448" s="1">
        <v>8</v>
      </c>
      <c r="C6448" s="1">
        <v>8</v>
      </c>
      <c r="D6448" s="1" t="s">
        <v>22</v>
      </c>
      <c r="E6448" s="1">
        <v>50</v>
      </c>
      <c r="F6448" s="1">
        <f>Data!F6448</f>
        <v>48.448999999999998</v>
      </c>
      <c r="G6448" s="1">
        <f>Data!G6448</f>
        <v>100.108</v>
      </c>
    </row>
    <row r="6449" spans="1:7" x14ac:dyDescent="0.4">
      <c r="A6449">
        <v>6447</v>
      </c>
      <c r="B6449" s="1">
        <v>8</v>
      </c>
      <c r="C6449" s="1">
        <v>8</v>
      </c>
      <c r="D6449" s="1" t="s">
        <v>22</v>
      </c>
      <c r="E6449" s="1">
        <v>50</v>
      </c>
      <c r="F6449" s="1">
        <f>Data!F6449</f>
        <v>48.423999999999999</v>
      </c>
      <c r="G6449" s="1">
        <f>Data!G6449</f>
        <v>100.184</v>
      </c>
    </row>
    <row r="6450" spans="1:7" x14ac:dyDescent="0.4">
      <c r="A6450">
        <v>6448</v>
      </c>
      <c r="B6450" s="1">
        <v>8</v>
      </c>
      <c r="C6450" s="1">
        <v>8</v>
      </c>
      <c r="D6450" s="1" t="s">
        <v>22</v>
      </c>
      <c r="E6450" s="1">
        <v>50</v>
      </c>
      <c r="F6450" s="1">
        <f>Data!F6450</f>
        <v>49.101999999999997</v>
      </c>
      <c r="G6450" s="1">
        <f>Data!G6450</f>
        <v>100.131</v>
      </c>
    </row>
    <row r="6451" spans="1:7" x14ac:dyDescent="0.4">
      <c r="A6451">
        <v>6449</v>
      </c>
      <c r="B6451" s="1">
        <v>8</v>
      </c>
      <c r="C6451" s="1">
        <v>8</v>
      </c>
      <c r="D6451" s="1" t="s">
        <v>22</v>
      </c>
      <c r="E6451" s="1">
        <v>200</v>
      </c>
      <c r="F6451" s="1">
        <f>Data!F6451</f>
        <v>202.87</v>
      </c>
      <c r="G6451" s="1">
        <f>Data!G6451</f>
        <v>399.85199999999998</v>
      </c>
    </row>
    <row r="6452" spans="1:7" x14ac:dyDescent="0.4">
      <c r="A6452">
        <v>6450</v>
      </c>
      <c r="B6452" s="1">
        <v>8</v>
      </c>
      <c r="C6452" s="1">
        <v>8</v>
      </c>
      <c r="D6452" s="1" t="s">
        <v>22</v>
      </c>
      <c r="E6452" s="1">
        <v>200</v>
      </c>
      <c r="F6452" s="1">
        <f>Data!F6452</f>
        <v>203.01300000000001</v>
      </c>
      <c r="G6452" s="1">
        <f>Data!G6452</f>
        <v>400.05500000000001</v>
      </c>
    </row>
    <row r="6453" spans="1:7" x14ac:dyDescent="0.4">
      <c r="A6453">
        <v>6451</v>
      </c>
      <c r="B6453" s="1">
        <v>8</v>
      </c>
      <c r="C6453" s="1">
        <v>8</v>
      </c>
      <c r="D6453" s="1" t="s">
        <v>22</v>
      </c>
      <c r="E6453" s="1">
        <v>200</v>
      </c>
      <c r="F6453" s="1">
        <f>Data!F6453</f>
        <v>202.95099999999999</v>
      </c>
      <c r="G6453" s="1">
        <f>Data!G6453</f>
        <v>399.83499999999998</v>
      </c>
    </row>
    <row r="6454" spans="1:7" x14ac:dyDescent="0.4">
      <c r="A6454">
        <v>6452</v>
      </c>
      <c r="B6454" s="1">
        <v>8</v>
      </c>
      <c r="C6454" s="1">
        <v>8</v>
      </c>
      <c r="D6454" s="1" t="s">
        <v>22</v>
      </c>
      <c r="E6454" s="1">
        <v>200</v>
      </c>
      <c r="F6454" s="1">
        <f>Data!F6454</f>
        <v>203.024</v>
      </c>
      <c r="G6454" s="1">
        <f>Data!G6454</f>
        <v>400.00700000000001</v>
      </c>
    </row>
    <row r="6455" spans="1:7" x14ac:dyDescent="0.4">
      <c r="A6455">
        <v>6453</v>
      </c>
      <c r="B6455" s="1">
        <v>8</v>
      </c>
      <c r="C6455" s="1">
        <v>8</v>
      </c>
      <c r="D6455" s="1" t="s">
        <v>22</v>
      </c>
      <c r="E6455" s="1">
        <v>200</v>
      </c>
      <c r="F6455" s="1">
        <f>Data!F6455</f>
        <v>202.95</v>
      </c>
      <c r="G6455" s="1">
        <f>Data!G6455</f>
        <v>399.709</v>
      </c>
    </row>
    <row r="6456" spans="1:7" x14ac:dyDescent="0.4">
      <c r="A6456">
        <v>6454</v>
      </c>
      <c r="B6456" s="1">
        <v>8</v>
      </c>
      <c r="C6456" s="1">
        <v>8</v>
      </c>
      <c r="D6456" s="1" t="s">
        <v>22</v>
      </c>
      <c r="E6456" s="1">
        <v>200</v>
      </c>
      <c r="F6456" s="1">
        <f>Data!F6456</f>
        <v>202.99100000000001</v>
      </c>
      <c r="G6456" s="1">
        <f>Data!G6456</f>
        <v>400.03399999999999</v>
      </c>
    </row>
    <row r="6457" spans="1:7" x14ac:dyDescent="0.4">
      <c r="A6457">
        <v>6455</v>
      </c>
      <c r="B6457" s="1">
        <v>8</v>
      </c>
      <c r="C6457" s="1">
        <v>8</v>
      </c>
      <c r="D6457" s="1" t="s">
        <v>22</v>
      </c>
      <c r="E6457" s="1">
        <v>200</v>
      </c>
      <c r="F6457" s="1">
        <f>Data!F6457</f>
        <v>203.184</v>
      </c>
      <c r="G6457" s="1">
        <f>Data!G6457</f>
        <v>399.85899999999998</v>
      </c>
    </row>
    <row r="6458" spans="1:7" x14ac:dyDescent="0.4">
      <c r="A6458">
        <v>6456</v>
      </c>
      <c r="B6458" s="1">
        <v>8</v>
      </c>
      <c r="C6458" s="1">
        <v>8</v>
      </c>
      <c r="D6458" s="1" t="s">
        <v>22</v>
      </c>
      <c r="E6458" s="1">
        <v>200</v>
      </c>
      <c r="F6458" s="1">
        <f>Data!F6458</f>
        <v>203.46700000000001</v>
      </c>
      <c r="G6458" s="1">
        <f>Data!G6458</f>
        <v>399.78300000000002</v>
      </c>
    </row>
    <row r="6459" spans="1:7" x14ac:dyDescent="0.4">
      <c r="A6459">
        <v>6457</v>
      </c>
      <c r="B6459" s="1">
        <v>8</v>
      </c>
      <c r="C6459" s="1">
        <v>8</v>
      </c>
      <c r="D6459" s="1" t="s">
        <v>22</v>
      </c>
      <c r="E6459" s="1">
        <v>200</v>
      </c>
      <c r="F6459" s="1">
        <f>Data!F6459</f>
        <v>202.755</v>
      </c>
      <c r="G6459" s="1">
        <f>Data!G6459</f>
        <v>399.72500000000002</v>
      </c>
    </row>
    <row r="6460" spans="1:7" x14ac:dyDescent="0.4">
      <c r="A6460">
        <v>6458</v>
      </c>
      <c r="B6460" s="1">
        <v>8</v>
      </c>
      <c r="C6460" s="1">
        <v>8</v>
      </c>
      <c r="D6460" s="1" t="s">
        <v>22</v>
      </c>
      <c r="E6460" s="1">
        <v>200</v>
      </c>
      <c r="F6460" s="1">
        <f>Data!F6460</f>
        <v>202.83600000000001</v>
      </c>
      <c r="G6460" s="1">
        <f>Data!G6460</f>
        <v>399.95499999999998</v>
      </c>
    </row>
    <row r="6461" spans="1:7" x14ac:dyDescent="0.4">
      <c r="A6461">
        <v>6459</v>
      </c>
      <c r="B6461" s="1">
        <v>8</v>
      </c>
      <c r="C6461" s="1">
        <v>8</v>
      </c>
      <c r="D6461" s="1" t="s">
        <v>22</v>
      </c>
      <c r="E6461" s="1">
        <v>200</v>
      </c>
      <c r="F6461" s="1">
        <f>Data!F6461</f>
        <v>203.417</v>
      </c>
      <c r="G6461" s="1">
        <f>Data!G6461</f>
        <v>399.99799999999999</v>
      </c>
    </row>
    <row r="6462" spans="1:7" x14ac:dyDescent="0.4">
      <c r="A6462">
        <v>6460</v>
      </c>
      <c r="B6462" s="1">
        <v>8</v>
      </c>
      <c r="C6462" s="1">
        <v>8</v>
      </c>
      <c r="D6462" s="1" t="s">
        <v>22</v>
      </c>
      <c r="E6462" s="1">
        <v>200</v>
      </c>
      <c r="F6462" s="1">
        <f>Data!F6462</f>
        <v>203.1</v>
      </c>
      <c r="G6462" s="1">
        <f>Data!G6462</f>
        <v>400.101</v>
      </c>
    </row>
    <row r="6463" spans="1:7" x14ac:dyDescent="0.4">
      <c r="A6463">
        <v>6461</v>
      </c>
      <c r="B6463" s="1">
        <v>8</v>
      </c>
      <c r="C6463" s="1">
        <v>8</v>
      </c>
      <c r="D6463" s="1" t="s">
        <v>22</v>
      </c>
      <c r="E6463" s="1">
        <v>200</v>
      </c>
      <c r="F6463" s="1">
        <f>Data!F6463</f>
        <v>202.893</v>
      </c>
      <c r="G6463" s="1">
        <f>Data!G6463</f>
        <v>399.96</v>
      </c>
    </row>
    <row r="6464" spans="1:7" x14ac:dyDescent="0.4">
      <c r="A6464">
        <v>6462</v>
      </c>
      <c r="B6464" s="1">
        <v>8</v>
      </c>
      <c r="C6464" s="1">
        <v>8</v>
      </c>
      <c r="D6464" s="1" t="s">
        <v>22</v>
      </c>
      <c r="E6464" s="1">
        <v>200</v>
      </c>
      <c r="F6464" s="1">
        <f>Data!F6464</f>
        <v>203.01300000000001</v>
      </c>
      <c r="G6464" s="1">
        <f>Data!G6464</f>
        <v>399.80200000000002</v>
      </c>
    </row>
    <row r="6465" spans="1:7" x14ac:dyDescent="0.4">
      <c r="A6465">
        <v>6463</v>
      </c>
      <c r="B6465" s="1">
        <v>8</v>
      </c>
      <c r="C6465" s="1">
        <v>8</v>
      </c>
      <c r="D6465" s="1" t="s">
        <v>22</v>
      </c>
      <c r="E6465" s="1">
        <v>200</v>
      </c>
      <c r="F6465" s="1">
        <f>Data!F6465</f>
        <v>202.761</v>
      </c>
      <c r="G6465" s="1">
        <f>Data!G6465</f>
        <v>399.95800000000003</v>
      </c>
    </row>
    <row r="6466" spans="1:7" x14ac:dyDescent="0.4">
      <c r="A6466">
        <v>6464</v>
      </c>
      <c r="B6466" s="1">
        <v>8</v>
      </c>
      <c r="C6466" s="1">
        <v>8</v>
      </c>
      <c r="D6466" s="1" t="s">
        <v>22</v>
      </c>
      <c r="E6466" s="1">
        <v>200</v>
      </c>
      <c r="F6466" s="1">
        <f>Data!F6466</f>
        <v>203.30600000000001</v>
      </c>
      <c r="G6466" s="1">
        <f>Data!G6466</f>
        <v>399.791</v>
      </c>
    </row>
    <row r="6467" spans="1:7" x14ac:dyDescent="0.4">
      <c r="A6467">
        <v>6465</v>
      </c>
      <c r="B6467" s="1">
        <v>8</v>
      </c>
      <c r="C6467" s="1">
        <v>8</v>
      </c>
      <c r="D6467" s="1" t="s">
        <v>22</v>
      </c>
      <c r="E6467" s="1">
        <v>500</v>
      </c>
      <c r="F6467" s="1">
        <f>Data!F6467</f>
        <v>504.084</v>
      </c>
      <c r="G6467" s="1">
        <f>Data!G6467</f>
        <v>999.78200000000004</v>
      </c>
    </row>
    <row r="6468" spans="1:7" x14ac:dyDescent="0.4">
      <c r="A6468">
        <v>6466</v>
      </c>
      <c r="B6468" s="1">
        <v>8</v>
      </c>
      <c r="C6468" s="1">
        <v>8</v>
      </c>
      <c r="D6468" s="1" t="s">
        <v>22</v>
      </c>
      <c r="E6468" s="1">
        <v>500</v>
      </c>
      <c r="F6468" s="1">
        <f>Data!F6468</f>
        <v>503.62900000000002</v>
      </c>
      <c r="G6468" s="1">
        <f>Data!G6468</f>
        <v>999.62099999999998</v>
      </c>
    </row>
    <row r="6469" spans="1:7" x14ac:dyDescent="0.4">
      <c r="A6469">
        <v>6467</v>
      </c>
      <c r="B6469" s="1">
        <v>8</v>
      </c>
      <c r="C6469" s="1">
        <v>8</v>
      </c>
      <c r="D6469" s="1" t="s">
        <v>22</v>
      </c>
      <c r="E6469" s="1">
        <v>500</v>
      </c>
      <c r="F6469" s="1">
        <f>Data!F6469</f>
        <v>503.721</v>
      </c>
      <c r="G6469" s="1">
        <f>Data!G6469</f>
        <v>999.78300000000002</v>
      </c>
    </row>
    <row r="6470" spans="1:7" x14ac:dyDescent="0.4">
      <c r="A6470">
        <v>6468</v>
      </c>
      <c r="B6470" s="1">
        <v>8</v>
      </c>
      <c r="C6470" s="1">
        <v>8</v>
      </c>
      <c r="D6470" s="1" t="s">
        <v>22</v>
      </c>
      <c r="E6470" s="1">
        <v>500</v>
      </c>
      <c r="F6470" s="1">
        <f>Data!F6470</f>
        <v>503.23500000000001</v>
      </c>
      <c r="G6470" s="1">
        <f>Data!G6470</f>
        <v>999.54899999999998</v>
      </c>
    </row>
    <row r="6471" spans="1:7" x14ac:dyDescent="0.4">
      <c r="A6471">
        <v>6469</v>
      </c>
      <c r="B6471" s="1">
        <v>8</v>
      </c>
      <c r="C6471" s="1">
        <v>8</v>
      </c>
      <c r="D6471" s="1" t="s">
        <v>22</v>
      </c>
      <c r="E6471" s="1">
        <v>500</v>
      </c>
      <c r="F6471" s="1">
        <f>Data!F6471</f>
        <v>503.66899999999998</v>
      </c>
      <c r="G6471" s="1">
        <f>Data!G6471</f>
        <v>999.62599999999998</v>
      </c>
    </row>
    <row r="6472" spans="1:7" x14ac:dyDescent="0.4">
      <c r="A6472">
        <v>6470</v>
      </c>
      <c r="B6472" s="1">
        <v>8</v>
      </c>
      <c r="C6472" s="1">
        <v>8</v>
      </c>
      <c r="D6472" s="1" t="s">
        <v>22</v>
      </c>
      <c r="E6472" s="1">
        <v>500</v>
      </c>
      <c r="F6472" s="1">
        <f>Data!F6472</f>
        <v>503.34800000000001</v>
      </c>
      <c r="G6472" s="1">
        <f>Data!G6472</f>
        <v>999.69600000000003</v>
      </c>
    </row>
    <row r="6473" spans="1:7" x14ac:dyDescent="0.4">
      <c r="A6473">
        <v>6471</v>
      </c>
      <c r="B6473" s="1">
        <v>8</v>
      </c>
      <c r="C6473" s="1">
        <v>8</v>
      </c>
      <c r="D6473" s="1" t="s">
        <v>22</v>
      </c>
      <c r="E6473" s="1">
        <v>500</v>
      </c>
      <c r="F6473" s="1">
        <f>Data!F6473</f>
        <v>503.66800000000001</v>
      </c>
      <c r="G6473" s="1">
        <f>Data!G6473</f>
        <v>999.29600000000005</v>
      </c>
    </row>
    <row r="6474" spans="1:7" x14ac:dyDescent="0.4">
      <c r="A6474">
        <v>6472</v>
      </c>
      <c r="B6474" s="1">
        <v>8</v>
      </c>
      <c r="C6474" s="1">
        <v>8</v>
      </c>
      <c r="D6474" s="1" t="s">
        <v>22</v>
      </c>
      <c r="E6474" s="1">
        <v>500</v>
      </c>
      <c r="F6474" s="1">
        <f>Data!F6474</f>
        <v>503.68900000000002</v>
      </c>
      <c r="G6474" s="1">
        <f>Data!G6474</f>
        <v>999.59299999999996</v>
      </c>
    </row>
    <row r="6475" spans="1:7" x14ac:dyDescent="0.4">
      <c r="A6475">
        <v>6473</v>
      </c>
      <c r="B6475" s="1">
        <v>8</v>
      </c>
      <c r="C6475" s="1">
        <v>8</v>
      </c>
      <c r="D6475" s="1" t="s">
        <v>22</v>
      </c>
      <c r="E6475" s="1">
        <v>500</v>
      </c>
      <c r="F6475" s="1">
        <f>Data!F6475</f>
        <v>503.32799999999997</v>
      </c>
      <c r="G6475" s="1">
        <f>Data!G6475</f>
        <v>999.255</v>
      </c>
    </row>
    <row r="6476" spans="1:7" x14ac:dyDescent="0.4">
      <c r="A6476">
        <v>6474</v>
      </c>
      <c r="B6476" s="1">
        <v>8</v>
      </c>
      <c r="C6476" s="1">
        <v>8</v>
      </c>
      <c r="D6476" s="1" t="s">
        <v>22</v>
      </c>
      <c r="E6476" s="1">
        <v>500</v>
      </c>
      <c r="F6476" s="1">
        <f>Data!F6476</f>
        <v>503.68599999999998</v>
      </c>
      <c r="G6476" s="1">
        <f>Data!G6476</f>
        <v>999.55</v>
      </c>
    </row>
    <row r="6477" spans="1:7" x14ac:dyDescent="0.4">
      <c r="A6477">
        <v>6475</v>
      </c>
      <c r="B6477" s="1">
        <v>8</v>
      </c>
      <c r="C6477" s="1">
        <v>8</v>
      </c>
      <c r="D6477" s="1" t="s">
        <v>22</v>
      </c>
      <c r="E6477" s="1">
        <v>500</v>
      </c>
      <c r="F6477" s="1">
        <f>Data!F6477</f>
        <v>503.613</v>
      </c>
      <c r="G6477" s="1">
        <f>Data!G6477</f>
        <v>999.63599999999997</v>
      </c>
    </row>
    <row r="6478" spans="1:7" x14ac:dyDescent="0.4">
      <c r="A6478">
        <v>6476</v>
      </c>
      <c r="B6478" s="1">
        <v>8</v>
      </c>
      <c r="C6478" s="1">
        <v>8</v>
      </c>
      <c r="D6478" s="1" t="s">
        <v>22</v>
      </c>
      <c r="E6478" s="1">
        <v>500</v>
      </c>
      <c r="F6478" s="1">
        <f>Data!F6478</f>
        <v>503.63</v>
      </c>
      <c r="G6478" s="1">
        <f>Data!G6478</f>
        <v>999.42399999999998</v>
      </c>
    </row>
    <row r="6479" spans="1:7" x14ac:dyDescent="0.4">
      <c r="A6479">
        <v>6477</v>
      </c>
      <c r="B6479" s="1">
        <v>8</v>
      </c>
      <c r="C6479" s="1">
        <v>8</v>
      </c>
      <c r="D6479" s="1" t="s">
        <v>22</v>
      </c>
      <c r="E6479" s="1">
        <v>500</v>
      </c>
      <c r="F6479" s="1">
        <f>Data!F6479</f>
        <v>503.93099999999998</v>
      </c>
      <c r="G6479" s="1">
        <f>Data!G6479</f>
        <v>999.69399999999996</v>
      </c>
    </row>
    <row r="6480" spans="1:7" x14ac:dyDescent="0.4">
      <c r="A6480">
        <v>6478</v>
      </c>
      <c r="B6480" s="1">
        <v>8</v>
      </c>
      <c r="C6480" s="1">
        <v>8</v>
      </c>
      <c r="D6480" s="1" t="s">
        <v>22</v>
      </c>
      <c r="E6480" s="1">
        <v>500</v>
      </c>
      <c r="F6480" s="1">
        <f>Data!F6480</f>
        <v>503.779</v>
      </c>
      <c r="G6480" s="1">
        <f>Data!G6480</f>
        <v>999.50099999999998</v>
      </c>
    </row>
    <row r="6481" spans="1:7" x14ac:dyDescent="0.4">
      <c r="A6481">
        <v>6479</v>
      </c>
      <c r="B6481" s="1">
        <v>8</v>
      </c>
      <c r="C6481" s="1">
        <v>8</v>
      </c>
      <c r="D6481" s="1" t="s">
        <v>22</v>
      </c>
      <c r="E6481" s="1">
        <v>500</v>
      </c>
      <c r="F6481" s="1">
        <f>Data!F6481</f>
        <v>503.98700000000002</v>
      </c>
      <c r="G6481" s="1">
        <f>Data!G6481</f>
        <v>999.899</v>
      </c>
    </row>
    <row r="6482" spans="1:7" x14ac:dyDescent="0.4">
      <c r="A6482">
        <v>6480</v>
      </c>
      <c r="B6482" s="1">
        <v>8</v>
      </c>
      <c r="C6482" s="1">
        <v>8</v>
      </c>
      <c r="D6482" s="1" t="s">
        <v>22</v>
      </c>
      <c r="E6482" s="1">
        <v>500</v>
      </c>
      <c r="F6482" s="1">
        <f>Data!F6482</f>
        <v>503.846</v>
      </c>
      <c r="G6482" s="1">
        <f>Data!G6482</f>
        <v>999.54700000000003</v>
      </c>
    </row>
    <row r="6483" spans="1:7" x14ac:dyDescent="0.4">
      <c r="A6483">
        <v>6481</v>
      </c>
      <c r="B6483" s="1">
        <v>8</v>
      </c>
      <c r="C6483" s="1">
        <v>8</v>
      </c>
      <c r="D6483" s="1" t="s">
        <v>23</v>
      </c>
      <c r="E6483" s="1">
        <v>50</v>
      </c>
      <c r="F6483" s="1">
        <f>Data!F6483</f>
        <v>48.286999999999999</v>
      </c>
      <c r="G6483" s="1">
        <f>Data!G6483</f>
        <v>100.30500000000001</v>
      </c>
    </row>
    <row r="6484" spans="1:7" x14ac:dyDescent="0.4">
      <c r="A6484">
        <v>6482</v>
      </c>
      <c r="B6484" s="1">
        <v>8</v>
      </c>
      <c r="C6484" s="1">
        <v>8</v>
      </c>
      <c r="D6484" s="1" t="s">
        <v>23</v>
      </c>
      <c r="E6484" s="1">
        <v>50</v>
      </c>
      <c r="F6484" s="1">
        <f>Data!F6484</f>
        <v>47.895000000000003</v>
      </c>
      <c r="G6484" s="1">
        <f>Data!G6484</f>
        <v>100.105</v>
      </c>
    </row>
    <row r="6485" spans="1:7" x14ac:dyDescent="0.4">
      <c r="A6485">
        <v>6483</v>
      </c>
      <c r="B6485" s="1">
        <v>8</v>
      </c>
      <c r="C6485" s="1">
        <v>8</v>
      </c>
      <c r="D6485" s="1" t="s">
        <v>23</v>
      </c>
      <c r="E6485" s="1">
        <v>50</v>
      </c>
      <c r="F6485" s="1">
        <f>Data!F6485</f>
        <v>48.006</v>
      </c>
      <c r="G6485" s="1">
        <f>Data!G6485</f>
        <v>100.252</v>
      </c>
    </row>
    <row r="6486" spans="1:7" x14ac:dyDescent="0.4">
      <c r="A6486">
        <v>6484</v>
      </c>
      <c r="B6486" s="1">
        <v>8</v>
      </c>
      <c r="C6486" s="1">
        <v>8</v>
      </c>
      <c r="D6486" s="1" t="s">
        <v>23</v>
      </c>
      <c r="E6486" s="1">
        <v>50</v>
      </c>
      <c r="F6486" s="1">
        <f>Data!F6486</f>
        <v>48.088000000000001</v>
      </c>
      <c r="G6486" s="1">
        <f>Data!G6486</f>
        <v>100.08199999999999</v>
      </c>
    </row>
    <row r="6487" spans="1:7" x14ac:dyDescent="0.4">
      <c r="A6487">
        <v>6485</v>
      </c>
      <c r="B6487" s="1">
        <v>8</v>
      </c>
      <c r="C6487" s="1">
        <v>8</v>
      </c>
      <c r="D6487" s="1" t="s">
        <v>23</v>
      </c>
      <c r="E6487" s="1">
        <v>50</v>
      </c>
      <c r="F6487" s="1">
        <f>Data!F6487</f>
        <v>47.703000000000003</v>
      </c>
      <c r="G6487" s="1">
        <f>Data!G6487</f>
        <v>99.912999999999997</v>
      </c>
    </row>
    <row r="6488" spans="1:7" x14ac:dyDescent="0.4">
      <c r="A6488">
        <v>6486</v>
      </c>
      <c r="B6488" s="1">
        <v>8</v>
      </c>
      <c r="C6488" s="1">
        <v>8</v>
      </c>
      <c r="D6488" s="1" t="s">
        <v>23</v>
      </c>
      <c r="E6488" s="1">
        <v>50</v>
      </c>
      <c r="F6488" s="1">
        <f>Data!F6488</f>
        <v>48.027999999999999</v>
      </c>
      <c r="G6488" s="1">
        <f>Data!G6488</f>
        <v>99.841999999999999</v>
      </c>
    </row>
    <row r="6489" spans="1:7" x14ac:dyDescent="0.4">
      <c r="A6489">
        <v>6487</v>
      </c>
      <c r="B6489" s="1">
        <v>8</v>
      </c>
      <c r="C6489" s="1">
        <v>8</v>
      </c>
      <c r="D6489" s="1" t="s">
        <v>23</v>
      </c>
      <c r="E6489" s="1">
        <v>50</v>
      </c>
      <c r="F6489" s="1">
        <f>Data!F6489</f>
        <v>48.051000000000002</v>
      </c>
      <c r="G6489" s="1">
        <f>Data!G6489</f>
        <v>99.893000000000001</v>
      </c>
    </row>
    <row r="6490" spans="1:7" x14ac:dyDescent="0.4">
      <c r="A6490">
        <v>6488</v>
      </c>
      <c r="B6490" s="1">
        <v>8</v>
      </c>
      <c r="C6490" s="1">
        <v>8</v>
      </c>
      <c r="D6490" s="1" t="s">
        <v>23</v>
      </c>
      <c r="E6490" s="1">
        <v>50</v>
      </c>
      <c r="F6490" s="1">
        <f>Data!F6490</f>
        <v>48.555</v>
      </c>
      <c r="G6490" s="1">
        <f>Data!G6490</f>
        <v>100.125</v>
      </c>
    </row>
    <row r="6491" spans="1:7" x14ac:dyDescent="0.4">
      <c r="A6491">
        <v>6489</v>
      </c>
      <c r="B6491" s="1">
        <v>8</v>
      </c>
      <c r="C6491" s="1">
        <v>8</v>
      </c>
      <c r="D6491" s="1" t="s">
        <v>23</v>
      </c>
      <c r="E6491" s="1">
        <v>50</v>
      </c>
      <c r="F6491" s="1">
        <f>Data!F6491</f>
        <v>47.856999999999999</v>
      </c>
      <c r="G6491" s="1">
        <f>Data!G6491</f>
        <v>100.03100000000001</v>
      </c>
    </row>
    <row r="6492" spans="1:7" x14ac:dyDescent="0.4">
      <c r="A6492">
        <v>6490</v>
      </c>
      <c r="B6492" s="1">
        <v>8</v>
      </c>
      <c r="C6492" s="1">
        <v>8</v>
      </c>
      <c r="D6492" s="1" t="s">
        <v>23</v>
      </c>
      <c r="E6492" s="1">
        <v>50</v>
      </c>
      <c r="F6492" s="1">
        <f>Data!F6492</f>
        <v>48.006</v>
      </c>
      <c r="G6492" s="1">
        <f>Data!G6492</f>
        <v>100.051</v>
      </c>
    </row>
    <row r="6493" spans="1:7" x14ac:dyDescent="0.4">
      <c r="A6493">
        <v>6491</v>
      </c>
      <c r="B6493" s="1">
        <v>8</v>
      </c>
      <c r="C6493" s="1">
        <v>8</v>
      </c>
      <c r="D6493" s="1" t="s">
        <v>23</v>
      </c>
      <c r="E6493" s="1">
        <v>50</v>
      </c>
      <c r="F6493" s="1">
        <f>Data!F6493</f>
        <v>47.823</v>
      </c>
      <c r="G6493" s="1">
        <f>Data!G6493</f>
        <v>100.14100000000001</v>
      </c>
    </row>
    <row r="6494" spans="1:7" x14ac:dyDescent="0.4">
      <c r="A6494">
        <v>6492</v>
      </c>
      <c r="B6494" s="1">
        <v>8</v>
      </c>
      <c r="C6494" s="1">
        <v>8</v>
      </c>
      <c r="D6494" s="1" t="s">
        <v>23</v>
      </c>
      <c r="E6494" s="1">
        <v>50</v>
      </c>
      <c r="F6494" s="1">
        <f>Data!F6494</f>
        <v>47.695</v>
      </c>
      <c r="G6494" s="1">
        <f>Data!G6494</f>
        <v>99.718999999999994</v>
      </c>
    </row>
    <row r="6495" spans="1:7" x14ac:dyDescent="0.4">
      <c r="A6495">
        <v>6493</v>
      </c>
      <c r="B6495" s="1">
        <v>8</v>
      </c>
      <c r="C6495" s="1">
        <v>8</v>
      </c>
      <c r="D6495" s="1" t="s">
        <v>23</v>
      </c>
      <c r="E6495" s="1">
        <v>50</v>
      </c>
      <c r="F6495" s="1">
        <f>Data!F6495</f>
        <v>47.76</v>
      </c>
      <c r="G6495" s="1">
        <f>Data!G6495</f>
        <v>99.935000000000002</v>
      </c>
    </row>
    <row r="6496" spans="1:7" x14ac:dyDescent="0.4">
      <c r="A6496">
        <v>6494</v>
      </c>
      <c r="B6496" s="1">
        <v>8</v>
      </c>
      <c r="C6496" s="1">
        <v>8</v>
      </c>
      <c r="D6496" s="1" t="s">
        <v>23</v>
      </c>
      <c r="E6496" s="1">
        <v>50</v>
      </c>
      <c r="F6496" s="1">
        <f>Data!F6496</f>
        <v>47.92</v>
      </c>
      <c r="G6496" s="1">
        <f>Data!G6496</f>
        <v>99.911000000000001</v>
      </c>
    </row>
    <row r="6497" spans="1:7" x14ac:dyDescent="0.4">
      <c r="A6497">
        <v>6495</v>
      </c>
      <c r="B6497" s="1">
        <v>8</v>
      </c>
      <c r="C6497" s="1">
        <v>8</v>
      </c>
      <c r="D6497" s="1" t="s">
        <v>23</v>
      </c>
      <c r="E6497" s="1">
        <v>50</v>
      </c>
      <c r="F6497" s="1">
        <f>Data!F6497</f>
        <v>48.31</v>
      </c>
      <c r="G6497" s="1">
        <f>Data!G6497</f>
        <v>100.178</v>
      </c>
    </row>
    <row r="6498" spans="1:7" x14ac:dyDescent="0.4">
      <c r="A6498">
        <v>6496</v>
      </c>
      <c r="B6498" s="1">
        <v>8</v>
      </c>
      <c r="C6498" s="1">
        <v>8</v>
      </c>
      <c r="D6498" s="1" t="s">
        <v>23</v>
      </c>
      <c r="E6498" s="1">
        <v>50</v>
      </c>
      <c r="F6498" s="1">
        <f>Data!F6498</f>
        <v>48.439</v>
      </c>
      <c r="G6498" s="1">
        <f>Data!G6498</f>
        <v>99.938999999999993</v>
      </c>
    </row>
    <row r="6499" spans="1:7" x14ac:dyDescent="0.4">
      <c r="A6499">
        <v>6497</v>
      </c>
      <c r="B6499" s="1">
        <v>8</v>
      </c>
      <c r="C6499" s="1">
        <v>8</v>
      </c>
      <c r="D6499" s="1" t="s">
        <v>23</v>
      </c>
      <c r="E6499" s="1">
        <v>200</v>
      </c>
      <c r="F6499" s="1">
        <f>Data!F6499</f>
        <v>202.75700000000001</v>
      </c>
      <c r="G6499" s="1">
        <f>Data!G6499</f>
        <v>400.01799999999997</v>
      </c>
    </row>
    <row r="6500" spans="1:7" x14ac:dyDescent="0.4">
      <c r="A6500">
        <v>6498</v>
      </c>
      <c r="B6500" s="1">
        <v>8</v>
      </c>
      <c r="C6500" s="1">
        <v>8</v>
      </c>
      <c r="D6500" s="1" t="s">
        <v>23</v>
      </c>
      <c r="E6500" s="1">
        <v>200</v>
      </c>
      <c r="F6500" s="1">
        <f>Data!F6500</f>
        <v>202.25899999999999</v>
      </c>
      <c r="G6500" s="1">
        <f>Data!G6500</f>
        <v>400.00700000000001</v>
      </c>
    </row>
    <row r="6501" spans="1:7" x14ac:dyDescent="0.4">
      <c r="A6501">
        <v>6499</v>
      </c>
      <c r="B6501" s="1">
        <v>8</v>
      </c>
      <c r="C6501" s="1">
        <v>8</v>
      </c>
      <c r="D6501" s="1" t="s">
        <v>23</v>
      </c>
      <c r="E6501" s="1">
        <v>200</v>
      </c>
      <c r="F6501" s="1">
        <f>Data!F6501</f>
        <v>202.178</v>
      </c>
      <c r="G6501" s="1">
        <f>Data!G6501</f>
        <v>399.81</v>
      </c>
    </row>
    <row r="6502" spans="1:7" x14ac:dyDescent="0.4">
      <c r="A6502">
        <v>6500</v>
      </c>
      <c r="B6502" s="1">
        <v>8</v>
      </c>
      <c r="C6502" s="1">
        <v>8</v>
      </c>
      <c r="D6502" s="1" t="s">
        <v>23</v>
      </c>
      <c r="E6502" s="1">
        <v>200</v>
      </c>
      <c r="F6502" s="1">
        <f>Data!F6502</f>
        <v>202.27</v>
      </c>
      <c r="G6502" s="1">
        <f>Data!G6502</f>
        <v>399.64600000000002</v>
      </c>
    </row>
    <row r="6503" spans="1:7" x14ac:dyDescent="0.4">
      <c r="A6503">
        <v>6501</v>
      </c>
      <c r="B6503" s="1">
        <v>8</v>
      </c>
      <c r="C6503" s="1">
        <v>8</v>
      </c>
      <c r="D6503" s="1" t="s">
        <v>23</v>
      </c>
      <c r="E6503" s="1">
        <v>200</v>
      </c>
      <c r="F6503" s="1">
        <f>Data!F6503</f>
        <v>202.61799999999999</v>
      </c>
      <c r="G6503" s="1">
        <f>Data!G6503</f>
        <v>400.20499999999998</v>
      </c>
    </row>
    <row r="6504" spans="1:7" x14ac:dyDescent="0.4">
      <c r="A6504">
        <v>6502</v>
      </c>
      <c r="B6504" s="1">
        <v>8</v>
      </c>
      <c r="C6504" s="1">
        <v>8</v>
      </c>
      <c r="D6504" s="1" t="s">
        <v>23</v>
      </c>
      <c r="E6504" s="1">
        <v>200</v>
      </c>
      <c r="F6504" s="1">
        <f>Data!F6504</f>
        <v>202.529</v>
      </c>
      <c r="G6504" s="1">
        <f>Data!G6504</f>
        <v>399.988</v>
      </c>
    </row>
    <row r="6505" spans="1:7" x14ac:dyDescent="0.4">
      <c r="A6505">
        <v>6503</v>
      </c>
      <c r="B6505" s="1">
        <v>8</v>
      </c>
      <c r="C6505" s="1">
        <v>8</v>
      </c>
      <c r="D6505" s="1" t="s">
        <v>23</v>
      </c>
      <c r="E6505" s="1">
        <v>200</v>
      </c>
      <c r="F6505" s="1">
        <f>Data!F6505</f>
        <v>202.666</v>
      </c>
      <c r="G6505" s="1">
        <f>Data!G6505</f>
        <v>399.87799999999999</v>
      </c>
    </row>
    <row r="6506" spans="1:7" x14ac:dyDescent="0.4">
      <c r="A6506">
        <v>6504</v>
      </c>
      <c r="B6506" s="1">
        <v>8</v>
      </c>
      <c r="C6506" s="1">
        <v>8</v>
      </c>
      <c r="D6506" s="1" t="s">
        <v>23</v>
      </c>
      <c r="E6506" s="1">
        <v>200</v>
      </c>
      <c r="F6506" s="1">
        <f>Data!F6506</f>
        <v>203.01499999999999</v>
      </c>
      <c r="G6506" s="1">
        <f>Data!G6506</f>
        <v>400.10300000000001</v>
      </c>
    </row>
    <row r="6507" spans="1:7" x14ac:dyDescent="0.4">
      <c r="A6507">
        <v>6505</v>
      </c>
      <c r="B6507" s="1">
        <v>8</v>
      </c>
      <c r="C6507" s="1">
        <v>8</v>
      </c>
      <c r="D6507" s="1" t="s">
        <v>23</v>
      </c>
      <c r="E6507" s="1">
        <v>200</v>
      </c>
      <c r="F6507" s="1">
        <f>Data!F6507</f>
        <v>202.42400000000001</v>
      </c>
      <c r="G6507" s="1">
        <f>Data!G6507</f>
        <v>399.67200000000003</v>
      </c>
    </row>
    <row r="6508" spans="1:7" x14ac:dyDescent="0.4">
      <c r="A6508">
        <v>6506</v>
      </c>
      <c r="B6508" s="1">
        <v>8</v>
      </c>
      <c r="C6508" s="1">
        <v>8</v>
      </c>
      <c r="D6508" s="1" t="s">
        <v>23</v>
      </c>
      <c r="E6508" s="1">
        <v>200</v>
      </c>
      <c r="F6508" s="1">
        <f>Data!F6508</f>
        <v>202.15600000000001</v>
      </c>
      <c r="G6508" s="1">
        <f>Data!G6508</f>
        <v>399.53500000000003</v>
      </c>
    </row>
    <row r="6509" spans="1:7" x14ac:dyDescent="0.4">
      <c r="A6509">
        <v>6507</v>
      </c>
      <c r="B6509" s="1">
        <v>8</v>
      </c>
      <c r="C6509" s="1">
        <v>8</v>
      </c>
      <c r="D6509" s="1" t="s">
        <v>23</v>
      </c>
      <c r="E6509" s="1">
        <v>200</v>
      </c>
      <c r="F6509" s="1">
        <f>Data!F6509</f>
        <v>202.33099999999999</v>
      </c>
      <c r="G6509" s="1">
        <f>Data!G6509</f>
        <v>399.93099999999998</v>
      </c>
    </row>
    <row r="6510" spans="1:7" x14ac:dyDescent="0.4">
      <c r="A6510">
        <v>6508</v>
      </c>
      <c r="B6510" s="1">
        <v>8</v>
      </c>
      <c r="C6510" s="1">
        <v>8</v>
      </c>
      <c r="D6510" s="1" t="s">
        <v>23</v>
      </c>
      <c r="E6510" s="1">
        <v>200</v>
      </c>
      <c r="F6510" s="1">
        <f>Data!F6510</f>
        <v>202.37</v>
      </c>
      <c r="G6510" s="1">
        <f>Data!G6510</f>
        <v>399.815</v>
      </c>
    </row>
    <row r="6511" spans="1:7" x14ac:dyDescent="0.4">
      <c r="A6511">
        <v>6509</v>
      </c>
      <c r="B6511" s="1">
        <v>8</v>
      </c>
      <c r="C6511" s="1">
        <v>8</v>
      </c>
      <c r="D6511" s="1" t="s">
        <v>23</v>
      </c>
      <c r="E6511" s="1">
        <v>200</v>
      </c>
      <c r="F6511" s="1">
        <f>Data!F6511</f>
        <v>202.13200000000001</v>
      </c>
      <c r="G6511" s="1">
        <f>Data!G6511</f>
        <v>399.76299999999998</v>
      </c>
    </row>
    <row r="6512" spans="1:7" x14ac:dyDescent="0.4">
      <c r="A6512">
        <v>6510</v>
      </c>
      <c r="B6512" s="1">
        <v>8</v>
      </c>
      <c r="C6512" s="1">
        <v>8</v>
      </c>
      <c r="D6512" s="1" t="s">
        <v>23</v>
      </c>
      <c r="E6512" s="1">
        <v>200</v>
      </c>
      <c r="F6512" s="1">
        <f>Data!F6512</f>
        <v>202.67099999999999</v>
      </c>
      <c r="G6512" s="1">
        <f>Data!G6512</f>
        <v>400.02499999999998</v>
      </c>
    </row>
    <row r="6513" spans="1:7" x14ac:dyDescent="0.4">
      <c r="A6513">
        <v>6511</v>
      </c>
      <c r="B6513" s="1">
        <v>8</v>
      </c>
      <c r="C6513" s="1">
        <v>8</v>
      </c>
      <c r="D6513" s="1" t="s">
        <v>23</v>
      </c>
      <c r="E6513" s="1">
        <v>200</v>
      </c>
      <c r="F6513" s="1">
        <f>Data!F6513</f>
        <v>202.75899999999999</v>
      </c>
      <c r="G6513" s="1">
        <f>Data!G6513</f>
        <v>399.93200000000002</v>
      </c>
    </row>
    <row r="6514" spans="1:7" x14ac:dyDescent="0.4">
      <c r="A6514">
        <v>6512</v>
      </c>
      <c r="B6514" s="1">
        <v>8</v>
      </c>
      <c r="C6514" s="1">
        <v>8</v>
      </c>
      <c r="D6514" s="1" t="s">
        <v>23</v>
      </c>
      <c r="E6514" s="1">
        <v>200</v>
      </c>
      <c r="F6514" s="1">
        <f>Data!F6514</f>
        <v>202.80500000000001</v>
      </c>
      <c r="G6514" s="1">
        <f>Data!G6514</f>
        <v>400.09399999999999</v>
      </c>
    </row>
    <row r="6515" spans="1:7" x14ac:dyDescent="0.4">
      <c r="A6515">
        <v>6513</v>
      </c>
      <c r="B6515" s="1">
        <v>8</v>
      </c>
      <c r="C6515" s="1">
        <v>8</v>
      </c>
      <c r="D6515" s="1" t="s">
        <v>23</v>
      </c>
      <c r="E6515" s="1">
        <v>500</v>
      </c>
      <c r="F6515" s="1">
        <f>Data!F6515</f>
        <v>503.61799999999999</v>
      </c>
      <c r="G6515" s="1">
        <f>Data!G6515</f>
        <v>1000.405</v>
      </c>
    </row>
    <row r="6516" spans="1:7" x14ac:dyDescent="0.4">
      <c r="A6516">
        <v>6514</v>
      </c>
      <c r="B6516" s="1">
        <v>8</v>
      </c>
      <c r="C6516" s="1">
        <v>8</v>
      </c>
      <c r="D6516" s="1" t="s">
        <v>23</v>
      </c>
      <c r="E6516" s="1">
        <v>500</v>
      </c>
      <c r="F6516" s="1">
        <f>Data!F6516</f>
        <v>503.31700000000001</v>
      </c>
      <c r="G6516" s="1">
        <f>Data!G6516</f>
        <v>999.92200000000003</v>
      </c>
    </row>
    <row r="6517" spans="1:7" x14ac:dyDescent="0.4">
      <c r="A6517">
        <v>6515</v>
      </c>
      <c r="B6517" s="1">
        <v>8</v>
      </c>
      <c r="C6517" s="1">
        <v>8</v>
      </c>
      <c r="D6517" s="1" t="s">
        <v>23</v>
      </c>
      <c r="E6517" s="1">
        <v>500</v>
      </c>
      <c r="F6517" s="1">
        <f>Data!F6517</f>
        <v>503.08100000000002</v>
      </c>
      <c r="G6517" s="1">
        <f>Data!G6517</f>
        <v>999.75699999999995</v>
      </c>
    </row>
    <row r="6518" spans="1:7" x14ac:dyDescent="0.4">
      <c r="A6518">
        <v>6516</v>
      </c>
      <c r="B6518" s="1">
        <v>8</v>
      </c>
      <c r="C6518" s="1">
        <v>8</v>
      </c>
      <c r="D6518" s="1" t="s">
        <v>23</v>
      </c>
      <c r="E6518" s="1">
        <v>500</v>
      </c>
      <c r="F6518" s="1">
        <f>Data!F6518</f>
        <v>503.37299999999999</v>
      </c>
      <c r="G6518" s="1">
        <f>Data!G6518</f>
        <v>1000.582</v>
      </c>
    </row>
    <row r="6519" spans="1:7" x14ac:dyDescent="0.4">
      <c r="A6519">
        <v>6517</v>
      </c>
      <c r="B6519" s="1">
        <v>8</v>
      </c>
      <c r="C6519" s="1">
        <v>8</v>
      </c>
      <c r="D6519" s="1" t="s">
        <v>23</v>
      </c>
      <c r="E6519" s="1">
        <v>500</v>
      </c>
      <c r="F6519" s="1">
        <f>Data!F6519</f>
        <v>503.23899999999998</v>
      </c>
      <c r="G6519" s="1">
        <f>Data!G6519</f>
        <v>999.98900000000003</v>
      </c>
    </row>
    <row r="6520" spans="1:7" x14ac:dyDescent="0.4">
      <c r="A6520">
        <v>6518</v>
      </c>
      <c r="B6520" s="1">
        <v>8</v>
      </c>
      <c r="C6520" s="1">
        <v>8</v>
      </c>
      <c r="D6520" s="1" t="s">
        <v>23</v>
      </c>
      <c r="E6520" s="1">
        <v>500</v>
      </c>
      <c r="F6520" s="1">
        <f>Data!F6520</f>
        <v>503.15899999999999</v>
      </c>
      <c r="G6520" s="1">
        <f>Data!G6520</f>
        <v>999.91600000000005</v>
      </c>
    </row>
    <row r="6521" spans="1:7" x14ac:dyDescent="0.4">
      <c r="A6521">
        <v>6519</v>
      </c>
      <c r="B6521" s="1">
        <v>8</v>
      </c>
      <c r="C6521" s="1">
        <v>8</v>
      </c>
      <c r="D6521" s="1" t="s">
        <v>23</v>
      </c>
      <c r="E6521" s="1">
        <v>500</v>
      </c>
      <c r="F6521" s="1">
        <f>Data!F6521</f>
        <v>503.56</v>
      </c>
      <c r="G6521" s="1">
        <f>Data!G6521</f>
        <v>1000.059</v>
      </c>
    </row>
    <row r="6522" spans="1:7" x14ac:dyDescent="0.4">
      <c r="A6522">
        <v>6520</v>
      </c>
      <c r="B6522" s="1">
        <v>8</v>
      </c>
      <c r="C6522" s="1">
        <v>8</v>
      </c>
      <c r="D6522" s="1" t="s">
        <v>23</v>
      </c>
      <c r="E6522" s="1">
        <v>500</v>
      </c>
      <c r="F6522" s="1">
        <f>Data!F6522</f>
        <v>503.54899999999998</v>
      </c>
      <c r="G6522" s="1">
        <f>Data!G6522</f>
        <v>999.78300000000002</v>
      </c>
    </row>
    <row r="6523" spans="1:7" x14ac:dyDescent="0.4">
      <c r="A6523">
        <v>6521</v>
      </c>
      <c r="B6523" s="1">
        <v>8</v>
      </c>
      <c r="C6523" s="1">
        <v>8</v>
      </c>
      <c r="D6523" s="1" t="s">
        <v>23</v>
      </c>
      <c r="E6523" s="1">
        <v>500</v>
      </c>
      <c r="F6523" s="1">
        <f>Data!F6523</f>
        <v>503.03800000000001</v>
      </c>
      <c r="G6523" s="1">
        <f>Data!G6523</f>
        <v>999.78499999999997</v>
      </c>
    </row>
    <row r="6524" spans="1:7" x14ac:dyDescent="0.4">
      <c r="A6524">
        <v>6522</v>
      </c>
      <c r="B6524" s="1">
        <v>8</v>
      </c>
      <c r="C6524" s="1">
        <v>8</v>
      </c>
      <c r="D6524" s="1" t="s">
        <v>23</v>
      </c>
      <c r="E6524" s="1">
        <v>500</v>
      </c>
      <c r="F6524" s="1">
        <f>Data!F6524</f>
        <v>502.78100000000001</v>
      </c>
      <c r="G6524" s="1">
        <f>Data!G6524</f>
        <v>999.75300000000004</v>
      </c>
    </row>
    <row r="6525" spans="1:7" x14ac:dyDescent="0.4">
      <c r="A6525">
        <v>6523</v>
      </c>
      <c r="B6525" s="1">
        <v>8</v>
      </c>
      <c r="C6525" s="1">
        <v>8</v>
      </c>
      <c r="D6525" s="1" t="s">
        <v>23</v>
      </c>
      <c r="E6525" s="1">
        <v>500</v>
      </c>
      <c r="F6525" s="1">
        <f>Data!F6525</f>
        <v>503.18299999999999</v>
      </c>
      <c r="G6525" s="1">
        <f>Data!G6525</f>
        <v>999.971</v>
      </c>
    </row>
    <row r="6526" spans="1:7" x14ac:dyDescent="0.4">
      <c r="A6526">
        <v>6524</v>
      </c>
      <c r="B6526" s="1">
        <v>8</v>
      </c>
      <c r="C6526" s="1">
        <v>8</v>
      </c>
      <c r="D6526" s="1" t="s">
        <v>23</v>
      </c>
      <c r="E6526" s="1">
        <v>500</v>
      </c>
      <c r="F6526" s="1">
        <f>Data!F6526</f>
        <v>503.17500000000001</v>
      </c>
      <c r="G6526" s="1">
        <f>Data!G6526</f>
        <v>999.745</v>
      </c>
    </row>
    <row r="6527" spans="1:7" x14ac:dyDescent="0.4">
      <c r="A6527">
        <v>6525</v>
      </c>
      <c r="B6527" s="1">
        <v>8</v>
      </c>
      <c r="C6527" s="1">
        <v>8</v>
      </c>
      <c r="D6527" s="1" t="s">
        <v>23</v>
      </c>
      <c r="E6527" s="1">
        <v>500</v>
      </c>
      <c r="F6527" s="1">
        <f>Data!F6527</f>
        <v>503.48200000000003</v>
      </c>
      <c r="G6527" s="1">
        <f>Data!G6527</f>
        <v>999.44200000000001</v>
      </c>
    </row>
    <row r="6528" spans="1:7" x14ac:dyDescent="0.4">
      <c r="A6528">
        <v>6526</v>
      </c>
      <c r="B6528" s="1">
        <v>8</v>
      </c>
      <c r="C6528" s="1">
        <v>8</v>
      </c>
      <c r="D6528" s="1" t="s">
        <v>23</v>
      </c>
      <c r="E6528" s="1">
        <v>500</v>
      </c>
      <c r="F6528" s="1">
        <f>Data!F6528</f>
        <v>503.37900000000002</v>
      </c>
      <c r="G6528" s="1">
        <f>Data!G6528</f>
        <v>999.60699999999997</v>
      </c>
    </row>
    <row r="6529" spans="1:7" x14ac:dyDescent="0.4">
      <c r="A6529">
        <v>6527</v>
      </c>
      <c r="B6529" s="1">
        <v>8</v>
      </c>
      <c r="C6529" s="1">
        <v>8</v>
      </c>
      <c r="D6529" s="1" t="s">
        <v>23</v>
      </c>
      <c r="E6529" s="1">
        <v>500</v>
      </c>
      <c r="F6529" s="1">
        <f>Data!F6529</f>
        <v>503.33600000000001</v>
      </c>
      <c r="G6529" s="1">
        <f>Data!G6529</f>
        <v>999.54200000000003</v>
      </c>
    </row>
    <row r="6530" spans="1:7" x14ac:dyDescent="0.4">
      <c r="A6530">
        <v>6528</v>
      </c>
      <c r="B6530" s="1">
        <v>8</v>
      </c>
      <c r="C6530" s="1">
        <v>8</v>
      </c>
      <c r="D6530" s="1" t="s">
        <v>23</v>
      </c>
      <c r="E6530" s="1">
        <v>500</v>
      </c>
      <c r="F6530" s="1">
        <f>Data!F6530</f>
        <v>503.34899999999999</v>
      </c>
      <c r="G6530" s="1">
        <f>Data!G6530</f>
        <v>999.58600000000001</v>
      </c>
    </row>
    <row r="6531" spans="1:7" x14ac:dyDescent="0.4">
      <c r="A6531">
        <v>6529</v>
      </c>
      <c r="B6531" s="1">
        <v>9</v>
      </c>
      <c r="C6531" s="1">
        <v>8</v>
      </c>
      <c r="D6531" s="1" t="s">
        <v>22</v>
      </c>
      <c r="E6531" s="1">
        <v>50</v>
      </c>
      <c r="F6531" s="1">
        <f>Data!F6531</f>
        <v>49.142000000000003</v>
      </c>
      <c r="G6531" s="1">
        <f>Data!G6531</f>
        <v>100.163</v>
      </c>
    </row>
    <row r="6532" spans="1:7" x14ac:dyDescent="0.4">
      <c r="A6532">
        <v>6530</v>
      </c>
      <c r="B6532" s="1">
        <v>9</v>
      </c>
      <c r="C6532" s="1">
        <v>8</v>
      </c>
      <c r="D6532" s="1" t="s">
        <v>22</v>
      </c>
      <c r="E6532" s="1">
        <v>50</v>
      </c>
      <c r="F6532" s="1">
        <f>Data!F6532</f>
        <v>48.777000000000001</v>
      </c>
      <c r="G6532" s="1">
        <f>Data!G6532</f>
        <v>99.974999999999994</v>
      </c>
    </row>
    <row r="6533" spans="1:7" x14ac:dyDescent="0.4">
      <c r="A6533">
        <v>6531</v>
      </c>
      <c r="B6533" s="1">
        <v>9</v>
      </c>
      <c r="C6533" s="1">
        <v>8</v>
      </c>
      <c r="D6533" s="1" t="s">
        <v>22</v>
      </c>
      <c r="E6533" s="1">
        <v>50</v>
      </c>
      <c r="F6533" s="1">
        <f>Data!F6533</f>
        <v>48.683</v>
      </c>
      <c r="G6533" s="1">
        <f>Data!G6533</f>
        <v>99.721999999999994</v>
      </c>
    </row>
    <row r="6534" spans="1:7" x14ac:dyDescent="0.4">
      <c r="A6534">
        <v>6532</v>
      </c>
      <c r="B6534" s="1">
        <v>9</v>
      </c>
      <c r="C6534" s="1">
        <v>8</v>
      </c>
      <c r="D6534" s="1" t="s">
        <v>22</v>
      </c>
      <c r="E6534" s="1">
        <v>50</v>
      </c>
      <c r="F6534" s="1">
        <f>Data!F6534</f>
        <v>48.923000000000002</v>
      </c>
      <c r="G6534" s="1">
        <f>Data!G6534</f>
        <v>100.333</v>
      </c>
    </row>
    <row r="6535" spans="1:7" x14ac:dyDescent="0.4">
      <c r="A6535">
        <v>6533</v>
      </c>
      <c r="B6535" s="1">
        <v>9</v>
      </c>
      <c r="C6535" s="1">
        <v>8</v>
      </c>
      <c r="D6535" s="1" t="s">
        <v>22</v>
      </c>
      <c r="E6535" s="1">
        <v>50</v>
      </c>
      <c r="F6535" s="1">
        <f>Data!F6535</f>
        <v>48.749000000000002</v>
      </c>
      <c r="G6535" s="1">
        <f>Data!G6535</f>
        <v>100.17100000000001</v>
      </c>
    </row>
    <row r="6536" spans="1:7" x14ac:dyDescent="0.4">
      <c r="A6536">
        <v>6534</v>
      </c>
      <c r="B6536" s="1">
        <v>9</v>
      </c>
      <c r="C6536" s="1">
        <v>8</v>
      </c>
      <c r="D6536" s="1" t="s">
        <v>22</v>
      </c>
      <c r="E6536" s="1">
        <v>50</v>
      </c>
      <c r="F6536" s="1">
        <f>Data!F6536</f>
        <v>48.710999999999999</v>
      </c>
      <c r="G6536" s="1">
        <f>Data!G6536</f>
        <v>100.05</v>
      </c>
    </row>
    <row r="6537" spans="1:7" x14ac:dyDescent="0.4">
      <c r="A6537">
        <v>6535</v>
      </c>
      <c r="B6537" s="1">
        <v>9</v>
      </c>
      <c r="C6537" s="1">
        <v>8</v>
      </c>
      <c r="D6537" s="1" t="s">
        <v>22</v>
      </c>
      <c r="E6537" s="1">
        <v>50</v>
      </c>
      <c r="F6537" s="1">
        <f>Data!F6537</f>
        <v>48.545000000000002</v>
      </c>
      <c r="G6537" s="1">
        <f>Data!G6537</f>
        <v>99.793000000000006</v>
      </c>
    </row>
    <row r="6538" spans="1:7" x14ac:dyDescent="0.4">
      <c r="A6538">
        <v>6536</v>
      </c>
      <c r="B6538" s="1">
        <v>9</v>
      </c>
      <c r="C6538" s="1">
        <v>8</v>
      </c>
      <c r="D6538" s="1" t="s">
        <v>22</v>
      </c>
      <c r="E6538" s="1">
        <v>50</v>
      </c>
      <c r="F6538" s="1">
        <f>Data!F6538</f>
        <v>49.051000000000002</v>
      </c>
      <c r="G6538" s="1">
        <f>Data!G6538</f>
        <v>99.971999999999994</v>
      </c>
    </row>
    <row r="6539" spans="1:7" x14ac:dyDescent="0.4">
      <c r="A6539">
        <v>6537</v>
      </c>
      <c r="B6539" s="1">
        <v>9</v>
      </c>
      <c r="C6539" s="1">
        <v>8</v>
      </c>
      <c r="D6539" s="1" t="s">
        <v>22</v>
      </c>
      <c r="E6539" s="1">
        <v>50</v>
      </c>
      <c r="F6539" s="1">
        <f>Data!F6539</f>
        <v>48.387999999999998</v>
      </c>
      <c r="G6539" s="1">
        <f>Data!G6539</f>
        <v>100.146</v>
      </c>
    </row>
    <row r="6540" spans="1:7" x14ac:dyDescent="0.4">
      <c r="A6540">
        <v>6538</v>
      </c>
      <c r="B6540" s="1">
        <v>9</v>
      </c>
      <c r="C6540" s="1">
        <v>8</v>
      </c>
      <c r="D6540" s="1" t="s">
        <v>22</v>
      </c>
      <c r="E6540" s="1">
        <v>50</v>
      </c>
      <c r="F6540" s="1">
        <f>Data!F6540</f>
        <v>48.558</v>
      </c>
      <c r="G6540" s="1">
        <f>Data!G6540</f>
        <v>100.169</v>
      </c>
    </row>
    <row r="6541" spans="1:7" x14ac:dyDescent="0.4">
      <c r="A6541">
        <v>6539</v>
      </c>
      <c r="B6541" s="1">
        <v>9</v>
      </c>
      <c r="C6541" s="1">
        <v>8</v>
      </c>
      <c r="D6541" s="1" t="s">
        <v>22</v>
      </c>
      <c r="E6541" s="1">
        <v>50</v>
      </c>
      <c r="F6541" s="1">
        <f>Data!F6541</f>
        <v>48.594000000000001</v>
      </c>
      <c r="G6541" s="1">
        <f>Data!G6541</f>
        <v>100</v>
      </c>
    </row>
    <row r="6542" spans="1:7" x14ac:dyDescent="0.4">
      <c r="A6542">
        <v>6540</v>
      </c>
      <c r="B6542" s="1">
        <v>9</v>
      </c>
      <c r="C6542" s="1">
        <v>8</v>
      </c>
      <c r="D6542" s="1" t="s">
        <v>22</v>
      </c>
      <c r="E6542" s="1">
        <v>50</v>
      </c>
      <c r="F6542" s="1">
        <f>Data!F6542</f>
        <v>48.725000000000001</v>
      </c>
      <c r="G6542" s="1">
        <f>Data!G6542</f>
        <v>99.962999999999994</v>
      </c>
    </row>
    <row r="6543" spans="1:7" x14ac:dyDescent="0.4">
      <c r="A6543">
        <v>6541</v>
      </c>
      <c r="B6543" s="1">
        <v>9</v>
      </c>
      <c r="C6543" s="1">
        <v>8</v>
      </c>
      <c r="D6543" s="1" t="s">
        <v>22</v>
      </c>
      <c r="E6543" s="1">
        <v>50</v>
      </c>
      <c r="F6543" s="1">
        <f>Data!F6543</f>
        <v>48.655000000000001</v>
      </c>
      <c r="G6543" s="1">
        <f>Data!G6543</f>
        <v>99.85</v>
      </c>
    </row>
    <row r="6544" spans="1:7" x14ac:dyDescent="0.4">
      <c r="A6544">
        <v>6542</v>
      </c>
      <c r="B6544" s="1">
        <v>9</v>
      </c>
      <c r="C6544" s="1">
        <v>8</v>
      </c>
      <c r="D6544" s="1" t="s">
        <v>22</v>
      </c>
      <c r="E6544" s="1">
        <v>50</v>
      </c>
      <c r="F6544" s="1">
        <f>Data!F6544</f>
        <v>48.213000000000001</v>
      </c>
      <c r="G6544" s="1">
        <f>Data!G6544</f>
        <v>99.605999999999995</v>
      </c>
    </row>
    <row r="6545" spans="1:7" x14ac:dyDescent="0.4">
      <c r="A6545">
        <v>6543</v>
      </c>
      <c r="B6545" s="1">
        <v>9</v>
      </c>
      <c r="C6545" s="1">
        <v>8</v>
      </c>
      <c r="D6545" s="1" t="s">
        <v>22</v>
      </c>
      <c r="E6545" s="1">
        <v>50</v>
      </c>
      <c r="F6545" s="1">
        <f>Data!F6545</f>
        <v>48.936</v>
      </c>
      <c r="G6545" s="1">
        <f>Data!G6545</f>
        <v>99.988</v>
      </c>
    </row>
    <row r="6546" spans="1:7" x14ac:dyDescent="0.4">
      <c r="A6546">
        <v>6544</v>
      </c>
      <c r="B6546" s="1">
        <v>9</v>
      </c>
      <c r="C6546" s="1">
        <v>8</v>
      </c>
      <c r="D6546" s="1" t="s">
        <v>22</v>
      </c>
      <c r="E6546" s="1">
        <v>50</v>
      </c>
      <c r="F6546" s="1">
        <f>Data!F6546</f>
        <v>49.079000000000001</v>
      </c>
      <c r="G6546" s="1">
        <f>Data!G6546</f>
        <v>100.11499999999999</v>
      </c>
    </row>
    <row r="6547" spans="1:7" x14ac:dyDescent="0.4">
      <c r="A6547">
        <v>6545</v>
      </c>
      <c r="B6547" s="1">
        <v>9</v>
      </c>
      <c r="C6547" s="1">
        <v>8</v>
      </c>
      <c r="D6547" s="1" t="s">
        <v>22</v>
      </c>
      <c r="E6547" s="1">
        <v>200</v>
      </c>
      <c r="F6547" s="1">
        <f>Data!F6547</f>
        <v>203.589</v>
      </c>
      <c r="G6547" s="1">
        <f>Data!G6547</f>
        <v>399.67700000000002</v>
      </c>
    </row>
    <row r="6548" spans="1:7" x14ac:dyDescent="0.4">
      <c r="A6548">
        <v>6546</v>
      </c>
      <c r="B6548" s="1">
        <v>9</v>
      </c>
      <c r="C6548" s="1">
        <v>8</v>
      </c>
      <c r="D6548" s="1" t="s">
        <v>22</v>
      </c>
      <c r="E6548" s="1">
        <v>200</v>
      </c>
      <c r="F6548" s="1">
        <f>Data!F6548</f>
        <v>203.624</v>
      </c>
      <c r="G6548" s="1">
        <f>Data!G6548</f>
        <v>399.89400000000001</v>
      </c>
    </row>
    <row r="6549" spans="1:7" x14ac:dyDescent="0.4">
      <c r="A6549">
        <v>6547</v>
      </c>
      <c r="B6549" s="1">
        <v>9</v>
      </c>
      <c r="C6549" s="1">
        <v>8</v>
      </c>
      <c r="D6549" s="1" t="s">
        <v>22</v>
      </c>
      <c r="E6549" s="1">
        <v>200</v>
      </c>
      <c r="F6549" s="1">
        <f>Data!F6549</f>
        <v>203.136</v>
      </c>
      <c r="G6549" s="1">
        <f>Data!G6549</f>
        <v>399.85899999999998</v>
      </c>
    </row>
    <row r="6550" spans="1:7" x14ac:dyDescent="0.4">
      <c r="A6550">
        <v>6548</v>
      </c>
      <c r="B6550" s="1">
        <v>9</v>
      </c>
      <c r="C6550" s="1">
        <v>8</v>
      </c>
      <c r="D6550" s="1" t="s">
        <v>22</v>
      </c>
      <c r="E6550" s="1">
        <v>200</v>
      </c>
      <c r="F6550" s="1">
        <f>Data!F6550</f>
        <v>203.512</v>
      </c>
      <c r="G6550" s="1">
        <f>Data!G6550</f>
        <v>400.01299999999998</v>
      </c>
    </row>
    <row r="6551" spans="1:7" x14ac:dyDescent="0.4">
      <c r="A6551">
        <v>6549</v>
      </c>
      <c r="B6551" s="1">
        <v>9</v>
      </c>
      <c r="C6551" s="1">
        <v>8</v>
      </c>
      <c r="D6551" s="1" t="s">
        <v>22</v>
      </c>
      <c r="E6551" s="1">
        <v>200</v>
      </c>
      <c r="F6551" s="1">
        <f>Data!F6551</f>
        <v>203.511</v>
      </c>
      <c r="G6551" s="1">
        <f>Data!G6551</f>
        <v>399.96</v>
      </c>
    </row>
    <row r="6552" spans="1:7" x14ac:dyDescent="0.4">
      <c r="A6552">
        <v>6550</v>
      </c>
      <c r="B6552" s="1">
        <v>9</v>
      </c>
      <c r="C6552" s="1">
        <v>8</v>
      </c>
      <c r="D6552" s="1" t="s">
        <v>22</v>
      </c>
      <c r="E6552" s="1">
        <v>200</v>
      </c>
      <c r="F6552" s="1">
        <f>Data!F6552</f>
        <v>203.46</v>
      </c>
      <c r="G6552" s="1">
        <f>Data!G6552</f>
        <v>400.149</v>
      </c>
    </row>
    <row r="6553" spans="1:7" x14ac:dyDescent="0.4">
      <c r="A6553">
        <v>6551</v>
      </c>
      <c r="B6553" s="1">
        <v>9</v>
      </c>
      <c r="C6553" s="1">
        <v>8</v>
      </c>
      <c r="D6553" s="1" t="s">
        <v>22</v>
      </c>
      <c r="E6553" s="1">
        <v>200</v>
      </c>
      <c r="F6553" s="1">
        <f>Data!F6553</f>
        <v>203.41399999999999</v>
      </c>
      <c r="G6553" s="1">
        <f>Data!G6553</f>
        <v>399.85500000000002</v>
      </c>
    </row>
    <row r="6554" spans="1:7" x14ac:dyDescent="0.4">
      <c r="A6554">
        <v>6552</v>
      </c>
      <c r="B6554" s="1">
        <v>9</v>
      </c>
      <c r="C6554" s="1">
        <v>8</v>
      </c>
      <c r="D6554" s="1" t="s">
        <v>22</v>
      </c>
      <c r="E6554" s="1">
        <v>200</v>
      </c>
      <c r="F6554" s="1">
        <f>Data!F6554</f>
        <v>203.81200000000001</v>
      </c>
      <c r="G6554" s="1">
        <f>Data!G6554</f>
        <v>399.89</v>
      </c>
    </row>
    <row r="6555" spans="1:7" x14ac:dyDescent="0.4">
      <c r="A6555">
        <v>6553</v>
      </c>
      <c r="B6555" s="1">
        <v>9</v>
      </c>
      <c r="C6555" s="1">
        <v>8</v>
      </c>
      <c r="D6555" s="1" t="s">
        <v>22</v>
      </c>
      <c r="E6555" s="1">
        <v>200</v>
      </c>
      <c r="F6555" s="1">
        <f>Data!F6555</f>
        <v>203.59</v>
      </c>
      <c r="G6555" s="1">
        <f>Data!G6555</f>
        <v>400.07</v>
      </c>
    </row>
    <row r="6556" spans="1:7" x14ac:dyDescent="0.4">
      <c r="A6556">
        <v>6554</v>
      </c>
      <c r="B6556" s="1">
        <v>9</v>
      </c>
      <c r="C6556" s="1">
        <v>8</v>
      </c>
      <c r="D6556" s="1" t="s">
        <v>22</v>
      </c>
      <c r="E6556" s="1">
        <v>200</v>
      </c>
      <c r="F6556" s="1">
        <f>Data!F6556</f>
        <v>203.477</v>
      </c>
      <c r="G6556" s="1">
        <f>Data!G6556</f>
        <v>400.10399999999998</v>
      </c>
    </row>
    <row r="6557" spans="1:7" x14ac:dyDescent="0.4">
      <c r="A6557">
        <v>6555</v>
      </c>
      <c r="B6557" s="1">
        <v>9</v>
      </c>
      <c r="C6557" s="1">
        <v>8</v>
      </c>
      <c r="D6557" s="1" t="s">
        <v>22</v>
      </c>
      <c r="E6557" s="1">
        <v>200</v>
      </c>
      <c r="F6557" s="1">
        <f>Data!F6557</f>
        <v>203.34399999999999</v>
      </c>
      <c r="G6557" s="1">
        <f>Data!G6557</f>
        <v>400.29199999999997</v>
      </c>
    </row>
    <row r="6558" spans="1:7" x14ac:dyDescent="0.4">
      <c r="A6558">
        <v>6556</v>
      </c>
      <c r="B6558" s="1">
        <v>9</v>
      </c>
      <c r="C6558" s="1">
        <v>8</v>
      </c>
      <c r="D6558" s="1" t="s">
        <v>22</v>
      </c>
      <c r="E6558" s="1">
        <v>200</v>
      </c>
      <c r="F6558" s="1">
        <f>Data!F6558</f>
        <v>203.346</v>
      </c>
      <c r="G6558" s="1">
        <f>Data!G6558</f>
        <v>399.90800000000002</v>
      </c>
    </row>
    <row r="6559" spans="1:7" x14ac:dyDescent="0.4">
      <c r="A6559">
        <v>6557</v>
      </c>
      <c r="B6559" s="1">
        <v>9</v>
      </c>
      <c r="C6559" s="1">
        <v>8</v>
      </c>
      <c r="D6559" s="1" t="s">
        <v>22</v>
      </c>
      <c r="E6559" s="1">
        <v>200</v>
      </c>
      <c r="F6559" s="1">
        <f>Data!F6559</f>
        <v>203.44499999999999</v>
      </c>
      <c r="G6559" s="1">
        <f>Data!G6559</f>
        <v>399.99</v>
      </c>
    </row>
    <row r="6560" spans="1:7" x14ac:dyDescent="0.4">
      <c r="A6560">
        <v>6558</v>
      </c>
      <c r="B6560" s="1">
        <v>9</v>
      </c>
      <c r="C6560" s="1">
        <v>8</v>
      </c>
      <c r="D6560" s="1" t="s">
        <v>22</v>
      </c>
      <c r="E6560" s="1">
        <v>200</v>
      </c>
      <c r="F6560" s="1">
        <f>Data!F6560</f>
        <v>203.58799999999999</v>
      </c>
      <c r="G6560" s="1">
        <f>Data!G6560</f>
        <v>400.22899999999998</v>
      </c>
    </row>
    <row r="6561" spans="1:7" x14ac:dyDescent="0.4">
      <c r="A6561">
        <v>6559</v>
      </c>
      <c r="B6561" s="1">
        <v>9</v>
      </c>
      <c r="C6561" s="1">
        <v>8</v>
      </c>
      <c r="D6561" s="1" t="s">
        <v>22</v>
      </c>
      <c r="E6561" s="1">
        <v>200</v>
      </c>
      <c r="F6561" s="1">
        <f>Data!F6561</f>
        <v>204.114</v>
      </c>
      <c r="G6561" s="1">
        <f>Data!G6561</f>
        <v>400.45800000000003</v>
      </c>
    </row>
    <row r="6562" spans="1:7" x14ac:dyDescent="0.4">
      <c r="A6562">
        <v>6560</v>
      </c>
      <c r="B6562" s="1">
        <v>9</v>
      </c>
      <c r="C6562" s="1">
        <v>8</v>
      </c>
      <c r="D6562" s="1" t="s">
        <v>22</v>
      </c>
      <c r="E6562" s="1">
        <v>200</v>
      </c>
      <c r="F6562" s="1">
        <f>Data!F6562</f>
        <v>203.95099999999999</v>
      </c>
      <c r="G6562" s="1">
        <f>Data!G6562</f>
        <v>399.952</v>
      </c>
    </row>
    <row r="6563" spans="1:7" x14ac:dyDescent="0.4">
      <c r="A6563">
        <v>6561</v>
      </c>
      <c r="B6563" s="1">
        <v>9</v>
      </c>
      <c r="C6563" s="1">
        <v>8</v>
      </c>
      <c r="D6563" s="1" t="s">
        <v>22</v>
      </c>
      <c r="E6563" s="1">
        <v>500</v>
      </c>
      <c r="F6563" s="1">
        <f>Data!F6563</f>
        <v>504.23200000000003</v>
      </c>
      <c r="G6563" s="1">
        <f>Data!G6563</f>
        <v>999.59100000000001</v>
      </c>
    </row>
    <row r="6564" spans="1:7" x14ac:dyDescent="0.4">
      <c r="A6564">
        <v>6562</v>
      </c>
      <c r="B6564" s="1">
        <v>9</v>
      </c>
      <c r="C6564" s="1">
        <v>8</v>
      </c>
      <c r="D6564" s="1" t="s">
        <v>22</v>
      </c>
      <c r="E6564" s="1">
        <v>500</v>
      </c>
      <c r="F6564" s="1">
        <f>Data!F6564</f>
        <v>504.16500000000002</v>
      </c>
      <c r="G6564" s="1">
        <f>Data!G6564</f>
        <v>999.74699999999996</v>
      </c>
    </row>
    <row r="6565" spans="1:7" x14ac:dyDescent="0.4">
      <c r="A6565">
        <v>6563</v>
      </c>
      <c r="B6565" s="1">
        <v>9</v>
      </c>
      <c r="C6565" s="1">
        <v>8</v>
      </c>
      <c r="D6565" s="1" t="s">
        <v>22</v>
      </c>
      <c r="E6565" s="1">
        <v>500</v>
      </c>
      <c r="F6565" s="1">
        <f>Data!F6565</f>
        <v>504.18400000000003</v>
      </c>
      <c r="G6565" s="1">
        <f>Data!G6565</f>
        <v>1000.042</v>
      </c>
    </row>
    <row r="6566" spans="1:7" x14ac:dyDescent="0.4">
      <c r="A6566">
        <v>6564</v>
      </c>
      <c r="B6566" s="1">
        <v>9</v>
      </c>
      <c r="C6566" s="1">
        <v>8</v>
      </c>
      <c r="D6566" s="1" t="s">
        <v>22</v>
      </c>
      <c r="E6566" s="1">
        <v>500</v>
      </c>
      <c r="F6566" s="1">
        <f>Data!F6566</f>
        <v>503.83800000000002</v>
      </c>
      <c r="G6566" s="1">
        <f>Data!G6566</f>
        <v>999.71400000000006</v>
      </c>
    </row>
    <row r="6567" spans="1:7" x14ac:dyDescent="0.4">
      <c r="A6567">
        <v>6565</v>
      </c>
      <c r="B6567" s="1">
        <v>9</v>
      </c>
      <c r="C6567" s="1">
        <v>8</v>
      </c>
      <c r="D6567" s="1" t="s">
        <v>22</v>
      </c>
      <c r="E6567" s="1">
        <v>500</v>
      </c>
      <c r="F6567" s="1">
        <f>Data!F6567</f>
        <v>504.26400000000001</v>
      </c>
      <c r="G6567" s="1">
        <f>Data!G6567</f>
        <v>999.99300000000005</v>
      </c>
    </row>
    <row r="6568" spans="1:7" x14ac:dyDescent="0.4">
      <c r="A6568">
        <v>6566</v>
      </c>
      <c r="B6568" s="1">
        <v>9</v>
      </c>
      <c r="C6568" s="1">
        <v>8</v>
      </c>
      <c r="D6568" s="1" t="s">
        <v>22</v>
      </c>
      <c r="E6568" s="1">
        <v>500</v>
      </c>
      <c r="F6568" s="1">
        <f>Data!F6568</f>
        <v>504.096</v>
      </c>
      <c r="G6568" s="1">
        <f>Data!G6568</f>
        <v>999.95699999999999</v>
      </c>
    </row>
    <row r="6569" spans="1:7" x14ac:dyDescent="0.4">
      <c r="A6569">
        <v>6567</v>
      </c>
      <c r="B6569" s="1">
        <v>9</v>
      </c>
      <c r="C6569" s="1">
        <v>8</v>
      </c>
      <c r="D6569" s="1" t="s">
        <v>22</v>
      </c>
      <c r="E6569" s="1">
        <v>500</v>
      </c>
      <c r="F6569" s="1">
        <f>Data!F6569</f>
        <v>504.03</v>
      </c>
      <c r="G6569" s="1">
        <f>Data!G6569</f>
        <v>999.57399999999996</v>
      </c>
    </row>
    <row r="6570" spans="1:7" x14ac:dyDescent="0.4">
      <c r="A6570">
        <v>6568</v>
      </c>
      <c r="B6570" s="1">
        <v>9</v>
      </c>
      <c r="C6570" s="1">
        <v>8</v>
      </c>
      <c r="D6570" s="1" t="s">
        <v>22</v>
      </c>
      <c r="E6570" s="1">
        <v>500</v>
      </c>
      <c r="F6570" s="1">
        <f>Data!F6570</f>
        <v>504.553</v>
      </c>
      <c r="G6570" s="1">
        <f>Data!G6570</f>
        <v>1000.051</v>
      </c>
    </row>
    <row r="6571" spans="1:7" x14ac:dyDescent="0.4">
      <c r="A6571">
        <v>6569</v>
      </c>
      <c r="B6571" s="1">
        <v>9</v>
      </c>
      <c r="C6571" s="1">
        <v>8</v>
      </c>
      <c r="D6571" s="1" t="s">
        <v>22</v>
      </c>
      <c r="E6571" s="1">
        <v>500</v>
      </c>
      <c r="F6571" s="1">
        <f>Data!F6571</f>
        <v>504.05900000000003</v>
      </c>
      <c r="G6571" s="1">
        <f>Data!G6571</f>
        <v>999.36300000000006</v>
      </c>
    </row>
    <row r="6572" spans="1:7" x14ac:dyDescent="0.4">
      <c r="A6572">
        <v>6570</v>
      </c>
      <c r="B6572" s="1">
        <v>9</v>
      </c>
      <c r="C6572" s="1">
        <v>8</v>
      </c>
      <c r="D6572" s="1" t="s">
        <v>22</v>
      </c>
      <c r="E6572" s="1">
        <v>500</v>
      </c>
      <c r="F6572" s="1">
        <f>Data!F6572</f>
        <v>504.08100000000002</v>
      </c>
      <c r="G6572" s="1">
        <f>Data!G6572</f>
        <v>999.61099999999999</v>
      </c>
    </row>
    <row r="6573" spans="1:7" x14ac:dyDescent="0.4">
      <c r="A6573">
        <v>6571</v>
      </c>
      <c r="B6573" s="1">
        <v>9</v>
      </c>
      <c r="C6573" s="1">
        <v>8</v>
      </c>
      <c r="D6573" s="1" t="s">
        <v>22</v>
      </c>
      <c r="E6573" s="1">
        <v>500</v>
      </c>
      <c r="F6573" s="1">
        <f>Data!F6573</f>
        <v>504.42399999999998</v>
      </c>
      <c r="G6573" s="1">
        <f>Data!G6573</f>
        <v>999.72</v>
      </c>
    </row>
    <row r="6574" spans="1:7" x14ac:dyDescent="0.4">
      <c r="A6574">
        <v>6572</v>
      </c>
      <c r="B6574" s="1">
        <v>9</v>
      </c>
      <c r="C6574" s="1">
        <v>8</v>
      </c>
      <c r="D6574" s="1" t="s">
        <v>22</v>
      </c>
      <c r="E6574" s="1">
        <v>500</v>
      </c>
      <c r="F6574" s="1">
        <f>Data!F6574</f>
        <v>504.06599999999997</v>
      </c>
      <c r="G6574" s="1">
        <f>Data!G6574</f>
        <v>999.80600000000004</v>
      </c>
    </row>
    <row r="6575" spans="1:7" x14ac:dyDescent="0.4">
      <c r="A6575">
        <v>6573</v>
      </c>
      <c r="B6575" s="1">
        <v>9</v>
      </c>
      <c r="C6575" s="1">
        <v>8</v>
      </c>
      <c r="D6575" s="1" t="s">
        <v>22</v>
      </c>
      <c r="E6575" s="1">
        <v>500</v>
      </c>
      <c r="F6575" s="1">
        <f>Data!F6575</f>
        <v>503.99900000000002</v>
      </c>
      <c r="G6575" s="1">
        <f>Data!G6575</f>
        <v>999.45600000000002</v>
      </c>
    </row>
    <row r="6576" spans="1:7" x14ac:dyDescent="0.4">
      <c r="A6576">
        <v>6574</v>
      </c>
      <c r="B6576" s="1">
        <v>9</v>
      </c>
      <c r="C6576" s="1">
        <v>8</v>
      </c>
      <c r="D6576" s="1" t="s">
        <v>22</v>
      </c>
      <c r="E6576" s="1">
        <v>500</v>
      </c>
      <c r="F6576" s="1">
        <f>Data!F6576</f>
        <v>504.08499999999998</v>
      </c>
      <c r="G6576" s="1">
        <f>Data!G6576</f>
        <v>999.42899999999997</v>
      </c>
    </row>
    <row r="6577" spans="1:7" x14ac:dyDescent="0.4">
      <c r="A6577">
        <v>6575</v>
      </c>
      <c r="B6577" s="1">
        <v>9</v>
      </c>
      <c r="C6577" s="1">
        <v>8</v>
      </c>
      <c r="D6577" s="1" t="s">
        <v>22</v>
      </c>
      <c r="E6577" s="1">
        <v>500</v>
      </c>
      <c r="F6577" s="1">
        <f>Data!F6577</f>
        <v>504.173</v>
      </c>
      <c r="G6577" s="1">
        <f>Data!G6577</f>
        <v>999.53099999999995</v>
      </c>
    </row>
    <row r="6578" spans="1:7" x14ac:dyDescent="0.4">
      <c r="A6578">
        <v>6576</v>
      </c>
      <c r="B6578" s="1">
        <v>9</v>
      </c>
      <c r="C6578" s="1">
        <v>8</v>
      </c>
      <c r="D6578" s="1" t="s">
        <v>22</v>
      </c>
      <c r="E6578" s="1">
        <v>500</v>
      </c>
      <c r="F6578" s="1">
        <f>Data!F6578</f>
        <v>504.37700000000001</v>
      </c>
      <c r="G6578" s="1">
        <f>Data!G6578</f>
        <v>999.76099999999997</v>
      </c>
    </row>
    <row r="6579" spans="1:7" x14ac:dyDescent="0.4">
      <c r="A6579">
        <v>6577</v>
      </c>
      <c r="B6579" s="1">
        <v>9</v>
      </c>
      <c r="C6579" s="1">
        <v>8</v>
      </c>
      <c r="D6579" s="1" t="s">
        <v>23</v>
      </c>
      <c r="E6579" s="1">
        <v>50</v>
      </c>
      <c r="F6579" s="1">
        <f>Data!F6579</f>
        <v>48.402000000000001</v>
      </c>
      <c r="G6579" s="1">
        <f>Data!G6579</f>
        <v>100.087</v>
      </c>
    </row>
    <row r="6580" spans="1:7" x14ac:dyDescent="0.4">
      <c r="A6580">
        <v>6578</v>
      </c>
      <c r="B6580" s="1">
        <v>9</v>
      </c>
      <c r="C6580" s="1">
        <v>8</v>
      </c>
      <c r="D6580" s="1" t="s">
        <v>23</v>
      </c>
      <c r="E6580" s="1">
        <v>50</v>
      </c>
      <c r="F6580" s="1">
        <f>Data!F6580</f>
        <v>48.247999999999998</v>
      </c>
      <c r="G6580" s="1">
        <f>Data!G6580</f>
        <v>100.054</v>
      </c>
    </row>
    <row r="6581" spans="1:7" x14ac:dyDescent="0.4">
      <c r="A6581">
        <v>6579</v>
      </c>
      <c r="B6581" s="1">
        <v>9</v>
      </c>
      <c r="C6581" s="1">
        <v>8</v>
      </c>
      <c r="D6581" s="1" t="s">
        <v>23</v>
      </c>
      <c r="E6581" s="1">
        <v>50</v>
      </c>
      <c r="F6581" s="1">
        <f>Data!F6581</f>
        <v>48.289000000000001</v>
      </c>
      <c r="G6581" s="1">
        <f>Data!G6581</f>
        <v>100.235</v>
      </c>
    </row>
    <row r="6582" spans="1:7" x14ac:dyDescent="0.4">
      <c r="A6582">
        <v>6580</v>
      </c>
      <c r="B6582" s="1">
        <v>9</v>
      </c>
      <c r="C6582" s="1">
        <v>8</v>
      </c>
      <c r="D6582" s="1" t="s">
        <v>23</v>
      </c>
      <c r="E6582" s="1">
        <v>50</v>
      </c>
      <c r="F6582" s="1">
        <f>Data!F6582</f>
        <v>48.213999999999999</v>
      </c>
      <c r="G6582" s="1">
        <f>Data!G6582</f>
        <v>99.92</v>
      </c>
    </row>
    <row r="6583" spans="1:7" x14ac:dyDescent="0.4">
      <c r="A6583">
        <v>6581</v>
      </c>
      <c r="B6583" s="1">
        <v>9</v>
      </c>
      <c r="C6583" s="1">
        <v>8</v>
      </c>
      <c r="D6583" s="1" t="s">
        <v>23</v>
      </c>
      <c r="E6583" s="1">
        <v>50</v>
      </c>
      <c r="F6583" s="1">
        <f>Data!F6583</f>
        <v>48.122</v>
      </c>
      <c r="G6583" s="1">
        <f>Data!G6583</f>
        <v>100.145</v>
      </c>
    </row>
    <row r="6584" spans="1:7" x14ac:dyDescent="0.4">
      <c r="A6584">
        <v>6582</v>
      </c>
      <c r="B6584" s="1">
        <v>9</v>
      </c>
      <c r="C6584" s="1">
        <v>8</v>
      </c>
      <c r="D6584" s="1" t="s">
        <v>23</v>
      </c>
      <c r="E6584" s="1">
        <v>50</v>
      </c>
      <c r="F6584" s="1">
        <f>Data!F6584</f>
        <v>48.167999999999999</v>
      </c>
      <c r="G6584" s="1">
        <f>Data!G6584</f>
        <v>99.611999999999995</v>
      </c>
    </row>
    <row r="6585" spans="1:7" x14ac:dyDescent="0.4">
      <c r="A6585">
        <v>6583</v>
      </c>
      <c r="B6585" s="1">
        <v>9</v>
      </c>
      <c r="C6585" s="1">
        <v>8</v>
      </c>
      <c r="D6585" s="1" t="s">
        <v>23</v>
      </c>
      <c r="E6585" s="1">
        <v>50</v>
      </c>
      <c r="F6585" s="1">
        <f>Data!F6585</f>
        <v>48.642000000000003</v>
      </c>
      <c r="G6585" s="1">
        <f>Data!G6585</f>
        <v>100.00700000000001</v>
      </c>
    </row>
    <row r="6586" spans="1:7" x14ac:dyDescent="0.4">
      <c r="A6586">
        <v>6584</v>
      </c>
      <c r="B6586" s="1">
        <v>9</v>
      </c>
      <c r="C6586" s="1">
        <v>8</v>
      </c>
      <c r="D6586" s="1" t="s">
        <v>23</v>
      </c>
      <c r="E6586" s="1">
        <v>50</v>
      </c>
      <c r="F6586" s="1">
        <f>Data!F6586</f>
        <v>48.808999999999997</v>
      </c>
      <c r="G6586" s="1">
        <f>Data!G6586</f>
        <v>100.375</v>
      </c>
    </row>
    <row r="6587" spans="1:7" x14ac:dyDescent="0.4">
      <c r="A6587">
        <v>6585</v>
      </c>
      <c r="B6587" s="1">
        <v>9</v>
      </c>
      <c r="C6587" s="1">
        <v>8</v>
      </c>
      <c r="D6587" s="1" t="s">
        <v>23</v>
      </c>
      <c r="E6587" s="1">
        <v>50</v>
      </c>
      <c r="F6587" s="1">
        <f>Data!F6587</f>
        <v>48.207999999999998</v>
      </c>
      <c r="G6587" s="1">
        <f>Data!G6587</f>
        <v>100.26600000000001</v>
      </c>
    </row>
    <row r="6588" spans="1:7" x14ac:dyDescent="0.4">
      <c r="A6588">
        <v>6586</v>
      </c>
      <c r="B6588" s="1">
        <v>9</v>
      </c>
      <c r="C6588" s="1">
        <v>8</v>
      </c>
      <c r="D6588" s="1" t="s">
        <v>23</v>
      </c>
      <c r="E6588" s="1">
        <v>50</v>
      </c>
      <c r="F6588" s="1">
        <f>Data!F6588</f>
        <v>48.24</v>
      </c>
      <c r="G6588" s="1">
        <f>Data!G6588</f>
        <v>100.337</v>
      </c>
    </row>
    <row r="6589" spans="1:7" x14ac:dyDescent="0.4">
      <c r="A6589">
        <v>6587</v>
      </c>
      <c r="B6589" s="1">
        <v>9</v>
      </c>
      <c r="C6589" s="1">
        <v>8</v>
      </c>
      <c r="D6589" s="1" t="s">
        <v>23</v>
      </c>
      <c r="E6589" s="1">
        <v>50</v>
      </c>
      <c r="F6589" s="1">
        <f>Data!F6589</f>
        <v>48.582999999999998</v>
      </c>
      <c r="G6589" s="1">
        <f>Data!G6589</f>
        <v>100.036</v>
      </c>
    </row>
    <row r="6590" spans="1:7" x14ac:dyDescent="0.4">
      <c r="A6590">
        <v>6588</v>
      </c>
      <c r="B6590" s="1">
        <v>9</v>
      </c>
      <c r="C6590" s="1">
        <v>8</v>
      </c>
      <c r="D6590" s="1" t="s">
        <v>23</v>
      </c>
      <c r="E6590" s="1">
        <v>50</v>
      </c>
      <c r="F6590" s="1">
        <f>Data!F6590</f>
        <v>48.576000000000001</v>
      </c>
      <c r="G6590" s="1">
        <f>Data!G6590</f>
        <v>100.157</v>
      </c>
    </row>
    <row r="6591" spans="1:7" x14ac:dyDescent="0.4">
      <c r="A6591">
        <v>6589</v>
      </c>
      <c r="B6591" s="1">
        <v>9</v>
      </c>
      <c r="C6591" s="1">
        <v>8</v>
      </c>
      <c r="D6591" s="1" t="s">
        <v>23</v>
      </c>
      <c r="E6591" s="1">
        <v>50</v>
      </c>
      <c r="F6591" s="1">
        <f>Data!F6591</f>
        <v>48.347999999999999</v>
      </c>
      <c r="G6591" s="1">
        <f>Data!G6591</f>
        <v>99.875</v>
      </c>
    </row>
    <row r="6592" spans="1:7" x14ac:dyDescent="0.4">
      <c r="A6592">
        <v>6590</v>
      </c>
      <c r="B6592" s="1">
        <v>9</v>
      </c>
      <c r="C6592" s="1">
        <v>8</v>
      </c>
      <c r="D6592" s="1" t="s">
        <v>23</v>
      </c>
      <c r="E6592" s="1">
        <v>50</v>
      </c>
      <c r="F6592" s="1">
        <f>Data!F6592</f>
        <v>48.734999999999999</v>
      </c>
      <c r="G6592" s="1">
        <f>Data!G6592</f>
        <v>100.117</v>
      </c>
    </row>
    <row r="6593" spans="1:7" x14ac:dyDescent="0.4">
      <c r="A6593">
        <v>6591</v>
      </c>
      <c r="B6593" s="1">
        <v>9</v>
      </c>
      <c r="C6593" s="1">
        <v>8</v>
      </c>
      <c r="D6593" s="1" t="s">
        <v>23</v>
      </c>
      <c r="E6593" s="1">
        <v>50</v>
      </c>
      <c r="F6593" s="1">
        <f>Data!F6593</f>
        <v>48.518999999999998</v>
      </c>
      <c r="G6593" s="1">
        <f>Data!G6593</f>
        <v>99.97</v>
      </c>
    </row>
    <row r="6594" spans="1:7" x14ac:dyDescent="0.4">
      <c r="A6594">
        <v>6592</v>
      </c>
      <c r="B6594" s="1">
        <v>9</v>
      </c>
      <c r="C6594" s="1">
        <v>8</v>
      </c>
      <c r="D6594" s="1" t="s">
        <v>23</v>
      </c>
      <c r="E6594" s="1">
        <v>50</v>
      </c>
      <c r="F6594" s="1">
        <f>Data!F6594</f>
        <v>48.835000000000001</v>
      </c>
      <c r="G6594" s="1">
        <f>Data!G6594</f>
        <v>100.09099999999999</v>
      </c>
    </row>
    <row r="6595" spans="1:7" x14ac:dyDescent="0.4">
      <c r="A6595">
        <v>6593</v>
      </c>
      <c r="B6595" s="1">
        <v>9</v>
      </c>
      <c r="C6595" s="1">
        <v>8</v>
      </c>
      <c r="D6595" s="1" t="s">
        <v>23</v>
      </c>
      <c r="E6595" s="1">
        <v>200</v>
      </c>
      <c r="F6595" s="1">
        <f>Data!F6595</f>
        <v>202.89</v>
      </c>
      <c r="G6595" s="1">
        <f>Data!G6595</f>
        <v>399.95699999999999</v>
      </c>
    </row>
    <row r="6596" spans="1:7" x14ac:dyDescent="0.4">
      <c r="A6596">
        <v>6594</v>
      </c>
      <c r="B6596" s="1">
        <v>9</v>
      </c>
      <c r="C6596" s="1">
        <v>8</v>
      </c>
      <c r="D6596" s="1" t="s">
        <v>23</v>
      </c>
      <c r="E6596" s="1">
        <v>200</v>
      </c>
      <c r="F6596" s="1">
        <f>Data!F6596</f>
        <v>202.578</v>
      </c>
      <c r="G6596" s="1">
        <f>Data!G6596</f>
        <v>399.79199999999997</v>
      </c>
    </row>
    <row r="6597" spans="1:7" x14ac:dyDescent="0.4">
      <c r="A6597">
        <v>6595</v>
      </c>
      <c r="B6597" s="1">
        <v>9</v>
      </c>
      <c r="C6597" s="1">
        <v>8</v>
      </c>
      <c r="D6597" s="1" t="s">
        <v>23</v>
      </c>
      <c r="E6597" s="1">
        <v>200</v>
      </c>
      <c r="F6597" s="1">
        <f>Data!F6597</f>
        <v>202.63200000000001</v>
      </c>
      <c r="G6597" s="1">
        <f>Data!G6597</f>
        <v>399.95400000000001</v>
      </c>
    </row>
    <row r="6598" spans="1:7" x14ac:dyDescent="0.4">
      <c r="A6598">
        <v>6596</v>
      </c>
      <c r="B6598" s="1">
        <v>9</v>
      </c>
      <c r="C6598" s="1">
        <v>8</v>
      </c>
      <c r="D6598" s="1" t="s">
        <v>23</v>
      </c>
      <c r="E6598" s="1">
        <v>200</v>
      </c>
      <c r="F6598" s="1">
        <f>Data!F6598</f>
        <v>202.964</v>
      </c>
      <c r="G6598" s="1">
        <f>Data!G6598</f>
        <v>399.78</v>
      </c>
    </row>
    <row r="6599" spans="1:7" x14ac:dyDescent="0.4">
      <c r="A6599">
        <v>6597</v>
      </c>
      <c r="B6599" s="1">
        <v>9</v>
      </c>
      <c r="C6599" s="1">
        <v>8</v>
      </c>
      <c r="D6599" s="1" t="s">
        <v>23</v>
      </c>
      <c r="E6599" s="1">
        <v>200</v>
      </c>
      <c r="F6599" s="1">
        <f>Data!F6599</f>
        <v>202.38</v>
      </c>
      <c r="G6599" s="1">
        <f>Data!G6599</f>
        <v>399.73700000000002</v>
      </c>
    </row>
    <row r="6600" spans="1:7" x14ac:dyDescent="0.4">
      <c r="A6600">
        <v>6598</v>
      </c>
      <c r="B6600" s="1">
        <v>9</v>
      </c>
      <c r="C6600" s="1">
        <v>8</v>
      </c>
      <c r="D6600" s="1" t="s">
        <v>23</v>
      </c>
      <c r="E6600" s="1">
        <v>200</v>
      </c>
      <c r="F6600" s="1">
        <f>Data!F6600</f>
        <v>202.84100000000001</v>
      </c>
      <c r="G6600" s="1">
        <f>Data!G6600</f>
        <v>400.03300000000002</v>
      </c>
    </row>
    <row r="6601" spans="1:7" x14ac:dyDescent="0.4">
      <c r="A6601">
        <v>6599</v>
      </c>
      <c r="B6601" s="1">
        <v>9</v>
      </c>
      <c r="C6601" s="1">
        <v>8</v>
      </c>
      <c r="D6601" s="1" t="s">
        <v>23</v>
      </c>
      <c r="E6601" s="1">
        <v>200</v>
      </c>
      <c r="F6601" s="1">
        <f>Data!F6601</f>
        <v>202.90700000000001</v>
      </c>
      <c r="G6601" s="1">
        <f>Data!G6601</f>
        <v>399.80599999999998</v>
      </c>
    </row>
    <row r="6602" spans="1:7" x14ac:dyDescent="0.4">
      <c r="A6602">
        <v>6600</v>
      </c>
      <c r="B6602" s="1">
        <v>9</v>
      </c>
      <c r="C6602" s="1">
        <v>8</v>
      </c>
      <c r="D6602" s="1" t="s">
        <v>23</v>
      </c>
      <c r="E6602" s="1">
        <v>200</v>
      </c>
      <c r="F6602" s="1">
        <f>Data!F6602</f>
        <v>203.202</v>
      </c>
      <c r="G6602" s="1">
        <f>Data!G6602</f>
        <v>399.98500000000001</v>
      </c>
    </row>
    <row r="6603" spans="1:7" x14ac:dyDescent="0.4">
      <c r="A6603">
        <v>6601</v>
      </c>
      <c r="B6603" s="1">
        <v>9</v>
      </c>
      <c r="C6603" s="1">
        <v>8</v>
      </c>
      <c r="D6603" s="1" t="s">
        <v>23</v>
      </c>
      <c r="E6603" s="1">
        <v>200</v>
      </c>
      <c r="F6603" s="1">
        <f>Data!F6603</f>
        <v>203.1</v>
      </c>
      <c r="G6603" s="1">
        <f>Data!G6603</f>
        <v>400.14400000000001</v>
      </c>
    </row>
    <row r="6604" spans="1:7" x14ac:dyDescent="0.4">
      <c r="A6604">
        <v>6602</v>
      </c>
      <c r="B6604" s="1">
        <v>9</v>
      </c>
      <c r="C6604" s="1">
        <v>8</v>
      </c>
      <c r="D6604" s="1" t="s">
        <v>23</v>
      </c>
      <c r="E6604" s="1">
        <v>200</v>
      </c>
      <c r="F6604" s="1">
        <f>Data!F6604</f>
        <v>202.59299999999999</v>
      </c>
      <c r="G6604" s="1">
        <f>Data!G6604</f>
        <v>399.78199999999998</v>
      </c>
    </row>
    <row r="6605" spans="1:7" x14ac:dyDescent="0.4">
      <c r="A6605">
        <v>6603</v>
      </c>
      <c r="B6605" s="1">
        <v>9</v>
      </c>
      <c r="C6605" s="1">
        <v>8</v>
      </c>
      <c r="D6605" s="1" t="s">
        <v>23</v>
      </c>
      <c r="E6605" s="1">
        <v>200</v>
      </c>
      <c r="F6605" s="1">
        <f>Data!F6605</f>
        <v>202.71100000000001</v>
      </c>
      <c r="G6605" s="1">
        <f>Data!G6605</f>
        <v>400.03300000000002</v>
      </c>
    </row>
    <row r="6606" spans="1:7" x14ac:dyDescent="0.4">
      <c r="A6606">
        <v>6604</v>
      </c>
      <c r="B6606" s="1">
        <v>9</v>
      </c>
      <c r="C6606" s="1">
        <v>8</v>
      </c>
      <c r="D6606" s="1" t="s">
        <v>23</v>
      </c>
      <c r="E6606" s="1">
        <v>200</v>
      </c>
      <c r="F6606" s="1">
        <f>Data!F6606</f>
        <v>203.33</v>
      </c>
      <c r="G6606" s="1">
        <f>Data!G6606</f>
        <v>400.24299999999999</v>
      </c>
    </row>
    <row r="6607" spans="1:7" x14ac:dyDescent="0.4">
      <c r="A6607">
        <v>6605</v>
      </c>
      <c r="B6607" s="1">
        <v>9</v>
      </c>
      <c r="C6607" s="1">
        <v>8</v>
      </c>
      <c r="D6607" s="1" t="s">
        <v>23</v>
      </c>
      <c r="E6607" s="1">
        <v>200</v>
      </c>
      <c r="F6607" s="1">
        <f>Data!F6607</f>
        <v>202.767</v>
      </c>
      <c r="G6607" s="1">
        <f>Data!G6607</f>
        <v>399.98200000000003</v>
      </c>
    </row>
    <row r="6608" spans="1:7" x14ac:dyDescent="0.4">
      <c r="A6608">
        <v>6606</v>
      </c>
      <c r="B6608" s="1">
        <v>9</v>
      </c>
      <c r="C6608" s="1">
        <v>8</v>
      </c>
      <c r="D6608" s="1" t="s">
        <v>23</v>
      </c>
      <c r="E6608" s="1">
        <v>200</v>
      </c>
      <c r="F6608" s="1">
        <f>Data!F6608</f>
        <v>202.64400000000001</v>
      </c>
      <c r="G6608" s="1">
        <f>Data!G6608</f>
        <v>399.87200000000001</v>
      </c>
    </row>
    <row r="6609" spans="1:7" x14ac:dyDescent="0.4">
      <c r="A6609">
        <v>6607</v>
      </c>
      <c r="B6609" s="1">
        <v>9</v>
      </c>
      <c r="C6609" s="1">
        <v>8</v>
      </c>
      <c r="D6609" s="1" t="s">
        <v>23</v>
      </c>
      <c r="E6609" s="1">
        <v>200</v>
      </c>
      <c r="F6609" s="1">
        <f>Data!F6609</f>
        <v>202.71799999999999</v>
      </c>
      <c r="G6609" s="1">
        <f>Data!G6609</f>
        <v>399.78899999999999</v>
      </c>
    </row>
    <row r="6610" spans="1:7" x14ac:dyDescent="0.4">
      <c r="A6610">
        <v>6608</v>
      </c>
      <c r="B6610" s="1">
        <v>9</v>
      </c>
      <c r="C6610" s="1">
        <v>8</v>
      </c>
      <c r="D6610" s="1" t="s">
        <v>23</v>
      </c>
      <c r="E6610" s="1">
        <v>200</v>
      </c>
      <c r="F6610" s="1">
        <f>Data!F6610</f>
        <v>202.655</v>
      </c>
      <c r="G6610" s="1">
        <f>Data!G6610</f>
        <v>399.61599999999999</v>
      </c>
    </row>
    <row r="6611" spans="1:7" x14ac:dyDescent="0.4">
      <c r="A6611">
        <v>6609</v>
      </c>
      <c r="B6611" s="1">
        <v>9</v>
      </c>
      <c r="C6611" s="1">
        <v>8</v>
      </c>
      <c r="D6611" s="1" t="s">
        <v>23</v>
      </c>
      <c r="E6611" s="1">
        <v>500</v>
      </c>
      <c r="F6611" s="1">
        <f>Data!F6611</f>
        <v>503.68099999999998</v>
      </c>
      <c r="G6611" s="1">
        <f>Data!G6611</f>
        <v>999.94299999999998</v>
      </c>
    </row>
    <row r="6612" spans="1:7" x14ac:dyDescent="0.4">
      <c r="A6612">
        <v>6610</v>
      </c>
      <c r="B6612" s="1">
        <v>9</v>
      </c>
      <c r="C6612" s="1">
        <v>8</v>
      </c>
      <c r="D6612" s="1" t="s">
        <v>23</v>
      </c>
      <c r="E6612" s="1">
        <v>500</v>
      </c>
      <c r="F6612" s="1">
        <f>Data!F6612</f>
        <v>503.75799999999998</v>
      </c>
      <c r="G6612" s="1">
        <f>Data!G6612</f>
        <v>999.745</v>
      </c>
    </row>
    <row r="6613" spans="1:7" x14ac:dyDescent="0.4">
      <c r="A6613">
        <v>6611</v>
      </c>
      <c r="B6613" s="1">
        <v>9</v>
      </c>
      <c r="C6613" s="1">
        <v>8</v>
      </c>
      <c r="D6613" s="1" t="s">
        <v>23</v>
      </c>
      <c r="E6613" s="1">
        <v>500</v>
      </c>
      <c r="F6613" s="1">
        <f>Data!F6613</f>
        <v>503.66500000000002</v>
      </c>
      <c r="G6613" s="1">
        <f>Data!G6613</f>
        <v>999.65700000000004</v>
      </c>
    </row>
    <row r="6614" spans="1:7" x14ac:dyDescent="0.4">
      <c r="A6614">
        <v>6612</v>
      </c>
      <c r="B6614" s="1">
        <v>9</v>
      </c>
      <c r="C6614" s="1">
        <v>8</v>
      </c>
      <c r="D6614" s="1" t="s">
        <v>23</v>
      </c>
      <c r="E6614" s="1">
        <v>500</v>
      </c>
      <c r="F6614" s="1">
        <f>Data!F6614</f>
        <v>503.851</v>
      </c>
      <c r="G6614" s="1">
        <f>Data!G6614</f>
        <v>999.95399999999995</v>
      </c>
    </row>
    <row r="6615" spans="1:7" x14ac:dyDescent="0.4">
      <c r="A6615">
        <v>6613</v>
      </c>
      <c r="B6615" s="1">
        <v>9</v>
      </c>
      <c r="C6615" s="1">
        <v>8</v>
      </c>
      <c r="D6615" s="1" t="s">
        <v>23</v>
      </c>
      <c r="E6615" s="1">
        <v>500</v>
      </c>
      <c r="F6615" s="1">
        <f>Data!F6615</f>
        <v>503.81900000000002</v>
      </c>
      <c r="G6615" s="1">
        <f>Data!G6615</f>
        <v>999.93799999999999</v>
      </c>
    </row>
    <row r="6616" spans="1:7" x14ac:dyDescent="0.4">
      <c r="A6616">
        <v>6614</v>
      </c>
      <c r="B6616" s="1">
        <v>9</v>
      </c>
      <c r="C6616" s="1">
        <v>8</v>
      </c>
      <c r="D6616" s="1" t="s">
        <v>23</v>
      </c>
      <c r="E6616" s="1">
        <v>500</v>
      </c>
      <c r="F6616" s="1">
        <f>Data!F6616</f>
        <v>504.202</v>
      </c>
      <c r="G6616" s="1">
        <f>Data!G6616</f>
        <v>1000.276</v>
      </c>
    </row>
    <row r="6617" spans="1:7" x14ac:dyDescent="0.4">
      <c r="A6617">
        <v>6615</v>
      </c>
      <c r="B6617" s="1">
        <v>9</v>
      </c>
      <c r="C6617" s="1">
        <v>8</v>
      </c>
      <c r="D6617" s="1" t="s">
        <v>23</v>
      </c>
      <c r="E6617" s="1">
        <v>500</v>
      </c>
      <c r="F6617" s="1">
        <f>Data!F6617</f>
        <v>503.90600000000001</v>
      </c>
      <c r="G6617" s="1">
        <f>Data!G6617</f>
        <v>999.93600000000004</v>
      </c>
    </row>
    <row r="6618" spans="1:7" x14ac:dyDescent="0.4">
      <c r="A6618">
        <v>6616</v>
      </c>
      <c r="B6618" s="1">
        <v>9</v>
      </c>
      <c r="C6618" s="1">
        <v>8</v>
      </c>
      <c r="D6618" s="1" t="s">
        <v>23</v>
      </c>
      <c r="E6618" s="1">
        <v>500</v>
      </c>
      <c r="F6618" s="1">
        <f>Data!F6618</f>
        <v>503.98899999999998</v>
      </c>
      <c r="G6618" s="1">
        <f>Data!G6618</f>
        <v>999.75400000000002</v>
      </c>
    </row>
    <row r="6619" spans="1:7" x14ac:dyDescent="0.4">
      <c r="A6619">
        <v>6617</v>
      </c>
      <c r="B6619" s="1">
        <v>9</v>
      </c>
      <c r="C6619" s="1">
        <v>8</v>
      </c>
      <c r="D6619" s="1" t="s">
        <v>23</v>
      </c>
      <c r="E6619" s="1">
        <v>500</v>
      </c>
      <c r="F6619" s="1">
        <f>Data!F6619</f>
        <v>503.50799999999998</v>
      </c>
      <c r="G6619" s="1">
        <f>Data!G6619</f>
        <v>999.48099999999999</v>
      </c>
    </row>
    <row r="6620" spans="1:7" x14ac:dyDescent="0.4">
      <c r="A6620">
        <v>6618</v>
      </c>
      <c r="B6620" s="1">
        <v>9</v>
      </c>
      <c r="C6620" s="1">
        <v>8</v>
      </c>
      <c r="D6620" s="1" t="s">
        <v>23</v>
      </c>
      <c r="E6620" s="1">
        <v>500</v>
      </c>
      <c r="F6620" s="1">
        <f>Data!F6620</f>
        <v>503.54899999999998</v>
      </c>
      <c r="G6620" s="1">
        <f>Data!G6620</f>
        <v>999.27099999999996</v>
      </c>
    </row>
    <row r="6621" spans="1:7" x14ac:dyDescent="0.4">
      <c r="A6621">
        <v>6619</v>
      </c>
      <c r="B6621" s="1">
        <v>9</v>
      </c>
      <c r="C6621" s="1">
        <v>8</v>
      </c>
      <c r="D6621" s="1" t="s">
        <v>23</v>
      </c>
      <c r="E6621" s="1">
        <v>500</v>
      </c>
      <c r="F6621" s="1">
        <f>Data!F6621</f>
        <v>503.50799999999998</v>
      </c>
      <c r="G6621" s="1">
        <f>Data!G6621</f>
        <v>999.66899999999998</v>
      </c>
    </row>
    <row r="6622" spans="1:7" x14ac:dyDescent="0.4">
      <c r="A6622">
        <v>6620</v>
      </c>
      <c r="B6622" s="1">
        <v>9</v>
      </c>
      <c r="C6622" s="1">
        <v>8</v>
      </c>
      <c r="D6622" s="1" t="s">
        <v>23</v>
      </c>
      <c r="E6622" s="1">
        <v>500</v>
      </c>
      <c r="F6622" s="1">
        <f>Data!F6622</f>
        <v>503.60700000000003</v>
      </c>
      <c r="G6622" s="1">
        <f>Data!G6622</f>
        <v>999.76300000000003</v>
      </c>
    </row>
    <row r="6623" spans="1:7" x14ac:dyDescent="0.4">
      <c r="A6623">
        <v>6621</v>
      </c>
      <c r="B6623" s="1">
        <v>9</v>
      </c>
      <c r="C6623" s="1">
        <v>8</v>
      </c>
      <c r="D6623" s="1" t="s">
        <v>23</v>
      </c>
      <c r="E6623" s="1">
        <v>500</v>
      </c>
      <c r="F6623" s="1">
        <f>Data!F6623</f>
        <v>503.45600000000002</v>
      </c>
      <c r="G6623" s="1">
        <f>Data!G6623</f>
        <v>999.53399999999999</v>
      </c>
    </row>
    <row r="6624" spans="1:7" x14ac:dyDescent="0.4">
      <c r="A6624">
        <v>6622</v>
      </c>
      <c r="B6624" s="1">
        <v>9</v>
      </c>
      <c r="C6624" s="1">
        <v>8</v>
      </c>
      <c r="D6624" s="1" t="s">
        <v>23</v>
      </c>
      <c r="E6624" s="1">
        <v>500</v>
      </c>
      <c r="F6624" s="1">
        <f>Data!F6624</f>
        <v>503.89100000000002</v>
      </c>
      <c r="G6624" s="1">
        <f>Data!G6624</f>
        <v>1000.086</v>
      </c>
    </row>
    <row r="6625" spans="1:7" x14ac:dyDescent="0.4">
      <c r="A6625">
        <v>6623</v>
      </c>
      <c r="B6625" s="1">
        <v>9</v>
      </c>
      <c r="C6625" s="1">
        <v>8</v>
      </c>
      <c r="D6625" s="1" t="s">
        <v>23</v>
      </c>
      <c r="E6625" s="1">
        <v>500</v>
      </c>
      <c r="F6625" s="1">
        <f>Data!F6625</f>
        <v>503.93799999999999</v>
      </c>
      <c r="G6625" s="1">
        <f>Data!G6625</f>
        <v>999.83900000000006</v>
      </c>
    </row>
    <row r="6626" spans="1:7" x14ac:dyDescent="0.4">
      <c r="A6626">
        <v>6624</v>
      </c>
      <c r="B6626" s="1">
        <v>9</v>
      </c>
      <c r="C6626" s="1">
        <v>8</v>
      </c>
      <c r="D6626" s="1" t="s">
        <v>23</v>
      </c>
      <c r="E6626" s="1">
        <v>500</v>
      </c>
      <c r="F6626" s="1">
        <f>Data!F6626</f>
        <v>503.82100000000003</v>
      </c>
      <c r="G6626" s="1">
        <f>Data!G6626</f>
        <v>999.56500000000005</v>
      </c>
    </row>
    <row r="6627" spans="1:7" x14ac:dyDescent="0.4">
      <c r="A6627">
        <v>6625</v>
      </c>
      <c r="B6627" s="1">
        <v>10</v>
      </c>
      <c r="C6627" s="1">
        <v>8</v>
      </c>
      <c r="D6627" s="1" t="s">
        <v>22</v>
      </c>
      <c r="E6627" s="1">
        <v>50</v>
      </c>
      <c r="F6627" s="1">
        <f>Data!F6627</f>
        <v>49.197000000000003</v>
      </c>
      <c r="G6627" s="1">
        <f>Data!G6627</f>
        <v>100.20399999999999</v>
      </c>
    </row>
    <row r="6628" spans="1:7" x14ac:dyDescent="0.4">
      <c r="A6628">
        <v>6626</v>
      </c>
      <c r="B6628" s="1">
        <v>10</v>
      </c>
      <c r="C6628" s="1">
        <v>8</v>
      </c>
      <c r="D6628" s="1" t="s">
        <v>22</v>
      </c>
      <c r="E6628" s="1">
        <v>50</v>
      </c>
      <c r="F6628" s="1">
        <f>Data!F6628</f>
        <v>49.067</v>
      </c>
      <c r="G6628" s="1">
        <f>Data!G6628</f>
        <v>100.262</v>
      </c>
    </row>
    <row r="6629" spans="1:7" x14ac:dyDescent="0.4">
      <c r="A6629">
        <v>6627</v>
      </c>
      <c r="B6629" s="1">
        <v>10</v>
      </c>
      <c r="C6629" s="1">
        <v>8</v>
      </c>
      <c r="D6629" s="1" t="s">
        <v>22</v>
      </c>
      <c r="E6629" s="1">
        <v>50</v>
      </c>
      <c r="F6629" s="1">
        <f>Data!F6629</f>
        <v>49.006999999999998</v>
      </c>
      <c r="G6629" s="1">
        <f>Data!G6629</f>
        <v>100.065</v>
      </c>
    </row>
    <row r="6630" spans="1:7" x14ac:dyDescent="0.4">
      <c r="A6630">
        <v>6628</v>
      </c>
      <c r="B6630" s="1">
        <v>10</v>
      </c>
      <c r="C6630" s="1">
        <v>8</v>
      </c>
      <c r="D6630" s="1" t="s">
        <v>22</v>
      </c>
      <c r="E6630" s="1">
        <v>50</v>
      </c>
      <c r="F6630" s="1">
        <f>Data!F6630</f>
        <v>48.811</v>
      </c>
      <c r="G6630" s="1">
        <f>Data!G6630</f>
        <v>100.006</v>
      </c>
    </row>
    <row r="6631" spans="1:7" x14ac:dyDescent="0.4">
      <c r="A6631">
        <v>6629</v>
      </c>
      <c r="B6631" s="1">
        <v>10</v>
      </c>
      <c r="C6631" s="1">
        <v>8</v>
      </c>
      <c r="D6631" s="1" t="s">
        <v>22</v>
      </c>
      <c r="E6631" s="1">
        <v>50</v>
      </c>
      <c r="F6631" s="1">
        <f>Data!F6631</f>
        <v>48.561</v>
      </c>
      <c r="G6631" s="1">
        <f>Data!G6631</f>
        <v>99.771000000000001</v>
      </c>
    </row>
    <row r="6632" spans="1:7" x14ac:dyDescent="0.4">
      <c r="A6632">
        <v>6630</v>
      </c>
      <c r="B6632" s="1">
        <v>10</v>
      </c>
      <c r="C6632" s="1">
        <v>8</v>
      </c>
      <c r="D6632" s="1" t="s">
        <v>22</v>
      </c>
      <c r="E6632" s="1">
        <v>50</v>
      </c>
      <c r="F6632" s="1">
        <f>Data!F6632</f>
        <v>48.526000000000003</v>
      </c>
      <c r="G6632" s="1">
        <f>Data!G6632</f>
        <v>100.10599999999999</v>
      </c>
    </row>
    <row r="6633" spans="1:7" x14ac:dyDescent="0.4">
      <c r="A6633">
        <v>6631</v>
      </c>
      <c r="B6633" s="1">
        <v>10</v>
      </c>
      <c r="C6633" s="1">
        <v>8</v>
      </c>
      <c r="D6633" s="1" t="s">
        <v>22</v>
      </c>
      <c r="E6633" s="1">
        <v>50</v>
      </c>
      <c r="F6633" s="1">
        <f>Data!F6633</f>
        <v>48.957000000000001</v>
      </c>
      <c r="G6633" s="1">
        <f>Data!G6633</f>
        <v>100.03</v>
      </c>
    </row>
    <row r="6634" spans="1:7" x14ac:dyDescent="0.4">
      <c r="A6634">
        <v>6632</v>
      </c>
      <c r="B6634" s="1">
        <v>10</v>
      </c>
      <c r="C6634" s="1">
        <v>8</v>
      </c>
      <c r="D6634" s="1" t="s">
        <v>22</v>
      </c>
      <c r="E6634" s="1">
        <v>50</v>
      </c>
      <c r="F6634" s="1">
        <f>Data!F6634</f>
        <v>48.997999999999998</v>
      </c>
      <c r="G6634" s="1">
        <f>Data!G6634</f>
        <v>99.947000000000003</v>
      </c>
    </row>
    <row r="6635" spans="1:7" x14ac:dyDescent="0.4">
      <c r="A6635">
        <v>6633</v>
      </c>
      <c r="B6635" s="1">
        <v>10</v>
      </c>
      <c r="C6635" s="1">
        <v>8</v>
      </c>
      <c r="D6635" s="1" t="s">
        <v>22</v>
      </c>
      <c r="E6635" s="1">
        <v>50</v>
      </c>
      <c r="F6635" s="1">
        <f>Data!F6635</f>
        <v>49.298999999999999</v>
      </c>
      <c r="G6635" s="1">
        <f>Data!G6635</f>
        <v>99.95</v>
      </c>
    </row>
    <row r="6636" spans="1:7" x14ac:dyDescent="0.4">
      <c r="A6636">
        <v>6634</v>
      </c>
      <c r="B6636" s="1">
        <v>10</v>
      </c>
      <c r="C6636" s="1">
        <v>8</v>
      </c>
      <c r="D6636" s="1" t="s">
        <v>22</v>
      </c>
      <c r="E6636" s="1">
        <v>50</v>
      </c>
      <c r="F6636" s="1">
        <f>Data!F6636</f>
        <v>48.893999999999998</v>
      </c>
      <c r="G6636" s="1">
        <f>Data!G6636</f>
        <v>99.98</v>
      </c>
    </row>
    <row r="6637" spans="1:7" x14ac:dyDescent="0.4">
      <c r="A6637">
        <v>6635</v>
      </c>
      <c r="B6637" s="1">
        <v>10</v>
      </c>
      <c r="C6637" s="1">
        <v>8</v>
      </c>
      <c r="D6637" s="1" t="s">
        <v>22</v>
      </c>
      <c r="E6637" s="1">
        <v>50</v>
      </c>
      <c r="F6637" s="1">
        <f>Data!F6637</f>
        <v>49.031999999999996</v>
      </c>
      <c r="G6637" s="1">
        <f>Data!G6637</f>
        <v>100.419</v>
      </c>
    </row>
    <row r="6638" spans="1:7" x14ac:dyDescent="0.4">
      <c r="A6638">
        <v>6636</v>
      </c>
      <c r="B6638" s="1">
        <v>10</v>
      </c>
      <c r="C6638" s="1">
        <v>8</v>
      </c>
      <c r="D6638" s="1" t="s">
        <v>22</v>
      </c>
      <c r="E6638" s="1">
        <v>50</v>
      </c>
      <c r="F6638" s="1">
        <f>Data!F6638</f>
        <v>48.658000000000001</v>
      </c>
      <c r="G6638" s="1">
        <f>Data!G6638</f>
        <v>100.01</v>
      </c>
    </row>
    <row r="6639" spans="1:7" x14ac:dyDescent="0.4">
      <c r="A6639">
        <v>6637</v>
      </c>
      <c r="B6639" s="1">
        <v>10</v>
      </c>
      <c r="C6639" s="1">
        <v>8</v>
      </c>
      <c r="D6639" s="1" t="s">
        <v>22</v>
      </c>
      <c r="E6639" s="1">
        <v>50</v>
      </c>
      <c r="F6639" s="1">
        <f>Data!F6639</f>
        <v>48.752000000000002</v>
      </c>
      <c r="G6639" s="1">
        <f>Data!G6639</f>
        <v>100.139</v>
      </c>
    </row>
    <row r="6640" spans="1:7" x14ac:dyDescent="0.4">
      <c r="A6640">
        <v>6638</v>
      </c>
      <c r="B6640" s="1">
        <v>10</v>
      </c>
      <c r="C6640" s="1">
        <v>8</v>
      </c>
      <c r="D6640" s="1" t="s">
        <v>22</v>
      </c>
      <c r="E6640" s="1">
        <v>50</v>
      </c>
      <c r="F6640" s="1">
        <f>Data!F6640</f>
        <v>48.744999999999997</v>
      </c>
      <c r="G6640" s="1">
        <f>Data!G6640</f>
        <v>100.101</v>
      </c>
    </row>
    <row r="6641" spans="1:7" x14ac:dyDescent="0.4">
      <c r="A6641">
        <v>6639</v>
      </c>
      <c r="B6641" s="1">
        <v>10</v>
      </c>
      <c r="C6641" s="1">
        <v>8</v>
      </c>
      <c r="D6641" s="1" t="s">
        <v>22</v>
      </c>
      <c r="E6641" s="1">
        <v>50</v>
      </c>
      <c r="F6641" s="1">
        <f>Data!F6641</f>
        <v>48.628</v>
      </c>
      <c r="G6641" s="1">
        <f>Data!G6641</f>
        <v>99.706000000000003</v>
      </c>
    </row>
    <row r="6642" spans="1:7" x14ac:dyDescent="0.4">
      <c r="A6642">
        <v>6640</v>
      </c>
      <c r="B6642" s="1">
        <v>10</v>
      </c>
      <c r="C6642" s="1">
        <v>8</v>
      </c>
      <c r="D6642" s="1" t="s">
        <v>22</v>
      </c>
      <c r="E6642" s="1">
        <v>50</v>
      </c>
      <c r="F6642" s="1">
        <f>Data!F6642</f>
        <v>49.225999999999999</v>
      </c>
      <c r="G6642" s="1">
        <f>Data!G6642</f>
        <v>99.96</v>
      </c>
    </row>
    <row r="6643" spans="1:7" x14ac:dyDescent="0.4">
      <c r="A6643">
        <v>6641</v>
      </c>
      <c r="B6643" s="1">
        <v>10</v>
      </c>
      <c r="C6643" s="1">
        <v>8</v>
      </c>
      <c r="D6643" s="1" t="s">
        <v>22</v>
      </c>
      <c r="E6643" s="1">
        <v>200</v>
      </c>
      <c r="F6643" s="1">
        <f>Data!F6643</f>
        <v>203.25299999999999</v>
      </c>
      <c r="G6643" s="1">
        <f>Data!G6643</f>
        <v>399.41199999999998</v>
      </c>
    </row>
    <row r="6644" spans="1:7" x14ac:dyDescent="0.4">
      <c r="A6644">
        <v>6642</v>
      </c>
      <c r="B6644" s="1">
        <v>10</v>
      </c>
      <c r="C6644" s="1">
        <v>8</v>
      </c>
      <c r="D6644" s="1" t="s">
        <v>22</v>
      </c>
      <c r="E6644" s="1">
        <v>200</v>
      </c>
      <c r="F6644" s="1">
        <f>Data!F6644</f>
        <v>203.56299999999999</v>
      </c>
      <c r="G6644" s="1">
        <f>Data!G6644</f>
        <v>399.608</v>
      </c>
    </row>
    <row r="6645" spans="1:7" x14ac:dyDescent="0.4">
      <c r="A6645">
        <v>6643</v>
      </c>
      <c r="B6645" s="1">
        <v>10</v>
      </c>
      <c r="C6645" s="1">
        <v>8</v>
      </c>
      <c r="D6645" s="1" t="s">
        <v>22</v>
      </c>
      <c r="E6645" s="1">
        <v>200</v>
      </c>
      <c r="F6645" s="1">
        <f>Data!F6645</f>
        <v>203.65600000000001</v>
      </c>
      <c r="G6645" s="1">
        <f>Data!G6645</f>
        <v>399.89499999999998</v>
      </c>
    </row>
    <row r="6646" spans="1:7" x14ac:dyDescent="0.4">
      <c r="A6646">
        <v>6644</v>
      </c>
      <c r="B6646" s="1">
        <v>10</v>
      </c>
      <c r="C6646" s="1">
        <v>8</v>
      </c>
      <c r="D6646" s="1" t="s">
        <v>22</v>
      </c>
      <c r="E6646" s="1">
        <v>200</v>
      </c>
      <c r="F6646" s="1">
        <f>Data!F6646</f>
        <v>203.60900000000001</v>
      </c>
      <c r="G6646" s="1">
        <f>Data!G6646</f>
        <v>399.69299999999998</v>
      </c>
    </row>
    <row r="6647" spans="1:7" x14ac:dyDescent="0.4">
      <c r="A6647">
        <v>6645</v>
      </c>
      <c r="B6647" s="1">
        <v>10</v>
      </c>
      <c r="C6647" s="1">
        <v>8</v>
      </c>
      <c r="D6647" s="1" t="s">
        <v>22</v>
      </c>
      <c r="E6647" s="1">
        <v>200</v>
      </c>
      <c r="F6647" s="1">
        <f>Data!F6647</f>
        <v>203.92599999999999</v>
      </c>
      <c r="G6647" s="1">
        <f>Data!G6647</f>
        <v>400.15699999999998</v>
      </c>
    </row>
    <row r="6648" spans="1:7" x14ac:dyDescent="0.4">
      <c r="A6648">
        <v>6646</v>
      </c>
      <c r="B6648" s="1">
        <v>10</v>
      </c>
      <c r="C6648" s="1">
        <v>8</v>
      </c>
      <c r="D6648" s="1" t="s">
        <v>22</v>
      </c>
      <c r="E6648" s="1">
        <v>200</v>
      </c>
      <c r="F6648" s="1">
        <f>Data!F6648</f>
        <v>203.96299999999999</v>
      </c>
      <c r="G6648" s="1">
        <f>Data!G6648</f>
        <v>400.15800000000002</v>
      </c>
    </row>
    <row r="6649" spans="1:7" x14ac:dyDescent="0.4">
      <c r="A6649">
        <v>6647</v>
      </c>
      <c r="B6649" s="1">
        <v>10</v>
      </c>
      <c r="C6649" s="1">
        <v>8</v>
      </c>
      <c r="D6649" s="1" t="s">
        <v>22</v>
      </c>
      <c r="E6649" s="1">
        <v>200</v>
      </c>
      <c r="F6649" s="1">
        <f>Data!F6649</f>
        <v>204.04599999999999</v>
      </c>
      <c r="G6649" s="1">
        <f>Data!G6649</f>
        <v>399.74200000000002</v>
      </c>
    </row>
    <row r="6650" spans="1:7" x14ac:dyDescent="0.4">
      <c r="A6650">
        <v>6648</v>
      </c>
      <c r="B6650" s="1">
        <v>10</v>
      </c>
      <c r="C6650" s="1">
        <v>8</v>
      </c>
      <c r="D6650" s="1" t="s">
        <v>22</v>
      </c>
      <c r="E6650" s="1">
        <v>200</v>
      </c>
      <c r="F6650" s="1">
        <f>Data!F6650</f>
        <v>204.024</v>
      </c>
      <c r="G6650" s="1">
        <f>Data!G6650</f>
        <v>399.97800000000001</v>
      </c>
    </row>
    <row r="6651" spans="1:7" x14ac:dyDescent="0.4">
      <c r="A6651">
        <v>6649</v>
      </c>
      <c r="B6651" s="1">
        <v>10</v>
      </c>
      <c r="C6651" s="1">
        <v>8</v>
      </c>
      <c r="D6651" s="1" t="s">
        <v>22</v>
      </c>
      <c r="E6651" s="1">
        <v>200</v>
      </c>
      <c r="F6651" s="1">
        <f>Data!F6651</f>
        <v>203.685</v>
      </c>
      <c r="G6651" s="1">
        <f>Data!G6651</f>
        <v>400.12799999999999</v>
      </c>
    </row>
    <row r="6652" spans="1:7" x14ac:dyDescent="0.4">
      <c r="A6652">
        <v>6650</v>
      </c>
      <c r="B6652" s="1">
        <v>10</v>
      </c>
      <c r="C6652" s="1">
        <v>8</v>
      </c>
      <c r="D6652" s="1" t="s">
        <v>22</v>
      </c>
      <c r="E6652" s="1">
        <v>200</v>
      </c>
      <c r="F6652" s="1">
        <f>Data!F6652</f>
        <v>204.02799999999999</v>
      </c>
      <c r="G6652" s="1">
        <f>Data!G6652</f>
        <v>400.09500000000003</v>
      </c>
    </row>
    <row r="6653" spans="1:7" x14ac:dyDescent="0.4">
      <c r="A6653">
        <v>6651</v>
      </c>
      <c r="B6653" s="1">
        <v>10</v>
      </c>
      <c r="C6653" s="1">
        <v>8</v>
      </c>
      <c r="D6653" s="1" t="s">
        <v>22</v>
      </c>
      <c r="E6653" s="1">
        <v>200</v>
      </c>
      <c r="F6653" s="1">
        <f>Data!F6653</f>
        <v>203.934</v>
      </c>
      <c r="G6653" s="1">
        <f>Data!G6653</f>
        <v>400.31299999999999</v>
      </c>
    </row>
    <row r="6654" spans="1:7" x14ac:dyDescent="0.4">
      <c r="A6654">
        <v>6652</v>
      </c>
      <c r="B6654" s="1">
        <v>10</v>
      </c>
      <c r="C6654" s="1">
        <v>8</v>
      </c>
      <c r="D6654" s="1" t="s">
        <v>22</v>
      </c>
      <c r="E6654" s="1">
        <v>200</v>
      </c>
      <c r="F6654" s="1">
        <f>Data!F6654</f>
        <v>203.41200000000001</v>
      </c>
      <c r="G6654" s="1">
        <f>Data!G6654</f>
        <v>399.892</v>
      </c>
    </row>
    <row r="6655" spans="1:7" x14ac:dyDescent="0.4">
      <c r="A6655">
        <v>6653</v>
      </c>
      <c r="B6655" s="1">
        <v>10</v>
      </c>
      <c r="C6655" s="1">
        <v>8</v>
      </c>
      <c r="D6655" s="1" t="s">
        <v>22</v>
      </c>
      <c r="E6655" s="1">
        <v>200</v>
      </c>
      <c r="F6655" s="1">
        <f>Data!F6655</f>
        <v>203.66800000000001</v>
      </c>
      <c r="G6655" s="1">
        <f>Data!G6655</f>
        <v>400.22800000000001</v>
      </c>
    </row>
    <row r="6656" spans="1:7" x14ac:dyDescent="0.4">
      <c r="A6656">
        <v>6654</v>
      </c>
      <c r="B6656" s="1">
        <v>10</v>
      </c>
      <c r="C6656" s="1">
        <v>8</v>
      </c>
      <c r="D6656" s="1" t="s">
        <v>22</v>
      </c>
      <c r="E6656" s="1">
        <v>200</v>
      </c>
      <c r="F6656" s="1">
        <f>Data!F6656</f>
        <v>204.08500000000001</v>
      </c>
      <c r="G6656" s="1">
        <f>Data!G6656</f>
        <v>400.15199999999999</v>
      </c>
    </row>
    <row r="6657" spans="1:7" x14ac:dyDescent="0.4">
      <c r="A6657">
        <v>6655</v>
      </c>
      <c r="B6657" s="1">
        <v>10</v>
      </c>
      <c r="C6657" s="1">
        <v>8</v>
      </c>
      <c r="D6657" s="1" t="s">
        <v>22</v>
      </c>
      <c r="E6657" s="1">
        <v>200</v>
      </c>
      <c r="F6657" s="1">
        <f>Data!F6657</f>
        <v>203.71100000000001</v>
      </c>
      <c r="G6657" s="1">
        <f>Data!G6657</f>
        <v>399.97800000000001</v>
      </c>
    </row>
    <row r="6658" spans="1:7" x14ac:dyDescent="0.4">
      <c r="A6658">
        <v>6656</v>
      </c>
      <c r="B6658" s="1">
        <v>10</v>
      </c>
      <c r="C6658" s="1">
        <v>8</v>
      </c>
      <c r="D6658" s="1" t="s">
        <v>22</v>
      </c>
      <c r="E6658" s="1">
        <v>200</v>
      </c>
      <c r="F6658" s="1">
        <f>Data!F6658</f>
        <v>204.21100000000001</v>
      </c>
      <c r="G6658" s="1">
        <f>Data!G6658</f>
        <v>399.96699999999998</v>
      </c>
    </row>
    <row r="6659" spans="1:7" x14ac:dyDescent="0.4">
      <c r="A6659">
        <v>6657</v>
      </c>
      <c r="B6659" s="1">
        <v>10</v>
      </c>
      <c r="C6659" s="1">
        <v>8</v>
      </c>
      <c r="D6659" s="1" t="s">
        <v>22</v>
      </c>
      <c r="E6659" s="1">
        <v>500</v>
      </c>
      <c r="F6659" s="1">
        <f>Data!F6659</f>
        <v>504.517</v>
      </c>
      <c r="G6659" s="1">
        <f>Data!G6659</f>
        <v>999.90899999999999</v>
      </c>
    </row>
    <row r="6660" spans="1:7" x14ac:dyDescent="0.4">
      <c r="A6660">
        <v>6658</v>
      </c>
      <c r="B6660" s="1">
        <v>10</v>
      </c>
      <c r="C6660" s="1">
        <v>8</v>
      </c>
      <c r="D6660" s="1" t="s">
        <v>22</v>
      </c>
      <c r="E6660" s="1">
        <v>500</v>
      </c>
      <c r="F6660" s="1">
        <f>Data!F6660</f>
        <v>504.61599999999999</v>
      </c>
      <c r="G6660" s="1">
        <f>Data!G6660</f>
        <v>999.86500000000001</v>
      </c>
    </row>
    <row r="6661" spans="1:7" x14ac:dyDescent="0.4">
      <c r="A6661">
        <v>6659</v>
      </c>
      <c r="B6661" s="1">
        <v>10</v>
      </c>
      <c r="C6661" s="1">
        <v>8</v>
      </c>
      <c r="D6661" s="1" t="s">
        <v>22</v>
      </c>
      <c r="E6661" s="1">
        <v>500</v>
      </c>
      <c r="F6661" s="1">
        <f>Data!F6661</f>
        <v>504.26100000000002</v>
      </c>
      <c r="G6661" s="1">
        <f>Data!G6661</f>
        <v>999.56799999999998</v>
      </c>
    </row>
    <row r="6662" spans="1:7" x14ac:dyDescent="0.4">
      <c r="A6662">
        <v>6660</v>
      </c>
      <c r="B6662" s="1">
        <v>10</v>
      </c>
      <c r="C6662" s="1">
        <v>8</v>
      </c>
      <c r="D6662" s="1" t="s">
        <v>22</v>
      </c>
      <c r="E6662" s="1">
        <v>500</v>
      </c>
      <c r="F6662" s="1">
        <f>Data!F6662</f>
        <v>503.89</v>
      </c>
      <c r="G6662" s="1">
        <f>Data!G6662</f>
        <v>999.64499999999998</v>
      </c>
    </row>
    <row r="6663" spans="1:7" x14ac:dyDescent="0.4">
      <c r="A6663">
        <v>6661</v>
      </c>
      <c r="B6663" s="1">
        <v>10</v>
      </c>
      <c r="C6663" s="1">
        <v>8</v>
      </c>
      <c r="D6663" s="1" t="s">
        <v>22</v>
      </c>
      <c r="E6663" s="1">
        <v>500</v>
      </c>
      <c r="F6663" s="1">
        <f>Data!F6663</f>
        <v>503.97</v>
      </c>
      <c r="G6663" s="1">
        <f>Data!G6663</f>
        <v>999.68399999999997</v>
      </c>
    </row>
    <row r="6664" spans="1:7" x14ac:dyDescent="0.4">
      <c r="A6664">
        <v>6662</v>
      </c>
      <c r="B6664" s="1">
        <v>10</v>
      </c>
      <c r="C6664" s="1">
        <v>8</v>
      </c>
      <c r="D6664" s="1" t="s">
        <v>22</v>
      </c>
      <c r="E6664" s="1">
        <v>500</v>
      </c>
      <c r="F6664" s="1">
        <f>Data!F6664</f>
        <v>504.14699999999999</v>
      </c>
      <c r="G6664" s="1">
        <f>Data!G6664</f>
        <v>999.41800000000001</v>
      </c>
    </row>
    <row r="6665" spans="1:7" x14ac:dyDescent="0.4">
      <c r="A6665">
        <v>6663</v>
      </c>
      <c r="B6665" s="1">
        <v>10</v>
      </c>
      <c r="C6665" s="1">
        <v>8</v>
      </c>
      <c r="D6665" s="1" t="s">
        <v>22</v>
      </c>
      <c r="E6665" s="1">
        <v>500</v>
      </c>
      <c r="F6665" s="1">
        <f>Data!F6665</f>
        <v>504.43299999999999</v>
      </c>
      <c r="G6665" s="1">
        <f>Data!G6665</f>
        <v>999.43700000000001</v>
      </c>
    </row>
    <row r="6666" spans="1:7" x14ac:dyDescent="0.4">
      <c r="A6666">
        <v>6664</v>
      </c>
      <c r="B6666" s="1">
        <v>10</v>
      </c>
      <c r="C6666" s="1">
        <v>8</v>
      </c>
      <c r="D6666" s="1" t="s">
        <v>22</v>
      </c>
      <c r="E6666" s="1">
        <v>500</v>
      </c>
      <c r="F6666" s="1">
        <f>Data!F6666</f>
        <v>504.47800000000001</v>
      </c>
      <c r="G6666" s="1">
        <f>Data!G6666</f>
        <v>999.77499999999998</v>
      </c>
    </row>
    <row r="6667" spans="1:7" x14ac:dyDescent="0.4">
      <c r="A6667">
        <v>6665</v>
      </c>
      <c r="B6667" s="1">
        <v>10</v>
      </c>
      <c r="C6667" s="1">
        <v>8</v>
      </c>
      <c r="D6667" s="1" t="s">
        <v>22</v>
      </c>
      <c r="E6667" s="1">
        <v>500</v>
      </c>
      <c r="F6667" s="1">
        <f>Data!F6667</f>
        <v>504.17099999999999</v>
      </c>
      <c r="G6667" s="1">
        <f>Data!G6667</f>
        <v>999.50400000000002</v>
      </c>
    </row>
    <row r="6668" spans="1:7" x14ac:dyDescent="0.4">
      <c r="A6668">
        <v>6666</v>
      </c>
      <c r="B6668" s="1">
        <v>10</v>
      </c>
      <c r="C6668" s="1">
        <v>8</v>
      </c>
      <c r="D6668" s="1" t="s">
        <v>22</v>
      </c>
      <c r="E6668" s="1">
        <v>500</v>
      </c>
      <c r="F6668" s="1">
        <f>Data!F6668</f>
        <v>504.41800000000001</v>
      </c>
      <c r="G6668" s="1">
        <f>Data!G6668</f>
        <v>999.61800000000005</v>
      </c>
    </row>
    <row r="6669" spans="1:7" x14ac:dyDescent="0.4">
      <c r="A6669">
        <v>6667</v>
      </c>
      <c r="B6669" s="1">
        <v>10</v>
      </c>
      <c r="C6669" s="1">
        <v>8</v>
      </c>
      <c r="D6669" s="1" t="s">
        <v>22</v>
      </c>
      <c r="E6669" s="1">
        <v>500</v>
      </c>
      <c r="F6669" s="1">
        <f>Data!F6669</f>
        <v>504.41300000000001</v>
      </c>
      <c r="G6669" s="1">
        <f>Data!G6669</f>
        <v>999.69200000000001</v>
      </c>
    </row>
    <row r="6670" spans="1:7" x14ac:dyDescent="0.4">
      <c r="A6670">
        <v>6668</v>
      </c>
      <c r="B6670" s="1">
        <v>10</v>
      </c>
      <c r="C6670" s="1">
        <v>8</v>
      </c>
      <c r="D6670" s="1" t="s">
        <v>22</v>
      </c>
      <c r="E6670" s="1">
        <v>500</v>
      </c>
      <c r="F6670" s="1">
        <f>Data!F6670</f>
        <v>504.459</v>
      </c>
      <c r="G6670" s="1">
        <f>Data!G6670</f>
        <v>999.74400000000003</v>
      </c>
    </row>
    <row r="6671" spans="1:7" x14ac:dyDescent="0.4">
      <c r="A6671">
        <v>6669</v>
      </c>
      <c r="B6671" s="1">
        <v>10</v>
      </c>
      <c r="C6671" s="1">
        <v>8</v>
      </c>
      <c r="D6671" s="1" t="s">
        <v>22</v>
      </c>
      <c r="E6671" s="1">
        <v>500</v>
      </c>
      <c r="F6671" s="1">
        <f>Data!F6671</f>
        <v>504.45800000000003</v>
      </c>
      <c r="G6671" s="1">
        <f>Data!G6671</f>
        <v>999.45699999999999</v>
      </c>
    </row>
    <row r="6672" spans="1:7" x14ac:dyDescent="0.4">
      <c r="A6672">
        <v>6670</v>
      </c>
      <c r="B6672" s="1">
        <v>10</v>
      </c>
      <c r="C6672" s="1">
        <v>8</v>
      </c>
      <c r="D6672" s="1" t="s">
        <v>22</v>
      </c>
      <c r="E6672" s="1">
        <v>500</v>
      </c>
      <c r="F6672" s="1">
        <f>Data!F6672</f>
        <v>504.52600000000001</v>
      </c>
      <c r="G6672" s="1">
        <f>Data!G6672</f>
        <v>999.95500000000004</v>
      </c>
    </row>
    <row r="6673" spans="1:7" x14ac:dyDescent="0.4">
      <c r="A6673">
        <v>6671</v>
      </c>
      <c r="B6673" s="1">
        <v>10</v>
      </c>
      <c r="C6673" s="1">
        <v>8</v>
      </c>
      <c r="D6673" s="1" t="s">
        <v>22</v>
      </c>
      <c r="E6673" s="1">
        <v>500</v>
      </c>
      <c r="F6673" s="1">
        <f>Data!F6673</f>
        <v>504.24200000000002</v>
      </c>
      <c r="G6673" s="1">
        <f>Data!G6673</f>
        <v>999.43200000000002</v>
      </c>
    </row>
    <row r="6674" spans="1:7" x14ac:dyDescent="0.4">
      <c r="A6674">
        <v>6672</v>
      </c>
      <c r="B6674" s="1">
        <v>10</v>
      </c>
      <c r="C6674" s="1">
        <v>8</v>
      </c>
      <c r="D6674" s="1" t="s">
        <v>22</v>
      </c>
      <c r="E6674" s="1">
        <v>500</v>
      </c>
      <c r="F6674" s="1">
        <f>Data!F6674</f>
        <v>504.62</v>
      </c>
      <c r="G6674" s="1">
        <f>Data!G6674</f>
        <v>999.678</v>
      </c>
    </row>
    <row r="6675" spans="1:7" x14ac:dyDescent="0.4">
      <c r="A6675">
        <v>6673</v>
      </c>
      <c r="B6675" s="1">
        <v>10</v>
      </c>
      <c r="C6675" s="1">
        <v>8</v>
      </c>
      <c r="D6675" s="1" t="s">
        <v>23</v>
      </c>
      <c r="E6675" s="1">
        <v>50</v>
      </c>
      <c r="F6675" s="1">
        <f>Data!F6675</f>
        <v>48.939</v>
      </c>
      <c r="G6675" s="1">
        <f>Data!G6675</f>
        <v>100.265</v>
      </c>
    </row>
    <row r="6676" spans="1:7" x14ac:dyDescent="0.4">
      <c r="A6676">
        <v>6674</v>
      </c>
      <c r="B6676" s="1">
        <v>10</v>
      </c>
      <c r="C6676" s="1">
        <v>8</v>
      </c>
      <c r="D6676" s="1" t="s">
        <v>23</v>
      </c>
      <c r="E6676" s="1">
        <v>50</v>
      </c>
      <c r="F6676" s="1">
        <f>Data!F6676</f>
        <v>48.982999999999997</v>
      </c>
      <c r="G6676" s="1">
        <f>Data!G6676</f>
        <v>100.26600000000001</v>
      </c>
    </row>
    <row r="6677" spans="1:7" x14ac:dyDescent="0.4">
      <c r="A6677">
        <v>6675</v>
      </c>
      <c r="B6677" s="1">
        <v>10</v>
      </c>
      <c r="C6677" s="1">
        <v>8</v>
      </c>
      <c r="D6677" s="1" t="s">
        <v>23</v>
      </c>
      <c r="E6677" s="1">
        <v>50</v>
      </c>
      <c r="F6677" s="1">
        <f>Data!F6677</f>
        <v>48.637</v>
      </c>
      <c r="G6677" s="1">
        <f>Data!G6677</f>
        <v>100.09699999999999</v>
      </c>
    </row>
    <row r="6678" spans="1:7" x14ac:dyDescent="0.4">
      <c r="A6678">
        <v>6676</v>
      </c>
      <c r="B6678" s="1">
        <v>10</v>
      </c>
      <c r="C6678" s="1">
        <v>8</v>
      </c>
      <c r="D6678" s="1" t="s">
        <v>23</v>
      </c>
      <c r="E6678" s="1">
        <v>50</v>
      </c>
      <c r="F6678" s="1">
        <f>Data!F6678</f>
        <v>48.595999999999997</v>
      </c>
      <c r="G6678" s="1">
        <f>Data!G6678</f>
        <v>100.13</v>
      </c>
    </row>
    <row r="6679" spans="1:7" x14ac:dyDescent="0.4">
      <c r="A6679">
        <v>6677</v>
      </c>
      <c r="B6679" s="1">
        <v>10</v>
      </c>
      <c r="C6679" s="1">
        <v>8</v>
      </c>
      <c r="D6679" s="1" t="s">
        <v>23</v>
      </c>
      <c r="E6679" s="1">
        <v>50</v>
      </c>
      <c r="F6679" s="1">
        <f>Data!F6679</f>
        <v>48.601999999999997</v>
      </c>
      <c r="G6679" s="1">
        <f>Data!G6679</f>
        <v>99.992999999999995</v>
      </c>
    </row>
    <row r="6680" spans="1:7" x14ac:dyDescent="0.4">
      <c r="A6680">
        <v>6678</v>
      </c>
      <c r="B6680" s="1">
        <v>10</v>
      </c>
      <c r="C6680" s="1">
        <v>8</v>
      </c>
      <c r="D6680" s="1" t="s">
        <v>23</v>
      </c>
      <c r="E6680" s="1">
        <v>50</v>
      </c>
      <c r="F6680" s="1">
        <f>Data!F6680</f>
        <v>48.478000000000002</v>
      </c>
      <c r="G6680" s="1">
        <f>Data!G6680</f>
        <v>100.187</v>
      </c>
    </row>
    <row r="6681" spans="1:7" x14ac:dyDescent="0.4">
      <c r="A6681">
        <v>6679</v>
      </c>
      <c r="B6681" s="1">
        <v>10</v>
      </c>
      <c r="C6681" s="1">
        <v>8</v>
      </c>
      <c r="D6681" s="1" t="s">
        <v>23</v>
      </c>
      <c r="E6681" s="1">
        <v>50</v>
      </c>
      <c r="F6681" s="1">
        <f>Data!F6681</f>
        <v>49.145000000000003</v>
      </c>
      <c r="G6681" s="1">
        <f>Data!G6681</f>
        <v>100.05500000000001</v>
      </c>
    </row>
    <row r="6682" spans="1:7" x14ac:dyDescent="0.4">
      <c r="A6682">
        <v>6680</v>
      </c>
      <c r="B6682" s="1">
        <v>10</v>
      </c>
      <c r="C6682" s="1">
        <v>8</v>
      </c>
      <c r="D6682" s="1" t="s">
        <v>23</v>
      </c>
      <c r="E6682" s="1">
        <v>50</v>
      </c>
      <c r="F6682" s="1">
        <f>Data!F6682</f>
        <v>49.134999999999998</v>
      </c>
      <c r="G6682" s="1">
        <f>Data!G6682</f>
        <v>100.04</v>
      </c>
    </row>
    <row r="6683" spans="1:7" x14ac:dyDescent="0.4">
      <c r="A6683">
        <v>6681</v>
      </c>
      <c r="B6683" s="1">
        <v>10</v>
      </c>
      <c r="C6683" s="1">
        <v>8</v>
      </c>
      <c r="D6683" s="1" t="s">
        <v>23</v>
      </c>
      <c r="E6683" s="1">
        <v>50</v>
      </c>
      <c r="F6683" s="1">
        <f>Data!F6683</f>
        <v>48.643000000000001</v>
      </c>
      <c r="G6683" s="1">
        <f>Data!G6683</f>
        <v>99.903000000000006</v>
      </c>
    </row>
    <row r="6684" spans="1:7" x14ac:dyDescent="0.4">
      <c r="A6684">
        <v>6682</v>
      </c>
      <c r="B6684" s="1">
        <v>10</v>
      </c>
      <c r="C6684" s="1">
        <v>8</v>
      </c>
      <c r="D6684" s="1" t="s">
        <v>23</v>
      </c>
      <c r="E6684" s="1">
        <v>50</v>
      </c>
      <c r="F6684" s="1">
        <f>Data!F6684</f>
        <v>48.225000000000001</v>
      </c>
      <c r="G6684" s="1">
        <f>Data!G6684</f>
        <v>100.018</v>
      </c>
    </row>
    <row r="6685" spans="1:7" x14ac:dyDescent="0.4">
      <c r="A6685">
        <v>6683</v>
      </c>
      <c r="B6685" s="1">
        <v>10</v>
      </c>
      <c r="C6685" s="1">
        <v>8</v>
      </c>
      <c r="D6685" s="1" t="s">
        <v>23</v>
      </c>
      <c r="E6685" s="1">
        <v>50</v>
      </c>
      <c r="F6685" s="1">
        <f>Data!F6685</f>
        <v>48.401000000000003</v>
      </c>
      <c r="G6685" s="1">
        <f>Data!G6685</f>
        <v>100.081</v>
      </c>
    </row>
    <row r="6686" spans="1:7" x14ac:dyDescent="0.4">
      <c r="A6686">
        <v>6684</v>
      </c>
      <c r="B6686" s="1">
        <v>10</v>
      </c>
      <c r="C6686" s="1">
        <v>8</v>
      </c>
      <c r="D6686" s="1" t="s">
        <v>23</v>
      </c>
      <c r="E6686" s="1">
        <v>50</v>
      </c>
      <c r="F6686" s="1">
        <f>Data!F6686</f>
        <v>48.45</v>
      </c>
      <c r="G6686" s="1">
        <f>Data!G6686</f>
        <v>100.104</v>
      </c>
    </row>
    <row r="6687" spans="1:7" x14ac:dyDescent="0.4">
      <c r="A6687">
        <v>6685</v>
      </c>
      <c r="B6687" s="1">
        <v>10</v>
      </c>
      <c r="C6687" s="1">
        <v>8</v>
      </c>
      <c r="D6687" s="1" t="s">
        <v>23</v>
      </c>
      <c r="E6687" s="1">
        <v>50</v>
      </c>
      <c r="F6687" s="1">
        <f>Data!F6687</f>
        <v>48.595999999999997</v>
      </c>
      <c r="G6687" s="1">
        <f>Data!G6687</f>
        <v>100.511</v>
      </c>
    </row>
    <row r="6688" spans="1:7" x14ac:dyDescent="0.4">
      <c r="A6688">
        <v>6686</v>
      </c>
      <c r="B6688" s="1">
        <v>10</v>
      </c>
      <c r="C6688" s="1">
        <v>8</v>
      </c>
      <c r="D6688" s="1" t="s">
        <v>23</v>
      </c>
      <c r="E6688" s="1">
        <v>50</v>
      </c>
      <c r="F6688" s="1">
        <f>Data!F6688</f>
        <v>48.59</v>
      </c>
      <c r="G6688" s="1">
        <f>Data!G6688</f>
        <v>100.01900000000001</v>
      </c>
    </row>
    <row r="6689" spans="1:7" x14ac:dyDescent="0.4">
      <c r="A6689">
        <v>6687</v>
      </c>
      <c r="B6689" s="1">
        <v>10</v>
      </c>
      <c r="C6689" s="1">
        <v>8</v>
      </c>
      <c r="D6689" s="1" t="s">
        <v>23</v>
      </c>
      <c r="E6689" s="1">
        <v>50</v>
      </c>
      <c r="F6689" s="1">
        <f>Data!F6689</f>
        <v>49.057000000000002</v>
      </c>
      <c r="G6689" s="1">
        <f>Data!G6689</f>
        <v>100.366</v>
      </c>
    </row>
    <row r="6690" spans="1:7" x14ac:dyDescent="0.4">
      <c r="A6690">
        <v>6688</v>
      </c>
      <c r="B6690" s="1">
        <v>10</v>
      </c>
      <c r="C6690" s="1">
        <v>8</v>
      </c>
      <c r="D6690" s="1" t="s">
        <v>23</v>
      </c>
      <c r="E6690" s="1">
        <v>50</v>
      </c>
      <c r="F6690" s="1">
        <f>Data!F6690</f>
        <v>48.768999999999998</v>
      </c>
      <c r="G6690" s="1">
        <f>Data!G6690</f>
        <v>99.828000000000003</v>
      </c>
    </row>
    <row r="6691" spans="1:7" x14ac:dyDescent="0.4">
      <c r="A6691">
        <v>6689</v>
      </c>
      <c r="B6691" s="1">
        <v>10</v>
      </c>
      <c r="C6691" s="1">
        <v>8</v>
      </c>
      <c r="D6691" s="1" t="s">
        <v>23</v>
      </c>
      <c r="E6691" s="1">
        <v>200</v>
      </c>
      <c r="F6691" s="1">
        <f>Data!F6691</f>
        <v>203.27500000000001</v>
      </c>
      <c r="G6691" s="1">
        <f>Data!G6691</f>
        <v>399.846</v>
      </c>
    </row>
    <row r="6692" spans="1:7" x14ac:dyDescent="0.4">
      <c r="A6692">
        <v>6690</v>
      </c>
      <c r="B6692" s="1">
        <v>10</v>
      </c>
      <c r="C6692" s="1">
        <v>8</v>
      </c>
      <c r="D6692" s="1" t="s">
        <v>23</v>
      </c>
      <c r="E6692" s="1">
        <v>200</v>
      </c>
      <c r="F6692" s="1">
        <f>Data!F6692</f>
        <v>203.53</v>
      </c>
      <c r="G6692" s="1">
        <f>Data!G6692</f>
        <v>400.16199999999998</v>
      </c>
    </row>
    <row r="6693" spans="1:7" x14ac:dyDescent="0.4">
      <c r="A6693">
        <v>6691</v>
      </c>
      <c r="B6693" s="1">
        <v>10</v>
      </c>
      <c r="C6693" s="1">
        <v>8</v>
      </c>
      <c r="D6693" s="1" t="s">
        <v>23</v>
      </c>
      <c r="E6693" s="1">
        <v>200</v>
      </c>
      <c r="F6693" s="1">
        <f>Data!F6693</f>
        <v>203.262</v>
      </c>
      <c r="G6693" s="1">
        <f>Data!G6693</f>
        <v>399.76900000000001</v>
      </c>
    </row>
    <row r="6694" spans="1:7" x14ac:dyDescent="0.4">
      <c r="A6694">
        <v>6692</v>
      </c>
      <c r="B6694" s="1">
        <v>10</v>
      </c>
      <c r="C6694" s="1">
        <v>8</v>
      </c>
      <c r="D6694" s="1" t="s">
        <v>23</v>
      </c>
      <c r="E6694" s="1">
        <v>200</v>
      </c>
      <c r="F6694" s="1">
        <f>Data!F6694</f>
        <v>203.14</v>
      </c>
      <c r="G6694" s="1">
        <f>Data!G6694</f>
        <v>399.79500000000002</v>
      </c>
    </row>
    <row r="6695" spans="1:7" x14ac:dyDescent="0.4">
      <c r="A6695">
        <v>6693</v>
      </c>
      <c r="B6695" s="1">
        <v>10</v>
      </c>
      <c r="C6695" s="1">
        <v>8</v>
      </c>
      <c r="D6695" s="1" t="s">
        <v>23</v>
      </c>
      <c r="E6695" s="1">
        <v>200</v>
      </c>
      <c r="F6695" s="1">
        <f>Data!F6695</f>
        <v>203.28700000000001</v>
      </c>
      <c r="G6695" s="1">
        <f>Data!G6695</f>
        <v>400.06</v>
      </c>
    </row>
    <row r="6696" spans="1:7" x14ac:dyDescent="0.4">
      <c r="A6696">
        <v>6694</v>
      </c>
      <c r="B6696" s="1">
        <v>10</v>
      </c>
      <c r="C6696" s="1">
        <v>8</v>
      </c>
      <c r="D6696" s="1" t="s">
        <v>23</v>
      </c>
      <c r="E6696" s="1">
        <v>200</v>
      </c>
      <c r="F6696" s="1">
        <f>Data!F6696</f>
        <v>203.43199999999999</v>
      </c>
      <c r="G6696" s="1">
        <f>Data!G6696</f>
        <v>400.05799999999999</v>
      </c>
    </row>
    <row r="6697" spans="1:7" x14ac:dyDescent="0.4">
      <c r="A6697">
        <v>6695</v>
      </c>
      <c r="B6697" s="1">
        <v>10</v>
      </c>
      <c r="C6697" s="1">
        <v>8</v>
      </c>
      <c r="D6697" s="1" t="s">
        <v>23</v>
      </c>
      <c r="E6697" s="1">
        <v>200</v>
      </c>
      <c r="F6697" s="1">
        <f>Data!F6697</f>
        <v>203.27099999999999</v>
      </c>
      <c r="G6697" s="1">
        <f>Data!G6697</f>
        <v>399.71800000000002</v>
      </c>
    </row>
    <row r="6698" spans="1:7" x14ac:dyDescent="0.4">
      <c r="A6698">
        <v>6696</v>
      </c>
      <c r="B6698" s="1">
        <v>10</v>
      </c>
      <c r="C6698" s="1">
        <v>8</v>
      </c>
      <c r="D6698" s="1" t="s">
        <v>23</v>
      </c>
      <c r="E6698" s="1">
        <v>200</v>
      </c>
      <c r="F6698" s="1">
        <f>Data!F6698</f>
        <v>203.81700000000001</v>
      </c>
      <c r="G6698" s="1">
        <f>Data!G6698</f>
        <v>399.86900000000003</v>
      </c>
    </row>
    <row r="6699" spans="1:7" x14ac:dyDescent="0.4">
      <c r="A6699">
        <v>6697</v>
      </c>
      <c r="B6699" s="1">
        <v>10</v>
      </c>
      <c r="C6699" s="1">
        <v>8</v>
      </c>
      <c r="D6699" s="1" t="s">
        <v>23</v>
      </c>
      <c r="E6699" s="1">
        <v>200</v>
      </c>
      <c r="F6699" s="1">
        <f>Data!F6699</f>
        <v>203.232</v>
      </c>
      <c r="G6699" s="1">
        <f>Data!G6699</f>
        <v>399.56299999999999</v>
      </c>
    </row>
    <row r="6700" spans="1:7" x14ac:dyDescent="0.4">
      <c r="A6700">
        <v>6698</v>
      </c>
      <c r="B6700" s="1">
        <v>10</v>
      </c>
      <c r="C6700" s="1">
        <v>8</v>
      </c>
      <c r="D6700" s="1" t="s">
        <v>23</v>
      </c>
      <c r="E6700" s="1">
        <v>200</v>
      </c>
      <c r="F6700" s="1">
        <f>Data!F6700</f>
        <v>202.83099999999999</v>
      </c>
      <c r="G6700" s="1">
        <f>Data!G6700</f>
        <v>399.86799999999999</v>
      </c>
    </row>
    <row r="6701" spans="1:7" x14ac:dyDescent="0.4">
      <c r="A6701">
        <v>6699</v>
      </c>
      <c r="B6701" s="1">
        <v>10</v>
      </c>
      <c r="C6701" s="1">
        <v>8</v>
      </c>
      <c r="D6701" s="1" t="s">
        <v>23</v>
      </c>
      <c r="E6701" s="1">
        <v>200</v>
      </c>
      <c r="F6701" s="1">
        <f>Data!F6701</f>
        <v>202.999</v>
      </c>
      <c r="G6701" s="1">
        <f>Data!G6701</f>
        <v>400.09199999999998</v>
      </c>
    </row>
    <row r="6702" spans="1:7" x14ac:dyDescent="0.4">
      <c r="A6702">
        <v>6700</v>
      </c>
      <c r="B6702" s="1">
        <v>10</v>
      </c>
      <c r="C6702" s="1">
        <v>8</v>
      </c>
      <c r="D6702" s="1" t="s">
        <v>23</v>
      </c>
      <c r="E6702" s="1">
        <v>200</v>
      </c>
      <c r="F6702" s="1">
        <f>Data!F6702</f>
        <v>203.464</v>
      </c>
      <c r="G6702" s="1">
        <f>Data!G6702</f>
        <v>399.86200000000002</v>
      </c>
    </row>
    <row r="6703" spans="1:7" x14ac:dyDescent="0.4">
      <c r="A6703">
        <v>6701</v>
      </c>
      <c r="B6703" s="1">
        <v>10</v>
      </c>
      <c r="C6703" s="1">
        <v>8</v>
      </c>
      <c r="D6703" s="1" t="s">
        <v>23</v>
      </c>
      <c r="E6703" s="1">
        <v>200</v>
      </c>
      <c r="F6703" s="1">
        <f>Data!F6703</f>
        <v>203.16800000000001</v>
      </c>
      <c r="G6703" s="1">
        <f>Data!G6703</f>
        <v>400.04399999999998</v>
      </c>
    </row>
    <row r="6704" spans="1:7" x14ac:dyDescent="0.4">
      <c r="A6704">
        <v>6702</v>
      </c>
      <c r="B6704" s="1">
        <v>10</v>
      </c>
      <c r="C6704" s="1">
        <v>8</v>
      </c>
      <c r="D6704" s="1" t="s">
        <v>23</v>
      </c>
      <c r="E6704" s="1">
        <v>200</v>
      </c>
      <c r="F6704" s="1">
        <f>Data!F6704</f>
        <v>203.148</v>
      </c>
      <c r="G6704" s="1">
        <f>Data!G6704</f>
        <v>399.822</v>
      </c>
    </row>
    <row r="6705" spans="1:7" x14ac:dyDescent="0.4">
      <c r="A6705">
        <v>6703</v>
      </c>
      <c r="B6705" s="1">
        <v>10</v>
      </c>
      <c r="C6705" s="1">
        <v>8</v>
      </c>
      <c r="D6705" s="1" t="s">
        <v>23</v>
      </c>
      <c r="E6705" s="1">
        <v>200</v>
      </c>
      <c r="F6705" s="1">
        <f>Data!F6705</f>
        <v>203.59200000000001</v>
      </c>
      <c r="G6705" s="1">
        <f>Data!G6705</f>
        <v>399.88099999999997</v>
      </c>
    </row>
    <row r="6706" spans="1:7" x14ac:dyDescent="0.4">
      <c r="A6706">
        <v>6704</v>
      </c>
      <c r="B6706" s="1">
        <v>10</v>
      </c>
      <c r="C6706" s="1">
        <v>8</v>
      </c>
      <c r="D6706" s="1" t="s">
        <v>23</v>
      </c>
      <c r="E6706" s="1">
        <v>200</v>
      </c>
      <c r="F6706" s="1">
        <f>Data!F6706</f>
        <v>203.20500000000001</v>
      </c>
      <c r="G6706" s="1">
        <f>Data!G6706</f>
        <v>399.65699999999998</v>
      </c>
    </row>
    <row r="6707" spans="1:7" x14ac:dyDescent="0.4">
      <c r="A6707">
        <v>6705</v>
      </c>
      <c r="B6707" s="1">
        <v>10</v>
      </c>
      <c r="C6707" s="1">
        <v>8</v>
      </c>
      <c r="D6707" s="1" t="s">
        <v>23</v>
      </c>
      <c r="E6707" s="1">
        <v>500</v>
      </c>
      <c r="F6707" s="1">
        <f>Data!F6707</f>
        <v>504.13299999999998</v>
      </c>
      <c r="G6707" s="1">
        <f>Data!G6707</f>
        <v>999.86199999999997</v>
      </c>
    </row>
    <row r="6708" spans="1:7" x14ac:dyDescent="0.4">
      <c r="A6708">
        <v>6706</v>
      </c>
      <c r="B6708" s="1">
        <v>10</v>
      </c>
      <c r="C6708" s="1">
        <v>8</v>
      </c>
      <c r="D6708" s="1" t="s">
        <v>23</v>
      </c>
      <c r="E6708" s="1">
        <v>500</v>
      </c>
      <c r="F6708" s="1">
        <f>Data!F6708</f>
        <v>503.99700000000001</v>
      </c>
      <c r="G6708" s="1">
        <f>Data!G6708</f>
        <v>999.96400000000006</v>
      </c>
    </row>
    <row r="6709" spans="1:7" x14ac:dyDescent="0.4">
      <c r="A6709">
        <v>6707</v>
      </c>
      <c r="B6709" s="1">
        <v>10</v>
      </c>
      <c r="C6709" s="1">
        <v>8</v>
      </c>
      <c r="D6709" s="1" t="s">
        <v>23</v>
      </c>
      <c r="E6709" s="1">
        <v>500</v>
      </c>
      <c r="F6709" s="1">
        <f>Data!F6709</f>
        <v>504.05200000000002</v>
      </c>
      <c r="G6709" s="1">
        <f>Data!G6709</f>
        <v>999.92899999999997</v>
      </c>
    </row>
    <row r="6710" spans="1:7" x14ac:dyDescent="0.4">
      <c r="A6710">
        <v>6708</v>
      </c>
      <c r="B6710" s="1">
        <v>10</v>
      </c>
      <c r="C6710" s="1">
        <v>8</v>
      </c>
      <c r="D6710" s="1" t="s">
        <v>23</v>
      </c>
      <c r="E6710" s="1">
        <v>500</v>
      </c>
      <c r="F6710" s="1">
        <f>Data!F6710</f>
        <v>503.74099999999999</v>
      </c>
      <c r="G6710" s="1">
        <f>Data!G6710</f>
        <v>999.86900000000003</v>
      </c>
    </row>
    <row r="6711" spans="1:7" x14ac:dyDescent="0.4">
      <c r="A6711">
        <v>6709</v>
      </c>
      <c r="B6711" s="1">
        <v>10</v>
      </c>
      <c r="C6711" s="1">
        <v>8</v>
      </c>
      <c r="D6711" s="1" t="s">
        <v>23</v>
      </c>
      <c r="E6711" s="1">
        <v>500</v>
      </c>
      <c r="F6711" s="1">
        <f>Data!F6711</f>
        <v>504.14499999999998</v>
      </c>
      <c r="G6711" s="1">
        <f>Data!G6711</f>
        <v>1000.231</v>
      </c>
    </row>
    <row r="6712" spans="1:7" x14ac:dyDescent="0.4">
      <c r="A6712">
        <v>6710</v>
      </c>
      <c r="B6712" s="1">
        <v>10</v>
      </c>
      <c r="C6712" s="1">
        <v>8</v>
      </c>
      <c r="D6712" s="1" t="s">
        <v>23</v>
      </c>
      <c r="E6712" s="1">
        <v>500</v>
      </c>
      <c r="F6712" s="1">
        <f>Data!F6712</f>
        <v>503.95699999999999</v>
      </c>
      <c r="G6712" s="1">
        <f>Data!G6712</f>
        <v>999.83299999999997</v>
      </c>
    </row>
    <row r="6713" spans="1:7" x14ac:dyDescent="0.4">
      <c r="A6713">
        <v>6711</v>
      </c>
      <c r="B6713" s="1">
        <v>10</v>
      </c>
      <c r="C6713" s="1">
        <v>8</v>
      </c>
      <c r="D6713" s="1" t="s">
        <v>23</v>
      </c>
      <c r="E6713" s="1">
        <v>500</v>
      </c>
      <c r="F6713" s="1">
        <f>Data!F6713</f>
        <v>504.017</v>
      </c>
      <c r="G6713" s="1">
        <f>Data!G6713</f>
        <v>999.71400000000006</v>
      </c>
    </row>
    <row r="6714" spans="1:7" x14ac:dyDescent="0.4">
      <c r="A6714">
        <v>6712</v>
      </c>
      <c r="B6714" s="1">
        <v>10</v>
      </c>
      <c r="C6714" s="1">
        <v>8</v>
      </c>
      <c r="D6714" s="1" t="s">
        <v>23</v>
      </c>
      <c r="E6714" s="1">
        <v>500</v>
      </c>
      <c r="F6714" s="1">
        <f>Data!F6714</f>
        <v>504.30099999999999</v>
      </c>
      <c r="G6714" s="1">
        <f>Data!G6714</f>
        <v>999.80700000000002</v>
      </c>
    </row>
    <row r="6715" spans="1:7" x14ac:dyDescent="0.4">
      <c r="A6715">
        <v>6713</v>
      </c>
      <c r="B6715" s="1">
        <v>10</v>
      </c>
      <c r="C6715" s="1">
        <v>8</v>
      </c>
      <c r="D6715" s="1" t="s">
        <v>23</v>
      </c>
      <c r="E6715" s="1">
        <v>500</v>
      </c>
      <c r="F6715" s="1">
        <f>Data!F6715</f>
        <v>503.58199999999999</v>
      </c>
      <c r="G6715" s="1">
        <f>Data!G6715</f>
        <v>999.67700000000002</v>
      </c>
    </row>
    <row r="6716" spans="1:7" x14ac:dyDescent="0.4">
      <c r="A6716">
        <v>6714</v>
      </c>
      <c r="B6716" s="1">
        <v>10</v>
      </c>
      <c r="C6716" s="1">
        <v>8</v>
      </c>
      <c r="D6716" s="1" t="s">
        <v>23</v>
      </c>
      <c r="E6716" s="1">
        <v>500</v>
      </c>
      <c r="F6716" s="1">
        <f>Data!F6716</f>
        <v>504.12099999999998</v>
      </c>
      <c r="G6716" s="1">
        <f>Data!G6716</f>
        <v>999.73</v>
      </c>
    </row>
    <row r="6717" spans="1:7" x14ac:dyDescent="0.4">
      <c r="A6717">
        <v>6715</v>
      </c>
      <c r="B6717" s="1">
        <v>10</v>
      </c>
      <c r="C6717" s="1">
        <v>8</v>
      </c>
      <c r="D6717" s="1" t="s">
        <v>23</v>
      </c>
      <c r="E6717" s="1">
        <v>500</v>
      </c>
      <c r="F6717" s="1">
        <f>Data!F6717</f>
        <v>503.947</v>
      </c>
      <c r="G6717" s="1">
        <f>Data!G6717</f>
        <v>999.76800000000003</v>
      </c>
    </row>
    <row r="6718" spans="1:7" x14ac:dyDescent="0.4">
      <c r="A6718">
        <v>6716</v>
      </c>
      <c r="B6718" s="1">
        <v>10</v>
      </c>
      <c r="C6718" s="1">
        <v>8</v>
      </c>
      <c r="D6718" s="1" t="s">
        <v>23</v>
      </c>
      <c r="E6718" s="1">
        <v>500</v>
      </c>
      <c r="F6718" s="1">
        <f>Data!F6718</f>
        <v>503.85199999999998</v>
      </c>
      <c r="G6718" s="1">
        <f>Data!G6718</f>
        <v>999.77599999999995</v>
      </c>
    </row>
    <row r="6719" spans="1:7" x14ac:dyDescent="0.4">
      <c r="A6719">
        <v>6717</v>
      </c>
      <c r="B6719" s="1">
        <v>10</v>
      </c>
      <c r="C6719" s="1">
        <v>8</v>
      </c>
      <c r="D6719" s="1" t="s">
        <v>23</v>
      </c>
      <c r="E6719" s="1">
        <v>500</v>
      </c>
      <c r="F6719" s="1">
        <f>Data!F6719</f>
        <v>503.839</v>
      </c>
      <c r="G6719" s="1">
        <f>Data!G6719</f>
        <v>999.61400000000003</v>
      </c>
    </row>
    <row r="6720" spans="1:7" x14ac:dyDescent="0.4">
      <c r="A6720">
        <v>6718</v>
      </c>
      <c r="B6720" s="1">
        <v>10</v>
      </c>
      <c r="C6720" s="1">
        <v>8</v>
      </c>
      <c r="D6720" s="1" t="s">
        <v>23</v>
      </c>
      <c r="E6720" s="1">
        <v>500</v>
      </c>
      <c r="F6720" s="1">
        <f>Data!F6720</f>
        <v>503.78800000000001</v>
      </c>
      <c r="G6720" s="1">
        <f>Data!G6720</f>
        <v>999.82500000000005</v>
      </c>
    </row>
    <row r="6721" spans="1:7" x14ac:dyDescent="0.4">
      <c r="A6721">
        <v>6719</v>
      </c>
      <c r="B6721" s="1">
        <v>10</v>
      </c>
      <c r="C6721" s="1">
        <v>8</v>
      </c>
      <c r="D6721" s="1" t="s">
        <v>23</v>
      </c>
      <c r="E6721" s="1">
        <v>500</v>
      </c>
      <c r="F6721" s="1">
        <f>Data!F6721</f>
        <v>503.78</v>
      </c>
      <c r="G6721" s="1">
        <f>Data!G6721</f>
        <v>999.351</v>
      </c>
    </row>
    <row r="6722" spans="1:7" x14ac:dyDescent="0.4">
      <c r="A6722">
        <v>6720</v>
      </c>
      <c r="B6722" s="1">
        <v>10</v>
      </c>
      <c r="C6722" s="1">
        <v>8</v>
      </c>
      <c r="D6722" s="1" t="s">
        <v>23</v>
      </c>
      <c r="E6722" s="1">
        <v>500</v>
      </c>
      <c r="F6722" s="1">
        <f>Data!F6722</f>
        <v>503.92200000000003</v>
      </c>
      <c r="G6722" s="1">
        <f>Data!G6722</f>
        <v>999.44</v>
      </c>
    </row>
    <row r="6723" spans="1:7" x14ac:dyDescent="0.4">
      <c r="A6723">
        <v>6721</v>
      </c>
      <c r="B6723" s="1">
        <v>11</v>
      </c>
      <c r="C6723" s="1">
        <v>8</v>
      </c>
      <c r="D6723" s="1" t="s">
        <v>22</v>
      </c>
      <c r="E6723" s="1">
        <v>50</v>
      </c>
      <c r="F6723" s="1">
        <f>Data!F6723</f>
        <v>49.731999999999999</v>
      </c>
      <c r="G6723" s="1">
        <f>Data!G6723</f>
        <v>99.846999999999994</v>
      </c>
    </row>
    <row r="6724" spans="1:7" x14ac:dyDescent="0.4">
      <c r="A6724">
        <v>6722</v>
      </c>
      <c r="B6724" s="1">
        <v>11</v>
      </c>
      <c r="C6724" s="1">
        <v>8</v>
      </c>
      <c r="D6724" s="1" t="s">
        <v>22</v>
      </c>
      <c r="E6724" s="1">
        <v>50</v>
      </c>
      <c r="F6724" s="1">
        <f>Data!F6724</f>
        <v>49.554000000000002</v>
      </c>
      <c r="G6724" s="1">
        <f>Data!G6724</f>
        <v>100.099</v>
      </c>
    </row>
    <row r="6725" spans="1:7" x14ac:dyDescent="0.4">
      <c r="A6725">
        <v>6723</v>
      </c>
      <c r="B6725" s="1">
        <v>11</v>
      </c>
      <c r="C6725" s="1">
        <v>8</v>
      </c>
      <c r="D6725" s="1" t="s">
        <v>22</v>
      </c>
      <c r="E6725" s="1">
        <v>50</v>
      </c>
      <c r="F6725" s="1">
        <f>Data!F6725</f>
        <v>49.768999999999998</v>
      </c>
      <c r="G6725" s="1">
        <f>Data!G6725</f>
        <v>100.376</v>
      </c>
    </row>
    <row r="6726" spans="1:7" x14ac:dyDescent="0.4">
      <c r="A6726">
        <v>6724</v>
      </c>
      <c r="B6726" s="1">
        <v>11</v>
      </c>
      <c r="C6726" s="1">
        <v>8</v>
      </c>
      <c r="D6726" s="1" t="s">
        <v>22</v>
      </c>
      <c r="E6726" s="1">
        <v>50</v>
      </c>
      <c r="F6726" s="1">
        <f>Data!F6726</f>
        <v>49.319000000000003</v>
      </c>
      <c r="G6726" s="1">
        <f>Data!G6726</f>
        <v>100.042</v>
      </c>
    </row>
    <row r="6727" spans="1:7" x14ac:dyDescent="0.4">
      <c r="A6727">
        <v>6725</v>
      </c>
      <c r="B6727" s="1">
        <v>11</v>
      </c>
      <c r="C6727" s="1">
        <v>8</v>
      </c>
      <c r="D6727" s="1" t="s">
        <v>22</v>
      </c>
      <c r="E6727" s="1">
        <v>50</v>
      </c>
      <c r="F6727" s="1">
        <f>Data!F6727</f>
        <v>49.512999999999998</v>
      </c>
      <c r="G6727" s="1">
        <f>Data!G6727</f>
        <v>99.936999999999998</v>
      </c>
    </row>
    <row r="6728" spans="1:7" x14ac:dyDescent="0.4">
      <c r="A6728">
        <v>6726</v>
      </c>
      <c r="B6728" s="1">
        <v>11</v>
      </c>
      <c r="C6728" s="1">
        <v>8</v>
      </c>
      <c r="D6728" s="1" t="s">
        <v>22</v>
      </c>
      <c r="E6728" s="1">
        <v>50</v>
      </c>
      <c r="F6728" s="1">
        <f>Data!F6728</f>
        <v>49.57</v>
      </c>
      <c r="G6728" s="1">
        <f>Data!G6728</f>
        <v>100.19499999999999</v>
      </c>
    </row>
    <row r="6729" spans="1:7" x14ac:dyDescent="0.4">
      <c r="A6729">
        <v>6727</v>
      </c>
      <c r="B6729" s="1">
        <v>11</v>
      </c>
      <c r="C6729" s="1">
        <v>8</v>
      </c>
      <c r="D6729" s="1" t="s">
        <v>22</v>
      </c>
      <c r="E6729" s="1">
        <v>50</v>
      </c>
      <c r="F6729" s="1">
        <f>Data!F6729</f>
        <v>49.465000000000003</v>
      </c>
      <c r="G6729" s="1">
        <f>Data!G6729</f>
        <v>100.101</v>
      </c>
    </row>
    <row r="6730" spans="1:7" x14ac:dyDescent="0.4">
      <c r="A6730">
        <v>6728</v>
      </c>
      <c r="B6730" s="1">
        <v>11</v>
      </c>
      <c r="C6730" s="1">
        <v>8</v>
      </c>
      <c r="D6730" s="1" t="s">
        <v>22</v>
      </c>
      <c r="E6730" s="1">
        <v>50</v>
      </c>
      <c r="F6730" s="1">
        <f>Data!F6730</f>
        <v>49.747999999999998</v>
      </c>
      <c r="G6730" s="1">
        <f>Data!G6730</f>
        <v>100.268</v>
      </c>
    </row>
    <row r="6731" spans="1:7" x14ac:dyDescent="0.4">
      <c r="A6731">
        <v>6729</v>
      </c>
      <c r="B6731" s="1">
        <v>11</v>
      </c>
      <c r="C6731" s="1">
        <v>8</v>
      </c>
      <c r="D6731" s="1" t="s">
        <v>22</v>
      </c>
      <c r="E6731" s="1">
        <v>50</v>
      </c>
      <c r="F6731" s="1">
        <f>Data!F6731</f>
        <v>49.482999999999997</v>
      </c>
      <c r="G6731" s="1">
        <f>Data!G6731</f>
        <v>100.098</v>
      </c>
    </row>
    <row r="6732" spans="1:7" x14ac:dyDescent="0.4">
      <c r="A6732">
        <v>6730</v>
      </c>
      <c r="B6732" s="1">
        <v>11</v>
      </c>
      <c r="C6732" s="1">
        <v>8</v>
      </c>
      <c r="D6732" s="1" t="s">
        <v>22</v>
      </c>
      <c r="E6732" s="1">
        <v>50</v>
      </c>
      <c r="F6732" s="1">
        <f>Data!F6732</f>
        <v>49.573999999999998</v>
      </c>
      <c r="G6732" s="1">
        <f>Data!G6732</f>
        <v>100.163</v>
      </c>
    </row>
    <row r="6733" spans="1:7" x14ac:dyDescent="0.4">
      <c r="A6733">
        <v>6731</v>
      </c>
      <c r="B6733" s="1">
        <v>11</v>
      </c>
      <c r="C6733" s="1">
        <v>8</v>
      </c>
      <c r="D6733" s="1" t="s">
        <v>22</v>
      </c>
      <c r="E6733" s="1">
        <v>50</v>
      </c>
      <c r="F6733" s="1">
        <f>Data!F6733</f>
        <v>49.448999999999998</v>
      </c>
      <c r="G6733" s="1">
        <f>Data!G6733</f>
        <v>100.126</v>
      </c>
    </row>
    <row r="6734" spans="1:7" x14ac:dyDescent="0.4">
      <c r="A6734">
        <v>6732</v>
      </c>
      <c r="B6734" s="1">
        <v>11</v>
      </c>
      <c r="C6734" s="1">
        <v>8</v>
      </c>
      <c r="D6734" s="1" t="s">
        <v>22</v>
      </c>
      <c r="E6734" s="1">
        <v>50</v>
      </c>
      <c r="F6734" s="1">
        <f>Data!F6734</f>
        <v>49.353999999999999</v>
      </c>
      <c r="G6734" s="1">
        <f>Data!G6734</f>
        <v>100.22499999999999</v>
      </c>
    </row>
    <row r="6735" spans="1:7" x14ac:dyDescent="0.4">
      <c r="A6735">
        <v>6733</v>
      </c>
      <c r="B6735" s="1">
        <v>11</v>
      </c>
      <c r="C6735" s="1">
        <v>8</v>
      </c>
      <c r="D6735" s="1" t="s">
        <v>22</v>
      </c>
      <c r="E6735" s="1">
        <v>50</v>
      </c>
      <c r="F6735" s="1">
        <f>Data!F6735</f>
        <v>49.219000000000001</v>
      </c>
      <c r="G6735" s="1">
        <f>Data!G6735</f>
        <v>99.88</v>
      </c>
    </row>
    <row r="6736" spans="1:7" x14ac:dyDescent="0.4">
      <c r="A6736">
        <v>6734</v>
      </c>
      <c r="B6736" s="1">
        <v>11</v>
      </c>
      <c r="C6736" s="1">
        <v>8</v>
      </c>
      <c r="D6736" s="1" t="s">
        <v>22</v>
      </c>
      <c r="E6736" s="1">
        <v>50</v>
      </c>
      <c r="F6736" s="1">
        <f>Data!F6736</f>
        <v>49.662999999999997</v>
      </c>
      <c r="G6736" s="1">
        <f>Data!G6736</f>
        <v>100.39100000000001</v>
      </c>
    </row>
    <row r="6737" spans="1:7" x14ac:dyDescent="0.4">
      <c r="A6737">
        <v>6735</v>
      </c>
      <c r="B6737" s="1">
        <v>11</v>
      </c>
      <c r="C6737" s="1">
        <v>8</v>
      </c>
      <c r="D6737" s="1" t="s">
        <v>22</v>
      </c>
      <c r="E6737" s="1">
        <v>50</v>
      </c>
      <c r="F6737" s="1">
        <f>Data!F6737</f>
        <v>49.587000000000003</v>
      </c>
      <c r="G6737" s="1">
        <f>Data!G6737</f>
        <v>100.02500000000001</v>
      </c>
    </row>
    <row r="6738" spans="1:7" x14ac:dyDescent="0.4">
      <c r="A6738">
        <v>6736</v>
      </c>
      <c r="B6738" s="1">
        <v>11</v>
      </c>
      <c r="C6738" s="1">
        <v>8</v>
      </c>
      <c r="D6738" s="1" t="s">
        <v>22</v>
      </c>
      <c r="E6738" s="1">
        <v>50</v>
      </c>
      <c r="F6738" s="1">
        <f>Data!F6738</f>
        <v>49.603000000000002</v>
      </c>
      <c r="G6738" s="1">
        <f>Data!G6738</f>
        <v>99.953000000000003</v>
      </c>
    </row>
    <row r="6739" spans="1:7" x14ac:dyDescent="0.4">
      <c r="A6739">
        <v>6737</v>
      </c>
      <c r="B6739" s="1">
        <v>11</v>
      </c>
      <c r="C6739" s="1">
        <v>8</v>
      </c>
      <c r="D6739" s="1" t="s">
        <v>22</v>
      </c>
      <c r="E6739" s="1">
        <v>200</v>
      </c>
      <c r="F6739" s="1">
        <f>Data!F6739</f>
        <v>204.185</v>
      </c>
      <c r="G6739" s="1">
        <f>Data!G6739</f>
        <v>399.71199999999999</v>
      </c>
    </row>
    <row r="6740" spans="1:7" x14ac:dyDescent="0.4">
      <c r="A6740">
        <v>6738</v>
      </c>
      <c r="B6740" s="1">
        <v>11</v>
      </c>
      <c r="C6740" s="1">
        <v>8</v>
      </c>
      <c r="D6740" s="1" t="s">
        <v>22</v>
      </c>
      <c r="E6740" s="1">
        <v>200</v>
      </c>
      <c r="F6740" s="1">
        <f>Data!F6740</f>
        <v>204.00700000000001</v>
      </c>
      <c r="G6740" s="1">
        <f>Data!G6740</f>
        <v>399.76299999999998</v>
      </c>
    </row>
    <row r="6741" spans="1:7" x14ac:dyDescent="0.4">
      <c r="A6741">
        <v>6739</v>
      </c>
      <c r="B6741" s="1">
        <v>11</v>
      </c>
      <c r="C6741" s="1">
        <v>8</v>
      </c>
      <c r="D6741" s="1" t="s">
        <v>22</v>
      </c>
      <c r="E6741" s="1">
        <v>200</v>
      </c>
      <c r="F6741" s="1">
        <f>Data!F6741</f>
        <v>204.279</v>
      </c>
      <c r="G6741" s="1">
        <f>Data!G6741</f>
        <v>399.78800000000001</v>
      </c>
    </row>
    <row r="6742" spans="1:7" x14ac:dyDescent="0.4">
      <c r="A6742">
        <v>6740</v>
      </c>
      <c r="B6742" s="1">
        <v>11</v>
      </c>
      <c r="C6742" s="1">
        <v>8</v>
      </c>
      <c r="D6742" s="1" t="s">
        <v>22</v>
      </c>
      <c r="E6742" s="1">
        <v>200</v>
      </c>
      <c r="F6742" s="1">
        <f>Data!F6742</f>
        <v>203.91800000000001</v>
      </c>
      <c r="G6742" s="1">
        <f>Data!G6742</f>
        <v>400.17200000000003</v>
      </c>
    </row>
    <row r="6743" spans="1:7" x14ac:dyDescent="0.4">
      <c r="A6743">
        <v>6741</v>
      </c>
      <c r="B6743" s="1">
        <v>11</v>
      </c>
      <c r="C6743" s="1">
        <v>8</v>
      </c>
      <c r="D6743" s="1" t="s">
        <v>22</v>
      </c>
      <c r="E6743" s="1">
        <v>200</v>
      </c>
      <c r="F6743" s="1">
        <f>Data!F6743</f>
        <v>204.06700000000001</v>
      </c>
      <c r="G6743" s="1">
        <f>Data!G6743</f>
        <v>400.03100000000001</v>
      </c>
    </row>
    <row r="6744" spans="1:7" x14ac:dyDescent="0.4">
      <c r="A6744">
        <v>6742</v>
      </c>
      <c r="B6744" s="1">
        <v>11</v>
      </c>
      <c r="C6744" s="1">
        <v>8</v>
      </c>
      <c r="D6744" s="1" t="s">
        <v>22</v>
      </c>
      <c r="E6744" s="1">
        <v>200</v>
      </c>
      <c r="F6744" s="1">
        <f>Data!F6744</f>
        <v>204.06100000000001</v>
      </c>
      <c r="G6744" s="1">
        <f>Data!G6744</f>
        <v>400.221</v>
      </c>
    </row>
    <row r="6745" spans="1:7" x14ac:dyDescent="0.4">
      <c r="A6745">
        <v>6743</v>
      </c>
      <c r="B6745" s="1">
        <v>11</v>
      </c>
      <c r="C6745" s="1">
        <v>8</v>
      </c>
      <c r="D6745" s="1" t="s">
        <v>22</v>
      </c>
      <c r="E6745" s="1">
        <v>200</v>
      </c>
      <c r="F6745" s="1">
        <f>Data!F6745</f>
        <v>204.02</v>
      </c>
      <c r="G6745" s="1">
        <f>Data!G6745</f>
        <v>399.74700000000001</v>
      </c>
    </row>
    <row r="6746" spans="1:7" x14ac:dyDescent="0.4">
      <c r="A6746">
        <v>6744</v>
      </c>
      <c r="B6746" s="1">
        <v>11</v>
      </c>
      <c r="C6746" s="1">
        <v>8</v>
      </c>
      <c r="D6746" s="1" t="s">
        <v>22</v>
      </c>
      <c r="E6746" s="1">
        <v>200</v>
      </c>
      <c r="F6746" s="1">
        <f>Data!F6746</f>
        <v>204.33500000000001</v>
      </c>
      <c r="G6746" s="1">
        <f>Data!G6746</f>
        <v>399.899</v>
      </c>
    </row>
    <row r="6747" spans="1:7" x14ac:dyDescent="0.4">
      <c r="A6747">
        <v>6745</v>
      </c>
      <c r="B6747" s="1">
        <v>11</v>
      </c>
      <c r="C6747" s="1">
        <v>8</v>
      </c>
      <c r="D6747" s="1" t="s">
        <v>22</v>
      </c>
      <c r="E6747" s="1">
        <v>200</v>
      </c>
      <c r="F6747" s="1">
        <f>Data!F6747</f>
        <v>204.08500000000001</v>
      </c>
      <c r="G6747" s="1">
        <f>Data!G6747</f>
        <v>399.82799999999997</v>
      </c>
    </row>
    <row r="6748" spans="1:7" x14ac:dyDescent="0.4">
      <c r="A6748">
        <v>6746</v>
      </c>
      <c r="B6748" s="1">
        <v>11</v>
      </c>
      <c r="C6748" s="1">
        <v>8</v>
      </c>
      <c r="D6748" s="1" t="s">
        <v>22</v>
      </c>
      <c r="E6748" s="1">
        <v>200</v>
      </c>
      <c r="F6748" s="1">
        <f>Data!F6748</f>
        <v>203.82300000000001</v>
      </c>
      <c r="G6748" s="1">
        <f>Data!G6748</f>
        <v>400.11099999999999</v>
      </c>
    </row>
    <row r="6749" spans="1:7" x14ac:dyDescent="0.4">
      <c r="A6749">
        <v>6747</v>
      </c>
      <c r="B6749" s="1">
        <v>11</v>
      </c>
      <c r="C6749" s="1">
        <v>8</v>
      </c>
      <c r="D6749" s="1" t="s">
        <v>22</v>
      </c>
      <c r="E6749" s="1">
        <v>200</v>
      </c>
      <c r="F6749" s="1">
        <f>Data!F6749</f>
        <v>204.23699999999999</v>
      </c>
      <c r="G6749" s="1">
        <f>Data!G6749</f>
        <v>400.06900000000002</v>
      </c>
    </row>
    <row r="6750" spans="1:7" x14ac:dyDescent="0.4">
      <c r="A6750">
        <v>6748</v>
      </c>
      <c r="B6750" s="1">
        <v>11</v>
      </c>
      <c r="C6750" s="1">
        <v>8</v>
      </c>
      <c r="D6750" s="1" t="s">
        <v>22</v>
      </c>
      <c r="E6750" s="1">
        <v>200</v>
      </c>
      <c r="F6750" s="1">
        <f>Data!F6750</f>
        <v>203.94499999999999</v>
      </c>
      <c r="G6750" s="1">
        <f>Data!G6750</f>
        <v>399.90199999999999</v>
      </c>
    </row>
    <row r="6751" spans="1:7" x14ac:dyDescent="0.4">
      <c r="A6751">
        <v>6749</v>
      </c>
      <c r="B6751" s="1">
        <v>11</v>
      </c>
      <c r="C6751" s="1">
        <v>8</v>
      </c>
      <c r="D6751" s="1" t="s">
        <v>22</v>
      </c>
      <c r="E6751" s="1">
        <v>200</v>
      </c>
      <c r="F6751" s="1">
        <f>Data!F6751</f>
        <v>204.32599999999999</v>
      </c>
      <c r="G6751" s="1">
        <f>Data!G6751</f>
        <v>399.91899999999998</v>
      </c>
    </row>
    <row r="6752" spans="1:7" x14ac:dyDescent="0.4">
      <c r="A6752">
        <v>6750</v>
      </c>
      <c r="B6752" s="1">
        <v>11</v>
      </c>
      <c r="C6752" s="1">
        <v>8</v>
      </c>
      <c r="D6752" s="1" t="s">
        <v>22</v>
      </c>
      <c r="E6752" s="1">
        <v>200</v>
      </c>
      <c r="F6752" s="1">
        <f>Data!F6752</f>
        <v>204.06</v>
      </c>
      <c r="G6752" s="1">
        <f>Data!G6752</f>
        <v>400.00700000000001</v>
      </c>
    </row>
    <row r="6753" spans="1:7" x14ac:dyDescent="0.4">
      <c r="A6753">
        <v>6751</v>
      </c>
      <c r="B6753" s="1">
        <v>11</v>
      </c>
      <c r="C6753" s="1">
        <v>8</v>
      </c>
      <c r="D6753" s="1" t="s">
        <v>22</v>
      </c>
      <c r="E6753" s="1">
        <v>200</v>
      </c>
      <c r="F6753" s="1">
        <f>Data!F6753</f>
        <v>204.22200000000001</v>
      </c>
      <c r="G6753" s="1">
        <f>Data!G6753</f>
        <v>399.99799999999999</v>
      </c>
    </row>
    <row r="6754" spans="1:7" x14ac:dyDescent="0.4">
      <c r="A6754">
        <v>6752</v>
      </c>
      <c r="B6754" s="1">
        <v>11</v>
      </c>
      <c r="C6754" s="1">
        <v>8</v>
      </c>
      <c r="D6754" s="1" t="s">
        <v>22</v>
      </c>
      <c r="E6754" s="1">
        <v>200</v>
      </c>
      <c r="F6754" s="1">
        <f>Data!F6754</f>
        <v>204.54499999999999</v>
      </c>
      <c r="G6754" s="1">
        <f>Data!G6754</f>
        <v>400.01799999999997</v>
      </c>
    </row>
    <row r="6755" spans="1:7" x14ac:dyDescent="0.4">
      <c r="A6755">
        <v>6753</v>
      </c>
      <c r="B6755" s="1">
        <v>11</v>
      </c>
      <c r="C6755" s="1">
        <v>8</v>
      </c>
      <c r="D6755" s="1" t="s">
        <v>22</v>
      </c>
      <c r="E6755" s="1">
        <v>500</v>
      </c>
      <c r="F6755" s="1">
        <f>Data!F6755</f>
        <v>505.01799999999997</v>
      </c>
      <c r="G6755" s="1">
        <f>Data!G6755</f>
        <v>999.64700000000005</v>
      </c>
    </row>
    <row r="6756" spans="1:7" x14ac:dyDescent="0.4">
      <c r="A6756">
        <v>6754</v>
      </c>
      <c r="B6756" s="1">
        <v>11</v>
      </c>
      <c r="C6756" s="1">
        <v>8</v>
      </c>
      <c r="D6756" s="1" t="s">
        <v>22</v>
      </c>
      <c r="E6756" s="1">
        <v>500</v>
      </c>
      <c r="F6756" s="1">
        <f>Data!F6756</f>
        <v>504.94900000000001</v>
      </c>
      <c r="G6756" s="1">
        <f>Data!G6756</f>
        <v>999.73099999999999</v>
      </c>
    </row>
    <row r="6757" spans="1:7" x14ac:dyDescent="0.4">
      <c r="A6757">
        <v>6755</v>
      </c>
      <c r="B6757" s="1">
        <v>11</v>
      </c>
      <c r="C6757" s="1">
        <v>8</v>
      </c>
      <c r="D6757" s="1" t="s">
        <v>22</v>
      </c>
      <c r="E6757" s="1">
        <v>500</v>
      </c>
      <c r="F6757" s="1">
        <f>Data!F6757</f>
        <v>504.93299999999999</v>
      </c>
      <c r="G6757" s="1">
        <f>Data!G6757</f>
        <v>999.59100000000001</v>
      </c>
    </row>
    <row r="6758" spans="1:7" x14ac:dyDescent="0.4">
      <c r="A6758">
        <v>6756</v>
      </c>
      <c r="B6758" s="1">
        <v>11</v>
      </c>
      <c r="C6758" s="1">
        <v>8</v>
      </c>
      <c r="D6758" s="1" t="s">
        <v>22</v>
      </c>
      <c r="E6758" s="1">
        <v>500</v>
      </c>
      <c r="F6758" s="1">
        <f>Data!F6758</f>
        <v>504.74200000000002</v>
      </c>
      <c r="G6758" s="1">
        <f>Data!G6758</f>
        <v>999.57100000000003</v>
      </c>
    </row>
    <row r="6759" spans="1:7" x14ac:dyDescent="0.4">
      <c r="A6759">
        <v>6757</v>
      </c>
      <c r="B6759" s="1">
        <v>11</v>
      </c>
      <c r="C6759" s="1">
        <v>8</v>
      </c>
      <c r="D6759" s="1" t="s">
        <v>22</v>
      </c>
      <c r="E6759" s="1">
        <v>500</v>
      </c>
      <c r="F6759" s="1">
        <f>Data!F6759</f>
        <v>504.988</v>
      </c>
      <c r="G6759" s="1">
        <f>Data!G6759</f>
        <v>1000.244</v>
      </c>
    </row>
    <row r="6760" spans="1:7" x14ac:dyDescent="0.4">
      <c r="A6760">
        <v>6758</v>
      </c>
      <c r="B6760" s="1">
        <v>11</v>
      </c>
      <c r="C6760" s="1">
        <v>8</v>
      </c>
      <c r="D6760" s="1" t="s">
        <v>22</v>
      </c>
      <c r="E6760" s="1">
        <v>500</v>
      </c>
      <c r="F6760" s="1">
        <f>Data!F6760</f>
        <v>504.8</v>
      </c>
      <c r="G6760" s="1">
        <f>Data!G6760</f>
        <v>999.995</v>
      </c>
    </row>
    <row r="6761" spans="1:7" x14ac:dyDescent="0.4">
      <c r="A6761">
        <v>6759</v>
      </c>
      <c r="B6761" s="1">
        <v>11</v>
      </c>
      <c r="C6761" s="1">
        <v>8</v>
      </c>
      <c r="D6761" s="1" t="s">
        <v>22</v>
      </c>
      <c r="E6761" s="1">
        <v>500</v>
      </c>
      <c r="F6761" s="1">
        <f>Data!F6761</f>
        <v>505.15899999999999</v>
      </c>
      <c r="G6761" s="1">
        <f>Data!G6761</f>
        <v>999.28899999999999</v>
      </c>
    </row>
    <row r="6762" spans="1:7" x14ac:dyDescent="0.4">
      <c r="A6762">
        <v>6760</v>
      </c>
      <c r="B6762" s="1">
        <v>11</v>
      </c>
      <c r="C6762" s="1">
        <v>8</v>
      </c>
      <c r="D6762" s="1" t="s">
        <v>22</v>
      </c>
      <c r="E6762" s="1">
        <v>500</v>
      </c>
      <c r="F6762" s="1">
        <f>Data!F6762</f>
        <v>505.21</v>
      </c>
      <c r="G6762" s="1">
        <f>Data!G6762</f>
        <v>999.98099999999999</v>
      </c>
    </row>
    <row r="6763" spans="1:7" x14ac:dyDescent="0.4">
      <c r="A6763">
        <v>6761</v>
      </c>
      <c r="B6763" s="1">
        <v>11</v>
      </c>
      <c r="C6763" s="1">
        <v>8</v>
      </c>
      <c r="D6763" s="1" t="s">
        <v>22</v>
      </c>
      <c r="E6763" s="1">
        <v>500</v>
      </c>
      <c r="F6763" s="1">
        <f>Data!F6763</f>
        <v>504.71899999999999</v>
      </c>
      <c r="G6763" s="1">
        <f>Data!G6763</f>
        <v>999.56899999999996</v>
      </c>
    </row>
    <row r="6764" spans="1:7" x14ac:dyDescent="0.4">
      <c r="A6764">
        <v>6762</v>
      </c>
      <c r="B6764" s="1">
        <v>11</v>
      </c>
      <c r="C6764" s="1">
        <v>8</v>
      </c>
      <c r="D6764" s="1" t="s">
        <v>22</v>
      </c>
      <c r="E6764" s="1">
        <v>500</v>
      </c>
      <c r="F6764" s="1">
        <f>Data!F6764</f>
        <v>504.91199999999998</v>
      </c>
      <c r="G6764" s="1">
        <f>Data!G6764</f>
        <v>999.62699999999995</v>
      </c>
    </row>
    <row r="6765" spans="1:7" x14ac:dyDescent="0.4">
      <c r="A6765">
        <v>6763</v>
      </c>
      <c r="B6765" s="1">
        <v>11</v>
      </c>
      <c r="C6765" s="1">
        <v>8</v>
      </c>
      <c r="D6765" s="1" t="s">
        <v>22</v>
      </c>
      <c r="E6765" s="1">
        <v>500</v>
      </c>
      <c r="F6765" s="1">
        <f>Data!F6765</f>
        <v>504.947</v>
      </c>
      <c r="G6765" s="1">
        <f>Data!G6765</f>
        <v>999.55799999999999</v>
      </c>
    </row>
    <row r="6766" spans="1:7" x14ac:dyDescent="0.4">
      <c r="A6766">
        <v>6764</v>
      </c>
      <c r="B6766" s="1">
        <v>11</v>
      </c>
      <c r="C6766" s="1">
        <v>8</v>
      </c>
      <c r="D6766" s="1" t="s">
        <v>22</v>
      </c>
      <c r="E6766" s="1">
        <v>500</v>
      </c>
      <c r="F6766" s="1">
        <f>Data!F6766</f>
        <v>504.99900000000002</v>
      </c>
      <c r="G6766" s="1">
        <f>Data!G6766</f>
        <v>999.65599999999995</v>
      </c>
    </row>
    <row r="6767" spans="1:7" x14ac:dyDescent="0.4">
      <c r="A6767">
        <v>6765</v>
      </c>
      <c r="B6767" s="1">
        <v>11</v>
      </c>
      <c r="C6767" s="1">
        <v>8</v>
      </c>
      <c r="D6767" s="1" t="s">
        <v>22</v>
      </c>
      <c r="E6767" s="1">
        <v>500</v>
      </c>
      <c r="F6767" s="1">
        <f>Data!F6767</f>
        <v>505.11799999999999</v>
      </c>
      <c r="G6767" s="1">
        <f>Data!G6767</f>
        <v>999.66800000000001</v>
      </c>
    </row>
    <row r="6768" spans="1:7" x14ac:dyDescent="0.4">
      <c r="A6768">
        <v>6766</v>
      </c>
      <c r="B6768" s="1">
        <v>11</v>
      </c>
      <c r="C6768" s="1">
        <v>8</v>
      </c>
      <c r="D6768" s="1" t="s">
        <v>22</v>
      </c>
      <c r="E6768" s="1">
        <v>500</v>
      </c>
      <c r="F6768" s="1">
        <f>Data!F6768</f>
        <v>505.04399999999998</v>
      </c>
      <c r="G6768" s="1">
        <f>Data!G6768</f>
        <v>999.77300000000002</v>
      </c>
    </row>
    <row r="6769" spans="1:7" x14ac:dyDescent="0.4">
      <c r="A6769">
        <v>6767</v>
      </c>
      <c r="B6769" s="1">
        <v>11</v>
      </c>
      <c r="C6769" s="1">
        <v>8</v>
      </c>
      <c r="D6769" s="1" t="s">
        <v>22</v>
      </c>
      <c r="E6769" s="1">
        <v>500</v>
      </c>
      <c r="F6769" s="1">
        <f>Data!F6769</f>
        <v>504.99799999999999</v>
      </c>
      <c r="G6769" s="1">
        <f>Data!G6769</f>
        <v>999.62400000000002</v>
      </c>
    </row>
    <row r="6770" spans="1:7" x14ac:dyDescent="0.4">
      <c r="A6770">
        <v>6768</v>
      </c>
      <c r="B6770" s="1">
        <v>11</v>
      </c>
      <c r="C6770" s="1">
        <v>8</v>
      </c>
      <c r="D6770" s="1" t="s">
        <v>22</v>
      </c>
      <c r="E6770" s="1">
        <v>500</v>
      </c>
      <c r="F6770" s="1">
        <f>Data!F6770</f>
        <v>505.01400000000001</v>
      </c>
      <c r="G6770" s="1">
        <f>Data!G6770</f>
        <v>999.23199999999997</v>
      </c>
    </row>
    <row r="6771" spans="1:7" x14ac:dyDescent="0.4">
      <c r="A6771">
        <v>6769</v>
      </c>
      <c r="B6771" s="1">
        <v>11</v>
      </c>
      <c r="C6771" s="1">
        <v>8</v>
      </c>
      <c r="D6771" s="1" t="s">
        <v>23</v>
      </c>
      <c r="E6771" s="1">
        <v>50</v>
      </c>
      <c r="F6771" s="1">
        <f>Data!F6771</f>
        <v>49.529000000000003</v>
      </c>
      <c r="G6771" s="1">
        <f>Data!G6771</f>
        <v>100.31100000000001</v>
      </c>
    </row>
    <row r="6772" spans="1:7" x14ac:dyDescent="0.4">
      <c r="A6772">
        <v>6770</v>
      </c>
      <c r="B6772" s="1">
        <v>11</v>
      </c>
      <c r="C6772" s="1">
        <v>8</v>
      </c>
      <c r="D6772" s="1" t="s">
        <v>23</v>
      </c>
      <c r="E6772" s="1">
        <v>50</v>
      </c>
      <c r="F6772" s="1">
        <f>Data!F6772</f>
        <v>49.137999999999998</v>
      </c>
      <c r="G6772" s="1">
        <f>Data!G6772</f>
        <v>99.870999999999995</v>
      </c>
    </row>
    <row r="6773" spans="1:7" x14ac:dyDescent="0.4">
      <c r="A6773">
        <v>6771</v>
      </c>
      <c r="B6773" s="1">
        <v>11</v>
      </c>
      <c r="C6773" s="1">
        <v>8</v>
      </c>
      <c r="D6773" s="1" t="s">
        <v>23</v>
      </c>
      <c r="E6773" s="1">
        <v>50</v>
      </c>
      <c r="F6773" s="1">
        <f>Data!F6773</f>
        <v>48.798999999999999</v>
      </c>
      <c r="G6773" s="1">
        <f>Data!G6773</f>
        <v>100.05800000000001</v>
      </c>
    </row>
    <row r="6774" spans="1:7" x14ac:dyDescent="0.4">
      <c r="A6774">
        <v>6772</v>
      </c>
      <c r="B6774" s="1">
        <v>11</v>
      </c>
      <c r="C6774" s="1">
        <v>8</v>
      </c>
      <c r="D6774" s="1" t="s">
        <v>23</v>
      </c>
      <c r="E6774" s="1">
        <v>50</v>
      </c>
      <c r="F6774" s="1">
        <f>Data!F6774</f>
        <v>49.293999999999997</v>
      </c>
      <c r="G6774" s="1">
        <f>Data!G6774</f>
        <v>100.28700000000001</v>
      </c>
    </row>
    <row r="6775" spans="1:7" x14ac:dyDescent="0.4">
      <c r="A6775">
        <v>6773</v>
      </c>
      <c r="B6775" s="1">
        <v>11</v>
      </c>
      <c r="C6775" s="1">
        <v>8</v>
      </c>
      <c r="D6775" s="1" t="s">
        <v>23</v>
      </c>
      <c r="E6775" s="1">
        <v>50</v>
      </c>
      <c r="F6775" s="1">
        <f>Data!F6775</f>
        <v>49.335000000000001</v>
      </c>
      <c r="G6775" s="1">
        <f>Data!G6775</f>
        <v>100.384</v>
      </c>
    </row>
    <row r="6776" spans="1:7" x14ac:dyDescent="0.4">
      <c r="A6776">
        <v>6774</v>
      </c>
      <c r="B6776" s="1">
        <v>11</v>
      </c>
      <c r="C6776" s="1">
        <v>8</v>
      </c>
      <c r="D6776" s="1" t="s">
        <v>23</v>
      </c>
      <c r="E6776" s="1">
        <v>50</v>
      </c>
      <c r="F6776" s="1">
        <f>Data!F6776</f>
        <v>49.191000000000003</v>
      </c>
      <c r="G6776" s="1">
        <f>Data!G6776</f>
        <v>99.769000000000005</v>
      </c>
    </row>
    <row r="6777" spans="1:7" x14ac:dyDescent="0.4">
      <c r="A6777">
        <v>6775</v>
      </c>
      <c r="B6777" s="1">
        <v>11</v>
      </c>
      <c r="C6777" s="1">
        <v>8</v>
      </c>
      <c r="D6777" s="1" t="s">
        <v>23</v>
      </c>
      <c r="E6777" s="1">
        <v>50</v>
      </c>
      <c r="F6777" s="1">
        <f>Data!F6777</f>
        <v>49.332999999999998</v>
      </c>
      <c r="G6777" s="1">
        <f>Data!G6777</f>
        <v>100.526</v>
      </c>
    </row>
    <row r="6778" spans="1:7" x14ac:dyDescent="0.4">
      <c r="A6778">
        <v>6776</v>
      </c>
      <c r="B6778" s="1">
        <v>11</v>
      </c>
      <c r="C6778" s="1">
        <v>8</v>
      </c>
      <c r="D6778" s="1" t="s">
        <v>23</v>
      </c>
      <c r="E6778" s="1">
        <v>50</v>
      </c>
      <c r="F6778" s="1">
        <f>Data!F6778</f>
        <v>49.683</v>
      </c>
      <c r="G6778" s="1">
        <f>Data!G6778</f>
        <v>100.116</v>
      </c>
    </row>
    <row r="6779" spans="1:7" x14ac:dyDescent="0.4">
      <c r="A6779">
        <v>6777</v>
      </c>
      <c r="B6779" s="1">
        <v>11</v>
      </c>
      <c r="C6779" s="1">
        <v>8</v>
      </c>
      <c r="D6779" s="1" t="s">
        <v>23</v>
      </c>
      <c r="E6779" s="1">
        <v>50</v>
      </c>
      <c r="F6779" s="1">
        <f>Data!F6779</f>
        <v>49.287999999999997</v>
      </c>
      <c r="G6779" s="1">
        <f>Data!G6779</f>
        <v>99.863</v>
      </c>
    </row>
    <row r="6780" spans="1:7" x14ac:dyDescent="0.4">
      <c r="A6780">
        <v>6778</v>
      </c>
      <c r="B6780" s="1">
        <v>11</v>
      </c>
      <c r="C6780" s="1">
        <v>8</v>
      </c>
      <c r="D6780" s="1" t="s">
        <v>23</v>
      </c>
      <c r="E6780" s="1">
        <v>50</v>
      </c>
      <c r="F6780" s="1">
        <f>Data!F6780</f>
        <v>49.021999999999998</v>
      </c>
      <c r="G6780" s="1">
        <f>Data!G6780</f>
        <v>100.328</v>
      </c>
    </row>
    <row r="6781" spans="1:7" x14ac:dyDescent="0.4">
      <c r="A6781">
        <v>6779</v>
      </c>
      <c r="B6781" s="1">
        <v>11</v>
      </c>
      <c r="C6781" s="1">
        <v>8</v>
      </c>
      <c r="D6781" s="1" t="s">
        <v>23</v>
      </c>
      <c r="E6781" s="1">
        <v>50</v>
      </c>
      <c r="F6781" s="1">
        <f>Data!F6781</f>
        <v>49.171999999999997</v>
      </c>
      <c r="G6781" s="1">
        <f>Data!G6781</f>
        <v>99.984999999999999</v>
      </c>
    </row>
    <row r="6782" spans="1:7" x14ac:dyDescent="0.4">
      <c r="A6782">
        <v>6780</v>
      </c>
      <c r="B6782" s="1">
        <v>11</v>
      </c>
      <c r="C6782" s="1">
        <v>8</v>
      </c>
      <c r="D6782" s="1" t="s">
        <v>23</v>
      </c>
      <c r="E6782" s="1">
        <v>50</v>
      </c>
      <c r="F6782" s="1">
        <f>Data!F6782</f>
        <v>48.777000000000001</v>
      </c>
      <c r="G6782" s="1">
        <f>Data!G6782</f>
        <v>100.336</v>
      </c>
    </row>
    <row r="6783" spans="1:7" x14ac:dyDescent="0.4">
      <c r="A6783">
        <v>6781</v>
      </c>
      <c r="B6783" s="1">
        <v>11</v>
      </c>
      <c r="C6783" s="1">
        <v>8</v>
      </c>
      <c r="D6783" s="1" t="s">
        <v>23</v>
      </c>
      <c r="E6783" s="1">
        <v>50</v>
      </c>
      <c r="F6783" s="1">
        <f>Data!F6783</f>
        <v>48.856000000000002</v>
      </c>
      <c r="G6783" s="1">
        <f>Data!G6783</f>
        <v>99.915999999999997</v>
      </c>
    </row>
    <row r="6784" spans="1:7" x14ac:dyDescent="0.4">
      <c r="A6784">
        <v>6782</v>
      </c>
      <c r="B6784" s="1">
        <v>11</v>
      </c>
      <c r="C6784" s="1">
        <v>8</v>
      </c>
      <c r="D6784" s="1" t="s">
        <v>23</v>
      </c>
      <c r="E6784" s="1">
        <v>50</v>
      </c>
      <c r="F6784" s="1">
        <f>Data!F6784</f>
        <v>49.033000000000001</v>
      </c>
      <c r="G6784" s="1">
        <f>Data!G6784</f>
        <v>99.668999999999997</v>
      </c>
    </row>
    <row r="6785" spans="1:7" x14ac:dyDescent="0.4">
      <c r="A6785">
        <v>6783</v>
      </c>
      <c r="B6785" s="1">
        <v>11</v>
      </c>
      <c r="C6785" s="1">
        <v>8</v>
      </c>
      <c r="D6785" s="1" t="s">
        <v>23</v>
      </c>
      <c r="E6785" s="1">
        <v>50</v>
      </c>
      <c r="F6785" s="1">
        <f>Data!F6785</f>
        <v>49.261000000000003</v>
      </c>
      <c r="G6785" s="1">
        <f>Data!G6785</f>
        <v>100.02800000000001</v>
      </c>
    </row>
    <row r="6786" spans="1:7" x14ac:dyDescent="0.4">
      <c r="A6786">
        <v>6784</v>
      </c>
      <c r="B6786" s="1">
        <v>11</v>
      </c>
      <c r="C6786" s="1">
        <v>8</v>
      </c>
      <c r="D6786" s="1" t="s">
        <v>23</v>
      </c>
      <c r="E6786" s="1">
        <v>50</v>
      </c>
      <c r="F6786" s="1">
        <f>Data!F6786</f>
        <v>49.572000000000003</v>
      </c>
      <c r="G6786" s="1">
        <f>Data!G6786</f>
        <v>100.17</v>
      </c>
    </row>
    <row r="6787" spans="1:7" x14ac:dyDescent="0.4">
      <c r="A6787">
        <v>6785</v>
      </c>
      <c r="B6787" s="1">
        <v>11</v>
      </c>
      <c r="C6787" s="1">
        <v>8</v>
      </c>
      <c r="D6787" s="1" t="s">
        <v>23</v>
      </c>
      <c r="E6787" s="1">
        <v>200</v>
      </c>
      <c r="F6787" s="1">
        <f>Data!F6787</f>
        <v>203.85</v>
      </c>
      <c r="G6787" s="1">
        <f>Data!G6787</f>
        <v>399.48599999999999</v>
      </c>
    </row>
    <row r="6788" spans="1:7" x14ac:dyDescent="0.4">
      <c r="A6788">
        <v>6786</v>
      </c>
      <c r="B6788" s="1">
        <v>11</v>
      </c>
      <c r="C6788" s="1">
        <v>8</v>
      </c>
      <c r="D6788" s="1" t="s">
        <v>23</v>
      </c>
      <c r="E6788" s="1">
        <v>200</v>
      </c>
      <c r="F6788" s="1">
        <f>Data!F6788</f>
        <v>203.803</v>
      </c>
      <c r="G6788" s="1">
        <f>Data!G6788</f>
        <v>399.94799999999998</v>
      </c>
    </row>
    <row r="6789" spans="1:7" x14ac:dyDescent="0.4">
      <c r="A6789">
        <v>6787</v>
      </c>
      <c r="B6789" s="1">
        <v>11</v>
      </c>
      <c r="C6789" s="1">
        <v>8</v>
      </c>
      <c r="D6789" s="1" t="s">
        <v>23</v>
      </c>
      <c r="E6789" s="1">
        <v>200</v>
      </c>
      <c r="F6789" s="1">
        <f>Data!F6789</f>
        <v>203.66300000000001</v>
      </c>
      <c r="G6789" s="1">
        <f>Data!G6789</f>
        <v>399.73599999999999</v>
      </c>
    </row>
    <row r="6790" spans="1:7" x14ac:dyDescent="0.4">
      <c r="A6790">
        <v>6788</v>
      </c>
      <c r="B6790" s="1">
        <v>11</v>
      </c>
      <c r="C6790" s="1">
        <v>8</v>
      </c>
      <c r="D6790" s="1" t="s">
        <v>23</v>
      </c>
      <c r="E6790" s="1">
        <v>200</v>
      </c>
      <c r="F6790" s="1">
        <f>Data!F6790</f>
        <v>204.00800000000001</v>
      </c>
      <c r="G6790" s="1">
        <f>Data!G6790</f>
        <v>400.08600000000001</v>
      </c>
    </row>
    <row r="6791" spans="1:7" x14ac:dyDescent="0.4">
      <c r="A6791">
        <v>6789</v>
      </c>
      <c r="B6791" s="1">
        <v>11</v>
      </c>
      <c r="C6791" s="1">
        <v>8</v>
      </c>
      <c r="D6791" s="1" t="s">
        <v>23</v>
      </c>
      <c r="E6791" s="1">
        <v>200</v>
      </c>
      <c r="F6791" s="1">
        <f>Data!F6791</f>
        <v>203.76900000000001</v>
      </c>
      <c r="G6791" s="1">
        <f>Data!G6791</f>
        <v>400.03</v>
      </c>
    </row>
    <row r="6792" spans="1:7" x14ac:dyDescent="0.4">
      <c r="A6792">
        <v>6790</v>
      </c>
      <c r="B6792" s="1">
        <v>11</v>
      </c>
      <c r="C6792" s="1">
        <v>8</v>
      </c>
      <c r="D6792" s="1" t="s">
        <v>23</v>
      </c>
      <c r="E6792" s="1">
        <v>200</v>
      </c>
      <c r="F6792" s="1">
        <f>Data!F6792</f>
        <v>204.00899999999999</v>
      </c>
      <c r="G6792" s="1">
        <f>Data!G6792</f>
        <v>399.91899999999998</v>
      </c>
    </row>
    <row r="6793" spans="1:7" x14ac:dyDescent="0.4">
      <c r="A6793">
        <v>6791</v>
      </c>
      <c r="B6793" s="1">
        <v>11</v>
      </c>
      <c r="C6793" s="1">
        <v>8</v>
      </c>
      <c r="D6793" s="1" t="s">
        <v>23</v>
      </c>
      <c r="E6793" s="1">
        <v>200</v>
      </c>
      <c r="F6793" s="1">
        <f>Data!F6793</f>
        <v>204.34</v>
      </c>
      <c r="G6793" s="1">
        <f>Data!G6793</f>
        <v>399.89499999999998</v>
      </c>
    </row>
    <row r="6794" spans="1:7" x14ac:dyDescent="0.4">
      <c r="A6794">
        <v>6792</v>
      </c>
      <c r="B6794" s="1">
        <v>11</v>
      </c>
      <c r="C6794" s="1">
        <v>8</v>
      </c>
      <c r="D6794" s="1" t="s">
        <v>23</v>
      </c>
      <c r="E6794" s="1">
        <v>200</v>
      </c>
      <c r="F6794" s="1">
        <f>Data!F6794</f>
        <v>204.38399999999999</v>
      </c>
      <c r="G6794" s="1">
        <f>Data!G6794</f>
        <v>400.26299999999998</v>
      </c>
    </row>
    <row r="6795" spans="1:7" x14ac:dyDescent="0.4">
      <c r="A6795">
        <v>6793</v>
      </c>
      <c r="B6795" s="1">
        <v>11</v>
      </c>
      <c r="C6795" s="1">
        <v>8</v>
      </c>
      <c r="D6795" s="1" t="s">
        <v>23</v>
      </c>
      <c r="E6795" s="1">
        <v>200</v>
      </c>
      <c r="F6795" s="1">
        <f>Data!F6795</f>
        <v>204.059</v>
      </c>
      <c r="G6795" s="1">
        <f>Data!G6795</f>
        <v>399.83199999999999</v>
      </c>
    </row>
    <row r="6796" spans="1:7" x14ac:dyDescent="0.4">
      <c r="A6796">
        <v>6794</v>
      </c>
      <c r="B6796" s="1">
        <v>11</v>
      </c>
      <c r="C6796" s="1">
        <v>8</v>
      </c>
      <c r="D6796" s="1" t="s">
        <v>23</v>
      </c>
      <c r="E6796" s="1">
        <v>200</v>
      </c>
      <c r="F6796" s="1">
        <f>Data!F6796</f>
        <v>203.952</v>
      </c>
      <c r="G6796" s="1">
        <f>Data!G6796</f>
        <v>399.99200000000002</v>
      </c>
    </row>
    <row r="6797" spans="1:7" x14ac:dyDescent="0.4">
      <c r="A6797">
        <v>6795</v>
      </c>
      <c r="B6797" s="1">
        <v>11</v>
      </c>
      <c r="C6797" s="1">
        <v>8</v>
      </c>
      <c r="D6797" s="1" t="s">
        <v>23</v>
      </c>
      <c r="E6797" s="1">
        <v>200</v>
      </c>
      <c r="F6797" s="1">
        <f>Data!F6797</f>
        <v>203.83799999999999</v>
      </c>
      <c r="G6797" s="1">
        <f>Data!G6797</f>
        <v>399.86500000000001</v>
      </c>
    </row>
    <row r="6798" spans="1:7" x14ac:dyDescent="0.4">
      <c r="A6798">
        <v>6796</v>
      </c>
      <c r="B6798" s="1">
        <v>11</v>
      </c>
      <c r="C6798" s="1">
        <v>8</v>
      </c>
      <c r="D6798" s="1" t="s">
        <v>23</v>
      </c>
      <c r="E6798" s="1">
        <v>200</v>
      </c>
      <c r="F6798" s="1">
        <f>Data!F6798</f>
        <v>203.887</v>
      </c>
      <c r="G6798" s="1">
        <f>Data!G6798</f>
        <v>400.02100000000002</v>
      </c>
    </row>
    <row r="6799" spans="1:7" x14ac:dyDescent="0.4">
      <c r="A6799">
        <v>6797</v>
      </c>
      <c r="B6799" s="1">
        <v>11</v>
      </c>
      <c r="C6799" s="1">
        <v>8</v>
      </c>
      <c r="D6799" s="1" t="s">
        <v>23</v>
      </c>
      <c r="E6799" s="1">
        <v>200</v>
      </c>
      <c r="F6799" s="1">
        <f>Data!F6799</f>
        <v>203.804</v>
      </c>
      <c r="G6799" s="1">
        <f>Data!G6799</f>
        <v>399.67</v>
      </c>
    </row>
    <row r="6800" spans="1:7" x14ac:dyDescent="0.4">
      <c r="A6800">
        <v>6798</v>
      </c>
      <c r="B6800" s="1">
        <v>11</v>
      </c>
      <c r="C6800" s="1">
        <v>8</v>
      </c>
      <c r="D6800" s="1" t="s">
        <v>23</v>
      </c>
      <c r="E6800" s="1">
        <v>200</v>
      </c>
      <c r="F6800" s="1">
        <f>Data!F6800</f>
        <v>203.684</v>
      </c>
      <c r="G6800" s="1">
        <f>Data!G6800</f>
        <v>399.96</v>
      </c>
    </row>
    <row r="6801" spans="1:7" x14ac:dyDescent="0.4">
      <c r="A6801">
        <v>6799</v>
      </c>
      <c r="B6801" s="1">
        <v>11</v>
      </c>
      <c r="C6801" s="1">
        <v>8</v>
      </c>
      <c r="D6801" s="1" t="s">
        <v>23</v>
      </c>
      <c r="E6801" s="1">
        <v>200</v>
      </c>
      <c r="F6801" s="1">
        <f>Data!F6801</f>
        <v>203.886</v>
      </c>
      <c r="G6801" s="1">
        <f>Data!G6801</f>
        <v>399.87099999999998</v>
      </c>
    </row>
    <row r="6802" spans="1:7" x14ac:dyDescent="0.4">
      <c r="A6802">
        <v>6800</v>
      </c>
      <c r="B6802" s="1">
        <v>11</v>
      </c>
      <c r="C6802" s="1">
        <v>8</v>
      </c>
      <c r="D6802" s="1" t="s">
        <v>23</v>
      </c>
      <c r="E6802" s="1">
        <v>200</v>
      </c>
      <c r="F6802" s="1">
        <f>Data!F6802</f>
        <v>203.95699999999999</v>
      </c>
      <c r="G6802" s="1">
        <f>Data!G6802</f>
        <v>399.93900000000002</v>
      </c>
    </row>
    <row r="6803" spans="1:7" x14ac:dyDescent="0.4">
      <c r="A6803">
        <v>6801</v>
      </c>
      <c r="B6803" s="1">
        <v>11</v>
      </c>
      <c r="C6803" s="1">
        <v>8</v>
      </c>
      <c r="D6803" s="1" t="s">
        <v>23</v>
      </c>
      <c r="E6803" s="1">
        <v>500</v>
      </c>
      <c r="F6803" s="1">
        <f>Data!F6803</f>
        <v>505.13200000000001</v>
      </c>
      <c r="G6803" s="1">
        <f>Data!G6803</f>
        <v>1000.207</v>
      </c>
    </row>
    <row r="6804" spans="1:7" x14ac:dyDescent="0.4">
      <c r="A6804">
        <v>6802</v>
      </c>
      <c r="B6804" s="1">
        <v>11</v>
      </c>
      <c r="C6804" s="1">
        <v>8</v>
      </c>
      <c r="D6804" s="1" t="s">
        <v>23</v>
      </c>
      <c r="E6804" s="1">
        <v>500</v>
      </c>
      <c r="F6804" s="1">
        <f>Data!F6804</f>
        <v>504.61099999999999</v>
      </c>
      <c r="G6804" s="1">
        <f>Data!G6804</f>
        <v>1000.196</v>
      </c>
    </row>
    <row r="6805" spans="1:7" x14ac:dyDescent="0.4">
      <c r="A6805">
        <v>6803</v>
      </c>
      <c r="B6805" s="1">
        <v>11</v>
      </c>
      <c r="C6805" s="1">
        <v>8</v>
      </c>
      <c r="D6805" s="1" t="s">
        <v>23</v>
      </c>
      <c r="E6805" s="1">
        <v>500</v>
      </c>
      <c r="F6805" s="1">
        <f>Data!F6805</f>
        <v>504.36599999999999</v>
      </c>
      <c r="G6805" s="1">
        <f>Data!G6805</f>
        <v>1000.0309999999999</v>
      </c>
    </row>
    <row r="6806" spans="1:7" x14ac:dyDescent="0.4">
      <c r="A6806">
        <v>6804</v>
      </c>
      <c r="B6806" s="1">
        <v>11</v>
      </c>
      <c r="C6806" s="1">
        <v>8</v>
      </c>
      <c r="D6806" s="1" t="s">
        <v>23</v>
      </c>
      <c r="E6806" s="1">
        <v>500</v>
      </c>
      <c r="F6806" s="1">
        <f>Data!F6806</f>
        <v>504.45</v>
      </c>
      <c r="G6806" s="1">
        <f>Data!G6806</f>
        <v>999.995</v>
      </c>
    </row>
    <row r="6807" spans="1:7" x14ac:dyDescent="0.4">
      <c r="A6807">
        <v>6805</v>
      </c>
      <c r="B6807" s="1">
        <v>11</v>
      </c>
      <c r="C6807" s="1">
        <v>8</v>
      </c>
      <c r="D6807" s="1" t="s">
        <v>23</v>
      </c>
      <c r="E6807" s="1">
        <v>500</v>
      </c>
      <c r="F6807" s="1">
        <f>Data!F6807</f>
        <v>504.33600000000001</v>
      </c>
      <c r="G6807" s="1">
        <f>Data!G6807</f>
        <v>1000.126</v>
      </c>
    </row>
    <row r="6808" spans="1:7" x14ac:dyDescent="0.4">
      <c r="A6808">
        <v>6806</v>
      </c>
      <c r="B6808" s="1">
        <v>11</v>
      </c>
      <c r="C6808" s="1">
        <v>8</v>
      </c>
      <c r="D6808" s="1" t="s">
        <v>23</v>
      </c>
      <c r="E6808" s="1">
        <v>500</v>
      </c>
      <c r="F6808" s="1">
        <f>Data!F6808</f>
        <v>504.19600000000003</v>
      </c>
      <c r="G6808" s="1">
        <f>Data!G6808</f>
        <v>999.68399999999997</v>
      </c>
    </row>
    <row r="6809" spans="1:7" x14ac:dyDescent="0.4">
      <c r="A6809">
        <v>6807</v>
      </c>
      <c r="B6809" s="1">
        <v>11</v>
      </c>
      <c r="C6809" s="1">
        <v>8</v>
      </c>
      <c r="D6809" s="1" t="s">
        <v>23</v>
      </c>
      <c r="E6809" s="1">
        <v>500</v>
      </c>
      <c r="F6809" s="1">
        <f>Data!F6809</f>
        <v>504.97899999999998</v>
      </c>
      <c r="G6809" s="1">
        <f>Data!G6809</f>
        <v>1000.367</v>
      </c>
    </row>
    <row r="6810" spans="1:7" x14ac:dyDescent="0.4">
      <c r="A6810">
        <v>6808</v>
      </c>
      <c r="B6810" s="1">
        <v>11</v>
      </c>
      <c r="C6810" s="1">
        <v>8</v>
      </c>
      <c r="D6810" s="1" t="s">
        <v>23</v>
      </c>
      <c r="E6810" s="1">
        <v>500</v>
      </c>
      <c r="F6810" s="1">
        <f>Data!F6810</f>
        <v>504.73200000000003</v>
      </c>
      <c r="G6810" s="1">
        <f>Data!G6810</f>
        <v>1000.124</v>
      </c>
    </row>
    <row r="6811" spans="1:7" x14ac:dyDescent="0.4">
      <c r="A6811">
        <v>6809</v>
      </c>
      <c r="B6811" s="1">
        <v>11</v>
      </c>
      <c r="C6811" s="1">
        <v>8</v>
      </c>
      <c r="D6811" s="1" t="s">
        <v>23</v>
      </c>
      <c r="E6811" s="1">
        <v>500</v>
      </c>
      <c r="F6811" s="1">
        <f>Data!F6811</f>
        <v>504.04399999999998</v>
      </c>
      <c r="G6811" s="1">
        <f>Data!G6811</f>
        <v>999.68</v>
      </c>
    </row>
    <row r="6812" spans="1:7" x14ac:dyDescent="0.4">
      <c r="A6812">
        <v>6810</v>
      </c>
      <c r="B6812" s="1">
        <v>11</v>
      </c>
      <c r="C6812" s="1">
        <v>8</v>
      </c>
      <c r="D6812" s="1" t="s">
        <v>23</v>
      </c>
      <c r="E6812" s="1">
        <v>500</v>
      </c>
      <c r="F6812" s="1">
        <f>Data!F6812</f>
        <v>504.56200000000001</v>
      </c>
      <c r="G6812" s="1">
        <f>Data!G6812</f>
        <v>999.59299999999996</v>
      </c>
    </row>
    <row r="6813" spans="1:7" x14ac:dyDescent="0.4">
      <c r="A6813">
        <v>6811</v>
      </c>
      <c r="B6813" s="1">
        <v>11</v>
      </c>
      <c r="C6813" s="1">
        <v>8</v>
      </c>
      <c r="D6813" s="1" t="s">
        <v>23</v>
      </c>
      <c r="E6813" s="1">
        <v>500</v>
      </c>
      <c r="F6813" s="1">
        <f>Data!F6813</f>
        <v>504.32600000000002</v>
      </c>
      <c r="G6813" s="1">
        <f>Data!G6813</f>
        <v>999.76499999999999</v>
      </c>
    </row>
    <row r="6814" spans="1:7" x14ac:dyDescent="0.4">
      <c r="A6814">
        <v>6812</v>
      </c>
      <c r="B6814" s="1">
        <v>11</v>
      </c>
      <c r="C6814" s="1">
        <v>8</v>
      </c>
      <c r="D6814" s="1" t="s">
        <v>23</v>
      </c>
      <c r="E6814" s="1">
        <v>500</v>
      </c>
      <c r="F6814" s="1">
        <f>Data!F6814</f>
        <v>504.51400000000001</v>
      </c>
      <c r="G6814" s="1">
        <f>Data!G6814</f>
        <v>999.79200000000003</v>
      </c>
    </row>
    <row r="6815" spans="1:7" x14ac:dyDescent="0.4">
      <c r="A6815">
        <v>6813</v>
      </c>
      <c r="B6815" s="1">
        <v>11</v>
      </c>
      <c r="C6815" s="1">
        <v>8</v>
      </c>
      <c r="D6815" s="1" t="s">
        <v>23</v>
      </c>
      <c r="E6815" s="1">
        <v>500</v>
      </c>
      <c r="F6815" s="1">
        <f>Data!F6815</f>
        <v>504.40100000000001</v>
      </c>
      <c r="G6815" s="1">
        <f>Data!G6815</f>
        <v>999.59199999999998</v>
      </c>
    </row>
    <row r="6816" spans="1:7" x14ac:dyDescent="0.4">
      <c r="A6816">
        <v>6814</v>
      </c>
      <c r="B6816" s="1">
        <v>11</v>
      </c>
      <c r="C6816" s="1">
        <v>8</v>
      </c>
      <c r="D6816" s="1" t="s">
        <v>23</v>
      </c>
      <c r="E6816" s="1">
        <v>500</v>
      </c>
      <c r="F6816" s="1">
        <f>Data!F6816</f>
        <v>504.50799999999998</v>
      </c>
      <c r="G6816" s="1">
        <f>Data!G6816</f>
        <v>999.56299999999999</v>
      </c>
    </row>
    <row r="6817" spans="1:7" x14ac:dyDescent="0.4">
      <c r="A6817">
        <v>6815</v>
      </c>
      <c r="B6817" s="1">
        <v>11</v>
      </c>
      <c r="C6817" s="1">
        <v>8</v>
      </c>
      <c r="D6817" s="1" t="s">
        <v>23</v>
      </c>
      <c r="E6817" s="1">
        <v>500</v>
      </c>
      <c r="F6817" s="1">
        <f>Data!F6817</f>
        <v>504.44400000000002</v>
      </c>
      <c r="G6817" s="1">
        <f>Data!G6817</f>
        <v>999.44299999999998</v>
      </c>
    </row>
    <row r="6818" spans="1:7" x14ac:dyDescent="0.4">
      <c r="A6818">
        <v>6816</v>
      </c>
      <c r="B6818" s="1">
        <v>11</v>
      </c>
      <c r="C6818" s="1">
        <v>8</v>
      </c>
      <c r="D6818" s="1" t="s">
        <v>23</v>
      </c>
      <c r="E6818" s="1">
        <v>500</v>
      </c>
      <c r="F6818" s="1">
        <f>Data!F6818</f>
        <v>504.35</v>
      </c>
      <c r="G6818" s="1">
        <f>Data!G6818</f>
        <v>999.33299999999997</v>
      </c>
    </row>
    <row r="6819" spans="1:7" x14ac:dyDescent="0.4">
      <c r="A6819">
        <v>6817</v>
      </c>
      <c r="B6819" s="1">
        <v>12</v>
      </c>
      <c r="C6819" s="1">
        <v>8</v>
      </c>
      <c r="D6819" s="1" t="s">
        <v>22</v>
      </c>
      <c r="E6819" s="1">
        <v>50</v>
      </c>
      <c r="F6819" s="1">
        <f>Data!F6819</f>
        <v>51.018000000000001</v>
      </c>
      <c r="G6819" s="1">
        <f>Data!G6819</f>
        <v>99.816000000000003</v>
      </c>
    </row>
    <row r="6820" spans="1:7" x14ac:dyDescent="0.4">
      <c r="A6820">
        <v>6818</v>
      </c>
      <c r="B6820" s="1">
        <v>12</v>
      </c>
      <c r="C6820" s="1">
        <v>8</v>
      </c>
      <c r="D6820" s="1" t="s">
        <v>22</v>
      </c>
      <c r="E6820" s="1">
        <v>50</v>
      </c>
      <c r="F6820" s="1">
        <f>Data!F6820</f>
        <v>51.082999999999998</v>
      </c>
      <c r="G6820" s="1">
        <f>Data!G6820</f>
        <v>99.924999999999997</v>
      </c>
    </row>
    <row r="6821" spans="1:7" x14ac:dyDescent="0.4">
      <c r="A6821">
        <v>6819</v>
      </c>
      <c r="B6821" s="1">
        <v>12</v>
      </c>
      <c r="C6821" s="1">
        <v>8</v>
      </c>
      <c r="D6821" s="1" t="s">
        <v>22</v>
      </c>
      <c r="E6821" s="1">
        <v>50</v>
      </c>
      <c r="F6821" s="1">
        <f>Data!F6821</f>
        <v>50.737000000000002</v>
      </c>
      <c r="G6821" s="1">
        <f>Data!G6821</f>
        <v>99.834000000000003</v>
      </c>
    </row>
    <row r="6822" spans="1:7" x14ac:dyDescent="0.4">
      <c r="A6822">
        <v>6820</v>
      </c>
      <c r="B6822" s="1">
        <v>12</v>
      </c>
      <c r="C6822" s="1">
        <v>8</v>
      </c>
      <c r="D6822" s="1" t="s">
        <v>22</v>
      </c>
      <c r="E6822" s="1">
        <v>50</v>
      </c>
      <c r="F6822" s="1">
        <f>Data!F6822</f>
        <v>50.792999999999999</v>
      </c>
      <c r="G6822" s="1">
        <f>Data!G6822</f>
        <v>99.841999999999999</v>
      </c>
    </row>
    <row r="6823" spans="1:7" x14ac:dyDescent="0.4">
      <c r="A6823">
        <v>6821</v>
      </c>
      <c r="B6823" s="1">
        <v>12</v>
      </c>
      <c r="C6823" s="1">
        <v>8</v>
      </c>
      <c r="D6823" s="1" t="s">
        <v>22</v>
      </c>
      <c r="E6823" s="1">
        <v>50</v>
      </c>
      <c r="F6823" s="1">
        <f>Data!F6823</f>
        <v>50.765000000000001</v>
      </c>
      <c r="G6823" s="1">
        <f>Data!G6823</f>
        <v>99.795000000000002</v>
      </c>
    </row>
    <row r="6824" spans="1:7" x14ac:dyDescent="0.4">
      <c r="A6824">
        <v>6822</v>
      </c>
      <c r="B6824" s="1">
        <v>12</v>
      </c>
      <c r="C6824" s="1">
        <v>8</v>
      </c>
      <c r="D6824" s="1" t="s">
        <v>22</v>
      </c>
      <c r="E6824" s="1">
        <v>50</v>
      </c>
      <c r="F6824" s="1">
        <f>Data!F6824</f>
        <v>50.862000000000002</v>
      </c>
      <c r="G6824" s="1">
        <f>Data!G6824</f>
        <v>99.831999999999994</v>
      </c>
    </row>
    <row r="6825" spans="1:7" x14ac:dyDescent="0.4">
      <c r="A6825">
        <v>6823</v>
      </c>
      <c r="B6825" s="1">
        <v>12</v>
      </c>
      <c r="C6825" s="1">
        <v>8</v>
      </c>
      <c r="D6825" s="1" t="s">
        <v>22</v>
      </c>
      <c r="E6825" s="1">
        <v>50</v>
      </c>
      <c r="F6825" s="1">
        <f>Data!F6825</f>
        <v>51.134999999999998</v>
      </c>
      <c r="G6825" s="1">
        <f>Data!G6825</f>
        <v>99.872</v>
      </c>
    </row>
    <row r="6826" spans="1:7" x14ac:dyDescent="0.4">
      <c r="A6826">
        <v>6824</v>
      </c>
      <c r="B6826" s="1">
        <v>12</v>
      </c>
      <c r="C6826" s="1">
        <v>8</v>
      </c>
      <c r="D6826" s="1" t="s">
        <v>22</v>
      </c>
      <c r="E6826" s="1">
        <v>50</v>
      </c>
      <c r="F6826" s="1">
        <f>Data!F6826</f>
        <v>51.228999999999999</v>
      </c>
      <c r="G6826" s="1">
        <f>Data!G6826</f>
        <v>100.13200000000001</v>
      </c>
    </row>
    <row r="6827" spans="1:7" x14ac:dyDescent="0.4">
      <c r="A6827">
        <v>6825</v>
      </c>
      <c r="B6827" s="1">
        <v>12</v>
      </c>
      <c r="C6827" s="1">
        <v>8</v>
      </c>
      <c r="D6827" s="1" t="s">
        <v>22</v>
      </c>
      <c r="E6827" s="1">
        <v>50</v>
      </c>
      <c r="F6827" s="1">
        <f>Data!F6827</f>
        <v>50.997</v>
      </c>
      <c r="G6827" s="1">
        <f>Data!G6827</f>
        <v>99.984999999999999</v>
      </c>
    </row>
    <row r="6828" spans="1:7" x14ac:dyDescent="0.4">
      <c r="A6828">
        <v>6826</v>
      </c>
      <c r="B6828" s="1">
        <v>12</v>
      </c>
      <c r="C6828" s="1">
        <v>8</v>
      </c>
      <c r="D6828" s="1" t="s">
        <v>22</v>
      </c>
      <c r="E6828" s="1">
        <v>50</v>
      </c>
      <c r="F6828" s="1">
        <f>Data!F6828</f>
        <v>51.131</v>
      </c>
      <c r="G6828" s="1">
        <f>Data!G6828</f>
        <v>100.018</v>
      </c>
    </row>
    <row r="6829" spans="1:7" x14ac:dyDescent="0.4">
      <c r="A6829">
        <v>6827</v>
      </c>
      <c r="B6829" s="1">
        <v>12</v>
      </c>
      <c r="C6829" s="1">
        <v>8</v>
      </c>
      <c r="D6829" s="1" t="s">
        <v>22</v>
      </c>
      <c r="E6829" s="1">
        <v>50</v>
      </c>
      <c r="F6829" s="1">
        <f>Data!F6829</f>
        <v>50.927999999999997</v>
      </c>
      <c r="G6829" s="1">
        <f>Data!G6829</f>
        <v>99.98</v>
      </c>
    </row>
    <row r="6830" spans="1:7" x14ac:dyDescent="0.4">
      <c r="A6830">
        <v>6828</v>
      </c>
      <c r="B6830" s="1">
        <v>12</v>
      </c>
      <c r="C6830" s="1">
        <v>8</v>
      </c>
      <c r="D6830" s="1" t="s">
        <v>22</v>
      </c>
      <c r="E6830" s="1">
        <v>50</v>
      </c>
      <c r="F6830" s="1">
        <f>Data!F6830</f>
        <v>51.09</v>
      </c>
      <c r="G6830" s="1">
        <f>Data!G6830</f>
        <v>100.035</v>
      </c>
    </row>
    <row r="6831" spans="1:7" x14ac:dyDescent="0.4">
      <c r="A6831">
        <v>6829</v>
      </c>
      <c r="B6831" s="1">
        <v>12</v>
      </c>
      <c r="C6831" s="1">
        <v>8</v>
      </c>
      <c r="D6831" s="1" t="s">
        <v>22</v>
      </c>
      <c r="E6831" s="1">
        <v>50</v>
      </c>
      <c r="F6831" s="1">
        <f>Data!F6831</f>
        <v>51.154000000000003</v>
      </c>
      <c r="G6831" s="1">
        <f>Data!G6831</f>
        <v>99.942999999999998</v>
      </c>
    </row>
    <row r="6832" spans="1:7" x14ac:dyDescent="0.4">
      <c r="A6832">
        <v>6830</v>
      </c>
      <c r="B6832" s="1">
        <v>12</v>
      </c>
      <c r="C6832" s="1">
        <v>8</v>
      </c>
      <c r="D6832" s="1" t="s">
        <v>22</v>
      </c>
      <c r="E6832" s="1">
        <v>50</v>
      </c>
      <c r="F6832" s="1">
        <f>Data!F6832</f>
        <v>51</v>
      </c>
      <c r="G6832" s="1">
        <f>Data!G6832</f>
        <v>100.081</v>
      </c>
    </row>
    <row r="6833" spans="1:7" x14ac:dyDescent="0.4">
      <c r="A6833">
        <v>6831</v>
      </c>
      <c r="B6833" s="1">
        <v>12</v>
      </c>
      <c r="C6833" s="1">
        <v>8</v>
      </c>
      <c r="D6833" s="1" t="s">
        <v>22</v>
      </c>
      <c r="E6833" s="1">
        <v>50</v>
      </c>
      <c r="F6833" s="1">
        <f>Data!F6833</f>
        <v>50.972999999999999</v>
      </c>
      <c r="G6833" s="1">
        <f>Data!G6833</f>
        <v>100.124</v>
      </c>
    </row>
    <row r="6834" spans="1:7" x14ac:dyDescent="0.4">
      <c r="A6834">
        <v>6832</v>
      </c>
      <c r="B6834" s="1">
        <v>12</v>
      </c>
      <c r="C6834" s="1">
        <v>8</v>
      </c>
      <c r="D6834" s="1" t="s">
        <v>22</v>
      </c>
      <c r="E6834" s="1">
        <v>50</v>
      </c>
      <c r="F6834" s="1">
        <f>Data!F6834</f>
        <v>51.301000000000002</v>
      </c>
      <c r="G6834" s="1">
        <f>Data!G6834</f>
        <v>99.799000000000007</v>
      </c>
    </row>
    <row r="6835" spans="1:7" x14ac:dyDescent="0.4">
      <c r="A6835">
        <v>6833</v>
      </c>
      <c r="B6835" s="1">
        <v>12</v>
      </c>
      <c r="C6835" s="1">
        <v>8</v>
      </c>
      <c r="D6835" s="1" t="s">
        <v>22</v>
      </c>
      <c r="E6835" s="1">
        <v>200</v>
      </c>
      <c r="F6835" s="1">
        <f>Data!F6835</f>
        <v>205.958</v>
      </c>
      <c r="G6835" s="1">
        <f>Data!G6835</f>
        <v>400.00900000000001</v>
      </c>
    </row>
    <row r="6836" spans="1:7" x14ac:dyDescent="0.4">
      <c r="A6836">
        <v>6834</v>
      </c>
      <c r="B6836" s="1">
        <v>12</v>
      </c>
      <c r="C6836" s="1">
        <v>8</v>
      </c>
      <c r="D6836" s="1" t="s">
        <v>22</v>
      </c>
      <c r="E6836" s="1">
        <v>200</v>
      </c>
      <c r="F6836" s="1">
        <f>Data!F6836</f>
        <v>206.20400000000001</v>
      </c>
      <c r="G6836" s="1">
        <f>Data!G6836</f>
        <v>399.81799999999998</v>
      </c>
    </row>
    <row r="6837" spans="1:7" x14ac:dyDescent="0.4">
      <c r="A6837">
        <v>6835</v>
      </c>
      <c r="B6837" s="1">
        <v>12</v>
      </c>
      <c r="C6837" s="1">
        <v>8</v>
      </c>
      <c r="D6837" s="1" t="s">
        <v>22</v>
      </c>
      <c r="E6837" s="1">
        <v>200</v>
      </c>
      <c r="F6837" s="1">
        <f>Data!F6837</f>
        <v>205.94300000000001</v>
      </c>
      <c r="G6837" s="1">
        <f>Data!G6837</f>
        <v>399.96800000000002</v>
      </c>
    </row>
    <row r="6838" spans="1:7" x14ac:dyDescent="0.4">
      <c r="A6838">
        <v>6836</v>
      </c>
      <c r="B6838" s="1">
        <v>12</v>
      </c>
      <c r="C6838" s="1">
        <v>8</v>
      </c>
      <c r="D6838" s="1" t="s">
        <v>22</v>
      </c>
      <c r="E6838" s="1">
        <v>200</v>
      </c>
      <c r="F6838" s="1">
        <f>Data!F6838</f>
        <v>205.88800000000001</v>
      </c>
      <c r="G6838" s="1">
        <f>Data!G6838</f>
        <v>399.92899999999997</v>
      </c>
    </row>
    <row r="6839" spans="1:7" x14ac:dyDescent="0.4">
      <c r="A6839">
        <v>6837</v>
      </c>
      <c r="B6839" s="1">
        <v>12</v>
      </c>
      <c r="C6839" s="1">
        <v>8</v>
      </c>
      <c r="D6839" s="1" t="s">
        <v>22</v>
      </c>
      <c r="E6839" s="1">
        <v>200</v>
      </c>
      <c r="F6839" s="1">
        <f>Data!F6839</f>
        <v>206.13200000000001</v>
      </c>
      <c r="G6839" s="1">
        <f>Data!G6839</f>
        <v>399.92399999999998</v>
      </c>
    </row>
    <row r="6840" spans="1:7" x14ac:dyDescent="0.4">
      <c r="A6840">
        <v>6838</v>
      </c>
      <c r="B6840" s="1">
        <v>12</v>
      </c>
      <c r="C6840" s="1">
        <v>8</v>
      </c>
      <c r="D6840" s="1" t="s">
        <v>22</v>
      </c>
      <c r="E6840" s="1">
        <v>200</v>
      </c>
      <c r="F6840" s="1">
        <f>Data!F6840</f>
        <v>205.7</v>
      </c>
      <c r="G6840" s="1">
        <f>Data!G6840</f>
        <v>399.721</v>
      </c>
    </row>
    <row r="6841" spans="1:7" x14ac:dyDescent="0.4">
      <c r="A6841">
        <v>6839</v>
      </c>
      <c r="B6841" s="1">
        <v>12</v>
      </c>
      <c r="C6841" s="1">
        <v>8</v>
      </c>
      <c r="D6841" s="1" t="s">
        <v>22</v>
      </c>
      <c r="E6841" s="1">
        <v>200</v>
      </c>
      <c r="F6841" s="1">
        <f>Data!F6841</f>
        <v>206.346</v>
      </c>
      <c r="G6841" s="1">
        <f>Data!G6841</f>
        <v>399.964</v>
      </c>
    </row>
    <row r="6842" spans="1:7" x14ac:dyDescent="0.4">
      <c r="A6842">
        <v>6840</v>
      </c>
      <c r="B6842" s="1">
        <v>12</v>
      </c>
      <c r="C6842" s="1">
        <v>8</v>
      </c>
      <c r="D6842" s="1" t="s">
        <v>22</v>
      </c>
      <c r="E6842" s="1">
        <v>200</v>
      </c>
      <c r="F6842" s="1">
        <f>Data!F6842</f>
        <v>206.21600000000001</v>
      </c>
      <c r="G6842" s="1">
        <f>Data!G6842</f>
        <v>399.74099999999999</v>
      </c>
    </row>
    <row r="6843" spans="1:7" x14ac:dyDescent="0.4">
      <c r="A6843">
        <v>6841</v>
      </c>
      <c r="B6843" s="1">
        <v>12</v>
      </c>
      <c r="C6843" s="1">
        <v>8</v>
      </c>
      <c r="D6843" s="1" t="s">
        <v>22</v>
      </c>
      <c r="E6843" s="1">
        <v>200</v>
      </c>
      <c r="F6843" s="1">
        <f>Data!F6843</f>
        <v>206.023</v>
      </c>
      <c r="G6843" s="1">
        <f>Data!G6843</f>
        <v>400.07499999999999</v>
      </c>
    </row>
    <row r="6844" spans="1:7" x14ac:dyDescent="0.4">
      <c r="A6844">
        <v>6842</v>
      </c>
      <c r="B6844" s="1">
        <v>12</v>
      </c>
      <c r="C6844" s="1">
        <v>8</v>
      </c>
      <c r="D6844" s="1" t="s">
        <v>22</v>
      </c>
      <c r="E6844" s="1">
        <v>200</v>
      </c>
      <c r="F6844" s="1">
        <f>Data!F6844</f>
        <v>205.94900000000001</v>
      </c>
      <c r="G6844" s="1">
        <f>Data!G6844</f>
        <v>400.04199999999997</v>
      </c>
    </row>
    <row r="6845" spans="1:7" x14ac:dyDescent="0.4">
      <c r="A6845">
        <v>6843</v>
      </c>
      <c r="B6845" s="1">
        <v>12</v>
      </c>
      <c r="C6845" s="1">
        <v>8</v>
      </c>
      <c r="D6845" s="1" t="s">
        <v>22</v>
      </c>
      <c r="E6845" s="1">
        <v>200</v>
      </c>
      <c r="F6845" s="1">
        <f>Data!F6845</f>
        <v>206.25399999999999</v>
      </c>
      <c r="G6845" s="1">
        <f>Data!G6845</f>
        <v>400.00900000000001</v>
      </c>
    </row>
    <row r="6846" spans="1:7" x14ac:dyDescent="0.4">
      <c r="A6846">
        <v>6844</v>
      </c>
      <c r="B6846" s="1">
        <v>12</v>
      </c>
      <c r="C6846" s="1">
        <v>8</v>
      </c>
      <c r="D6846" s="1" t="s">
        <v>22</v>
      </c>
      <c r="E6846" s="1">
        <v>200</v>
      </c>
      <c r="F6846" s="1">
        <f>Data!F6846</f>
        <v>206.03100000000001</v>
      </c>
      <c r="G6846" s="1">
        <f>Data!G6846</f>
        <v>399.99099999999999</v>
      </c>
    </row>
    <row r="6847" spans="1:7" x14ac:dyDescent="0.4">
      <c r="A6847">
        <v>6845</v>
      </c>
      <c r="B6847" s="1">
        <v>12</v>
      </c>
      <c r="C6847" s="1">
        <v>8</v>
      </c>
      <c r="D6847" s="1" t="s">
        <v>22</v>
      </c>
      <c r="E6847" s="1">
        <v>200</v>
      </c>
      <c r="F6847" s="1">
        <f>Data!F6847</f>
        <v>206.22</v>
      </c>
      <c r="G6847" s="1">
        <f>Data!G6847</f>
        <v>400.298</v>
      </c>
    </row>
    <row r="6848" spans="1:7" x14ac:dyDescent="0.4">
      <c r="A6848">
        <v>6846</v>
      </c>
      <c r="B6848" s="1">
        <v>12</v>
      </c>
      <c r="C6848" s="1">
        <v>8</v>
      </c>
      <c r="D6848" s="1" t="s">
        <v>22</v>
      </c>
      <c r="E6848" s="1">
        <v>200</v>
      </c>
      <c r="F6848" s="1">
        <f>Data!F6848</f>
        <v>206.20699999999999</v>
      </c>
      <c r="G6848" s="1">
        <f>Data!G6848</f>
        <v>400.08499999999998</v>
      </c>
    </row>
    <row r="6849" spans="1:7" x14ac:dyDescent="0.4">
      <c r="A6849">
        <v>6847</v>
      </c>
      <c r="B6849" s="1">
        <v>12</v>
      </c>
      <c r="C6849" s="1">
        <v>8</v>
      </c>
      <c r="D6849" s="1" t="s">
        <v>22</v>
      </c>
      <c r="E6849" s="1">
        <v>200</v>
      </c>
      <c r="F6849" s="1">
        <f>Data!F6849</f>
        <v>206.072</v>
      </c>
      <c r="G6849" s="1">
        <f>Data!G6849</f>
        <v>400.041</v>
      </c>
    </row>
    <row r="6850" spans="1:7" x14ac:dyDescent="0.4">
      <c r="A6850">
        <v>6848</v>
      </c>
      <c r="B6850" s="1">
        <v>12</v>
      </c>
      <c r="C6850" s="1">
        <v>8</v>
      </c>
      <c r="D6850" s="1" t="s">
        <v>22</v>
      </c>
      <c r="E6850" s="1">
        <v>200</v>
      </c>
      <c r="F6850" s="1">
        <f>Data!F6850</f>
        <v>206.774</v>
      </c>
      <c r="G6850" s="1">
        <f>Data!G6850</f>
        <v>400.43400000000003</v>
      </c>
    </row>
    <row r="6851" spans="1:7" x14ac:dyDescent="0.4">
      <c r="A6851">
        <v>6849</v>
      </c>
      <c r="B6851" s="1">
        <v>12</v>
      </c>
      <c r="C6851" s="1">
        <v>8</v>
      </c>
      <c r="D6851" s="1" t="s">
        <v>22</v>
      </c>
      <c r="E6851" s="1">
        <v>500</v>
      </c>
      <c r="F6851" s="1">
        <f>Data!F6851</f>
        <v>507.46300000000002</v>
      </c>
      <c r="G6851" s="1">
        <f>Data!G6851</f>
        <v>999.90599999999995</v>
      </c>
    </row>
    <row r="6852" spans="1:7" x14ac:dyDescent="0.4">
      <c r="A6852">
        <v>6850</v>
      </c>
      <c r="B6852" s="1">
        <v>12</v>
      </c>
      <c r="C6852" s="1">
        <v>8</v>
      </c>
      <c r="D6852" s="1" t="s">
        <v>22</v>
      </c>
      <c r="E6852" s="1">
        <v>500</v>
      </c>
      <c r="F6852" s="1">
        <f>Data!F6852</f>
        <v>507.14400000000001</v>
      </c>
      <c r="G6852" s="1">
        <f>Data!G6852</f>
        <v>999.779</v>
      </c>
    </row>
    <row r="6853" spans="1:7" x14ac:dyDescent="0.4">
      <c r="A6853">
        <v>6851</v>
      </c>
      <c r="B6853" s="1">
        <v>12</v>
      </c>
      <c r="C6853" s="1">
        <v>8</v>
      </c>
      <c r="D6853" s="1" t="s">
        <v>22</v>
      </c>
      <c r="E6853" s="1">
        <v>500</v>
      </c>
      <c r="F6853" s="1">
        <f>Data!F6853</f>
        <v>507.19799999999998</v>
      </c>
      <c r="G6853" s="1">
        <f>Data!G6853</f>
        <v>1000.066</v>
      </c>
    </row>
    <row r="6854" spans="1:7" x14ac:dyDescent="0.4">
      <c r="A6854">
        <v>6852</v>
      </c>
      <c r="B6854" s="1">
        <v>12</v>
      </c>
      <c r="C6854" s="1">
        <v>8</v>
      </c>
      <c r="D6854" s="1" t="s">
        <v>22</v>
      </c>
      <c r="E6854" s="1">
        <v>500</v>
      </c>
      <c r="F6854" s="1">
        <f>Data!F6854</f>
        <v>507.26299999999998</v>
      </c>
      <c r="G6854" s="1">
        <f>Data!G6854</f>
        <v>1000.033</v>
      </c>
    </row>
    <row r="6855" spans="1:7" x14ac:dyDescent="0.4">
      <c r="A6855">
        <v>6853</v>
      </c>
      <c r="B6855" s="1">
        <v>12</v>
      </c>
      <c r="C6855" s="1">
        <v>8</v>
      </c>
      <c r="D6855" s="1" t="s">
        <v>22</v>
      </c>
      <c r="E6855" s="1">
        <v>500</v>
      </c>
      <c r="F6855" s="1">
        <f>Data!F6855</f>
        <v>507.67899999999997</v>
      </c>
      <c r="G6855" s="1">
        <f>Data!G6855</f>
        <v>1000.472</v>
      </c>
    </row>
    <row r="6856" spans="1:7" x14ac:dyDescent="0.4">
      <c r="A6856">
        <v>6854</v>
      </c>
      <c r="B6856" s="1">
        <v>12</v>
      </c>
      <c r="C6856" s="1">
        <v>8</v>
      </c>
      <c r="D6856" s="1" t="s">
        <v>22</v>
      </c>
      <c r="E6856" s="1">
        <v>500</v>
      </c>
      <c r="F6856" s="1">
        <f>Data!F6856</f>
        <v>507.05900000000003</v>
      </c>
      <c r="G6856" s="1">
        <f>Data!G6856</f>
        <v>999.90099999999995</v>
      </c>
    </row>
    <row r="6857" spans="1:7" x14ac:dyDescent="0.4">
      <c r="A6857">
        <v>6855</v>
      </c>
      <c r="B6857" s="1">
        <v>12</v>
      </c>
      <c r="C6857" s="1">
        <v>8</v>
      </c>
      <c r="D6857" s="1" t="s">
        <v>22</v>
      </c>
      <c r="E6857" s="1">
        <v>500</v>
      </c>
      <c r="F6857" s="1">
        <f>Data!F6857</f>
        <v>507.44600000000003</v>
      </c>
      <c r="G6857" s="1">
        <f>Data!G6857</f>
        <v>999.66899999999998</v>
      </c>
    </row>
    <row r="6858" spans="1:7" x14ac:dyDescent="0.4">
      <c r="A6858">
        <v>6856</v>
      </c>
      <c r="B6858" s="1">
        <v>12</v>
      </c>
      <c r="C6858" s="1">
        <v>8</v>
      </c>
      <c r="D6858" s="1" t="s">
        <v>22</v>
      </c>
      <c r="E6858" s="1">
        <v>500</v>
      </c>
      <c r="F6858" s="1">
        <f>Data!F6858</f>
        <v>507.60399999999998</v>
      </c>
      <c r="G6858" s="1">
        <f>Data!G6858</f>
        <v>1000.1849999999999</v>
      </c>
    </row>
    <row r="6859" spans="1:7" x14ac:dyDescent="0.4">
      <c r="A6859">
        <v>6857</v>
      </c>
      <c r="B6859" s="1">
        <v>12</v>
      </c>
      <c r="C6859" s="1">
        <v>8</v>
      </c>
      <c r="D6859" s="1" t="s">
        <v>22</v>
      </c>
      <c r="E6859" s="1">
        <v>500</v>
      </c>
      <c r="F6859" s="1">
        <f>Data!F6859</f>
        <v>507.01600000000002</v>
      </c>
      <c r="G6859" s="1">
        <f>Data!G6859</f>
        <v>999.61099999999999</v>
      </c>
    </row>
    <row r="6860" spans="1:7" x14ac:dyDescent="0.4">
      <c r="A6860">
        <v>6858</v>
      </c>
      <c r="B6860" s="1">
        <v>12</v>
      </c>
      <c r="C6860" s="1">
        <v>8</v>
      </c>
      <c r="D6860" s="1" t="s">
        <v>22</v>
      </c>
      <c r="E6860" s="1">
        <v>500</v>
      </c>
      <c r="F6860" s="1">
        <f>Data!F6860</f>
        <v>507.31</v>
      </c>
      <c r="G6860" s="1">
        <f>Data!G6860</f>
        <v>999.529</v>
      </c>
    </row>
    <row r="6861" spans="1:7" x14ac:dyDescent="0.4">
      <c r="A6861">
        <v>6859</v>
      </c>
      <c r="B6861" s="1">
        <v>12</v>
      </c>
      <c r="C6861" s="1">
        <v>8</v>
      </c>
      <c r="D6861" s="1" t="s">
        <v>22</v>
      </c>
      <c r="E6861" s="1">
        <v>500</v>
      </c>
      <c r="F6861" s="1">
        <f>Data!F6861</f>
        <v>507.27699999999999</v>
      </c>
      <c r="G6861" s="1">
        <f>Data!G6861</f>
        <v>999.67899999999997</v>
      </c>
    </row>
    <row r="6862" spans="1:7" x14ac:dyDescent="0.4">
      <c r="A6862">
        <v>6860</v>
      </c>
      <c r="B6862" s="1">
        <v>12</v>
      </c>
      <c r="C6862" s="1">
        <v>8</v>
      </c>
      <c r="D6862" s="1" t="s">
        <v>22</v>
      </c>
      <c r="E6862" s="1">
        <v>500</v>
      </c>
      <c r="F6862" s="1">
        <f>Data!F6862</f>
        <v>507.31099999999998</v>
      </c>
      <c r="G6862" s="1">
        <f>Data!G6862</f>
        <v>999.827</v>
      </c>
    </row>
    <row r="6863" spans="1:7" x14ac:dyDescent="0.4">
      <c r="A6863">
        <v>6861</v>
      </c>
      <c r="B6863" s="1">
        <v>12</v>
      </c>
      <c r="C6863" s="1">
        <v>8</v>
      </c>
      <c r="D6863" s="1" t="s">
        <v>22</v>
      </c>
      <c r="E6863" s="1">
        <v>500</v>
      </c>
      <c r="F6863" s="1">
        <f>Data!F6863</f>
        <v>507.596</v>
      </c>
      <c r="G6863" s="1">
        <f>Data!G6863</f>
        <v>999.71299999999997</v>
      </c>
    </row>
    <row r="6864" spans="1:7" x14ac:dyDescent="0.4">
      <c r="A6864">
        <v>6862</v>
      </c>
      <c r="B6864" s="1">
        <v>12</v>
      </c>
      <c r="C6864" s="1">
        <v>8</v>
      </c>
      <c r="D6864" s="1" t="s">
        <v>22</v>
      </c>
      <c r="E6864" s="1">
        <v>500</v>
      </c>
      <c r="F6864" s="1">
        <f>Data!F6864</f>
        <v>507.53899999999999</v>
      </c>
      <c r="G6864" s="1">
        <f>Data!G6864</f>
        <v>999.89800000000002</v>
      </c>
    </row>
    <row r="6865" spans="1:7" x14ac:dyDescent="0.4">
      <c r="A6865">
        <v>6863</v>
      </c>
      <c r="B6865" s="1">
        <v>12</v>
      </c>
      <c r="C6865" s="1">
        <v>8</v>
      </c>
      <c r="D6865" s="1" t="s">
        <v>22</v>
      </c>
      <c r="E6865" s="1">
        <v>500</v>
      </c>
      <c r="F6865" s="1">
        <f>Data!F6865</f>
        <v>507.40499999999997</v>
      </c>
      <c r="G6865" s="1">
        <f>Data!G6865</f>
        <v>999.71400000000006</v>
      </c>
    </row>
    <row r="6866" spans="1:7" x14ac:dyDescent="0.4">
      <c r="A6866">
        <v>6864</v>
      </c>
      <c r="B6866" s="1">
        <v>12</v>
      </c>
      <c r="C6866" s="1">
        <v>8</v>
      </c>
      <c r="D6866" s="1" t="s">
        <v>22</v>
      </c>
      <c r="E6866" s="1">
        <v>500</v>
      </c>
      <c r="F6866" s="1">
        <f>Data!F6866</f>
        <v>507.50700000000001</v>
      </c>
      <c r="G6866" s="1">
        <f>Data!G6866</f>
        <v>999.76</v>
      </c>
    </row>
    <row r="6867" spans="1:7" x14ac:dyDescent="0.4">
      <c r="A6867">
        <v>6865</v>
      </c>
      <c r="B6867" s="1">
        <v>12</v>
      </c>
      <c r="C6867" s="1">
        <v>8</v>
      </c>
      <c r="D6867" s="1" t="s">
        <v>23</v>
      </c>
      <c r="E6867" s="1">
        <v>50</v>
      </c>
      <c r="F6867" s="1">
        <f>Data!F6867</f>
        <v>50.12</v>
      </c>
      <c r="G6867" s="1">
        <f>Data!G6867</f>
        <v>99.638000000000005</v>
      </c>
    </row>
    <row r="6868" spans="1:7" x14ac:dyDescent="0.4">
      <c r="A6868">
        <v>6866</v>
      </c>
      <c r="B6868" s="1">
        <v>12</v>
      </c>
      <c r="C6868" s="1">
        <v>8</v>
      </c>
      <c r="D6868" s="1" t="s">
        <v>23</v>
      </c>
      <c r="E6868" s="1">
        <v>50</v>
      </c>
      <c r="F6868" s="1">
        <f>Data!F6868</f>
        <v>49.881999999999998</v>
      </c>
      <c r="G6868" s="1">
        <f>Data!G6868</f>
        <v>100.218</v>
      </c>
    </row>
    <row r="6869" spans="1:7" x14ac:dyDescent="0.4">
      <c r="A6869">
        <v>6867</v>
      </c>
      <c r="B6869" s="1">
        <v>12</v>
      </c>
      <c r="C6869" s="1">
        <v>8</v>
      </c>
      <c r="D6869" s="1" t="s">
        <v>23</v>
      </c>
      <c r="E6869" s="1">
        <v>50</v>
      </c>
      <c r="F6869" s="1">
        <f>Data!F6869</f>
        <v>50.338999999999999</v>
      </c>
      <c r="G6869" s="1">
        <f>Data!G6869</f>
        <v>100.369</v>
      </c>
    </row>
    <row r="6870" spans="1:7" x14ac:dyDescent="0.4">
      <c r="A6870">
        <v>6868</v>
      </c>
      <c r="B6870" s="1">
        <v>12</v>
      </c>
      <c r="C6870" s="1">
        <v>8</v>
      </c>
      <c r="D6870" s="1" t="s">
        <v>23</v>
      </c>
      <c r="E6870" s="1">
        <v>50</v>
      </c>
      <c r="F6870" s="1">
        <f>Data!F6870</f>
        <v>50.003</v>
      </c>
      <c r="G6870" s="1">
        <f>Data!G6870</f>
        <v>99.974999999999994</v>
      </c>
    </row>
    <row r="6871" spans="1:7" x14ac:dyDescent="0.4">
      <c r="A6871">
        <v>6869</v>
      </c>
      <c r="B6871" s="1">
        <v>12</v>
      </c>
      <c r="C6871" s="1">
        <v>8</v>
      </c>
      <c r="D6871" s="1" t="s">
        <v>23</v>
      </c>
      <c r="E6871" s="1">
        <v>50</v>
      </c>
      <c r="F6871" s="1">
        <f>Data!F6871</f>
        <v>49.805999999999997</v>
      </c>
      <c r="G6871" s="1">
        <f>Data!G6871</f>
        <v>99.960999999999999</v>
      </c>
    </row>
    <row r="6872" spans="1:7" x14ac:dyDescent="0.4">
      <c r="A6872">
        <v>6870</v>
      </c>
      <c r="B6872" s="1">
        <v>12</v>
      </c>
      <c r="C6872" s="1">
        <v>8</v>
      </c>
      <c r="D6872" s="1" t="s">
        <v>23</v>
      </c>
      <c r="E6872" s="1">
        <v>50</v>
      </c>
      <c r="F6872" s="1">
        <f>Data!F6872</f>
        <v>50.173000000000002</v>
      </c>
      <c r="G6872" s="1">
        <f>Data!G6872</f>
        <v>100.33499999999999</v>
      </c>
    </row>
    <row r="6873" spans="1:7" x14ac:dyDescent="0.4">
      <c r="A6873">
        <v>6871</v>
      </c>
      <c r="B6873" s="1">
        <v>12</v>
      </c>
      <c r="C6873" s="1">
        <v>8</v>
      </c>
      <c r="D6873" s="1" t="s">
        <v>23</v>
      </c>
      <c r="E6873" s="1">
        <v>50</v>
      </c>
      <c r="F6873" s="1">
        <f>Data!F6873</f>
        <v>50.999000000000002</v>
      </c>
      <c r="G6873" s="1">
        <f>Data!G6873</f>
        <v>100.498</v>
      </c>
    </row>
    <row r="6874" spans="1:7" x14ac:dyDescent="0.4">
      <c r="A6874">
        <v>6872</v>
      </c>
      <c r="B6874" s="1">
        <v>12</v>
      </c>
      <c r="C6874" s="1">
        <v>8</v>
      </c>
      <c r="D6874" s="1" t="s">
        <v>23</v>
      </c>
      <c r="E6874" s="1">
        <v>50</v>
      </c>
      <c r="F6874" s="1">
        <f>Data!F6874</f>
        <v>50.475000000000001</v>
      </c>
      <c r="G6874" s="1">
        <f>Data!G6874</f>
        <v>99.995999999999995</v>
      </c>
    </row>
    <row r="6875" spans="1:7" x14ac:dyDescent="0.4">
      <c r="A6875">
        <v>6873</v>
      </c>
      <c r="B6875" s="1">
        <v>12</v>
      </c>
      <c r="C6875" s="1">
        <v>8</v>
      </c>
      <c r="D6875" s="1" t="s">
        <v>23</v>
      </c>
      <c r="E6875" s="1">
        <v>50</v>
      </c>
      <c r="F6875" s="1">
        <f>Data!F6875</f>
        <v>50.125</v>
      </c>
      <c r="G6875" s="1">
        <f>Data!G6875</f>
        <v>100.065</v>
      </c>
    </row>
    <row r="6876" spans="1:7" x14ac:dyDescent="0.4">
      <c r="A6876">
        <v>6874</v>
      </c>
      <c r="B6876" s="1">
        <v>12</v>
      </c>
      <c r="C6876" s="1">
        <v>8</v>
      </c>
      <c r="D6876" s="1" t="s">
        <v>23</v>
      </c>
      <c r="E6876" s="1">
        <v>50</v>
      </c>
      <c r="F6876" s="1">
        <f>Data!F6876</f>
        <v>49.795999999999999</v>
      </c>
      <c r="G6876" s="1">
        <f>Data!G6876</f>
        <v>99.963999999999999</v>
      </c>
    </row>
    <row r="6877" spans="1:7" x14ac:dyDescent="0.4">
      <c r="A6877">
        <v>6875</v>
      </c>
      <c r="B6877" s="1">
        <v>12</v>
      </c>
      <c r="C6877" s="1">
        <v>8</v>
      </c>
      <c r="D6877" s="1" t="s">
        <v>23</v>
      </c>
      <c r="E6877" s="1">
        <v>50</v>
      </c>
      <c r="F6877" s="1">
        <f>Data!F6877</f>
        <v>50.283999999999999</v>
      </c>
      <c r="G6877" s="1">
        <f>Data!G6877</f>
        <v>100.239</v>
      </c>
    </row>
    <row r="6878" spans="1:7" x14ac:dyDescent="0.4">
      <c r="A6878">
        <v>6876</v>
      </c>
      <c r="B6878" s="1">
        <v>12</v>
      </c>
      <c r="C6878" s="1">
        <v>8</v>
      </c>
      <c r="D6878" s="1" t="s">
        <v>23</v>
      </c>
      <c r="E6878" s="1">
        <v>50</v>
      </c>
      <c r="F6878" s="1">
        <f>Data!F6878</f>
        <v>50.182000000000002</v>
      </c>
      <c r="G6878" s="1">
        <f>Data!G6878</f>
        <v>100.15600000000001</v>
      </c>
    </row>
    <row r="6879" spans="1:7" x14ac:dyDescent="0.4">
      <c r="A6879">
        <v>6877</v>
      </c>
      <c r="B6879" s="1">
        <v>12</v>
      </c>
      <c r="C6879" s="1">
        <v>8</v>
      </c>
      <c r="D6879" s="1" t="s">
        <v>23</v>
      </c>
      <c r="E6879" s="1">
        <v>50</v>
      </c>
      <c r="F6879" s="1">
        <f>Data!F6879</f>
        <v>50.293999999999997</v>
      </c>
      <c r="G6879" s="1">
        <f>Data!G6879</f>
        <v>99.947999999999993</v>
      </c>
    </row>
    <row r="6880" spans="1:7" x14ac:dyDescent="0.4">
      <c r="A6880">
        <v>6878</v>
      </c>
      <c r="B6880" s="1">
        <v>12</v>
      </c>
      <c r="C6880" s="1">
        <v>8</v>
      </c>
      <c r="D6880" s="1" t="s">
        <v>23</v>
      </c>
      <c r="E6880" s="1">
        <v>50</v>
      </c>
      <c r="F6880" s="1">
        <f>Data!F6880</f>
        <v>50.319000000000003</v>
      </c>
      <c r="G6880" s="1">
        <f>Data!G6880</f>
        <v>100.214</v>
      </c>
    </row>
    <row r="6881" spans="1:7" x14ac:dyDescent="0.4">
      <c r="A6881">
        <v>6879</v>
      </c>
      <c r="B6881" s="1">
        <v>12</v>
      </c>
      <c r="C6881" s="1">
        <v>8</v>
      </c>
      <c r="D6881" s="1" t="s">
        <v>23</v>
      </c>
      <c r="E6881" s="1">
        <v>50</v>
      </c>
      <c r="F6881" s="1">
        <f>Data!F6881</f>
        <v>50.186999999999998</v>
      </c>
      <c r="G6881" s="1">
        <f>Data!G6881</f>
        <v>99.855000000000004</v>
      </c>
    </row>
    <row r="6882" spans="1:7" x14ac:dyDescent="0.4">
      <c r="A6882">
        <v>6880</v>
      </c>
      <c r="B6882" s="1">
        <v>12</v>
      </c>
      <c r="C6882" s="1">
        <v>8</v>
      </c>
      <c r="D6882" s="1" t="s">
        <v>23</v>
      </c>
      <c r="E6882" s="1">
        <v>50</v>
      </c>
      <c r="F6882" s="1">
        <f>Data!F6882</f>
        <v>50.609000000000002</v>
      </c>
      <c r="G6882" s="1">
        <f>Data!G6882</f>
        <v>100.41200000000001</v>
      </c>
    </row>
    <row r="6883" spans="1:7" x14ac:dyDescent="0.4">
      <c r="A6883">
        <v>6881</v>
      </c>
      <c r="B6883" s="1">
        <v>12</v>
      </c>
      <c r="C6883" s="1">
        <v>8</v>
      </c>
      <c r="D6883" s="1" t="s">
        <v>23</v>
      </c>
      <c r="E6883" s="1">
        <v>200</v>
      </c>
      <c r="F6883" s="1">
        <f>Data!F6883</f>
        <v>205.16499999999999</v>
      </c>
      <c r="G6883" s="1">
        <f>Data!G6883</f>
        <v>399.59800000000001</v>
      </c>
    </row>
    <row r="6884" spans="1:7" x14ac:dyDescent="0.4">
      <c r="A6884">
        <v>6882</v>
      </c>
      <c r="B6884" s="1">
        <v>12</v>
      </c>
      <c r="C6884" s="1">
        <v>8</v>
      </c>
      <c r="D6884" s="1" t="s">
        <v>23</v>
      </c>
      <c r="E6884" s="1">
        <v>200</v>
      </c>
      <c r="F6884" s="1">
        <f>Data!F6884</f>
        <v>205.90199999999999</v>
      </c>
      <c r="G6884" s="1">
        <f>Data!G6884</f>
        <v>400.23500000000001</v>
      </c>
    </row>
    <row r="6885" spans="1:7" x14ac:dyDescent="0.4">
      <c r="A6885">
        <v>6883</v>
      </c>
      <c r="B6885" s="1">
        <v>12</v>
      </c>
      <c r="C6885" s="1">
        <v>8</v>
      </c>
      <c r="D6885" s="1" t="s">
        <v>23</v>
      </c>
      <c r="E6885" s="1">
        <v>200</v>
      </c>
      <c r="F6885" s="1">
        <f>Data!F6885</f>
        <v>205.50700000000001</v>
      </c>
      <c r="G6885" s="1">
        <f>Data!G6885</f>
        <v>399.96300000000002</v>
      </c>
    </row>
    <row r="6886" spans="1:7" x14ac:dyDescent="0.4">
      <c r="A6886">
        <v>6884</v>
      </c>
      <c r="B6886" s="1">
        <v>12</v>
      </c>
      <c r="C6886" s="1">
        <v>8</v>
      </c>
      <c r="D6886" s="1" t="s">
        <v>23</v>
      </c>
      <c r="E6886" s="1">
        <v>200</v>
      </c>
      <c r="F6886" s="1">
        <f>Data!F6886</f>
        <v>205.46</v>
      </c>
      <c r="G6886" s="1">
        <f>Data!G6886</f>
        <v>399.91399999999999</v>
      </c>
    </row>
    <row r="6887" spans="1:7" x14ac:dyDescent="0.4">
      <c r="A6887">
        <v>6885</v>
      </c>
      <c r="B6887" s="1">
        <v>12</v>
      </c>
      <c r="C6887" s="1">
        <v>8</v>
      </c>
      <c r="D6887" s="1" t="s">
        <v>23</v>
      </c>
      <c r="E6887" s="1">
        <v>200</v>
      </c>
      <c r="F6887" s="1">
        <f>Data!F6887</f>
        <v>205.245</v>
      </c>
      <c r="G6887" s="1">
        <f>Data!G6887</f>
        <v>399.95699999999999</v>
      </c>
    </row>
    <row r="6888" spans="1:7" x14ac:dyDescent="0.4">
      <c r="A6888">
        <v>6886</v>
      </c>
      <c r="B6888" s="1">
        <v>12</v>
      </c>
      <c r="C6888" s="1">
        <v>8</v>
      </c>
      <c r="D6888" s="1" t="s">
        <v>23</v>
      </c>
      <c r="E6888" s="1">
        <v>200</v>
      </c>
      <c r="F6888" s="1">
        <f>Data!F6888</f>
        <v>205.49700000000001</v>
      </c>
      <c r="G6888" s="1">
        <f>Data!G6888</f>
        <v>399.935</v>
      </c>
    </row>
    <row r="6889" spans="1:7" x14ac:dyDescent="0.4">
      <c r="A6889">
        <v>6887</v>
      </c>
      <c r="B6889" s="1">
        <v>12</v>
      </c>
      <c r="C6889" s="1">
        <v>8</v>
      </c>
      <c r="D6889" s="1" t="s">
        <v>23</v>
      </c>
      <c r="E6889" s="1">
        <v>200</v>
      </c>
      <c r="F6889" s="1">
        <f>Data!F6889</f>
        <v>205.578</v>
      </c>
      <c r="G6889" s="1">
        <f>Data!G6889</f>
        <v>399.75200000000001</v>
      </c>
    </row>
    <row r="6890" spans="1:7" x14ac:dyDescent="0.4">
      <c r="A6890">
        <v>6888</v>
      </c>
      <c r="B6890" s="1">
        <v>12</v>
      </c>
      <c r="C6890" s="1">
        <v>8</v>
      </c>
      <c r="D6890" s="1" t="s">
        <v>23</v>
      </c>
      <c r="E6890" s="1">
        <v>200</v>
      </c>
      <c r="F6890" s="1">
        <f>Data!F6890</f>
        <v>205.69399999999999</v>
      </c>
      <c r="G6890" s="1">
        <f>Data!G6890</f>
        <v>400.04700000000003</v>
      </c>
    </row>
    <row r="6891" spans="1:7" x14ac:dyDescent="0.4">
      <c r="A6891">
        <v>6889</v>
      </c>
      <c r="B6891" s="1">
        <v>12</v>
      </c>
      <c r="C6891" s="1">
        <v>8</v>
      </c>
      <c r="D6891" s="1" t="s">
        <v>23</v>
      </c>
      <c r="E6891" s="1">
        <v>200</v>
      </c>
      <c r="F6891" s="1">
        <f>Data!F6891</f>
        <v>205.535</v>
      </c>
      <c r="G6891" s="1">
        <f>Data!G6891</f>
        <v>400.029</v>
      </c>
    </row>
    <row r="6892" spans="1:7" x14ac:dyDescent="0.4">
      <c r="A6892">
        <v>6890</v>
      </c>
      <c r="B6892" s="1">
        <v>12</v>
      </c>
      <c r="C6892" s="1">
        <v>8</v>
      </c>
      <c r="D6892" s="1" t="s">
        <v>23</v>
      </c>
      <c r="E6892" s="1">
        <v>200</v>
      </c>
      <c r="F6892" s="1">
        <f>Data!F6892</f>
        <v>205.42099999999999</v>
      </c>
      <c r="G6892" s="1">
        <f>Data!G6892</f>
        <v>399.90100000000001</v>
      </c>
    </row>
    <row r="6893" spans="1:7" x14ac:dyDescent="0.4">
      <c r="A6893">
        <v>6891</v>
      </c>
      <c r="B6893" s="1">
        <v>12</v>
      </c>
      <c r="C6893" s="1">
        <v>8</v>
      </c>
      <c r="D6893" s="1" t="s">
        <v>23</v>
      </c>
      <c r="E6893" s="1">
        <v>200</v>
      </c>
      <c r="F6893" s="1">
        <f>Data!F6893</f>
        <v>205.34899999999999</v>
      </c>
      <c r="G6893" s="1">
        <f>Data!G6893</f>
        <v>400.27</v>
      </c>
    </row>
    <row r="6894" spans="1:7" x14ac:dyDescent="0.4">
      <c r="A6894">
        <v>6892</v>
      </c>
      <c r="B6894" s="1">
        <v>12</v>
      </c>
      <c r="C6894" s="1">
        <v>8</v>
      </c>
      <c r="D6894" s="1" t="s">
        <v>23</v>
      </c>
      <c r="E6894" s="1">
        <v>200</v>
      </c>
      <c r="F6894" s="1">
        <f>Data!F6894</f>
        <v>205.35599999999999</v>
      </c>
      <c r="G6894" s="1">
        <f>Data!G6894</f>
        <v>400.05500000000001</v>
      </c>
    </row>
    <row r="6895" spans="1:7" x14ac:dyDescent="0.4">
      <c r="A6895">
        <v>6893</v>
      </c>
      <c r="B6895" s="1">
        <v>12</v>
      </c>
      <c r="C6895" s="1">
        <v>8</v>
      </c>
      <c r="D6895" s="1" t="s">
        <v>23</v>
      </c>
      <c r="E6895" s="1">
        <v>200</v>
      </c>
      <c r="F6895" s="1">
        <f>Data!F6895</f>
        <v>205.18</v>
      </c>
      <c r="G6895" s="1">
        <f>Data!G6895</f>
        <v>400.149</v>
      </c>
    </row>
    <row r="6896" spans="1:7" x14ac:dyDescent="0.4">
      <c r="A6896">
        <v>6894</v>
      </c>
      <c r="B6896" s="1">
        <v>12</v>
      </c>
      <c r="C6896" s="1">
        <v>8</v>
      </c>
      <c r="D6896" s="1" t="s">
        <v>23</v>
      </c>
      <c r="E6896" s="1">
        <v>200</v>
      </c>
      <c r="F6896" s="1">
        <f>Data!F6896</f>
        <v>205.501</v>
      </c>
      <c r="G6896" s="1">
        <f>Data!G6896</f>
        <v>400.05099999999999</v>
      </c>
    </row>
    <row r="6897" spans="1:7" x14ac:dyDescent="0.4">
      <c r="A6897">
        <v>6895</v>
      </c>
      <c r="B6897" s="1">
        <v>12</v>
      </c>
      <c r="C6897" s="1">
        <v>8</v>
      </c>
      <c r="D6897" s="1" t="s">
        <v>23</v>
      </c>
      <c r="E6897" s="1">
        <v>200</v>
      </c>
      <c r="F6897" s="1">
        <f>Data!F6897</f>
        <v>205.565</v>
      </c>
      <c r="G6897" s="1">
        <f>Data!G6897</f>
        <v>400.12700000000001</v>
      </c>
    </row>
    <row r="6898" spans="1:7" x14ac:dyDescent="0.4">
      <c r="A6898">
        <v>6896</v>
      </c>
      <c r="B6898" s="1">
        <v>12</v>
      </c>
      <c r="C6898" s="1">
        <v>8</v>
      </c>
      <c r="D6898" s="1" t="s">
        <v>23</v>
      </c>
      <c r="E6898" s="1">
        <v>200</v>
      </c>
      <c r="F6898" s="1">
        <f>Data!F6898</f>
        <v>205.61199999999999</v>
      </c>
      <c r="G6898" s="1">
        <f>Data!G6898</f>
        <v>400.22</v>
      </c>
    </row>
    <row r="6899" spans="1:7" x14ac:dyDescent="0.4">
      <c r="A6899">
        <v>6897</v>
      </c>
      <c r="B6899" s="1">
        <v>12</v>
      </c>
      <c r="C6899" s="1">
        <v>8</v>
      </c>
      <c r="D6899" s="1" t="s">
        <v>23</v>
      </c>
      <c r="E6899" s="1">
        <v>500</v>
      </c>
      <c r="F6899" s="1">
        <f>Data!F6899</f>
        <v>506.32299999999998</v>
      </c>
      <c r="G6899" s="1">
        <f>Data!G6899</f>
        <v>1000.039</v>
      </c>
    </row>
    <row r="6900" spans="1:7" x14ac:dyDescent="0.4">
      <c r="A6900">
        <v>6898</v>
      </c>
      <c r="B6900" s="1">
        <v>12</v>
      </c>
      <c r="C6900" s="1">
        <v>8</v>
      </c>
      <c r="D6900" s="1" t="s">
        <v>23</v>
      </c>
      <c r="E6900" s="1">
        <v>500</v>
      </c>
      <c r="F6900" s="1">
        <f>Data!F6900</f>
        <v>506.34899999999999</v>
      </c>
      <c r="G6900" s="1">
        <f>Data!G6900</f>
        <v>1000.208</v>
      </c>
    </row>
    <row r="6901" spans="1:7" x14ac:dyDescent="0.4">
      <c r="A6901">
        <v>6899</v>
      </c>
      <c r="B6901" s="1">
        <v>12</v>
      </c>
      <c r="C6901" s="1">
        <v>8</v>
      </c>
      <c r="D6901" s="1" t="s">
        <v>23</v>
      </c>
      <c r="E6901" s="1">
        <v>500</v>
      </c>
      <c r="F6901" s="1">
        <f>Data!F6901</f>
        <v>506.45</v>
      </c>
      <c r="G6901" s="1">
        <f>Data!G6901</f>
        <v>1000.26</v>
      </c>
    </row>
    <row r="6902" spans="1:7" x14ac:dyDescent="0.4">
      <c r="A6902">
        <v>6900</v>
      </c>
      <c r="B6902" s="1">
        <v>12</v>
      </c>
      <c r="C6902" s="1">
        <v>8</v>
      </c>
      <c r="D6902" s="1" t="s">
        <v>23</v>
      </c>
      <c r="E6902" s="1">
        <v>500</v>
      </c>
      <c r="F6902" s="1">
        <f>Data!F6902</f>
        <v>505.988</v>
      </c>
      <c r="G6902" s="1">
        <f>Data!G6902</f>
        <v>1000.278</v>
      </c>
    </row>
    <row r="6903" spans="1:7" x14ac:dyDescent="0.4">
      <c r="A6903">
        <v>6901</v>
      </c>
      <c r="B6903" s="1">
        <v>12</v>
      </c>
      <c r="C6903" s="1">
        <v>8</v>
      </c>
      <c r="D6903" s="1" t="s">
        <v>23</v>
      </c>
      <c r="E6903" s="1">
        <v>500</v>
      </c>
      <c r="F6903" s="1">
        <f>Data!F6903</f>
        <v>506.04599999999999</v>
      </c>
      <c r="G6903" s="1">
        <f>Data!G6903</f>
        <v>1000.26</v>
      </c>
    </row>
    <row r="6904" spans="1:7" x14ac:dyDescent="0.4">
      <c r="A6904">
        <v>6902</v>
      </c>
      <c r="B6904" s="1">
        <v>12</v>
      </c>
      <c r="C6904" s="1">
        <v>8</v>
      </c>
      <c r="D6904" s="1" t="s">
        <v>23</v>
      </c>
      <c r="E6904" s="1">
        <v>500</v>
      </c>
      <c r="F6904" s="1">
        <f>Data!F6904</f>
        <v>506.03</v>
      </c>
      <c r="G6904" s="1">
        <f>Data!G6904</f>
        <v>1000.107</v>
      </c>
    </row>
    <row r="6905" spans="1:7" x14ac:dyDescent="0.4">
      <c r="A6905">
        <v>6903</v>
      </c>
      <c r="B6905" s="1">
        <v>12</v>
      </c>
      <c r="C6905" s="1">
        <v>8</v>
      </c>
      <c r="D6905" s="1" t="s">
        <v>23</v>
      </c>
      <c r="E6905" s="1">
        <v>500</v>
      </c>
      <c r="F6905" s="1">
        <f>Data!F6905</f>
        <v>506.714</v>
      </c>
      <c r="G6905" s="1">
        <f>Data!G6905</f>
        <v>1000.213</v>
      </c>
    </row>
    <row r="6906" spans="1:7" x14ac:dyDescent="0.4">
      <c r="A6906">
        <v>6904</v>
      </c>
      <c r="B6906" s="1">
        <v>12</v>
      </c>
      <c r="C6906" s="1">
        <v>8</v>
      </c>
      <c r="D6906" s="1" t="s">
        <v>23</v>
      </c>
      <c r="E6906" s="1">
        <v>500</v>
      </c>
      <c r="F6906" s="1">
        <f>Data!F6906</f>
        <v>506.43799999999999</v>
      </c>
      <c r="G6906" s="1">
        <f>Data!G6906</f>
        <v>1000.062</v>
      </c>
    </row>
    <row r="6907" spans="1:7" x14ac:dyDescent="0.4">
      <c r="A6907">
        <v>6905</v>
      </c>
      <c r="B6907" s="1">
        <v>12</v>
      </c>
      <c r="C6907" s="1">
        <v>8</v>
      </c>
      <c r="D6907" s="1" t="s">
        <v>23</v>
      </c>
      <c r="E6907" s="1">
        <v>500</v>
      </c>
      <c r="F6907" s="1">
        <f>Data!F6907</f>
        <v>506.38</v>
      </c>
      <c r="G6907" s="1">
        <f>Data!G6907</f>
        <v>999.78599999999994</v>
      </c>
    </row>
    <row r="6908" spans="1:7" x14ac:dyDescent="0.4">
      <c r="A6908">
        <v>6906</v>
      </c>
      <c r="B6908" s="1">
        <v>12</v>
      </c>
      <c r="C6908" s="1">
        <v>8</v>
      </c>
      <c r="D6908" s="1" t="s">
        <v>23</v>
      </c>
      <c r="E6908" s="1">
        <v>500</v>
      </c>
      <c r="F6908" s="1">
        <f>Data!F6908</f>
        <v>505.77600000000001</v>
      </c>
      <c r="G6908" s="1">
        <f>Data!G6908</f>
        <v>999.46299999999997</v>
      </c>
    </row>
    <row r="6909" spans="1:7" x14ac:dyDescent="0.4">
      <c r="A6909">
        <v>6907</v>
      </c>
      <c r="B6909" s="1">
        <v>12</v>
      </c>
      <c r="C6909" s="1">
        <v>8</v>
      </c>
      <c r="D6909" s="1" t="s">
        <v>23</v>
      </c>
      <c r="E6909" s="1">
        <v>500</v>
      </c>
      <c r="F6909" s="1">
        <f>Data!F6909</f>
        <v>506.22899999999998</v>
      </c>
      <c r="G6909" s="1">
        <f>Data!G6909</f>
        <v>999.97500000000002</v>
      </c>
    </row>
    <row r="6910" spans="1:7" x14ac:dyDescent="0.4">
      <c r="A6910">
        <v>6908</v>
      </c>
      <c r="B6910" s="1">
        <v>12</v>
      </c>
      <c r="C6910" s="1">
        <v>8</v>
      </c>
      <c r="D6910" s="1" t="s">
        <v>23</v>
      </c>
      <c r="E6910" s="1">
        <v>500</v>
      </c>
      <c r="F6910" s="1">
        <f>Data!F6910</f>
        <v>506.346</v>
      </c>
      <c r="G6910" s="1">
        <f>Data!G6910</f>
        <v>999.70399999999995</v>
      </c>
    </row>
    <row r="6911" spans="1:7" x14ac:dyDescent="0.4">
      <c r="A6911">
        <v>6909</v>
      </c>
      <c r="B6911" s="1">
        <v>12</v>
      </c>
      <c r="C6911" s="1">
        <v>8</v>
      </c>
      <c r="D6911" s="1" t="s">
        <v>23</v>
      </c>
      <c r="E6911" s="1">
        <v>500</v>
      </c>
      <c r="F6911" s="1">
        <f>Data!F6911</f>
        <v>505.99799999999999</v>
      </c>
      <c r="G6911" s="1">
        <f>Data!G6911</f>
        <v>999.75800000000004</v>
      </c>
    </row>
    <row r="6912" spans="1:7" x14ac:dyDescent="0.4">
      <c r="A6912">
        <v>6910</v>
      </c>
      <c r="B6912" s="1">
        <v>12</v>
      </c>
      <c r="C6912" s="1">
        <v>8</v>
      </c>
      <c r="D6912" s="1" t="s">
        <v>23</v>
      </c>
      <c r="E6912" s="1">
        <v>500</v>
      </c>
      <c r="F6912" s="1">
        <f>Data!F6912</f>
        <v>506.13400000000001</v>
      </c>
      <c r="G6912" s="1">
        <f>Data!G6912</f>
        <v>999.60599999999999</v>
      </c>
    </row>
    <row r="6913" spans="1:7" x14ac:dyDescent="0.4">
      <c r="A6913">
        <v>6911</v>
      </c>
      <c r="B6913" s="1">
        <v>12</v>
      </c>
      <c r="C6913" s="1">
        <v>8</v>
      </c>
      <c r="D6913" s="1" t="s">
        <v>23</v>
      </c>
      <c r="E6913" s="1">
        <v>500</v>
      </c>
      <c r="F6913" s="1">
        <f>Data!F6913</f>
        <v>506.06299999999999</v>
      </c>
      <c r="G6913" s="1">
        <f>Data!G6913</f>
        <v>999.48800000000006</v>
      </c>
    </row>
    <row r="6914" spans="1:7" x14ac:dyDescent="0.4">
      <c r="A6914">
        <v>6912</v>
      </c>
      <c r="B6914" s="1">
        <v>12</v>
      </c>
      <c r="C6914" s="1">
        <v>8</v>
      </c>
      <c r="D6914" s="1" t="s">
        <v>23</v>
      </c>
      <c r="E6914" s="1">
        <v>500</v>
      </c>
      <c r="F6914" s="1">
        <f>Data!F6914</f>
        <v>506.221</v>
      </c>
      <c r="G6914" s="1">
        <f>Data!G6914</f>
        <v>999.56600000000003</v>
      </c>
    </row>
    <row r="6915" spans="1:7" x14ac:dyDescent="0.4">
      <c r="A6915">
        <v>6913</v>
      </c>
      <c r="B6915" s="1">
        <v>1</v>
      </c>
      <c r="C6915" s="1">
        <v>9</v>
      </c>
      <c r="D6915" s="1" t="s">
        <v>22</v>
      </c>
      <c r="E6915" s="1">
        <v>50</v>
      </c>
      <c r="F6915" s="1">
        <f>Data!F6915</f>
        <v>50.341000000000001</v>
      </c>
      <c r="G6915" s="1">
        <f>Data!G6915</f>
        <v>100.01300000000001</v>
      </c>
    </row>
    <row r="6916" spans="1:7" x14ac:dyDescent="0.4">
      <c r="A6916">
        <v>6914</v>
      </c>
      <c r="B6916" s="1">
        <v>1</v>
      </c>
      <c r="C6916" s="1">
        <v>9</v>
      </c>
      <c r="D6916" s="1" t="s">
        <v>22</v>
      </c>
      <c r="E6916" s="1">
        <v>50</v>
      </c>
      <c r="F6916" s="1">
        <f>Data!F6916</f>
        <v>50.095999999999997</v>
      </c>
      <c r="G6916" s="1">
        <f>Data!G6916</f>
        <v>99.819000000000003</v>
      </c>
    </row>
    <row r="6917" spans="1:7" x14ac:dyDescent="0.4">
      <c r="A6917">
        <v>6915</v>
      </c>
      <c r="B6917" s="1">
        <v>1</v>
      </c>
      <c r="C6917" s="1">
        <v>9</v>
      </c>
      <c r="D6917" s="1" t="s">
        <v>22</v>
      </c>
      <c r="E6917" s="1">
        <v>50</v>
      </c>
      <c r="F6917" s="1">
        <f>Data!F6917</f>
        <v>50.22</v>
      </c>
      <c r="G6917" s="1">
        <f>Data!G6917</f>
        <v>99.971999999999994</v>
      </c>
    </row>
    <row r="6918" spans="1:7" x14ac:dyDescent="0.4">
      <c r="A6918">
        <v>6916</v>
      </c>
      <c r="B6918" s="1">
        <v>1</v>
      </c>
      <c r="C6918" s="1">
        <v>9</v>
      </c>
      <c r="D6918" s="1" t="s">
        <v>22</v>
      </c>
      <c r="E6918" s="1">
        <v>50</v>
      </c>
      <c r="F6918" s="1">
        <f>Data!F6918</f>
        <v>50.164999999999999</v>
      </c>
      <c r="G6918" s="1">
        <f>Data!G6918</f>
        <v>100.199</v>
      </c>
    </row>
    <row r="6919" spans="1:7" x14ac:dyDescent="0.4">
      <c r="A6919">
        <v>6917</v>
      </c>
      <c r="B6919" s="1">
        <v>1</v>
      </c>
      <c r="C6919" s="1">
        <v>9</v>
      </c>
      <c r="D6919" s="1" t="s">
        <v>22</v>
      </c>
      <c r="E6919" s="1">
        <v>50</v>
      </c>
      <c r="F6919" s="1">
        <f>Data!F6919</f>
        <v>50.06</v>
      </c>
      <c r="G6919" s="1">
        <f>Data!G6919</f>
        <v>100.17</v>
      </c>
    </row>
    <row r="6920" spans="1:7" x14ac:dyDescent="0.4">
      <c r="A6920">
        <v>6918</v>
      </c>
      <c r="B6920" s="1">
        <v>1</v>
      </c>
      <c r="C6920" s="1">
        <v>9</v>
      </c>
      <c r="D6920" s="1" t="s">
        <v>22</v>
      </c>
      <c r="E6920" s="1">
        <v>50</v>
      </c>
      <c r="F6920" s="1">
        <f>Data!F6920</f>
        <v>50.03</v>
      </c>
      <c r="G6920" s="1">
        <f>Data!G6920</f>
        <v>99.727999999999994</v>
      </c>
    </row>
    <row r="6921" spans="1:7" x14ac:dyDescent="0.4">
      <c r="A6921">
        <v>6919</v>
      </c>
      <c r="B6921" s="1">
        <v>1</v>
      </c>
      <c r="C6921" s="1">
        <v>9</v>
      </c>
      <c r="D6921" s="1" t="s">
        <v>22</v>
      </c>
      <c r="E6921" s="1">
        <v>50</v>
      </c>
      <c r="F6921" s="1">
        <f>Data!F6921</f>
        <v>50.374000000000002</v>
      </c>
      <c r="G6921" s="1">
        <f>Data!G6921</f>
        <v>99.927999999999997</v>
      </c>
    </row>
    <row r="6922" spans="1:7" x14ac:dyDescent="0.4">
      <c r="A6922">
        <v>6920</v>
      </c>
      <c r="B6922" s="1">
        <v>1</v>
      </c>
      <c r="C6922" s="1">
        <v>9</v>
      </c>
      <c r="D6922" s="1" t="s">
        <v>22</v>
      </c>
      <c r="E6922" s="1">
        <v>50</v>
      </c>
      <c r="F6922" s="1">
        <f>Data!F6922</f>
        <v>50.843000000000004</v>
      </c>
      <c r="G6922" s="1">
        <f>Data!G6922</f>
        <v>99.971999999999994</v>
      </c>
    </row>
    <row r="6923" spans="1:7" x14ac:dyDescent="0.4">
      <c r="A6923">
        <v>6921</v>
      </c>
      <c r="B6923" s="1">
        <v>1</v>
      </c>
      <c r="C6923" s="1">
        <v>9</v>
      </c>
      <c r="D6923" s="1" t="s">
        <v>22</v>
      </c>
      <c r="E6923" s="1">
        <v>50</v>
      </c>
      <c r="F6923" s="1">
        <f>Data!F6923</f>
        <v>50.171999999999997</v>
      </c>
      <c r="G6923" s="1">
        <f>Data!G6923</f>
        <v>99.814999999999998</v>
      </c>
    </row>
    <row r="6924" spans="1:7" x14ac:dyDescent="0.4">
      <c r="A6924">
        <v>6922</v>
      </c>
      <c r="B6924" s="1">
        <v>1</v>
      </c>
      <c r="C6924" s="1">
        <v>9</v>
      </c>
      <c r="D6924" s="1" t="s">
        <v>22</v>
      </c>
      <c r="E6924" s="1">
        <v>50</v>
      </c>
      <c r="F6924" s="1">
        <f>Data!F6924</f>
        <v>50.359000000000002</v>
      </c>
      <c r="G6924" s="1">
        <f>Data!G6924</f>
        <v>99.882999999999996</v>
      </c>
    </row>
    <row r="6925" spans="1:7" x14ac:dyDescent="0.4">
      <c r="A6925">
        <v>6923</v>
      </c>
      <c r="B6925" s="1">
        <v>1</v>
      </c>
      <c r="C6925" s="1">
        <v>9</v>
      </c>
      <c r="D6925" s="1" t="s">
        <v>22</v>
      </c>
      <c r="E6925" s="1">
        <v>50</v>
      </c>
      <c r="F6925" s="1">
        <f>Data!F6925</f>
        <v>49.956000000000003</v>
      </c>
      <c r="G6925" s="1">
        <f>Data!G6925</f>
        <v>100.056</v>
      </c>
    </row>
    <row r="6926" spans="1:7" x14ac:dyDescent="0.4">
      <c r="A6926">
        <v>6924</v>
      </c>
      <c r="B6926" s="1">
        <v>1</v>
      </c>
      <c r="C6926" s="1">
        <v>9</v>
      </c>
      <c r="D6926" s="1" t="s">
        <v>22</v>
      </c>
      <c r="E6926" s="1">
        <v>50</v>
      </c>
      <c r="F6926" s="1">
        <f>Data!F6926</f>
        <v>50.463999999999999</v>
      </c>
      <c r="G6926" s="1">
        <f>Data!G6926</f>
        <v>100.001</v>
      </c>
    </row>
    <row r="6927" spans="1:7" x14ac:dyDescent="0.4">
      <c r="A6927">
        <v>6925</v>
      </c>
      <c r="B6927" s="1">
        <v>1</v>
      </c>
      <c r="C6927" s="1">
        <v>9</v>
      </c>
      <c r="D6927" s="1" t="s">
        <v>22</v>
      </c>
      <c r="E6927" s="1">
        <v>50</v>
      </c>
      <c r="F6927" s="1">
        <f>Data!F6927</f>
        <v>50.585000000000001</v>
      </c>
      <c r="G6927" s="1">
        <f>Data!G6927</f>
        <v>100.193</v>
      </c>
    </row>
    <row r="6928" spans="1:7" x14ac:dyDescent="0.4">
      <c r="A6928">
        <v>6926</v>
      </c>
      <c r="B6928" s="1">
        <v>1</v>
      </c>
      <c r="C6928" s="1">
        <v>9</v>
      </c>
      <c r="D6928" s="1" t="s">
        <v>22</v>
      </c>
      <c r="E6928" s="1">
        <v>50</v>
      </c>
      <c r="F6928" s="1">
        <f>Data!F6928</f>
        <v>50.063000000000002</v>
      </c>
      <c r="G6928" s="1">
        <f>Data!G6928</f>
        <v>99.933000000000007</v>
      </c>
    </row>
    <row r="6929" spans="1:7" x14ac:dyDescent="0.4">
      <c r="A6929">
        <v>6927</v>
      </c>
      <c r="B6929" s="1">
        <v>1</v>
      </c>
      <c r="C6929" s="1">
        <v>9</v>
      </c>
      <c r="D6929" s="1" t="s">
        <v>22</v>
      </c>
      <c r="E6929" s="1">
        <v>50</v>
      </c>
      <c r="F6929" s="1">
        <f>Data!F6929</f>
        <v>50.780999999999999</v>
      </c>
      <c r="G6929" s="1">
        <f>Data!G6929</f>
        <v>100.476</v>
      </c>
    </row>
    <row r="6930" spans="1:7" x14ac:dyDescent="0.4">
      <c r="A6930">
        <v>6928</v>
      </c>
      <c r="B6930" s="1">
        <v>1</v>
      </c>
      <c r="C6930" s="1">
        <v>9</v>
      </c>
      <c r="D6930" s="1" t="s">
        <v>22</v>
      </c>
      <c r="E6930" s="1">
        <v>50</v>
      </c>
      <c r="F6930" s="1">
        <f>Data!F6930</f>
        <v>50.436999999999998</v>
      </c>
      <c r="G6930" s="1">
        <f>Data!G6930</f>
        <v>99.673000000000002</v>
      </c>
    </row>
    <row r="6931" spans="1:7" x14ac:dyDescent="0.4">
      <c r="A6931">
        <v>6929</v>
      </c>
      <c r="B6931" s="1">
        <v>1</v>
      </c>
      <c r="C6931" s="1">
        <v>9</v>
      </c>
      <c r="D6931" s="1" t="s">
        <v>22</v>
      </c>
      <c r="E6931" s="1">
        <v>200</v>
      </c>
      <c r="F6931" s="1">
        <f>Data!F6931</f>
        <v>204.41</v>
      </c>
      <c r="G6931" s="1">
        <f>Data!G6931</f>
        <v>399.73700000000002</v>
      </c>
    </row>
    <row r="6932" spans="1:7" x14ac:dyDescent="0.4">
      <c r="A6932">
        <v>6930</v>
      </c>
      <c r="B6932" s="1">
        <v>1</v>
      </c>
      <c r="C6932" s="1">
        <v>9</v>
      </c>
      <c r="D6932" s="1" t="s">
        <v>22</v>
      </c>
      <c r="E6932" s="1">
        <v>200</v>
      </c>
      <c r="F6932" s="1">
        <f>Data!F6932</f>
        <v>204.53200000000001</v>
      </c>
      <c r="G6932" s="1">
        <f>Data!G6932</f>
        <v>399.68299999999999</v>
      </c>
    </row>
    <row r="6933" spans="1:7" x14ac:dyDescent="0.4">
      <c r="A6933">
        <v>6931</v>
      </c>
      <c r="B6933" s="1">
        <v>1</v>
      </c>
      <c r="C6933" s="1">
        <v>9</v>
      </c>
      <c r="D6933" s="1" t="s">
        <v>22</v>
      </c>
      <c r="E6933" s="1">
        <v>200</v>
      </c>
      <c r="F6933" s="1">
        <f>Data!F6933</f>
        <v>204.40199999999999</v>
      </c>
      <c r="G6933" s="1">
        <f>Data!G6933</f>
        <v>399.976</v>
      </c>
    </row>
    <row r="6934" spans="1:7" x14ac:dyDescent="0.4">
      <c r="A6934">
        <v>6932</v>
      </c>
      <c r="B6934" s="1">
        <v>1</v>
      </c>
      <c r="C6934" s="1">
        <v>9</v>
      </c>
      <c r="D6934" s="1" t="s">
        <v>22</v>
      </c>
      <c r="E6934" s="1">
        <v>200</v>
      </c>
      <c r="F6934" s="1">
        <f>Data!F6934</f>
        <v>204.73</v>
      </c>
      <c r="G6934" s="1">
        <f>Data!G6934</f>
        <v>400.00400000000002</v>
      </c>
    </row>
    <row r="6935" spans="1:7" x14ac:dyDescent="0.4">
      <c r="A6935">
        <v>6933</v>
      </c>
      <c r="B6935" s="1">
        <v>1</v>
      </c>
      <c r="C6935" s="1">
        <v>9</v>
      </c>
      <c r="D6935" s="1" t="s">
        <v>22</v>
      </c>
      <c r="E6935" s="1">
        <v>200</v>
      </c>
      <c r="F6935" s="1">
        <f>Data!F6935</f>
        <v>204.65799999999999</v>
      </c>
      <c r="G6935" s="1">
        <f>Data!G6935</f>
        <v>400.13900000000001</v>
      </c>
    </row>
    <row r="6936" spans="1:7" x14ac:dyDescent="0.4">
      <c r="A6936">
        <v>6934</v>
      </c>
      <c r="B6936" s="1">
        <v>1</v>
      </c>
      <c r="C6936" s="1">
        <v>9</v>
      </c>
      <c r="D6936" s="1" t="s">
        <v>22</v>
      </c>
      <c r="E6936" s="1">
        <v>200</v>
      </c>
      <c r="F6936" s="1">
        <f>Data!F6936</f>
        <v>204.62299999999999</v>
      </c>
      <c r="G6936" s="1">
        <f>Data!G6936</f>
        <v>400.22</v>
      </c>
    </row>
    <row r="6937" spans="1:7" x14ac:dyDescent="0.4">
      <c r="A6937">
        <v>6935</v>
      </c>
      <c r="B6937" s="1">
        <v>1</v>
      </c>
      <c r="C6937" s="1">
        <v>9</v>
      </c>
      <c r="D6937" s="1" t="s">
        <v>22</v>
      </c>
      <c r="E6937" s="1">
        <v>200</v>
      </c>
      <c r="F6937" s="1">
        <f>Data!F6937</f>
        <v>204.61099999999999</v>
      </c>
      <c r="G6937" s="1">
        <f>Data!G6937</f>
        <v>399.72899999999998</v>
      </c>
    </row>
    <row r="6938" spans="1:7" x14ac:dyDescent="0.4">
      <c r="A6938">
        <v>6936</v>
      </c>
      <c r="B6938" s="1">
        <v>1</v>
      </c>
      <c r="C6938" s="1">
        <v>9</v>
      </c>
      <c r="D6938" s="1" t="s">
        <v>22</v>
      </c>
      <c r="E6938" s="1">
        <v>200</v>
      </c>
      <c r="F6938" s="1">
        <f>Data!F6938</f>
        <v>204.50800000000001</v>
      </c>
      <c r="G6938" s="1">
        <f>Data!G6938</f>
        <v>399.80500000000001</v>
      </c>
    </row>
    <row r="6939" spans="1:7" x14ac:dyDescent="0.4">
      <c r="A6939">
        <v>6937</v>
      </c>
      <c r="B6939" s="1">
        <v>1</v>
      </c>
      <c r="C6939" s="1">
        <v>9</v>
      </c>
      <c r="D6939" s="1" t="s">
        <v>22</v>
      </c>
      <c r="E6939" s="1">
        <v>200</v>
      </c>
      <c r="F6939" s="1">
        <f>Data!F6939</f>
        <v>204.62700000000001</v>
      </c>
      <c r="G6939" s="1">
        <f>Data!G6939</f>
        <v>400.06799999999998</v>
      </c>
    </row>
    <row r="6940" spans="1:7" x14ac:dyDescent="0.4">
      <c r="A6940">
        <v>6938</v>
      </c>
      <c r="B6940" s="1">
        <v>1</v>
      </c>
      <c r="C6940" s="1">
        <v>9</v>
      </c>
      <c r="D6940" s="1" t="s">
        <v>22</v>
      </c>
      <c r="E6940" s="1">
        <v>200</v>
      </c>
      <c r="F6940" s="1">
        <f>Data!F6940</f>
        <v>204.43299999999999</v>
      </c>
      <c r="G6940" s="1">
        <f>Data!G6940</f>
        <v>399.93200000000002</v>
      </c>
    </row>
    <row r="6941" spans="1:7" x14ac:dyDescent="0.4">
      <c r="A6941">
        <v>6939</v>
      </c>
      <c r="B6941" s="1">
        <v>1</v>
      </c>
      <c r="C6941" s="1">
        <v>9</v>
      </c>
      <c r="D6941" s="1" t="s">
        <v>22</v>
      </c>
      <c r="E6941" s="1">
        <v>200</v>
      </c>
      <c r="F6941" s="1">
        <f>Data!F6941</f>
        <v>204.589</v>
      </c>
      <c r="G6941" s="1">
        <f>Data!G6941</f>
        <v>400.44600000000003</v>
      </c>
    </row>
    <row r="6942" spans="1:7" x14ac:dyDescent="0.4">
      <c r="A6942">
        <v>6940</v>
      </c>
      <c r="B6942" s="1">
        <v>1</v>
      </c>
      <c r="C6942" s="1">
        <v>9</v>
      </c>
      <c r="D6942" s="1" t="s">
        <v>22</v>
      </c>
      <c r="E6942" s="1">
        <v>200</v>
      </c>
      <c r="F6942" s="1">
        <f>Data!F6942</f>
        <v>204.59200000000001</v>
      </c>
      <c r="G6942" s="1">
        <f>Data!G6942</f>
        <v>399.91800000000001</v>
      </c>
    </row>
    <row r="6943" spans="1:7" x14ac:dyDescent="0.4">
      <c r="A6943">
        <v>6941</v>
      </c>
      <c r="B6943" s="1">
        <v>1</v>
      </c>
      <c r="C6943" s="1">
        <v>9</v>
      </c>
      <c r="D6943" s="1" t="s">
        <v>22</v>
      </c>
      <c r="E6943" s="1">
        <v>200</v>
      </c>
      <c r="F6943" s="1">
        <f>Data!F6943</f>
        <v>204.72499999999999</v>
      </c>
      <c r="G6943" s="1">
        <f>Data!G6943</f>
        <v>400.017</v>
      </c>
    </row>
    <row r="6944" spans="1:7" x14ac:dyDescent="0.4">
      <c r="A6944">
        <v>6942</v>
      </c>
      <c r="B6944" s="1">
        <v>1</v>
      </c>
      <c r="C6944" s="1">
        <v>9</v>
      </c>
      <c r="D6944" s="1" t="s">
        <v>22</v>
      </c>
      <c r="E6944" s="1">
        <v>200</v>
      </c>
      <c r="F6944" s="1">
        <f>Data!F6944</f>
        <v>204.46100000000001</v>
      </c>
      <c r="G6944" s="1">
        <f>Data!G6944</f>
        <v>399.87</v>
      </c>
    </row>
    <row r="6945" spans="1:7" x14ac:dyDescent="0.4">
      <c r="A6945">
        <v>6943</v>
      </c>
      <c r="B6945" s="1">
        <v>1</v>
      </c>
      <c r="C6945" s="1">
        <v>9</v>
      </c>
      <c r="D6945" s="1" t="s">
        <v>22</v>
      </c>
      <c r="E6945" s="1">
        <v>200</v>
      </c>
      <c r="F6945" s="1">
        <f>Data!F6945</f>
        <v>204.28800000000001</v>
      </c>
      <c r="G6945" s="1">
        <f>Data!G6945</f>
        <v>399.91800000000001</v>
      </c>
    </row>
    <row r="6946" spans="1:7" x14ac:dyDescent="0.4">
      <c r="A6946">
        <v>6944</v>
      </c>
      <c r="B6946" s="1">
        <v>1</v>
      </c>
      <c r="C6946" s="1">
        <v>9</v>
      </c>
      <c r="D6946" s="1" t="s">
        <v>22</v>
      </c>
      <c r="E6946" s="1">
        <v>200</v>
      </c>
      <c r="F6946" s="1">
        <f>Data!F6946</f>
        <v>204.65600000000001</v>
      </c>
      <c r="G6946" s="1">
        <f>Data!G6946</f>
        <v>399.89</v>
      </c>
    </row>
    <row r="6947" spans="1:7" x14ac:dyDescent="0.4">
      <c r="A6947">
        <v>6945</v>
      </c>
      <c r="B6947" s="1">
        <v>1</v>
      </c>
      <c r="C6947" s="1">
        <v>9</v>
      </c>
      <c r="D6947" s="1" t="s">
        <v>22</v>
      </c>
      <c r="E6947" s="1">
        <v>500</v>
      </c>
      <c r="F6947" s="1">
        <f>Data!F6947</f>
        <v>504.98899999999998</v>
      </c>
      <c r="G6947" s="1">
        <f>Data!G6947</f>
        <v>999.572</v>
      </c>
    </row>
    <row r="6948" spans="1:7" x14ac:dyDescent="0.4">
      <c r="A6948">
        <v>6946</v>
      </c>
      <c r="B6948" s="1">
        <v>1</v>
      </c>
      <c r="C6948" s="1">
        <v>9</v>
      </c>
      <c r="D6948" s="1" t="s">
        <v>22</v>
      </c>
      <c r="E6948" s="1">
        <v>500</v>
      </c>
      <c r="F6948" s="1">
        <f>Data!F6948</f>
        <v>504.55799999999999</v>
      </c>
      <c r="G6948" s="1">
        <f>Data!G6948</f>
        <v>999.59799999999996</v>
      </c>
    </row>
    <row r="6949" spans="1:7" x14ac:dyDescent="0.4">
      <c r="A6949">
        <v>6947</v>
      </c>
      <c r="B6949" s="1">
        <v>1</v>
      </c>
      <c r="C6949" s="1">
        <v>9</v>
      </c>
      <c r="D6949" s="1" t="s">
        <v>22</v>
      </c>
      <c r="E6949" s="1">
        <v>500</v>
      </c>
      <c r="F6949" s="1">
        <f>Data!F6949</f>
        <v>505.09899999999999</v>
      </c>
      <c r="G6949" s="1">
        <f>Data!G6949</f>
        <v>999.81</v>
      </c>
    </row>
    <row r="6950" spans="1:7" x14ac:dyDescent="0.4">
      <c r="A6950">
        <v>6948</v>
      </c>
      <c r="B6950" s="1">
        <v>1</v>
      </c>
      <c r="C6950" s="1">
        <v>9</v>
      </c>
      <c r="D6950" s="1" t="s">
        <v>22</v>
      </c>
      <c r="E6950" s="1">
        <v>500</v>
      </c>
      <c r="F6950" s="1">
        <f>Data!F6950</f>
        <v>504.72500000000002</v>
      </c>
      <c r="G6950" s="1">
        <f>Data!G6950</f>
        <v>999.56100000000004</v>
      </c>
    </row>
    <row r="6951" spans="1:7" x14ac:dyDescent="0.4">
      <c r="A6951">
        <v>6949</v>
      </c>
      <c r="B6951" s="1">
        <v>1</v>
      </c>
      <c r="C6951" s="1">
        <v>9</v>
      </c>
      <c r="D6951" s="1" t="s">
        <v>22</v>
      </c>
      <c r="E6951" s="1">
        <v>500</v>
      </c>
      <c r="F6951" s="1">
        <f>Data!F6951</f>
        <v>505.02600000000001</v>
      </c>
      <c r="G6951" s="1">
        <f>Data!G6951</f>
        <v>999.88199999999995</v>
      </c>
    </row>
    <row r="6952" spans="1:7" x14ac:dyDescent="0.4">
      <c r="A6952">
        <v>6950</v>
      </c>
      <c r="B6952" s="1">
        <v>1</v>
      </c>
      <c r="C6952" s="1">
        <v>9</v>
      </c>
      <c r="D6952" s="1" t="s">
        <v>22</v>
      </c>
      <c r="E6952" s="1">
        <v>500</v>
      </c>
      <c r="F6952" s="1">
        <f>Data!F6952</f>
        <v>504.767</v>
      </c>
      <c r="G6952" s="1">
        <f>Data!G6952</f>
        <v>999.60299999999995</v>
      </c>
    </row>
    <row r="6953" spans="1:7" x14ac:dyDescent="0.4">
      <c r="A6953">
        <v>6951</v>
      </c>
      <c r="B6953" s="1">
        <v>1</v>
      </c>
      <c r="C6953" s="1">
        <v>9</v>
      </c>
      <c r="D6953" s="1" t="s">
        <v>22</v>
      </c>
      <c r="E6953" s="1">
        <v>500</v>
      </c>
      <c r="F6953" s="1">
        <f>Data!F6953</f>
        <v>504.65</v>
      </c>
      <c r="G6953" s="1">
        <f>Data!G6953</f>
        <v>999.45299999999997</v>
      </c>
    </row>
    <row r="6954" spans="1:7" x14ac:dyDescent="0.4">
      <c r="A6954">
        <v>6952</v>
      </c>
      <c r="B6954" s="1">
        <v>1</v>
      </c>
      <c r="C6954" s="1">
        <v>9</v>
      </c>
      <c r="D6954" s="1" t="s">
        <v>22</v>
      </c>
      <c r="E6954" s="1">
        <v>500</v>
      </c>
      <c r="F6954" s="1">
        <f>Data!F6954</f>
        <v>505.06700000000001</v>
      </c>
      <c r="G6954" s="1">
        <f>Data!G6954</f>
        <v>999.81600000000003</v>
      </c>
    </row>
    <row r="6955" spans="1:7" x14ac:dyDescent="0.4">
      <c r="A6955">
        <v>6953</v>
      </c>
      <c r="B6955" s="1">
        <v>1</v>
      </c>
      <c r="C6955" s="1">
        <v>9</v>
      </c>
      <c r="D6955" s="1" t="s">
        <v>22</v>
      </c>
      <c r="E6955" s="1">
        <v>500</v>
      </c>
      <c r="F6955" s="1">
        <f>Data!F6955</f>
        <v>505.012</v>
      </c>
      <c r="G6955" s="1">
        <f>Data!G6955</f>
        <v>999.60400000000004</v>
      </c>
    </row>
    <row r="6956" spans="1:7" x14ac:dyDescent="0.4">
      <c r="A6956">
        <v>6954</v>
      </c>
      <c r="B6956" s="1">
        <v>1</v>
      </c>
      <c r="C6956" s="1">
        <v>9</v>
      </c>
      <c r="D6956" s="1" t="s">
        <v>22</v>
      </c>
      <c r="E6956" s="1">
        <v>500</v>
      </c>
      <c r="F6956" s="1">
        <f>Data!F6956</f>
        <v>504.77100000000002</v>
      </c>
      <c r="G6956" s="1">
        <f>Data!G6956</f>
        <v>999.39099999999996</v>
      </c>
    </row>
    <row r="6957" spans="1:7" x14ac:dyDescent="0.4">
      <c r="A6957">
        <v>6955</v>
      </c>
      <c r="B6957" s="1">
        <v>1</v>
      </c>
      <c r="C6957" s="1">
        <v>9</v>
      </c>
      <c r="D6957" s="1" t="s">
        <v>22</v>
      </c>
      <c r="E6957" s="1">
        <v>500</v>
      </c>
      <c r="F6957" s="1">
        <f>Data!F6957</f>
        <v>505.1</v>
      </c>
      <c r="G6957" s="1">
        <f>Data!G6957</f>
        <v>999.80200000000002</v>
      </c>
    </row>
    <row r="6958" spans="1:7" x14ac:dyDescent="0.4">
      <c r="A6958">
        <v>6956</v>
      </c>
      <c r="B6958" s="1">
        <v>1</v>
      </c>
      <c r="C6958" s="1">
        <v>9</v>
      </c>
      <c r="D6958" s="1" t="s">
        <v>22</v>
      </c>
      <c r="E6958" s="1">
        <v>500</v>
      </c>
      <c r="F6958" s="1">
        <f>Data!F6958</f>
        <v>504.80900000000003</v>
      </c>
      <c r="G6958" s="1">
        <f>Data!G6958</f>
        <v>999.54200000000003</v>
      </c>
    </row>
    <row r="6959" spans="1:7" x14ac:dyDescent="0.4">
      <c r="A6959">
        <v>6957</v>
      </c>
      <c r="B6959" s="1">
        <v>1</v>
      </c>
      <c r="C6959" s="1">
        <v>9</v>
      </c>
      <c r="D6959" s="1" t="s">
        <v>22</v>
      </c>
      <c r="E6959" s="1">
        <v>500</v>
      </c>
      <c r="F6959" s="1">
        <f>Data!F6959</f>
        <v>504.76900000000001</v>
      </c>
      <c r="G6959" s="1">
        <f>Data!G6959</f>
        <v>999.42600000000004</v>
      </c>
    </row>
    <row r="6960" spans="1:7" x14ac:dyDescent="0.4">
      <c r="A6960">
        <v>6958</v>
      </c>
      <c r="B6960" s="1">
        <v>1</v>
      </c>
      <c r="C6960" s="1">
        <v>9</v>
      </c>
      <c r="D6960" s="1" t="s">
        <v>22</v>
      </c>
      <c r="E6960" s="1">
        <v>500</v>
      </c>
      <c r="F6960" s="1">
        <f>Data!F6960</f>
        <v>504.91</v>
      </c>
      <c r="G6960" s="1">
        <f>Data!G6960</f>
        <v>999.59299999999996</v>
      </c>
    </row>
    <row r="6961" spans="1:7" x14ac:dyDescent="0.4">
      <c r="A6961">
        <v>6959</v>
      </c>
      <c r="B6961" s="1">
        <v>1</v>
      </c>
      <c r="C6961" s="1">
        <v>9</v>
      </c>
      <c r="D6961" s="1" t="s">
        <v>22</v>
      </c>
      <c r="E6961" s="1">
        <v>500</v>
      </c>
      <c r="F6961" s="1">
        <f>Data!F6961</f>
        <v>504.745</v>
      </c>
      <c r="G6961" s="1">
        <f>Data!G6961</f>
        <v>999.47400000000005</v>
      </c>
    </row>
    <row r="6962" spans="1:7" x14ac:dyDescent="0.4">
      <c r="A6962">
        <v>6960</v>
      </c>
      <c r="B6962" s="1">
        <v>1</v>
      </c>
      <c r="C6962" s="1">
        <v>9</v>
      </c>
      <c r="D6962" s="1" t="s">
        <v>22</v>
      </c>
      <c r="E6962" s="1">
        <v>500</v>
      </c>
      <c r="F6962" s="1">
        <f>Data!F6962</f>
        <v>504.76600000000002</v>
      </c>
      <c r="G6962" s="1">
        <f>Data!G6962</f>
        <v>999.29200000000003</v>
      </c>
    </row>
    <row r="6963" spans="1:7" x14ac:dyDescent="0.4">
      <c r="A6963">
        <v>6961</v>
      </c>
      <c r="B6963" s="1">
        <v>1</v>
      </c>
      <c r="C6963" s="1">
        <v>9</v>
      </c>
      <c r="D6963" s="1" t="s">
        <v>23</v>
      </c>
      <c r="E6963" s="1">
        <v>50</v>
      </c>
      <c r="F6963" s="1">
        <f>Data!F6963</f>
        <v>50.430999999999997</v>
      </c>
      <c r="G6963" s="1">
        <f>Data!G6963</f>
        <v>99.906000000000006</v>
      </c>
    </row>
    <row r="6964" spans="1:7" x14ac:dyDescent="0.4">
      <c r="A6964">
        <v>6962</v>
      </c>
      <c r="B6964" s="1">
        <v>1</v>
      </c>
      <c r="C6964" s="1">
        <v>9</v>
      </c>
      <c r="D6964" s="1" t="s">
        <v>23</v>
      </c>
      <c r="E6964" s="1">
        <v>50</v>
      </c>
      <c r="F6964" s="1">
        <f>Data!F6964</f>
        <v>49.933</v>
      </c>
      <c r="G6964" s="1">
        <f>Data!G6964</f>
        <v>99.82</v>
      </c>
    </row>
    <row r="6965" spans="1:7" x14ac:dyDescent="0.4">
      <c r="A6965">
        <v>6963</v>
      </c>
      <c r="B6965" s="1">
        <v>1</v>
      </c>
      <c r="C6965" s="1">
        <v>9</v>
      </c>
      <c r="D6965" s="1" t="s">
        <v>23</v>
      </c>
      <c r="E6965" s="1">
        <v>50</v>
      </c>
      <c r="F6965" s="1">
        <f>Data!F6965</f>
        <v>50.146000000000001</v>
      </c>
      <c r="G6965" s="1">
        <f>Data!G6965</f>
        <v>100.009</v>
      </c>
    </row>
    <row r="6966" spans="1:7" x14ac:dyDescent="0.4">
      <c r="A6966">
        <v>6964</v>
      </c>
      <c r="B6966" s="1">
        <v>1</v>
      </c>
      <c r="C6966" s="1">
        <v>9</v>
      </c>
      <c r="D6966" s="1" t="s">
        <v>23</v>
      </c>
      <c r="E6966" s="1">
        <v>50</v>
      </c>
      <c r="F6966" s="1">
        <f>Data!F6966</f>
        <v>50.076999999999998</v>
      </c>
      <c r="G6966" s="1">
        <f>Data!G6966</f>
        <v>100.01600000000001</v>
      </c>
    </row>
    <row r="6967" spans="1:7" x14ac:dyDescent="0.4">
      <c r="A6967">
        <v>6965</v>
      </c>
      <c r="B6967" s="1">
        <v>1</v>
      </c>
      <c r="C6967" s="1">
        <v>9</v>
      </c>
      <c r="D6967" s="1" t="s">
        <v>23</v>
      </c>
      <c r="E6967" s="1">
        <v>50</v>
      </c>
      <c r="F6967" s="1">
        <f>Data!F6967</f>
        <v>50.436</v>
      </c>
      <c r="G6967" s="1">
        <f>Data!G6967</f>
        <v>100.497</v>
      </c>
    </row>
    <row r="6968" spans="1:7" x14ac:dyDescent="0.4">
      <c r="A6968">
        <v>6966</v>
      </c>
      <c r="B6968" s="1">
        <v>1</v>
      </c>
      <c r="C6968" s="1">
        <v>9</v>
      </c>
      <c r="D6968" s="1" t="s">
        <v>23</v>
      </c>
      <c r="E6968" s="1">
        <v>50</v>
      </c>
      <c r="F6968" s="1">
        <f>Data!F6968</f>
        <v>50.816000000000003</v>
      </c>
      <c r="G6968" s="1">
        <f>Data!G6968</f>
        <v>100.169</v>
      </c>
    </row>
    <row r="6969" spans="1:7" x14ac:dyDescent="0.4">
      <c r="A6969">
        <v>6967</v>
      </c>
      <c r="B6969" s="1">
        <v>1</v>
      </c>
      <c r="C6969" s="1">
        <v>9</v>
      </c>
      <c r="D6969" s="1" t="s">
        <v>23</v>
      </c>
      <c r="E6969" s="1">
        <v>50</v>
      </c>
      <c r="F6969" s="1">
        <f>Data!F6969</f>
        <v>50.505000000000003</v>
      </c>
      <c r="G6969" s="1">
        <f>Data!G6969</f>
        <v>100.32</v>
      </c>
    </row>
    <row r="6970" spans="1:7" x14ac:dyDescent="0.4">
      <c r="A6970">
        <v>6968</v>
      </c>
      <c r="B6970" s="1">
        <v>1</v>
      </c>
      <c r="C6970" s="1">
        <v>9</v>
      </c>
      <c r="D6970" s="1" t="s">
        <v>23</v>
      </c>
      <c r="E6970" s="1">
        <v>50</v>
      </c>
      <c r="F6970" s="1">
        <f>Data!F6970</f>
        <v>50.53</v>
      </c>
      <c r="G6970" s="1">
        <f>Data!G6970</f>
        <v>99.915000000000006</v>
      </c>
    </row>
    <row r="6971" spans="1:7" x14ac:dyDescent="0.4">
      <c r="A6971">
        <v>6969</v>
      </c>
      <c r="B6971" s="1">
        <v>1</v>
      </c>
      <c r="C6971" s="1">
        <v>9</v>
      </c>
      <c r="D6971" s="1" t="s">
        <v>23</v>
      </c>
      <c r="E6971" s="1">
        <v>50</v>
      </c>
      <c r="F6971" s="1">
        <f>Data!F6971</f>
        <v>50.204000000000001</v>
      </c>
      <c r="G6971" s="1">
        <f>Data!G6971</f>
        <v>99.923000000000002</v>
      </c>
    </row>
    <row r="6972" spans="1:7" x14ac:dyDescent="0.4">
      <c r="A6972">
        <v>6970</v>
      </c>
      <c r="B6972" s="1">
        <v>1</v>
      </c>
      <c r="C6972" s="1">
        <v>9</v>
      </c>
      <c r="D6972" s="1" t="s">
        <v>23</v>
      </c>
      <c r="E6972" s="1">
        <v>50</v>
      </c>
      <c r="F6972" s="1">
        <f>Data!F6972</f>
        <v>50.521999999999998</v>
      </c>
      <c r="G6972" s="1">
        <f>Data!G6972</f>
        <v>99.963999999999999</v>
      </c>
    </row>
    <row r="6973" spans="1:7" x14ac:dyDescent="0.4">
      <c r="A6973">
        <v>6971</v>
      </c>
      <c r="B6973" s="1">
        <v>1</v>
      </c>
      <c r="C6973" s="1">
        <v>9</v>
      </c>
      <c r="D6973" s="1" t="s">
        <v>23</v>
      </c>
      <c r="E6973" s="1">
        <v>50</v>
      </c>
      <c r="F6973" s="1">
        <f>Data!F6973</f>
        <v>50.77</v>
      </c>
      <c r="G6973" s="1">
        <f>Data!G6973</f>
        <v>100.099</v>
      </c>
    </row>
    <row r="6974" spans="1:7" x14ac:dyDescent="0.4">
      <c r="A6974">
        <v>6972</v>
      </c>
      <c r="B6974" s="1">
        <v>1</v>
      </c>
      <c r="C6974" s="1">
        <v>9</v>
      </c>
      <c r="D6974" s="1" t="s">
        <v>23</v>
      </c>
      <c r="E6974" s="1">
        <v>50</v>
      </c>
      <c r="F6974" s="1">
        <f>Data!F6974</f>
        <v>50.374000000000002</v>
      </c>
      <c r="G6974" s="1">
        <f>Data!G6974</f>
        <v>100.123</v>
      </c>
    </row>
    <row r="6975" spans="1:7" x14ac:dyDescent="0.4">
      <c r="A6975">
        <v>6973</v>
      </c>
      <c r="B6975" s="1">
        <v>1</v>
      </c>
      <c r="C6975" s="1">
        <v>9</v>
      </c>
      <c r="D6975" s="1" t="s">
        <v>23</v>
      </c>
      <c r="E6975" s="1">
        <v>50</v>
      </c>
      <c r="F6975" s="1">
        <f>Data!F6975</f>
        <v>50.375</v>
      </c>
      <c r="G6975" s="1">
        <f>Data!G6975</f>
        <v>100.023</v>
      </c>
    </row>
    <row r="6976" spans="1:7" x14ac:dyDescent="0.4">
      <c r="A6976">
        <v>6974</v>
      </c>
      <c r="B6976" s="1">
        <v>1</v>
      </c>
      <c r="C6976" s="1">
        <v>9</v>
      </c>
      <c r="D6976" s="1" t="s">
        <v>23</v>
      </c>
      <c r="E6976" s="1">
        <v>50</v>
      </c>
      <c r="F6976" s="1">
        <f>Data!F6976</f>
        <v>50.073</v>
      </c>
      <c r="G6976" s="1">
        <f>Data!G6976</f>
        <v>99.847999999999999</v>
      </c>
    </row>
    <row r="6977" spans="1:7" x14ac:dyDescent="0.4">
      <c r="A6977">
        <v>6975</v>
      </c>
      <c r="B6977" s="1">
        <v>1</v>
      </c>
      <c r="C6977" s="1">
        <v>9</v>
      </c>
      <c r="D6977" s="1" t="s">
        <v>23</v>
      </c>
      <c r="E6977" s="1">
        <v>50</v>
      </c>
      <c r="F6977" s="1">
        <f>Data!F6977</f>
        <v>50.491999999999997</v>
      </c>
      <c r="G6977" s="1">
        <f>Data!G6977</f>
        <v>99.656000000000006</v>
      </c>
    </row>
    <row r="6978" spans="1:7" x14ac:dyDescent="0.4">
      <c r="A6978">
        <v>6976</v>
      </c>
      <c r="B6978" s="1">
        <v>1</v>
      </c>
      <c r="C6978" s="1">
        <v>9</v>
      </c>
      <c r="D6978" s="1" t="s">
        <v>23</v>
      </c>
      <c r="E6978" s="1">
        <v>50</v>
      </c>
      <c r="F6978" s="1">
        <f>Data!F6978</f>
        <v>50.548000000000002</v>
      </c>
      <c r="G6978" s="1">
        <f>Data!G6978</f>
        <v>100.01300000000001</v>
      </c>
    </row>
    <row r="6979" spans="1:7" x14ac:dyDescent="0.4">
      <c r="A6979">
        <v>6977</v>
      </c>
      <c r="B6979" s="1">
        <v>1</v>
      </c>
      <c r="C6979" s="1">
        <v>9</v>
      </c>
      <c r="D6979" s="1" t="s">
        <v>23</v>
      </c>
      <c r="E6979" s="1">
        <v>200</v>
      </c>
      <c r="F6979" s="1">
        <f>Data!F6979</f>
        <v>204.88</v>
      </c>
      <c r="G6979" s="1">
        <f>Data!G6979</f>
        <v>399.95299999999997</v>
      </c>
    </row>
    <row r="6980" spans="1:7" x14ac:dyDescent="0.4">
      <c r="A6980">
        <v>6978</v>
      </c>
      <c r="B6980" s="1">
        <v>1</v>
      </c>
      <c r="C6980" s="1">
        <v>9</v>
      </c>
      <c r="D6980" s="1" t="s">
        <v>23</v>
      </c>
      <c r="E6980" s="1">
        <v>200</v>
      </c>
      <c r="F6980" s="1">
        <f>Data!F6980</f>
        <v>204.84100000000001</v>
      </c>
      <c r="G6980" s="1">
        <f>Data!G6980</f>
        <v>400.096</v>
      </c>
    </row>
    <row r="6981" spans="1:7" x14ac:dyDescent="0.4">
      <c r="A6981">
        <v>6979</v>
      </c>
      <c r="B6981" s="1">
        <v>1</v>
      </c>
      <c r="C6981" s="1">
        <v>9</v>
      </c>
      <c r="D6981" s="1" t="s">
        <v>23</v>
      </c>
      <c r="E6981" s="1">
        <v>200</v>
      </c>
      <c r="F6981" s="1">
        <f>Data!F6981</f>
        <v>204.53299999999999</v>
      </c>
      <c r="G6981" s="1">
        <f>Data!G6981</f>
        <v>399.86399999999998</v>
      </c>
    </row>
    <row r="6982" spans="1:7" x14ac:dyDescent="0.4">
      <c r="A6982">
        <v>6980</v>
      </c>
      <c r="B6982" s="1">
        <v>1</v>
      </c>
      <c r="C6982" s="1">
        <v>9</v>
      </c>
      <c r="D6982" s="1" t="s">
        <v>23</v>
      </c>
      <c r="E6982" s="1">
        <v>200</v>
      </c>
      <c r="F6982" s="1">
        <f>Data!F6982</f>
        <v>204.82599999999999</v>
      </c>
      <c r="G6982" s="1">
        <f>Data!G6982</f>
        <v>400.06900000000002</v>
      </c>
    </row>
    <row r="6983" spans="1:7" x14ac:dyDescent="0.4">
      <c r="A6983">
        <v>6981</v>
      </c>
      <c r="B6983" s="1">
        <v>1</v>
      </c>
      <c r="C6983" s="1">
        <v>9</v>
      </c>
      <c r="D6983" s="1" t="s">
        <v>23</v>
      </c>
      <c r="E6983" s="1">
        <v>200</v>
      </c>
      <c r="F6983" s="1">
        <f>Data!F6983</f>
        <v>204.648</v>
      </c>
      <c r="G6983" s="1">
        <f>Data!G6983</f>
        <v>400.17700000000002</v>
      </c>
    </row>
    <row r="6984" spans="1:7" x14ac:dyDescent="0.4">
      <c r="A6984">
        <v>6982</v>
      </c>
      <c r="B6984" s="1">
        <v>1</v>
      </c>
      <c r="C6984" s="1">
        <v>9</v>
      </c>
      <c r="D6984" s="1" t="s">
        <v>23</v>
      </c>
      <c r="E6984" s="1">
        <v>200</v>
      </c>
      <c r="F6984" s="1">
        <f>Data!F6984</f>
        <v>204.702</v>
      </c>
      <c r="G6984" s="1">
        <f>Data!G6984</f>
        <v>399.858</v>
      </c>
    </row>
    <row r="6985" spans="1:7" x14ac:dyDescent="0.4">
      <c r="A6985">
        <v>6983</v>
      </c>
      <c r="B6985" s="1">
        <v>1</v>
      </c>
      <c r="C6985" s="1">
        <v>9</v>
      </c>
      <c r="D6985" s="1" t="s">
        <v>23</v>
      </c>
      <c r="E6985" s="1">
        <v>200</v>
      </c>
      <c r="F6985" s="1">
        <f>Data!F6985</f>
        <v>204.87100000000001</v>
      </c>
      <c r="G6985" s="1">
        <f>Data!G6985</f>
        <v>399.85599999999999</v>
      </c>
    </row>
    <row r="6986" spans="1:7" x14ac:dyDescent="0.4">
      <c r="A6986">
        <v>6984</v>
      </c>
      <c r="B6986" s="1">
        <v>1</v>
      </c>
      <c r="C6986" s="1">
        <v>9</v>
      </c>
      <c r="D6986" s="1" t="s">
        <v>23</v>
      </c>
      <c r="E6986" s="1">
        <v>200</v>
      </c>
      <c r="F6986" s="1">
        <f>Data!F6986</f>
        <v>204.917</v>
      </c>
      <c r="G6986" s="1">
        <f>Data!G6986</f>
        <v>399.92200000000003</v>
      </c>
    </row>
    <row r="6987" spans="1:7" x14ac:dyDescent="0.4">
      <c r="A6987">
        <v>6985</v>
      </c>
      <c r="B6987" s="1">
        <v>1</v>
      </c>
      <c r="C6987" s="1">
        <v>9</v>
      </c>
      <c r="D6987" s="1" t="s">
        <v>23</v>
      </c>
      <c r="E6987" s="1">
        <v>200</v>
      </c>
      <c r="F6987" s="1">
        <f>Data!F6987</f>
        <v>204.67599999999999</v>
      </c>
      <c r="G6987" s="1">
        <f>Data!G6987</f>
        <v>400.11099999999999</v>
      </c>
    </row>
    <row r="6988" spans="1:7" x14ac:dyDescent="0.4">
      <c r="A6988">
        <v>6986</v>
      </c>
      <c r="B6988" s="1">
        <v>1</v>
      </c>
      <c r="C6988" s="1">
        <v>9</v>
      </c>
      <c r="D6988" s="1" t="s">
        <v>23</v>
      </c>
      <c r="E6988" s="1">
        <v>200</v>
      </c>
      <c r="F6988" s="1">
        <f>Data!F6988</f>
        <v>204.59</v>
      </c>
      <c r="G6988" s="1">
        <f>Data!G6988</f>
        <v>400.24799999999999</v>
      </c>
    </row>
    <row r="6989" spans="1:7" x14ac:dyDescent="0.4">
      <c r="A6989">
        <v>6987</v>
      </c>
      <c r="B6989" s="1">
        <v>1</v>
      </c>
      <c r="C6989" s="1">
        <v>9</v>
      </c>
      <c r="D6989" s="1" t="s">
        <v>23</v>
      </c>
      <c r="E6989" s="1">
        <v>200</v>
      </c>
      <c r="F6989" s="1">
        <f>Data!F6989</f>
        <v>204.90600000000001</v>
      </c>
      <c r="G6989" s="1">
        <f>Data!G6989</f>
        <v>399.97899999999998</v>
      </c>
    </row>
    <row r="6990" spans="1:7" x14ac:dyDescent="0.4">
      <c r="A6990">
        <v>6988</v>
      </c>
      <c r="B6990" s="1">
        <v>1</v>
      </c>
      <c r="C6990" s="1">
        <v>9</v>
      </c>
      <c r="D6990" s="1" t="s">
        <v>23</v>
      </c>
      <c r="E6990" s="1">
        <v>200</v>
      </c>
      <c r="F6990" s="1">
        <f>Data!F6990</f>
        <v>204.708</v>
      </c>
      <c r="G6990" s="1">
        <f>Data!G6990</f>
        <v>400.13400000000001</v>
      </c>
    </row>
    <row r="6991" spans="1:7" x14ac:dyDescent="0.4">
      <c r="A6991">
        <v>6989</v>
      </c>
      <c r="B6991" s="1">
        <v>1</v>
      </c>
      <c r="C6991" s="1">
        <v>9</v>
      </c>
      <c r="D6991" s="1" t="s">
        <v>23</v>
      </c>
      <c r="E6991" s="1">
        <v>200</v>
      </c>
      <c r="F6991" s="1">
        <f>Data!F6991</f>
        <v>204.50899999999999</v>
      </c>
      <c r="G6991" s="1">
        <f>Data!G6991</f>
        <v>399.82299999999998</v>
      </c>
    </row>
    <row r="6992" spans="1:7" x14ac:dyDescent="0.4">
      <c r="A6992">
        <v>6990</v>
      </c>
      <c r="B6992" s="1">
        <v>1</v>
      </c>
      <c r="C6992" s="1">
        <v>9</v>
      </c>
      <c r="D6992" s="1" t="s">
        <v>23</v>
      </c>
      <c r="E6992" s="1">
        <v>200</v>
      </c>
      <c r="F6992" s="1">
        <f>Data!F6992</f>
        <v>204.76499999999999</v>
      </c>
      <c r="G6992" s="1">
        <f>Data!G6992</f>
        <v>400.13900000000001</v>
      </c>
    </row>
    <row r="6993" spans="1:7" x14ac:dyDescent="0.4">
      <c r="A6993">
        <v>6991</v>
      </c>
      <c r="B6993" s="1">
        <v>1</v>
      </c>
      <c r="C6993" s="1">
        <v>9</v>
      </c>
      <c r="D6993" s="1" t="s">
        <v>23</v>
      </c>
      <c r="E6993" s="1">
        <v>200</v>
      </c>
      <c r="F6993" s="1">
        <f>Data!F6993</f>
        <v>205.042</v>
      </c>
      <c r="G6993" s="1">
        <f>Data!G6993</f>
        <v>400.21300000000002</v>
      </c>
    </row>
    <row r="6994" spans="1:7" x14ac:dyDescent="0.4">
      <c r="A6994">
        <v>6992</v>
      </c>
      <c r="B6994" s="1">
        <v>1</v>
      </c>
      <c r="C6994" s="1">
        <v>9</v>
      </c>
      <c r="D6994" s="1" t="s">
        <v>23</v>
      </c>
      <c r="E6994" s="1">
        <v>200</v>
      </c>
      <c r="F6994" s="1">
        <f>Data!F6994</f>
        <v>204.63800000000001</v>
      </c>
      <c r="G6994" s="1">
        <f>Data!G6994</f>
        <v>399.74200000000002</v>
      </c>
    </row>
    <row r="6995" spans="1:7" x14ac:dyDescent="0.4">
      <c r="A6995">
        <v>6993</v>
      </c>
      <c r="B6995" s="1">
        <v>1</v>
      </c>
      <c r="C6995" s="1">
        <v>9</v>
      </c>
      <c r="D6995" s="1" t="s">
        <v>23</v>
      </c>
      <c r="E6995" s="1">
        <v>500</v>
      </c>
      <c r="F6995" s="1">
        <f>Data!F6995</f>
        <v>505.20499999999998</v>
      </c>
      <c r="G6995" s="1">
        <f>Data!G6995</f>
        <v>1000.14</v>
      </c>
    </row>
    <row r="6996" spans="1:7" x14ac:dyDescent="0.4">
      <c r="A6996">
        <v>6994</v>
      </c>
      <c r="B6996" s="1">
        <v>1</v>
      </c>
      <c r="C6996" s="1">
        <v>9</v>
      </c>
      <c r="D6996" s="1" t="s">
        <v>23</v>
      </c>
      <c r="E6996" s="1">
        <v>500</v>
      </c>
      <c r="F6996" s="1">
        <f>Data!F6996</f>
        <v>505.40199999999999</v>
      </c>
      <c r="G6996" s="1">
        <f>Data!G6996</f>
        <v>1000.015</v>
      </c>
    </row>
    <row r="6997" spans="1:7" x14ac:dyDescent="0.4">
      <c r="A6997">
        <v>6995</v>
      </c>
      <c r="B6997" s="1">
        <v>1</v>
      </c>
      <c r="C6997" s="1">
        <v>9</v>
      </c>
      <c r="D6997" s="1" t="s">
        <v>23</v>
      </c>
      <c r="E6997" s="1">
        <v>500</v>
      </c>
      <c r="F6997" s="1">
        <f>Data!F6997</f>
        <v>505.214</v>
      </c>
      <c r="G6997" s="1">
        <f>Data!G6997</f>
        <v>999.75699999999995</v>
      </c>
    </row>
    <row r="6998" spans="1:7" x14ac:dyDescent="0.4">
      <c r="A6998">
        <v>6996</v>
      </c>
      <c r="B6998" s="1">
        <v>1</v>
      </c>
      <c r="C6998" s="1">
        <v>9</v>
      </c>
      <c r="D6998" s="1" t="s">
        <v>23</v>
      </c>
      <c r="E6998" s="1">
        <v>500</v>
      </c>
      <c r="F6998" s="1">
        <f>Data!F6998</f>
        <v>504.959</v>
      </c>
      <c r="G6998" s="1">
        <f>Data!G6998</f>
        <v>999.79499999999996</v>
      </c>
    </row>
    <row r="6999" spans="1:7" x14ac:dyDescent="0.4">
      <c r="A6999">
        <v>6997</v>
      </c>
      <c r="B6999" s="1">
        <v>1</v>
      </c>
      <c r="C6999" s="1">
        <v>9</v>
      </c>
      <c r="D6999" s="1" t="s">
        <v>23</v>
      </c>
      <c r="E6999" s="1">
        <v>500</v>
      </c>
      <c r="F6999" s="1">
        <f>Data!F6999</f>
        <v>505.053</v>
      </c>
      <c r="G6999" s="1">
        <f>Data!G6999</f>
        <v>999.69899999999996</v>
      </c>
    </row>
    <row r="7000" spans="1:7" x14ac:dyDescent="0.4">
      <c r="A7000">
        <v>6998</v>
      </c>
      <c r="B7000" s="1">
        <v>1</v>
      </c>
      <c r="C7000" s="1">
        <v>9</v>
      </c>
      <c r="D7000" s="1" t="s">
        <v>23</v>
      </c>
      <c r="E7000" s="1">
        <v>500</v>
      </c>
      <c r="F7000" s="1">
        <f>Data!F7000</f>
        <v>505.25599999999997</v>
      </c>
      <c r="G7000" s="1">
        <f>Data!G7000</f>
        <v>999.72199999999998</v>
      </c>
    </row>
    <row r="7001" spans="1:7" x14ac:dyDescent="0.4">
      <c r="A7001">
        <v>6999</v>
      </c>
      <c r="B7001" s="1">
        <v>1</v>
      </c>
      <c r="C7001" s="1">
        <v>9</v>
      </c>
      <c r="D7001" s="1" t="s">
        <v>23</v>
      </c>
      <c r="E7001" s="1">
        <v>500</v>
      </c>
      <c r="F7001" s="1">
        <f>Data!F7001</f>
        <v>505.14499999999998</v>
      </c>
      <c r="G7001" s="1">
        <f>Data!G7001</f>
        <v>1000.102</v>
      </c>
    </row>
    <row r="7002" spans="1:7" x14ac:dyDescent="0.4">
      <c r="A7002">
        <v>7000</v>
      </c>
      <c r="B7002" s="1">
        <v>1</v>
      </c>
      <c r="C7002" s="1">
        <v>9</v>
      </c>
      <c r="D7002" s="1" t="s">
        <v>23</v>
      </c>
      <c r="E7002" s="1">
        <v>500</v>
      </c>
      <c r="F7002" s="1">
        <f>Data!F7002</f>
        <v>505.24400000000003</v>
      </c>
      <c r="G7002" s="1">
        <f>Data!G7002</f>
        <v>999.85299999999995</v>
      </c>
    </row>
    <row r="7003" spans="1:7" x14ac:dyDescent="0.4">
      <c r="A7003">
        <v>7001</v>
      </c>
      <c r="B7003" s="1">
        <v>1</v>
      </c>
      <c r="C7003" s="1">
        <v>9</v>
      </c>
      <c r="D7003" s="1" t="s">
        <v>23</v>
      </c>
      <c r="E7003" s="1">
        <v>500</v>
      </c>
      <c r="F7003" s="1">
        <f>Data!F7003</f>
        <v>505.26499999999999</v>
      </c>
      <c r="G7003" s="1">
        <f>Data!G7003</f>
        <v>999.68100000000004</v>
      </c>
    </row>
    <row r="7004" spans="1:7" x14ac:dyDescent="0.4">
      <c r="A7004">
        <v>7002</v>
      </c>
      <c r="B7004" s="1">
        <v>1</v>
      </c>
      <c r="C7004" s="1">
        <v>9</v>
      </c>
      <c r="D7004" s="1" t="s">
        <v>23</v>
      </c>
      <c r="E7004" s="1">
        <v>500</v>
      </c>
      <c r="F7004" s="1">
        <f>Data!F7004</f>
        <v>504.87700000000001</v>
      </c>
      <c r="G7004" s="1">
        <f>Data!G7004</f>
        <v>999.65499999999997</v>
      </c>
    </row>
    <row r="7005" spans="1:7" x14ac:dyDescent="0.4">
      <c r="A7005">
        <v>7003</v>
      </c>
      <c r="B7005" s="1">
        <v>1</v>
      </c>
      <c r="C7005" s="1">
        <v>9</v>
      </c>
      <c r="D7005" s="1" t="s">
        <v>23</v>
      </c>
      <c r="E7005" s="1">
        <v>500</v>
      </c>
      <c r="F7005" s="1">
        <f>Data!F7005</f>
        <v>504.79500000000002</v>
      </c>
      <c r="G7005" s="1">
        <f>Data!G7005</f>
        <v>999.47900000000004</v>
      </c>
    </row>
    <row r="7006" spans="1:7" x14ac:dyDescent="0.4">
      <c r="A7006">
        <v>7004</v>
      </c>
      <c r="B7006" s="1">
        <v>1</v>
      </c>
      <c r="C7006" s="1">
        <v>9</v>
      </c>
      <c r="D7006" s="1" t="s">
        <v>23</v>
      </c>
      <c r="E7006" s="1">
        <v>500</v>
      </c>
      <c r="F7006" s="1">
        <f>Data!F7006</f>
        <v>504.976</v>
      </c>
      <c r="G7006" s="1">
        <f>Data!G7006</f>
        <v>999.84500000000003</v>
      </c>
    </row>
    <row r="7007" spans="1:7" x14ac:dyDescent="0.4">
      <c r="A7007">
        <v>7005</v>
      </c>
      <c r="B7007" s="1">
        <v>1</v>
      </c>
      <c r="C7007" s="1">
        <v>9</v>
      </c>
      <c r="D7007" s="1" t="s">
        <v>23</v>
      </c>
      <c r="E7007" s="1">
        <v>500</v>
      </c>
      <c r="F7007" s="1">
        <f>Data!F7007</f>
        <v>504.99299999999999</v>
      </c>
      <c r="G7007" s="1">
        <f>Data!G7007</f>
        <v>999.80200000000002</v>
      </c>
    </row>
    <row r="7008" spans="1:7" x14ac:dyDescent="0.4">
      <c r="A7008">
        <v>7006</v>
      </c>
      <c r="B7008" s="1">
        <v>1</v>
      </c>
      <c r="C7008" s="1">
        <v>9</v>
      </c>
      <c r="D7008" s="1" t="s">
        <v>23</v>
      </c>
      <c r="E7008" s="1">
        <v>500</v>
      </c>
      <c r="F7008" s="1">
        <f>Data!F7008</f>
        <v>504.91</v>
      </c>
      <c r="G7008" s="1">
        <f>Data!G7008</f>
        <v>999.91</v>
      </c>
    </row>
    <row r="7009" spans="1:7" x14ac:dyDescent="0.4">
      <c r="A7009">
        <v>7007</v>
      </c>
      <c r="B7009" s="1">
        <v>1</v>
      </c>
      <c r="C7009" s="1">
        <v>9</v>
      </c>
      <c r="D7009" s="1" t="s">
        <v>23</v>
      </c>
      <c r="E7009" s="1">
        <v>500</v>
      </c>
      <c r="F7009" s="1">
        <f>Data!F7009</f>
        <v>505.12900000000002</v>
      </c>
      <c r="G7009" s="1">
        <f>Data!G7009</f>
        <v>999.55</v>
      </c>
    </row>
    <row r="7010" spans="1:7" x14ac:dyDescent="0.4">
      <c r="A7010">
        <v>7008</v>
      </c>
      <c r="B7010" s="1">
        <v>1</v>
      </c>
      <c r="C7010" s="1">
        <v>9</v>
      </c>
      <c r="D7010" s="1" t="s">
        <v>23</v>
      </c>
      <c r="E7010" s="1">
        <v>500</v>
      </c>
      <c r="F7010" s="1">
        <f>Data!F7010</f>
        <v>505.04</v>
      </c>
      <c r="G7010" s="1">
        <f>Data!G7010</f>
        <v>999.69299999999998</v>
      </c>
    </row>
    <row r="7011" spans="1:7" x14ac:dyDescent="0.4">
      <c r="A7011">
        <v>7009</v>
      </c>
      <c r="B7011" s="1">
        <v>2</v>
      </c>
      <c r="C7011" s="1">
        <v>9</v>
      </c>
      <c r="D7011" s="1" t="s">
        <v>22</v>
      </c>
      <c r="E7011" s="1">
        <v>50</v>
      </c>
      <c r="F7011" s="1">
        <f>Data!F7011</f>
        <v>49.24</v>
      </c>
      <c r="G7011" s="1">
        <f>Data!G7011</f>
        <v>99.881</v>
      </c>
    </row>
    <row r="7012" spans="1:7" x14ac:dyDescent="0.4">
      <c r="A7012">
        <v>7010</v>
      </c>
      <c r="B7012" s="1">
        <v>2</v>
      </c>
      <c r="C7012" s="1">
        <v>9</v>
      </c>
      <c r="D7012" s="1" t="s">
        <v>22</v>
      </c>
      <c r="E7012" s="1">
        <v>50</v>
      </c>
      <c r="F7012" s="1">
        <f>Data!F7012</f>
        <v>48.917999999999999</v>
      </c>
      <c r="G7012" s="1">
        <f>Data!G7012</f>
        <v>99.930999999999997</v>
      </c>
    </row>
    <row r="7013" spans="1:7" x14ac:dyDescent="0.4">
      <c r="A7013">
        <v>7011</v>
      </c>
      <c r="B7013" s="1">
        <v>2</v>
      </c>
      <c r="C7013" s="1">
        <v>9</v>
      </c>
      <c r="D7013" s="1" t="s">
        <v>22</v>
      </c>
      <c r="E7013" s="1">
        <v>50</v>
      </c>
      <c r="F7013" s="1">
        <f>Data!F7013</f>
        <v>48.901000000000003</v>
      </c>
      <c r="G7013" s="1">
        <f>Data!G7013</f>
        <v>99.774000000000001</v>
      </c>
    </row>
    <row r="7014" spans="1:7" x14ac:dyDescent="0.4">
      <c r="A7014">
        <v>7012</v>
      </c>
      <c r="B7014" s="1">
        <v>2</v>
      </c>
      <c r="C7014" s="1">
        <v>9</v>
      </c>
      <c r="D7014" s="1" t="s">
        <v>22</v>
      </c>
      <c r="E7014" s="1">
        <v>50</v>
      </c>
      <c r="F7014" s="1">
        <f>Data!F7014</f>
        <v>49.177</v>
      </c>
      <c r="G7014" s="1">
        <f>Data!G7014</f>
        <v>99.786000000000001</v>
      </c>
    </row>
    <row r="7015" spans="1:7" x14ac:dyDescent="0.4">
      <c r="A7015">
        <v>7013</v>
      </c>
      <c r="B7015" s="1">
        <v>2</v>
      </c>
      <c r="C7015" s="1">
        <v>9</v>
      </c>
      <c r="D7015" s="1" t="s">
        <v>22</v>
      </c>
      <c r="E7015" s="1">
        <v>50</v>
      </c>
      <c r="F7015" s="1">
        <f>Data!F7015</f>
        <v>48.984999999999999</v>
      </c>
      <c r="G7015" s="1">
        <f>Data!G7015</f>
        <v>99.709000000000003</v>
      </c>
    </row>
    <row r="7016" spans="1:7" x14ac:dyDescent="0.4">
      <c r="A7016">
        <v>7014</v>
      </c>
      <c r="B7016" s="1">
        <v>2</v>
      </c>
      <c r="C7016" s="1">
        <v>9</v>
      </c>
      <c r="D7016" s="1" t="s">
        <v>22</v>
      </c>
      <c r="E7016" s="1">
        <v>50</v>
      </c>
      <c r="F7016" s="1">
        <f>Data!F7016</f>
        <v>49.279000000000003</v>
      </c>
      <c r="G7016" s="1">
        <f>Data!G7016</f>
        <v>100.04600000000001</v>
      </c>
    </row>
    <row r="7017" spans="1:7" x14ac:dyDescent="0.4">
      <c r="A7017">
        <v>7015</v>
      </c>
      <c r="B7017" s="1">
        <v>2</v>
      </c>
      <c r="C7017" s="1">
        <v>9</v>
      </c>
      <c r="D7017" s="1" t="s">
        <v>22</v>
      </c>
      <c r="E7017" s="1">
        <v>50</v>
      </c>
      <c r="F7017" s="1">
        <f>Data!F7017</f>
        <v>49.191000000000003</v>
      </c>
      <c r="G7017" s="1">
        <f>Data!G7017</f>
        <v>99.763999999999996</v>
      </c>
    </row>
    <row r="7018" spans="1:7" x14ac:dyDescent="0.4">
      <c r="A7018">
        <v>7016</v>
      </c>
      <c r="B7018" s="1">
        <v>2</v>
      </c>
      <c r="C7018" s="1">
        <v>9</v>
      </c>
      <c r="D7018" s="1" t="s">
        <v>22</v>
      </c>
      <c r="E7018" s="1">
        <v>50</v>
      </c>
      <c r="F7018" s="1">
        <f>Data!F7018</f>
        <v>49.158000000000001</v>
      </c>
      <c r="G7018" s="1">
        <f>Data!G7018</f>
        <v>99.994</v>
      </c>
    </row>
    <row r="7019" spans="1:7" x14ac:dyDescent="0.4">
      <c r="A7019">
        <v>7017</v>
      </c>
      <c r="B7019" s="1">
        <v>2</v>
      </c>
      <c r="C7019" s="1">
        <v>9</v>
      </c>
      <c r="D7019" s="1" t="s">
        <v>22</v>
      </c>
      <c r="E7019" s="1">
        <v>50</v>
      </c>
      <c r="F7019" s="1">
        <f>Data!F7019</f>
        <v>48.984000000000002</v>
      </c>
      <c r="G7019" s="1">
        <f>Data!G7019</f>
        <v>99.834999999999994</v>
      </c>
    </row>
    <row r="7020" spans="1:7" x14ac:dyDescent="0.4">
      <c r="A7020">
        <v>7018</v>
      </c>
      <c r="B7020" s="1">
        <v>2</v>
      </c>
      <c r="C7020" s="1">
        <v>9</v>
      </c>
      <c r="D7020" s="1" t="s">
        <v>22</v>
      </c>
      <c r="E7020" s="1">
        <v>50</v>
      </c>
      <c r="F7020" s="1">
        <f>Data!F7020</f>
        <v>49.136000000000003</v>
      </c>
      <c r="G7020" s="1">
        <f>Data!G7020</f>
        <v>100.07599999999999</v>
      </c>
    </row>
    <row r="7021" spans="1:7" x14ac:dyDescent="0.4">
      <c r="A7021">
        <v>7019</v>
      </c>
      <c r="B7021" s="1">
        <v>2</v>
      </c>
      <c r="C7021" s="1">
        <v>9</v>
      </c>
      <c r="D7021" s="1" t="s">
        <v>22</v>
      </c>
      <c r="E7021" s="1">
        <v>50</v>
      </c>
      <c r="F7021" s="1">
        <f>Data!F7021</f>
        <v>48.948999999999998</v>
      </c>
      <c r="G7021" s="1">
        <f>Data!G7021</f>
        <v>99.965999999999994</v>
      </c>
    </row>
    <row r="7022" spans="1:7" x14ac:dyDescent="0.4">
      <c r="A7022">
        <v>7020</v>
      </c>
      <c r="B7022" s="1">
        <v>2</v>
      </c>
      <c r="C7022" s="1">
        <v>9</v>
      </c>
      <c r="D7022" s="1" t="s">
        <v>22</v>
      </c>
      <c r="E7022" s="1">
        <v>50</v>
      </c>
      <c r="F7022" s="1">
        <f>Data!F7022</f>
        <v>49.006</v>
      </c>
      <c r="G7022" s="1">
        <f>Data!G7022</f>
        <v>100.005</v>
      </c>
    </row>
    <row r="7023" spans="1:7" x14ac:dyDescent="0.4">
      <c r="A7023">
        <v>7021</v>
      </c>
      <c r="B7023" s="1">
        <v>2</v>
      </c>
      <c r="C7023" s="1">
        <v>9</v>
      </c>
      <c r="D7023" s="1" t="s">
        <v>22</v>
      </c>
      <c r="E7023" s="1">
        <v>50</v>
      </c>
      <c r="F7023" s="1">
        <f>Data!F7023</f>
        <v>49.356000000000002</v>
      </c>
      <c r="G7023" s="1">
        <f>Data!G7023</f>
        <v>100.194</v>
      </c>
    </row>
    <row r="7024" spans="1:7" x14ac:dyDescent="0.4">
      <c r="A7024">
        <v>7022</v>
      </c>
      <c r="B7024" s="1">
        <v>2</v>
      </c>
      <c r="C7024" s="1">
        <v>9</v>
      </c>
      <c r="D7024" s="1" t="s">
        <v>22</v>
      </c>
      <c r="E7024" s="1">
        <v>50</v>
      </c>
      <c r="F7024" s="1">
        <f>Data!F7024</f>
        <v>49.158000000000001</v>
      </c>
      <c r="G7024" s="1">
        <f>Data!G7024</f>
        <v>99.869</v>
      </c>
    </row>
    <row r="7025" spans="1:7" x14ac:dyDescent="0.4">
      <c r="A7025">
        <v>7023</v>
      </c>
      <c r="B7025" s="1">
        <v>2</v>
      </c>
      <c r="C7025" s="1">
        <v>9</v>
      </c>
      <c r="D7025" s="1" t="s">
        <v>22</v>
      </c>
      <c r="E7025" s="1">
        <v>50</v>
      </c>
      <c r="F7025" s="1">
        <f>Data!F7025</f>
        <v>49.381999999999998</v>
      </c>
      <c r="G7025" s="1">
        <f>Data!G7025</f>
        <v>99.793999999999997</v>
      </c>
    </row>
    <row r="7026" spans="1:7" x14ac:dyDescent="0.4">
      <c r="A7026">
        <v>7024</v>
      </c>
      <c r="B7026" s="1">
        <v>2</v>
      </c>
      <c r="C7026" s="1">
        <v>9</v>
      </c>
      <c r="D7026" s="1" t="s">
        <v>22</v>
      </c>
      <c r="E7026" s="1">
        <v>50</v>
      </c>
      <c r="F7026" s="1">
        <f>Data!F7026</f>
        <v>49.543999999999997</v>
      </c>
      <c r="G7026" s="1">
        <f>Data!G7026</f>
        <v>99.879000000000005</v>
      </c>
    </row>
    <row r="7027" spans="1:7" x14ac:dyDescent="0.4">
      <c r="A7027">
        <v>7025</v>
      </c>
      <c r="B7027" s="1">
        <v>2</v>
      </c>
      <c r="C7027" s="1">
        <v>9</v>
      </c>
      <c r="D7027" s="1" t="s">
        <v>22</v>
      </c>
      <c r="E7027" s="1">
        <v>200</v>
      </c>
      <c r="F7027" s="1">
        <f>Data!F7027</f>
        <v>203.70099999999999</v>
      </c>
      <c r="G7027" s="1">
        <f>Data!G7027</f>
        <v>400.10700000000003</v>
      </c>
    </row>
    <row r="7028" spans="1:7" x14ac:dyDescent="0.4">
      <c r="A7028">
        <v>7026</v>
      </c>
      <c r="B7028" s="1">
        <v>2</v>
      </c>
      <c r="C7028" s="1">
        <v>9</v>
      </c>
      <c r="D7028" s="1" t="s">
        <v>22</v>
      </c>
      <c r="E7028" s="1">
        <v>200</v>
      </c>
      <c r="F7028" s="1">
        <f>Data!F7028</f>
        <v>203.63300000000001</v>
      </c>
      <c r="G7028" s="1">
        <f>Data!G7028</f>
        <v>399.642</v>
      </c>
    </row>
    <row r="7029" spans="1:7" x14ac:dyDescent="0.4">
      <c r="A7029">
        <v>7027</v>
      </c>
      <c r="B7029" s="1">
        <v>2</v>
      </c>
      <c r="C7029" s="1">
        <v>9</v>
      </c>
      <c r="D7029" s="1" t="s">
        <v>22</v>
      </c>
      <c r="E7029" s="1">
        <v>200</v>
      </c>
      <c r="F7029" s="1">
        <f>Data!F7029</f>
        <v>203.61600000000001</v>
      </c>
      <c r="G7029" s="1">
        <f>Data!G7029</f>
        <v>399.92599999999999</v>
      </c>
    </row>
    <row r="7030" spans="1:7" x14ac:dyDescent="0.4">
      <c r="A7030">
        <v>7028</v>
      </c>
      <c r="B7030" s="1">
        <v>2</v>
      </c>
      <c r="C7030" s="1">
        <v>9</v>
      </c>
      <c r="D7030" s="1" t="s">
        <v>22</v>
      </c>
      <c r="E7030" s="1">
        <v>200</v>
      </c>
      <c r="F7030" s="1">
        <f>Data!F7030</f>
        <v>203.512</v>
      </c>
      <c r="G7030" s="1">
        <f>Data!G7030</f>
        <v>399.94499999999999</v>
      </c>
    </row>
    <row r="7031" spans="1:7" x14ac:dyDescent="0.4">
      <c r="A7031">
        <v>7029</v>
      </c>
      <c r="B7031" s="1">
        <v>2</v>
      </c>
      <c r="C7031" s="1">
        <v>9</v>
      </c>
      <c r="D7031" s="1" t="s">
        <v>22</v>
      </c>
      <c r="E7031" s="1">
        <v>200</v>
      </c>
      <c r="F7031" s="1">
        <f>Data!F7031</f>
        <v>203.31899999999999</v>
      </c>
      <c r="G7031" s="1">
        <f>Data!G7031</f>
        <v>399.642</v>
      </c>
    </row>
    <row r="7032" spans="1:7" x14ac:dyDescent="0.4">
      <c r="A7032">
        <v>7030</v>
      </c>
      <c r="B7032" s="1">
        <v>2</v>
      </c>
      <c r="C7032" s="1">
        <v>9</v>
      </c>
      <c r="D7032" s="1" t="s">
        <v>22</v>
      </c>
      <c r="E7032" s="1">
        <v>200</v>
      </c>
      <c r="F7032" s="1">
        <f>Data!F7032</f>
        <v>203.74799999999999</v>
      </c>
      <c r="G7032" s="1">
        <f>Data!G7032</f>
        <v>400.13600000000002</v>
      </c>
    </row>
    <row r="7033" spans="1:7" x14ac:dyDescent="0.4">
      <c r="A7033">
        <v>7031</v>
      </c>
      <c r="B7033" s="1">
        <v>2</v>
      </c>
      <c r="C7033" s="1">
        <v>9</v>
      </c>
      <c r="D7033" s="1" t="s">
        <v>22</v>
      </c>
      <c r="E7033" s="1">
        <v>200</v>
      </c>
      <c r="F7033" s="1">
        <f>Data!F7033</f>
        <v>203.798</v>
      </c>
      <c r="G7033" s="1">
        <f>Data!G7033</f>
        <v>399.952</v>
      </c>
    </row>
    <row r="7034" spans="1:7" x14ac:dyDescent="0.4">
      <c r="A7034">
        <v>7032</v>
      </c>
      <c r="B7034" s="1">
        <v>2</v>
      </c>
      <c r="C7034" s="1">
        <v>9</v>
      </c>
      <c r="D7034" s="1" t="s">
        <v>22</v>
      </c>
      <c r="E7034" s="1">
        <v>200</v>
      </c>
      <c r="F7034" s="1">
        <f>Data!F7034</f>
        <v>203.87700000000001</v>
      </c>
      <c r="G7034" s="1">
        <f>Data!G7034</f>
        <v>400.065</v>
      </c>
    </row>
    <row r="7035" spans="1:7" x14ac:dyDescent="0.4">
      <c r="A7035">
        <v>7033</v>
      </c>
      <c r="B7035" s="1">
        <v>2</v>
      </c>
      <c r="C7035" s="1">
        <v>9</v>
      </c>
      <c r="D7035" s="1" t="s">
        <v>22</v>
      </c>
      <c r="E7035" s="1">
        <v>200</v>
      </c>
      <c r="F7035" s="1">
        <f>Data!F7035</f>
        <v>203.79599999999999</v>
      </c>
      <c r="G7035" s="1">
        <f>Data!G7035</f>
        <v>400.14299999999997</v>
      </c>
    </row>
    <row r="7036" spans="1:7" x14ac:dyDescent="0.4">
      <c r="A7036">
        <v>7034</v>
      </c>
      <c r="B7036" s="1">
        <v>2</v>
      </c>
      <c r="C7036" s="1">
        <v>9</v>
      </c>
      <c r="D7036" s="1" t="s">
        <v>22</v>
      </c>
      <c r="E7036" s="1">
        <v>200</v>
      </c>
      <c r="F7036" s="1">
        <f>Data!F7036</f>
        <v>203.93199999999999</v>
      </c>
      <c r="G7036" s="1">
        <f>Data!G7036</f>
        <v>400.09399999999999</v>
      </c>
    </row>
    <row r="7037" spans="1:7" x14ac:dyDescent="0.4">
      <c r="A7037">
        <v>7035</v>
      </c>
      <c r="B7037" s="1">
        <v>2</v>
      </c>
      <c r="C7037" s="1">
        <v>9</v>
      </c>
      <c r="D7037" s="1" t="s">
        <v>22</v>
      </c>
      <c r="E7037" s="1">
        <v>200</v>
      </c>
      <c r="F7037" s="1">
        <f>Data!F7037</f>
        <v>203.273</v>
      </c>
      <c r="G7037" s="1">
        <f>Data!G7037</f>
        <v>399.87400000000002</v>
      </c>
    </row>
    <row r="7038" spans="1:7" x14ac:dyDescent="0.4">
      <c r="A7038">
        <v>7036</v>
      </c>
      <c r="B7038" s="1">
        <v>2</v>
      </c>
      <c r="C7038" s="1">
        <v>9</v>
      </c>
      <c r="D7038" s="1" t="s">
        <v>22</v>
      </c>
      <c r="E7038" s="1">
        <v>200</v>
      </c>
      <c r="F7038" s="1">
        <f>Data!F7038</f>
        <v>203.23</v>
      </c>
      <c r="G7038" s="1">
        <f>Data!G7038</f>
        <v>399.58300000000003</v>
      </c>
    </row>
    <row r="7039" spans="1:7" x14ac:dyDescent="0.4">
      <c r="A7039">
        <v>7037</v>
      </c>
      <c r="B7039" s="1">
        <v>2</v>
      </c>
      <c r="C7039" s="1">
        <v>9</v>
      </c>
      <c r="D7039" s="1" t="s">
        <v>22</v>
      </c>
      <c r="E7039" s="1">
        <v>200</v>
      </c>
      <c r="F7039" s="1">
        <f>Data!F7039</f>
        <v>203.39699999999999</v>
      </c>
      <c r="G7039" s="1">
        <f>Data!G7039</f>
        <v>400.03500000000003</v>
      </c>
    </row>
    <row r="7040" spans="1:7" x14ac:dyDescent="0.4">
      <c r="A7040">
        <v>7038</v>
      </c>
      <c r="B7040" s="1">
        <v>2</v>
      </c>
      <c r="C7040" s="1">
        <v>9</v>
      </c>
      <c r="D7040" s="1" t="s">
        <v>22</v>
      </c>
      <c r="E7040" s="1">
        <v>200</v>
      </c>
      <c r="F7040" s="1">
        <f>Data!F7040</f>
        <v>203.64099999999999</v>
      </c>
      <c r="G7040" s="1">
        <f>Data!G7040</f>
        <v>400.02499999999998</v>
      </c>
    </row>
    <row r="7041" spans="1:7" x14ac:dyDescent="0.4">
      <c r="A7041">
        <v>7039</v>
      </c>
      <c r="B7041" s="1">
        <v>2</v>
      </c>
      <c r="C7041" s="1">
        <v>9</v>
      </c>
      <c r="D7041" s="1" t="s">
        <v>22</v>
      </c>
      <c r="E7041" s="1">
        <v>200</v>
      </c>
      <c r="F7041" s="1">
        <f>Data!F7041</f>
        <v>203.649</v>
      </c>
      <c r="G7041" s="1">
        <f>Data!G7041</f>
        <v>399.928</v>
      </c>
    </row>
    <row r="7042" spans="1:7" x14ac:dyDescent="0.4">
      <c r="A7042">
        <v>7040</v>
      </c>
      <c r="B7042" s="1">
        <v>2</v>
      </c>
      <c r="C7042" s="1">
        <v>9</v>
      </c>
      <c r="D7042" s="1" t="s">
        <v>22</v>
      </c>
      <c r="E7042" s="1">
        <v>200</v>
      </c>
      <c r="F7042" s="1">
        <f>Data!F7042</f>
        <v>203.92</v>
      </c>
      <c r="G7042" s="1">
        <f>Data!G7042</f>
        <v>399.99299999999999</v>
      </c>
    </row>
    <row r="7043" spans="1:7" x14ac:dyDescent="0.4">
      <c r="A7043">
        <v>7041</v>
      </c>
      <c r="B7043" s="1">
        <v>2</v>
      </c>
      <c r="C7043" s="1">
        <v>9</v>
      </c>
      <c r="D7043" s="1" t="s">
        <v>22</v>
      </c>
      <c r="E7043" s="1">
        <v>500</v>
      </c>
      <c r="F7043" s="1">
        <f>Data!F7043</f>
        <v>504.346</v>
      </c>
      <c r="G7043" s="1">
        <f>Data!G7043</f>
        <v>999.76900000000001</v>
      </c>
    </row>
    <row r="7044" spans="1:7" x14ac:dyDescent="0.4">
      <c r="A7044">
        <v>7042</v>
      </c>
      <c r="B7044" s="1">
        <v>2</v>
      </c>
      <c r="C7044" s="1">
        <v>9</v>
      </c>
      <c r="D7044" s="1" t="s">
        <v>22</v>
      </c>
      <c r="E7044" s="1">
        <v>500</v>
      </c>
      <c r="F7044" s="1">
        <f>Data!F7044</f>
        <v>504.33</v>
      </c>
      <c r="G7044" s="1">
        <f>Data!G7044</f>
        <v>999.98599999999999</v>
      </c>
    </row>
    <row r="7045" spans="1:7" x14ac:dyDescent="0.4">
      <c r="A7045">
        <v>7043</v>
      </c>
      <c r="B7045" s="1">
        <v>2</v>
      </c>
      <c r="C7045" s="1">
        <v>9</v>
      </c>
      <c r="D7045" s="1" t="s">
        <v>22</v>
      </c>
      <c r="E7045" s="1">
        <v>500</v>
      </c>
      <c r="F7045" s="1">
        <f>Data!F7045</f>
        <v>504.22199999999998</v>
      </c>
      <c r="G7045" s="1">
        <f>Data!G7045</f>
        <v>999.76599999999996</v>
      </c>
    </row>
    <row r="7046" spans="1:7" x14ac:dyDescent="0.4">
      <c r="A7046">
        <v>7044</v>
      </c>
      <c r="B7046" s="1">
        <v>2</v>
      </c>
      <c r="C7046" s="1">
        <v>9</v>
      </c>
      <c r="D7046" s="1" t="s">
        <v>22</v>
      </c>
      <c r="E7046" s="1">
        <v>500</v>
      </c>
      <c r="F7046" s="1">
        <f>Data!F7046</f>
        <v>503.54599999999999</v>
      </c>
      <c r="G7046" s="1">
        <f>Data!G7046</f>
        <v>999.38699999999994</v>
      </c>
    </row>
    <row r="7047" spans="1:7" x14ac:dyDescent="0.4">
      <c r="A7047">
        <v>7045</v>
      </c>
      <c r="B7047" s="1">
        <v>2</v>
      </c>
      <c r="C7047" s="1">
        <v>9</v>
      </c>
      <c r="D7047" s="1" t="s">
        <v>22</v>
      </c>
      <c r="E7047" s="1">
        <v>500</v>
      </c>
      <c r="F7047" s="1">
        <f>Data!F7047</f>
        <v>503.81200000000001</v>
      </c>
      <c r="G7047" s="1">
        <f>Data!G7047</f>
        <v>999.24199999999996</v>
      </c>
    </row>
    <row r="7048" spans="1:7" x14ac:dyDescent="0.4">
      <c r="A7048">
        <v>7046</v>
      </c>
      <c r="B7048" s="1">
        <v>2</v>
      </c>
      <c r="C7048" s="1">
        <v>9</v>
      </c>
      <c r="D7048" s="1" t="s">
        <v>22</v>
      </c>
      <c r="E7048" s="1">
        <v>500</v>
      </c>
      <c r="F7048" s="1">
        <f>Data!F7048</f>
        <v>503.96800000000002</v>
      </c>
      <c r="G7048" s="1">
        <f>Data!G7048</f>
        <v>999.62300000000005</v>
      </c>
    </row>
    <row r="7049" spans="1:7" x14ac:dyDescent="0.4">
      <c r="A7049">
        <v>7047</v>
      </c>
      <c r="B7049" s="1">
        <v>2</v>
      </c>
      <c r="C7049" s="1">
        <v>9</v>
      </c>
      <c r="D7049" s="1" t="s">
        <v>22</v>
      </c>
      <c r="E7049" s="1">
        <v>500</v>
      </c>
      <c r="F7049" s="1">
        <f>Data!F7049</f>
        <v>504.12900000000002</v>
      </c>
      <c r="G7049" s="1">
        <f>Data!G7049</f>
        <v>999.40700000000004</v>
      </c>
    </row>
    <row r="7050" spans="1:7" x14ac:dyDescent="0.4">
      <c r="A7050">
        <v>7048</v>
      </c>
      <c r="B7050" s="1">
        <v>2</v>
      </c>
      <c r="C7050" s="1">
        <v>9</v>
      </c>
      <c r="D7050" s="1" t="s">
        <v>22</v>
      </c>
      <c r="E7050" s="1">
        <v>500</v>
      </c>
      <c r="F7050" s="1">
        <f>Data!F7050</f>
        <v>504.72199999999998</v>
      </c>
      <c r="G7050" s="1">
        <f>Data!G7050</f>
        <v>999.94399999999996</v>
      </c>
    </row>
    <row r="7051" spans="1:7" x14ac:dyDescent="0.4">
      <c r="A7051">
        <v>7049</v>
      </c>
      <c r="B7051" s="1">
        <v>2</v>
      </c>
      <c r="C7051" s="1">
        <v>9</v>
      </c>
      <c r="D7051" s="1" t="s">
        <v>22</v>
      </c>
      <c r="E7051" s="1">
        <v>500</v>
      </c>
      <c r="F7051" s="1">
        <f>Data!F7051</f>
        <v>503.99799999999999</v>
      </c>
      <c r="G7051" s="1">
        <f>Data!G7051</f>
        <v>999.41300000000001</v>
      </c>
    </row>
    <row r="7052" spans="1:7" x14ac:dyDescent="0.4">
      <c r="A7052">
        <v>7050</v>
      </c>
      <c r="B7052" s="1">
        <v>2</v>
      </c>
      <c r="C7052" s="1">
        <v>9</v>
      </c>
      <c r="D7052" s="1" t="s">
        <v>22</v>
      </c>
      <c r="E7052" s="1">
        <v>500</v>
      </c>
      <c r="F7052" s="1">
        <f>Data!F7052</f>
        <v>503.94799999999998</v>
      </c>
      <c r="G7052" s="1">
        <f>Data!G7052</f>
        <v>999.56799999999998</v>
      </c>
    </row>
    <row r="7053" spans="1:7" x14ac:dyDescent="0.4">
      <c r="A7053">
        <v>7051</v>
      </c>
      <c r="B7053" s="1">
        <v>2</v>
      </c>
      <c r="C7053" s="1">
        <v>9</v>
      </c>
      <c r="D7053" s="1" t="s">
        <v>22</v>
      </c>
      <c r="E7053" s="1">
        <v>500</v>
      </c>
      <c r="F7053" s="1">
        <f>Data!F7053</f>
        <v>503.90300000000002</v>
      </c>
      <c r="G7053" s="1">
        <f>Data!G7053</f>
        <v>999.71100000000001</v>
      </c>
    </row>
    <row r="7054" spans="1:7" x14ac:dyDescent="0.4">
      <c r="A7054">
        <v>7052</v>
      </c>
      <c r="B7054" s="1">
        <v>2</v>
      </c>
      <c r="C7054" s="1">
        <v>9</v>
      </c>
      <c r="D7054" s="1" t="s">
        <v>22</v>
      </c>
      <c r="E7054" s="1">
        <v>500</v>
      </c>
      <c r="F7054" s="1">
        <f>Data!F7054</f>
        <v>504.02600000000001</v>
      </c>
      <c r="G7054" s="1">
        <f>Data!G7054</f>
        <v>999.52800000000002</v>
      </c>
    </row>
    <row r="7055" spans="1:7" x14ac:dyDescent="0.4">
      <c r="A7055">
        <v>7053</v>
      </c>
      <c r="B7055" s="1">
        <v>2</v>
      </c>
      <c r="C7055" s="1">
        <v>9</v>
      </c>
      <c r="D7055" s="1" t="s">
        <v>22</v>
      </c>
      <c r="E7055" s="1">
        <v>500</v>
      </c>
      <c r="F7055" s="1">
        <f>Data!F7055</f>
        <v>504.07900000000001</v>
      </c>
      <c r="G7055" s="1">
        <f>Data!G7055</f>
        <v>999.35299999999995</v>
      </c>
    </row>
    <row r="7056" spans="1:7" x14ac:dyDescent="0.4">
      <c r="A7056">
        <v>7054</v>
      </c>
      <c r="B7056" s="1">
        <v>2</v>
      </c>
      <c r="C7056" s="1">
        <v>9</v>
      </c>
      <c r="D7056" s="1" t="s">
        <v>22</v>
      </c>
      <c r="E7056" s="1">
        <v>500</v>
      </c>
      <c r="F7056" s="1">
        <f>Data!F7056</f>
        <v>504.29700000000003</v>
      </c>
      <c r="G7056" s="1">
        <f>Data!G7056</f>
        <v>999.745</v>
      </c>
    </row>
    <row r="7057" spans="1:7" x14ac:dyDescent="0.4">
      <c r="A7057">
        <v>7055</v>
      </c>
      <c r="B7057" s="1">
        <v>2</v>
      </c>
      <c r="C7057" s="1">
        <v>9</v>
      </c>
      <c r="D7057" s="1" t="s">
        <v>22</v>
      </c>
      <c r="E7057" s="1">
        <v>500</v>
      </c>
      <c r="F7057" s="1">
        <f>Data!F7057</f>
        <v>504.173</v>
      </c>
      <c r="G7057" s="1">
        <f>Data!G7057</f>
        <v>999.65099999999995</v>
      </c>
    </row>
    <row r="7058" spans="1:7" x14ac:dyDescent="0.4">
      <c r="A7058">
        <v>7056</v>
      </c>
      <c r="B7058" s="1">
        <v>2</v>
      </c>
      <c r="C7058" s="1">
        <v>9</v>
      </c>
      <c r="D7058" s="1" t="s">
        <v>22</v>
      </c>
      <c r="E7058" s="1">
        <v>500</v>
      </c>
      <c r="F7058" s="1">
        <f>Data!F7058</f>
        <v>504.26100000000002</v>
      </c>
      <c r="G7058" s="1">
        <f>Data!G7058</f>
        <v>999.572</v>
      </c>
    </row>
    <row r="7059" spans="1:7" x14ac:dyDescent="0.4">
      <c r="A7059">
        <v>7057</v>
      </c>
      <c r="B7059" s="1">
        <v>2</v>
      </c>
      <c r="C7059" s="1">
        <v>9</v>
      </c>
      <c r="D7059" s="1" t="s">
        <v>23</v>
      </c>
      <c r="E7059" s="1">
        <v>50</v>
      </c>
      <c r="F7059" s="1">
        <f>Data!F7059</f>
        <v>49.048999999999999</v>
      </c>
      <c r="G7059" s="1">
        <f>Data!G7059</f>
        <v>99.956999999999994</v>
      </c>
    </row>
    <row r="7060" spans="1:7" x14ac:dyDescent="0.4">
      <c r="A7060">
        <v>7058</v>
      </c>
      <c r="B7060" s="1">
        <v>2</v>
      </c>
      <c r="C7060" s="1">
        <v>9</v>
      </c>
      <c r="D7060" s="1" t="s">
        <v>23</v>
      </c>
      <c r="E7060" s="1">
        <v>50</v>
      </c>
      <c r="F7060" s="1">
        <f>Data!F7060</f>
        <v>49.036000000000001</v>
      </c>
      <c r="G7060" s="1">
        <f>Data!G7060</f>
        <v>99.795000000000002</v>
      </c>
    </row>
    <row r="7061" spans="1:7" x14ac:dyDescent="0.4">
      <c r="A7061">
        <v>7059</v>
      </c>
      <c r="B7061" s="1">
        <v>2</v>
      </c>
      <c r="C7061" s="1">
        <v>9</v>
      </c>
      <c r="D7061" s="1" t="s">
        <v>23</v>
      </c>
      <c r="E7061" s="1">
        <v>50</v>
      </c>
      <c r="F7061" s="1">
        <f>Data!F7061</f>
        <v>48.911000000000001</v>
      </c>
      <c r="G7061" s="1">
        <f>Data!G7061</f>
        <v>100.07599999999999</v>
      </c>
    </row>
    <row r="7062" spans="1:7" x14ac:dyDescent="0.4">
      <c r="A7062">
        <v>7060</v>
      </c>
      <c r="B7062" s="1">
        <v>2</v>
      </c>
      <c r="C7062" s="1">
        <v>9</v>
      </c>
      <c r="D7062" s="1" t="s">
        <v>23</v>
      </c>
      <c r="E7062" s="1">
        <v>50</v>
      </c>
      <c r="F7062" s="1">
        <f>Data!F7062</f>
        <v>48.808999999999997</v>
      </c>
      <c r="G7062" s="1">
        <f>Data!G7062</f>
        <v>99.736000000000004</v>
      </c>
    </row>
    <row r="7063" spans="1:7" x14ac:dyDescent="0.4">
      <c r="A7063">
        <v>7061</v>
      </c>
      <c r="B7063" s="1">
        <v>2</v>
      </c>
      <c r="C7063" s="1">
        <v>9</v>
      </c>
      <c r="D7063" s="1" t="s">
        <v>23</v>
      </c>
      <c r="E7063" s="1">
        <v>50</v>
      </c>
      <c r="F7063" s="1">
        <f>Data!F7063</f>
        <v>49.119</v>
      </c>
      <c r="G7063" s="1">
        <f>Data!G7063</f>
        <v>100.223</v>
      </c>
    </row>
    <row r="7064" spans="1:7" x14ac:dyDescent="0.4">
      <c r="A7064">
        <v>7062</v>
      </c>
      <c r="B7064" s="1">
        <v>2</v>
      </c>
      <c r="C7064" s="1">
        <v>9</v>
      </c>
      <c r="D7064" s="1" t="s">
        <v>23</v>
      </c>
      <c r="E7064" s="1">
        <v>50</v>
      </c>
      <c r="F7064" s="1">
        <f>Data!F7064</f>
        <v>48.802</v>
      </c>
      <c r="G7064" s="1">
        <f>Data!G7064</f>
        <v>99.95</v>
      </c>
    </row>
    <row r="7065" spans="1:7" x14ac:dyDescent="0.4">
      <c r="A7065">
        <v>7063</v>
      </c>
      <c r="B7065" s="1">
        <v>2</v>
      </c>
      <c r="C7065" s="1">
        <v>9</v>
      </c>
      <c r="D7065" s="1" t="s">
        <v>23</v>
      </c>
      <c r="E7065" s="1">
        <v>50</v>
      </c>
      <c r="F7065" s="1">
        <f>Data!F7065</f>
        <v>49.127000000000002</v>
      </c>
      <c r="G7065" s="1">
        <f>Data!G7065</f>
        <v>100.374</v>
      </c>
    </row>
    <row r="7066" spans="1:7" x14ac:dyDescent="0.4">
      <c r="A7066">
        <v>7064</v>
      </c>
      <c r="B7066" s="1">
        <v>2</v>
      </c>
      <c r="C7066" s="1">
        <v>9</v>
      </c>
      <c r="D7066" s="1" t="s">
        <v>23</v>
      </c>
      <c r="E7066" s="1">
        <v>50</v>
      </c>
      <c r="F7066" s="1">
        <f>Data!F7066</f>
        <v>49.655000000000001</v>
      </c>
      <c r="G7066" s="1">
        <f>Data!G7066</f>
        <v>100.15600000000001</v>
      </c>
    </row>
    <row r="7067" spans="1:7" x14ac:dyDescent="0.4">
      <c r="A7067">
        <v>7065</v>
      </c>
      <c r="B7067" s="1">
        <v>2</v>
      </c>
      <c r="C7067" s="1">
        <v>9</v>
      </c>
      <c r="D7067" s="1" t="s">
        <v>23</v>
      </c>
      <c r="E7067" s="1">
        <v>50</v>
      </c>
      <c r="F7067" s="1">
        <f>Data!F7067</f>
        <v>49.219000000000001</v>
      </c>
      <c r="G7067" s="1">
        <f>Data!G7067</f>
        <v>100.492</v>
      </c>
    </row>
    <row r="7068" spans="1:7" x14ac:dyDescent="0.4">
      <c r="A7068">
        <v>7066</v>
      </c>
      <c r="B7068" s="1">
        <v>2</v>
      </c>
      <c r="C7068" s="1">
        <v>9</v>
      </c>
      <c r="D7068" s="1" t="s">
        <v>23</v>
      </c>
      <c r="E7068" s="1">
        <v>50</v>
      </c>
      <c r="F7068" s="1">
        <f>Data!F7068</f>
        <v>49.247</v>
      </c>
      <c r="G7068" s="1">
        <f>Data!G7068</f>
        <v>100.211</v>
      </c>
    </row>
    <row r="7069" spans="1:7" x14ac:dyDescent="0.4">
      <c r="A7069">
        <v>7067</v>
      </c>
      <c r="B7069" s="1">
        <v>2</v>
      </c>
      <c r="C7069" s="1">
        <v>9</v>
      </c>
      <c r="D7069" s="1" t="s">
        <v>23</v>
      </c>
      <c r="E7069" s="1">
        <v>50</v>
      </c>
      <c r="F7069" s="1">
        <f>Data!F7069</f>
        <v>48.685000000000002</v>
      </c>
      <c r="G7069" s="1">
        <f>Data!G7069</f>
        <v>99.584999999999994</v>
      </c>
    </row>
    <row r="7070" spans="1:7" x14ac:dyDescent="0.4">
      <c r="A7070">
        <v>7068</v>
      </c>
      <c r="B7070" s="1">
        <v>2</v>
      </c>
      <c r="C7070" s="1">
        <v>9</v>
      </c>
      <c r="D7070" s="1" t="s">
        <v>23</v>
      </c>
      <c r="E7070" s="1">
        <v>50</v>
      </c>
      <c r="F7070" s="1">
        <f>Data!F7070</f>
        <v>49.043999999999997</v>
      </c>
      <c r="G7070" s="1">
        <f>Data!G7070</f>
        <v>100.16200000000001</v>
      </c>
    </row>
    <row r="7071" spans="1:7" x14ac:dyDescent="0.4">
      <c r="A7071">
        <v>7069</v>
      </c>
      <c r="B7071" s="1">
        <v>2</v>
      </c>
      <c r="C7071" s="1">
        <v>9</v>
      </c>
      <c r="D7071" s="1" t="s">
        <v>23</v>
      </c>
      <c r="E7071" s="1">
        <v>50</v>
      </c>
      <c r="F7071" s="1">
        <f>Data!F7071</f>
        <v>48.875</v>
      </c>
      <c r="G7071" s="1">
        <f>Data!G7071</f>
        <v>100.30200000000001</v>
      </c>
    </row>
    <row r="7072" spans="1:7" x14ac:dyDescent="0.4">
      <c r="A7072">
        <v>7070</v>
      </c>
      <c r="B7072" s="1">
        <v>2</v>
      </c>
      <c r="C7072" s="1">
        <v>9</v>
      </c>
      <c r="D7072" s="1" t="s">
        <v>23</v>
      </c>
      <c r="E7072" s="1">
        <v>50</v>
      </c>
      <c r="F7072" s="1">
        <f>Data!F7072</f>
        <v>49.238</v>
      </c>
      <c r="G7072" s="1">
        <f>Data!G7072</f>
        <v>100.04</v>
      </c>
    </row>
    <row r="7073" spans="1:7" x14ac:dyDescent="0.4">
      <c r="A7073">
        <v>7071</v>
      </c>
      <c r="B7073" s="1">
        <v>2</v>
      </c>
      <c r="C7073" s="1">
        <v>9</v>
      </c>
      <c r="D7073" s="1" t="s">
        <v>23</v>
      </c>
      <c r="E7073" s="1">
        <v>50</v>
      </c>
      <c r="F7073" s="1">
        <f>Data!F7073</f>
        <v>49.081000000000003</v>
      </c>
      <c r="G7073" s="1">
        <f>Data!G7073</f>
        <v>99.897000000000006</v>
      </c>
    </row>
    <row r="7074" spans="1:7" x14ac:dyDescent="0.4">
      <c r="A7074">
        <v>7072</v>
      </c>
      <c r="B7074" s="1">
        <v>2</v>
      </c>
      <c r="C7074" s="1">
        <v>9</v>
      </c>
      <c r="D7074" s="1" t="s">
        <v>23</v>
      </c>
      <c r="E7074" s="1">
        <v>50</v>
      </c>
      <c r="F7074" s="1">
        <f>Data!F7074</f>
        <v>49.148000000000003</v>
      </c>
      <c r="G7074" s="1">
        <f>Data!G7074</f>
        <v>100.20099999999999</v>
      </c>
    </row>
    <row r="7075" spans="1:7" x14ac:dyDescent="0.4">
      <c r="A7075">
        <v>7073</v>
      </c>
      <c r="B7075" s="1">
        <v>2</v>
      </c>
      <c r="C7075" s="1">
        <v>9</v>
      </c>
      <c r="D7075" s="1" t="s">
        <v>23</v>
      </c>
      <c r="E7075" s="1">
        <v>200</v>
      </c>
      <c r="F7075" s="1">
        <f>Data!F7075</f>
        <v>203.31700000000001</v>
      </c>
      <c r="G7075" s="1">
        <f>Data!G7075</f>
        <v>400.03</v>
      </c>
    </row>
    <row r="7076" spans="1:7" x14ac:dyDescent="0.4">
      <c r="A7076">
        <v>7074</v>
      </c>
      <c r="B7076" s="1">
        <v>2</v>
      </c>
      <c r="C7076" s="1">
        <v>9</v>
      </c>
      <c r="D7076" s="1" t="s">
        <v>23</v>
      </c>
      <c r="E7076" s="1">
        <v>200</v>
      </c>
      <c r="F7076" s="1">
        <f>Data!F7076</f>
        <v>203.35300000000001</v>
      </c>
      <c r="G7076" s="1">
        <f>Data!G7076</f>
        <v>399.95400000000001</v>
      </c>
    </row>
    <row r="7077" spans="1:7" x14ac:dyDescent="0.4">
      <c r="A7077">
        <v>7075</v>
      </c>
      <c r="B7077" s="1">
        <v>2</v>
      </c>
      <c r="C7077" s="1">
        <v>9</v>
      </c>
      <c r="D7077" s="1" t="s">
        <v>23</v>
      </c>
      <c r="E7077" s="1">
        <v>200</v>
      </c>
      <c r="F7077" s="1">
        <f>Data!F7077</f>
        <v>203.01</v>
      </c>
      <c r="G7077" s="1">
        <f>Data!G7077</f>
        <v>399.803</v>
      </c>
    </row>
    <row r="7078" spans="1:7" x14ac:dyDescent="0.4">
      <c r="A7078">
        <v>7076</v>
      </c>
      <c r="B7078" s="1">
        <v>2</v>
      </c>
      <c r="C7078" s="1">
        <v>9</v>
      </c>
      <c r="D7078" s="1" t="s">
        <v>23</v>
      </c>
      <c r="E7078" s="1">
        <v>200</v>
      </c>
      <c r="F7078" s="1">
        <f>Data!F7078</f>
        <v>203.11099999999999</v>
      </c>
      <c r="G7078" s="1">
        <f>Data!G7078</f>
        <v>399.81099999999998</v>
      </c>
    </row>
    <row r="7079" spans="1:7" x14ac:dyDescent="0.4">
      <c r="A7079">
        <v>7077</v>
      </c>
      <c r="B7079" s="1">
        <v>2</v>
      </c>
      <c r="C7079" s="1">
        <v>9</v>
      </c>
      <c r="D7079" s="1" t="s">
        <v>23</v>
      </c>
      <c r="E7079" s="1">
        <v>200</v>
      </c>
      <c r="F7079" s="1">
        <f>Data!F7079</f>
        <v>203.40600000000001</v>
      </c>
      <c r="G7079" s="1">
        <f>Data!G7079</f>
        <v>400.238</v>
      </c>
    </row>
    <row r="7080" spans="1:7" x14ac:dyDescent="0.4">
      <c r="A7080">
        <v>7078</v>
      </c>
      <c r="B7080" s="1">
        <v>2</v>
      </c>
      <c r="C7080" s="1">
        <v>9</v>
      </c>
      <c r="D7080" s="1" t="s">
        <v>23</v>
      </c>
      <c r="E7080" s="1">
        <v>200</v>
      </c>
      <c r="F7080" s="1">
        <f>Data!F7080</f>
        <v>203.28800000000001</v>
      </c>
      <c r="G7080" s="1">
        <f>Data!G7080</f>
        <v>399.80399999999997</v>
      </c>
    </row>
    <row r="7081" spans="1:7" x14ac:dyDescent="0.4">
      <c r="A7081">
        <v>7079</v>
      </c>
      <c r="B7081" s="1">
        <v>2</v>
      </c>
      <c r="C7081" s="1">
        <v>9</v>
      </c>
      <c r="D7081" s="1" t="s">
        <v>23</v>
      </c>
      <c r="E7081" s="1">
        <v>200</v>
      </c>
      <c r="F7081" s="1">
        <f>Data!F7081</f>
        <v>203.465</v>
      </c>
      <c r="G7081" s="1">
        <f>Data!G7081</f>
        <v>400</v>
      </c>
    </row>
    <row r="7082" spans="1:7" x14ac:dyDescent="0.4">
      <c r="A7082">
        <v>7080</v>
      </c>
      <c r="B7082" s="1">
        <v>2</v>
      </c>
      <c r="C7082" s="1">
        <v>9</v>
      </c>
      <c r="D7082" s="1" t="s">
        <v>23</v>
      </c>
      <c r="E7082" s="1">
        <v>200</v>
      </c>
      <c r="F7082" s="1">
        <f>Data!F7082</f>
        <v>203.733</v>
      </c>
      <c r="G7082" s="1">
        <f>Data!G7082</f>
        <v>399.839</v>
      </c>
    </row>
    <row r="7083" spans="1:7" x14ac:dyDescent="0.4">
      <c r="A7083">
        <v>7081</v>
      </c>
      <c r="B7083" s="1">
        <v>2</v>
      </c>
      <c r="C7083" s="1">
        <v>9</v>
      </c>
      <c r="D7083" s="1" t="s">
        <v>23</v>
      </c>
      <c r="E7083" s="1">
        <v>200</v>
      </c>
      <c r="F7083" s="1">
        <f>Data!F7083</f>
        <v>203.357</v>
      </c>
      <c r="G7083" s="1">
        <f>Data!G7083</f>
        <v>400.06099999999998</v>
      </c>
    </row>
    <row r="7084" spans="1:7" x14ac:dyDescent="0.4">
      <c r="A7084">
        <v>7082</v>
      </c>
      <c r="B7084" s="1">
        <v>2</v>
      </c>
      <c r="C7084" s="1">
        <v>9</v>
      </c>
      <c r="D7084" s="1" t="s">
        <v>23</v>
      </c>
      <c r="E7084" s="1">
        <v>200</v>
      </c>
      <c r="F7084" s="1">
        <f>Data!F7084</f>
        <v>203.161</v>
      </c>
      <c r="G7084" s="1">
        <f>Data!G7084</f>
        <v>399.89499999999998</v>
      </c>
    </row>
    <row r="7085" spans="1:7" x14ac:dyDescent="0.4">
      <c r="A7085">
        <v>7083</v>
      </c>
      <c r="B7085" s="1">
        <v>2</v>
      </c>
      <c r="C7085" s="1">
        <v>9</v>
      </c>
      <c r="D7085" s="1" t="s">
        <v>23</v>
      </c>
      <c r="E7085" s="1">
        <v>200</v>
      </c>
      <c r="F7085" s="1">
        <f>Data!F7085</f>
        <v>202.941</v>
      </c>
      <c r="G7085" s="1">
        <f>Data!G7085</f>
        <v>399.92200000000003</v>
      </c>
    </row>
    <row r="7086" spans="1:7" x14ac:dyDescent="0.4">
      <c r="A7086">
        <v>7084</v>
      </c>
      <c r="B7086" s="1">
        <v>2</v>
      </c>
      <c r="C7086" s="1">
        <v>9</v>
      </c>
      <c r="D7086" s="1" t="s">
        <v>23</v>
      </c>
      <c r="E7086" s="1">
        <v>200</v>
      </c>
      <c r="F7086" s="1">
        <f>Data!F7086</f>
        <v>203.24299999999999</v>
      </c>
      <c r="G7086" s="1">
        <f>Data!G7086</f>
        <v>400.01100000000002</v>
      </c>
    </row>
    <row r="7087" spans="1:7" x14ac:dyDescent="0.4">
      <c r="A7087">
        <v>7085</v>
      </c>
      <c r="B7087" s="1">
        <v>2</v>
      </c>
      <c r="C7087" s="1">
        <v>9</v>
      </c>
      <c r="D7087" s="1" t="s">
        <v>23</v>
      </c>
      <c r="E7087" s="1">
        <v>200</v>
      </c>
      <c r="F7087" s="1">
        <f>Data!F7087</f>
        <v>203.26499999999999</v>
      </c>
      <c r="G7087" s="1">
        <f>Data!G7087</f>
        <v>400.15499999999997</v>
      </c>
    </row>
    <row r="7088" spans="1:7" x14ac:dyDescent="0.4">
      <c r="A7088">
        <v>7086</v>
      </c>
      <c r="B7088" s="1">
        <v>2</v>
      </c>
      <c r="C7088" s="1">
        <v>9</v>
      </c>
      <c r="D7088" s="1" t="s">
        <v>23</v>
      </c>
      <c r="E7088" s="1">
        <v>200</v>
      </c>
      <c r="F7088" s="1">
        <f>Data!F7088</f>
        <v>203.512</v>
      </c>
      <c r="G7088" s="1">
        <f>Data!G7088</f>
        <v>400.17399999999998</v>
      </c>
    </row>
    <row r="7089" spans="1:7" x14ac:dyDescent="0.4">
      <c r="A7089">
        <v>7087</v>
      </c>
      <c r="B7089" s="1">
        <v>2</v>
      </c>
      <c r="C7089" s="1">
        <v>9</v>
      </c>
      <c r="D7089" s="1" t="s">
        <v>23</v>
      </c>
      <c r="E7089" s="1">
        <v>200</v>
      </c>
      <c r="F7089" s="1">
        <f>Data!F7089</f>
        <v>203.22399999999999</v>
      </c>
      <c r="G7089" s="1">
        <f>Data!G7089</f>
        <v>399.91800000000001</v>
      </c>
    </row>
    <row r="7090" spans="1:7" x14ac:dyDescent="0.4">
      <c r="A7090">
        <v>7088</v>
      </c>
      <c r="B7090" s="1">
        <v>2</v>
      </c>
      <c r="C7090" s="1">
        <v>9</v>
      </c>
      <c r="D7090" s="1" t="s">
        <v>23</v>
      </c>
      <c r="E7090" s="1">
        <v>200</v>
      </c>
      <c r="F7090" s="1">
        <f>Data!F7090</f>
        <v>203.43299999999999</v>
      </c>
      <c r="G7090" s="1">
        <f>Data!G7090</f>
        <v>399.59300000000002</v>
      </c>
    </row>
    <row r="7091" spans="1:7" x14ac:dyDescent="0.4">
      <c r="A7091">
        <v>7089</v>
      </c>
      <c r="B7091" s="1">
        <v>2</v>
      </c>
      <c r="C7091" s="1">
        <v>9</v>
      </c>
      <c r="D7091" s="1" t="s">
        <v>23</v>
      </c>
      <c r="E7091" s="1">
        <v>500</v>
      </c>
      <c r="F7091" s="1">
        <f>Data!F7091</f>
        <v>504.154</v>
      </c>
      <c r="G7091" s="1">
        <f>Data!G7091</f>
        <v>999.88900000000001</v>
      </c>
    </row>
    <row r="7092" spans="1:7" x14ac:dyDescent="0.4">
      <c r="A7092">
        <v>7090</v>
      </c>
      <c r="B7092" s="1">
        <v>2</v>
      </c>
      <c r="C7092" s="1">
        <v>9</v>
      </c>
      <c r="D7092" s="1" t="s">
        <v>23</v>
      </c>
      <c r="E7092" s="1">
        <v>500</v>
      </c>
      <c r="F7092" s="1">
        <f>Data!F7092</f>
        <v>503.98700000000002</v>
      </c>
      <c r="G7092" s="1">
        <f>Data!G7092</f>
        <v>999.62400000000002</v>
      </c>
    </row>
    <row r="7093" spans="1:7" x14ac:dyDescent="0.4">
      <c r="A7093">
        <v>7091</v>
      </c>
      <c r="B7093" s="1">
        <v>2</v>
      </c>
      <c r="C7093" s="1">
        <v>9</v>
      </c>
      <c r="D7093" s="1" t="s">
        <v>23</v>
      </c>
      <c r="E7093" s="1">
        <v>500</v>
      </c>
      <c r="F7093" s="1">
        <f>Data!F7093</f>
        <v>504.1</v>
      </c>
      <c r="G7093" s="1">
        <f>Data!G7093</f>
        <v>999.76199999999994</v>
      </c>
    </row>
    <row r="7094" spans="1:7" x14ac:dyDescent="0.4">
      <c r="A7094">
        <v>7092</v>
      </c>
      <c r="B7094" s="1">
        <v>2</v>
      </c>
      <c r="C7094" s="1">
        <v>9</v>
      </c>
      <c r="D7094" s="1" t="s">
        <v>23</v>
      </c>
      <c r="E7094" s="1">
        <v>500</v>
      </c>
      <c r="F7094" s="1">
        <f>Data!F7094</f>
        <v>503.66699999999997</v>
      </c>
      <c r="G7094" s="1">
        <f>Data!G7094</f>
        <v>999.75199999999995</v>
      </c>
    </row>
    <row r="7095" spans="1:7" x14ac:dyDescent="0.4">
      <c r="A7095">
        <v>7093</v>
      </c>
      <c r="B7095" s="1">
        <v>2</v>
      </c>
      <c r="C7095" s="1">
        <v>9</v>
      </c>
      <c r="D7095" s="1" t="s">
        <v>23</v>
      </c>
      <c r="E7095" s="1">
        <v>500</v>
      </c>
      <c r="F7095" s="1">
        <f>Data!F7095</f>
        <v>503.952</v>
      </c>
      <c r="G7095" s="1">
        <f>Data!G7095</f>
        <v>1000.02</v>
      </c>
    </row>
    <row r="7096" spans="1:7" x14ac:dyDescent="0.4">
      <c r="A7096">
        <v>7094</v>
      </c>
      <c r="B7096" s="1">
        <v>2</v>
      </c>
      <c r="C7096" s="1">
        <v>9</v>
      </c>
      <c r="D7096" s="1" t="s">
        <v>23</v>
      </c>
      <c r="E7096" s="1">
        <v>500</v>
      </c>
      <c r="F7096" s="1">
        <f>Data!F7096</f>
        <v>503.75400000000002</v>
      </c>
      <c r="G7096" s="1">
        <f>Data!G7096</f>
        <v>999.64700000000005</v>
      </c>
    </row>
    <row r="7097" spans="1:7" x14ac:dyDescent="0.4">
      <c r="A7097">
        <v>7095</v>
      </c>
      <c r="B7097" s="1">
        <v>2</v>
      </c>
      <c r="C7097" s="1">
        <v>9</v>
      </c>
      <c r="D7097" s="1" t="s">
        <v>23</v>
      </c>
      <c r="E7097" s="1">
        <v>500</v>
      </c>
      <c r="F7097" s="1">
        <f>Data!F7097</f>
        <v>504.149</v>
      </c>
      <c r="G7097" s="1">
        <f>Data!G7097</f>
        <v>1000.03</v>
      </c>
    </row>
    <row r="7098" spans="1:7" x14ac:dyDescent="0.4">
      <c r="A7098">
        <v>7096</v>
      </c>
      <c r="B7098" s="1">
        <v>2</v>
      </c>
      <c r="C7098" s="1">
        <v>9</v>
      </c>
      <c r="D7098" s="1" t="s">
        <v>23</v>
      </c>
      <c r="E7098" s="1">
        <v>500</v>
      </c>
      <c r="F7098" s="1">
        <f>Data!F7098</f>
        <v>504.11500000000001</v>
      </c>
      <c r="G7098" s="1">
        <f>Data!G7098</f>
        <v>999.65</v>
      </c>
    </row>
    <row r="7099" spans="1:7" x14ac:dyDescent="0.4">
      <c r="A7099">
        <v>7097</v>
      </c>
      <c r="B7099" s="1">
        <v>2</v>
      </c>
      <c r="C7099" s="1">
        <v>9</v>
      </c>
      <c r="D7099" s="1" t="s">
        <v>23</v>
      </c>
      <c r="E7099" s="1">
        <v>500</v>
      </c>
      <c r="F7099" s="1">
        <f>Data!F7099</f>
        <v>503.82900000000001</v>
      </c>
      <c r="G7099" s="1">
        <f>Data!G7099</f>
        <v>999.63699999999994</v>
      </c>
    </row>
    <row r="7100" spans="1:7" x14ac:dyDescent="0.4">
      <c r="A7100">
        <v>7098</v>
      </c>
      <c r="B7100" s="1">
        <v>2</v>
      </c>
      <c r="C7100" s="1">
        <v>9</v>
      </c>
      <c r="D7100" s="1" t="s">
        <v>23</v>
      </c>
      <c r="E7100" s="1">
        <v>500</v>
      </c>
      <c r="F7100" s="1">
        <f>Data!F7100</f>
        <v>503.42</v>
      </c>
      <c r="G7100" s="1">
        <f>Data!G7100</f>
        <v>999.41099999999994</v>
      </c>
    </row>
    <row r="7101" spans="1:7" x14ac:dyDescent="0.4">
      <c r="A7101">
        <v>7099</v>
      </c>
      <c r="B7101" s="1">
        <v>2</v>
      </c>
      <c r="C7101" s="1">
        <v>9</v>
      </c>
      <c r="D7101" s="1" t="s">
        <v>23</v>
      </c>
      <c r="E7101" s="1">
        <v>500</v>
      </c>
      <c r="F7101" s="1">
        <f>Data!F7101</f>
        <v>503.65</v>
      </c>
      <c r="G7101" s="1">
        <f>Data!G7101</f>
        <v>999.79100000000005</v>
      </c>
    </row>
    <row r="7102" spans="1:7" x14ac:dyDescent="0.4">
      <c r="A7102">
        <v>7100</v>
      </c>
      <c r="B7102" s="1">
        <v>2</v>
      </c>
      <c r="C7102" s="1">
        <v>9</v>
      </c>
      <c r="D7102" s="1" t="s">
        <v>23</v>
      </c>
      <c r="E7102" s="1">
        <v>500</v>
      </c>
      <c r="F7102" s="1">
        <f>Data!F7102</f>
        <v>503.70600000000002</v>
      </c>
      <c r="G7102" s="1">
        <f>Data!G7102</f>
        <v>999.78499999999997</v>
      </c>
    </row>
    <row r="7103" spans="1:7" x14ac:dyDescent="0.4">
      <c r="A7103">
        <v>7101</v>
      </c>
      <c r="B7103" s="1">
        <v>2</v>
      </c>
      <c r="C7103" s="1">
        <v>9</v>
      </c>
      <c r="D7103" s="1" t="s">
        <v>23</v>
      </c>
      <c r="E7103" s="1">
        <v>500</v>
      </c>
      <c r="F7103" s="1">
        <f>Data!F7103</f>
        <v>503.54599999999999</v>
      </c>
      <c r="G7103" s="1">
        <f>Data!G7103</f>
        <v>999.68499999999995</v>
      </c>
    </row>
    <row r="7104" spans="1:7" x14ac:dyDescent="0.4">
      <c r="A7104">
        <v>7102</v>
      </c>
      <c r="B7104" s="1">
        <v>2</v>
      </c>
      <c r="C7104" s="1">
        <v>9</v>
      </c>
      <c r="D7104" s="1" t="s">
        <v>23</v>
      </c>
      <c r="E7104" s="1">
        <v>500</v>
      </c>
      <c r="F7104" s="1">
        <f>Data!F7104</f>
        <v>503.79500000000002</v>
      </c>
      <c r="G7104" s="1">
        <f>Data!G7104</f>
        <v>999.745</v>
      </c>
    </row>
    <row r="7105" spans="1:7" x14ac:dyDescent="0.4">
      <c r="A7105">
        <v>7103</v>
      </c>
      <c r="B7105" s="1">
        <v>2</v>
      </c>
      <c r="C7105" s="1">
        <v>9</v>
      </c>
      <c r="D7105" s="1" t="s">
        <v>23</v>
      </c>
      <c r="E7105" s="1">
        <v>500</v>
      </c>
      <c r="F7105" s="1">
        <f>Data!F7105</f>
        <v>503.91899999999998</v>
      </c>
      <c r="G7105" s="1">
        <f>Data!G7105</f>
        <v>999.57100000000003</v>
      </c>
    </row>
    <row r="7106" spans="1:7" x14ac:dyDescent="0.4">
      <c r="A7106">
        <v>7104</v>
      </c>
      <c r="B7106" s="1">
        <v>2</v>
      </c>
      <c r="C7106" s="1">
        <v>9</v>
      </c>
      <c r="D7106" s="1" t="s">
        <v>23</v>
      </c>
      <c r="E7106" s="1">
        <v>500</v>
      </c>
      <c r="F7106" s="1">
        <f>Data!F7106</f>
        <v>503.96800000000002</v>
      </c>
      <c r="G7106" s="1">
        <f>Data!G7106</f>
        <v>999.60199999999998</v>
      </c>
    </row>
    <row r="7107" spans="1:7" x14ac:dyDescent="0.4">
      <c r="A7107">
        <v>7105</v>
      </c>
      <c r="B7107" s="1">
        <v>3</v>
      </c>
      <c r="C7107" s="1">
        <v>9</v>
      </c>
      <c r="D7107" s="1" t="s">
        <v>22</v>
      </c>
      <c r="E7107" s="1">
        <v>50</v>
      </c>
      <c r="F7107" s="1">
        <f>Data!F7107</f>
        <v>48.537999999999997</v>
      </c>
      <c r="G7107" s="1">
        <f>Data!G7107</f>
        <v>99.537999999999997</v>
      </c>
    </row>
    <row r="7108" spans="1:7" x14ac:dyDescent="0.4">
      <c r="A7108">
        <v>7106</v>
      </c>
      <c r="B7108" s="1">
        <v>3</v>
      </c>
      <c r="C7108" s="1">
        <v>9</v>
      </c>
      <c r="D7108" s="1" t="s">
        <v>22</v>
      </c>
      <c r="E7108" s="1">
        <v>50</v>
      </c>
      <c r="F7108" s="1">
        <f>Data!F7108</f>
        <v>48.64</v>
      </c>
      <c r="G7108" s="1">
        <f>Data!G7108</f>
        <v>99.795000000000002</v>
      </c>
    </row>
    <row r="7109" spans="1:7" x14ac:dyDescent="0.4">
      <c r="A7109">
        <v>7107</v>
      </c>
      <c r="B7109" s="1">
        <v>3</v>
      </c>
      <c r="C7109" s="1">
        <v>9</v>
      </c>
      <c r="D7109" s="1" t="s">
        <v>22</v>
      </c>
      <c r="E7109" s="1">
        <v>50</v>
      </c>
      <c r="F7109" s="1">
        <f>Data!F7109</f>
        <v>48.561999999999998</v>
      </c>
      <c r="G7109" s="1">
        <f>Data!G7109</f>
        <v>100.14100000000001</v>
      </c>
    </row>
    <row r="7110" spans="1:7" x14ac:dyDescent="0.4">
      <c r="A7110">
        <v>7108</v>
      </c>
      <c r="B7110" s="1">
        <v>3</v>
      </c>
      <c r="C7110" s="1">
        <v>9</v>
      </c>
      <c r="D7110" s="1" t="s">
        <v>22</v>
      </c>
      <c r="E7110" s="1">
        <v>50</v>
      </c>
      <c r="F7110" s="1">
        <f>Data!F7110</f>
        <v>48.835999999999999</v>
      </c>
      <c r="G7110" s="1">
        <f>Data!G7110</f>
        <v>100.203</v>
      </c>
    </row>
    <row r="7111" spans="1:7" x14ac:dyDescent="0.4">
      <c r="A7111">
        <v>7109</v>
      </c>
      <c r="B7111" s="1">
        <v>3</v>
      </c>
      <c r="C7111" s="1">
        <v>9</v>
      </c>
      <c r="D7111" s="1" t="s">
        <v>22</v>
      </c>
      <c r="E7111" s="1">
        <v>50</v>
      </c>
      <c r="F7111" s="1">
        <f>Data!F7111</f>
        <v>48.485999999999997</v>
      </c>
      <c r="G7111" s="1">
        <f>Data!G7111</f>
        <v>99.918999999999997</v>
      </c>
    </row>
    <row r="7112" spans="1:7" x14ac:dyDescent="0.4">
      <c r="A7112">
        <v>7110</v>
      </c>
      <c r="B7112" s="1">
        <v>3</v>
      </c>
      <c r="C7112" s="1">
        <v>9</v>
      </c>
      <c r="D7112" s="1" t="s">
        <v>22</v>
      </c>
      <c r="E7112" s="1">
        <v>50</v>
      </c>
      <c r="F7112" s="1">
        <f>Data!F7112</f>
        <v>48.749000000000002</v>
      </c>
      <c r="G7112" s="1">
        <f>Data!G7112</f>
        <v>99.768000000000001</v>
      </c>
    </row>
    <row r="7113" spans="1:7" x14ac:dyDescent="0.4">
      <c r="A7113">
        <v>7111</v>
      </c>
      <c r="B7113" s="1">
        <v>3</v>
      </c>
      <c r="C7113" s="1">
        <v>9</v>
      </c>
      <c r="D7113" s="1" t="s">
        <v>22</v>
      </c>
      <c r="E7113" s="1">
        <v>50</v>
      </c>
      <c r="F7113" s="1">
        <f>Data!F7113</f>
        <v>48.933999999999997</v>
      </c>
      <c r="G7113" s="1">
        <f>Data!G7113</f>
        <v>99.864999999999995</v>
      </c>
    </row>
    <row r="7114" spans="1:7" x14ac:dyDescent="0.4">
      <c r="A7114">
        <v>7112</v>
      </c>
      <c r="B7114" s="1">
        <v>3</v>
      </c>
      <c r="C7114" s="1">
        <v>9</v>
      </c>
      <c r="D7114" s="1" t="s">
        <v>22</v>
      </c>
      <c r="E7114" s="1">
        <v>50</v>
      </c>
      <c r="F7114" s="1">
        <f>Data!F7114</f>
        <v>49.18</v>
      </c>
      <c r="G7114" s="1">
        <f>Data!G7114</f>
        <v>99.710999999999999</v>
      </c>
    </row>
    <row r="7115" spans="1:7" x14ac:dyDescent="0.4">
      <c r="A7115">
        <v>7113</v>
      </c>
      <c r="B7115" s="1">
        <v>3</v>
      </c>
      <c r="C7115" s="1">
        <v>9</v>
      </c>
      <c r="D7115" s="1" t="s">
        <v>22</v>
      </c>
      <c r="E7115" s="1">
        <v>50</v>
      </c>
      <c r="F7115" s="1">
        <f>Data!F7115</f>
        <v>48.966999999999999</v>
      </c>
      <c r="G7115" s="1">
        <f>Data!G7115</f>
        <v>100.35599999999999</v>
      </c>
    </row>
    <row r="7116" spans="1:7" x14ac:dyDescent="0.4">
      <c r="A7116">
        <v>7114</v>
      </c>
      <c r="B7116" s="1">
        <v>3</v>
      </c>
      <c r="C7116" s="1">
        <v>9</v>
      </c>
      <c r="D7116" s="1" t="s">
        <v>22</v>
      </c>
      <c r="E7116" s="1">
        <v>50</v>
      </c>
      <c r="F7116" s="1">
        <f>Data!F7116</f>
        <v>48.960999999999999</v>
      </c>
      <c r="G7116" s="1">
        <f>Data!G7116</f>
        <v>100.105</v>
      </c>
    </row>
    <row r="7117" spans="1:7" x14ac:dyDescent="0.4">
      <c r="A7117">
        <v>7115</v>
      </c>
      <c r="B7117" s="1">
        <v>3</v>
      </c>
      <c r="C7117" s="1">
        <v>9</v>
      </c>
      <c r="D7117" s="1" t="s">
        <v>22</v>
      </c>
      <c r="E7117" s="1">
        <v>50</v>
      </c>
      <c r="F7117" s="1">
        <f>Data!F7117</f>
        <v>48.908999999999999</v>
      </c>
      <c r="G7117" s="1">
        <f>Data!G7117</f>
        <v>100.271</v>
      </c>
    </row>
    <row r="7118" spans="1:7" x14ac:dyDescent="0.4">
      <c r="A7118">
        <v>7116</v>
      </c>
      <c r="B7118" s="1">
        <v>3</v>
      </c>
      <c r="C7118" s="1">
        <v>9</v>
      </c>
      <c r="D7118" s="1" t="s">
        <v>22</v>
      </c>
      <c r="E7118" s="1">
        <v>50</v>
      </c>
      <c r="F7118" s="1">
        <f>Data!F7118</f>
        <v>48.81</v>
      </c>
      <c r="G7118" s="1">
        <f>Data!G7118</f>
        <v>100.15</v>
      </c>
    </row>
    <row r="7119" spans="1:7" x14ac:dyDescent="0.4">
      <c r="A7119">
        <v>7117</v>
      </c>
      <c r="B7119" s="1">
        <v>3</v>
      </c>
      <c r="C7119" s="1">
        <v>9</v>
      </c>
      <c r="D7119" s="1" t="s">
        <v>22</v>
      </c>
      <c r="E7119" s="1">
        <v>50</v>
      </c>
      <c r="F7119" s="1">
        <f>Data!F7119</f>
        <v>48.869</v>
      </c>
      <c r="G7119" s="1">
        <f>Data!G7119</f>
        <v>100.199</v>
      </c>
    </row>
    <row r="7120" spans="1:7" x14ac:dyDescent="0.4">
      <c r="A7120">
        <v>7118</v>
      </c>
      <c r="B7120" s="1">
        <v>3</v>
      </c>
      <c r="C7120" s="1">
        <v>9</v>
      </c>
      <c r="D7120" s="1" t="s">
        <v>22</v>
      </c>
      <c r="E7120" s="1">
        <v>50</v>
      </c>
      <c r="F7120" s="1">
        <f>Data!F7120</f>
        <v>48.807000000000002</v>
      </c>
      <c r="G7120" s="1">
        <f>Data!G7120</f>
        <v>99.942999999999998</v>
      </c>
    </row>
    <row r="7121" spans="1:7" x14ac:dyDescent="0.4">
      <c r="A7121">
        <v>7119</v>
      </c>
      <c r="B7121" s="1">
        <v>3</v>
      </c>
      <c r="C7121" s="1">
        <v>9</v>
      </c>
      <c r="D7121" s="1" t="s">
        <v>22</v>
      </c>
      <c r="E7121" s="1">
        <v>50</v>
      </c>
      <c r="F7121" s="1">
        <f>Data!F7121</f>
        <v>48.774999999999999</v>
      </c>
      <c r="G7121" s="1">
        <f>Data!G7121</f>
        <v>100.14700000000001</v>
      </c>
    </row>
    <row r="7122" spans="1:7" x14ac:dyDescent="0.4">
      <c r="A7122">
        <v>7120</v>
      </c>
      <c r="B7122" s="1">
        <v>3</v>
      </c>
      <c r="C7122" s="1">
        <v>9</v>
      </c>
      <c r="D7122" s="1" t="s">
        <v>22</v>
      </c>
      <c r="E7122" s="1">
        <v>50</v>
      </c>
      <c r="F7122" s="1">
        <f>Data!F7122</f>
        <v>49.003</v>
      </c>
      <c r="G7122" s="1">
        <f>Data!G7122</f>
        <v>99.954999999999998</v>
      </c>
    </row>
    <row r="7123" spans="1:7" x14ac:dyDescent="0.4">
      <c r="A7123">
        <v>7121</v>
      </c>
      <c r="B7123" s="1">
        <v>3</v>
      </c>
      <c r="C7123" s="1">
        <v>9</v>
      </c>
      <c r="D7123" s="1" t="s">
        <v>22</v>
      </c>
      <c r="E7123" s="1">
        <v>200</v>
      </c>
      <c r="F7123" s="1">
        <f>Data!F7123</f>
        <v>203.15899999999999</v>
      </c>
      <c r="G7123" s="1">
        <f>Data!G7123</f>
        <v>399.80599999999998</v>
      </c>
    </row>
    <row r="7124" spans="1:7" x14ac:dyDescent="0.4">
      <c r="A7124">
        <v>7122</v>
      </c>
      <c r="B7124" s="1">
        <v>3</v>
      </c>
      <c r="C7124" s="1">
        <v>9</v>
      </c>
      <c r="D7124" s="1" t="s">
        <v>22</v>
      </c>
      <c r="E7124" s="1">
        <v>200</v>
      </c>
      <c r="F7124" s="1">
        <f>Data!F7124</f>
        <v>203.364</v>
      </c>
      <c r="G7124" s="1">
        <f>Data!G7124</f>
        <v>399.90699999999998</v>
      </c>
    </row>
    <row r="7125" spans="1:7" x14ac:dyDescent="0.4">
      <c r="A7125">
        <v>7123</v>
      </c>
      <c r="B7125" s="1">
        <v>3</v>
      </c>
      <c r="C7125" s="1">
        <v>9</v>
      </c>
      <c r="D7125" s="1" t="s">
        <v>22</v>
      </c>
      <c r="E7125" s="1">
        <v>200</v>
      </c>
      <c r="F7125" s="1">
        <f>Data!F7125</f>
        <v>203.03700000000001</v>
      </c>
      <c r="G7125" s="1">
        <f>Data!G7125</f>
        <v>399.964</v>
      </c>
    </row>
    <row r="7126" spans="1:7" x14ac:dyDescent="0.4">
      <c r="A7126">
        <v>7124</v>
      </c>
      <c r="B7126" s="1">
        <v>3</v>
      </c>
      <c r="C7126" s="1">
        <v>9</v>
      </c>
      <c r="D7126" s="1" t="s">
        <v>22</v>
      </c>
      <c r="E7126" s="1">
        <v>200</v>
      </c>
      <c r="F7126" s="1">
        <f>Data!F7126</f>
        <v>203.19200000000001</v>
      </c>
      <c r="G7126" s="1">
        <f>Data!G7126</f>
        <v>399.892</v>
      </c>
    </row>
    <row r="7127" spans="1:7" x14ac:dyDescent="0.4">
      <c r="A7127">
        <v>7125</v>
      </c>
      <c r="B7127" s="1">
        <v>3</v>
      </c>
      <c r="C7127" s="1">
        <v>9</v>
      </c>
      <c r="D7127" s="1" t="s">
        <v>22</v>
      </c>
      <c r="E7127" s="1">
        <v>200</v>
      </c>
      <c r="F7127" s="1">
        <f>Data!F7127</f>
        <v>203.26</v>
      </c>
      <c r="G7127" s="1">
        <f>Data!G7127</f>
        <v>400.04700000000003</v>
      </c>
    </row>
    <row r="7128" spans="1:7" x14ac:dyDescent="0.4">
      <c r="A7128">
        <v>7126</v>
      </c>
      <c r="B7128" s="1">
        <v>3</v>
      </c>
      <c r="C7128" s="1">
        <v>9</v>
      </c>
      <c r="D7128" s="1" t="s">
        <v>22</v>
      </c>
      <c r="E7128" s="1">
        <v>200</v>
      </c>
      <c r="F7128" s="1">
        <f>Data!F7128</f>
        <v>202.941</v>
      </c>
      <c r="G7128" s="1">
        <f>Data!G7128</f>
        <v>400.11</v>
      </c>
    </row>
    <row r="7129" spans="1:7" x14ac:dyDescent="0.4">
      <c r="A7129">
        <v>7127</v>
      </c>
      <c r="B7129" s="1">
        <v>3</v>
      </c>
      <c r="C7129" s="1">
        <v>9</v>
      </c>
      <c r="D7129" s="1" t="s">
        <v>22</v>
      </c>
      <c r="E7129" s="1">
        <v>200</v>
      </c>
      <c r="F7129" s="1">
        <f>Data!F7129</f>
        <v>203.25200000000001</v>
      </c>
      <c r="G7129" s="1">
        <f>Data!G7129</f>
        <v>399.75</v>
      </c>
    </row>
    <row r="7130" spans="1:7" x14ac:dyDescent="0.4">
      <c r="A7130">
        <v>7128</v>
      </c>
      <c r="B7130" s="1">
        <v>3</v>
      </c>
      <c r="C7130" s="1">
        <v>9</v>
      </c>
      <c r="D7130" s="1" t="s">
        <v>22</v>
      </c>
      <c r="E7130" s="1">
        <v>200</v>
      </c>
      <c r="F7130" s="1">
        <f>Data!F7130</f>
        <v>203.208</v>
      </c>
      <c r="G7130" s="1">
        <f>Data!G7130</f>
        <v>399.81299999999999</v>
      </c>
    </row>
    <row r="7131" spans="1:7" x14ac:dyDescent="0.4">
      <c r="A7131">
        <v>7129</v>
      </c>
      <c r="B7131" s="1">
        <v>3</v>
      </c>
      <c r="C7131" s="1">
        <v>9</v>
      </c>
      <c r="D7131" s="1" t="s">
        <v>22</v>
      </c>
      <c r="E7131" s="1">
        <v>200</v>
      </c>
      <c r="F7131" s="1">
        <f>Data!F7131</f>
        <v>203.23099999999999</v>
      </c>
      <c r="G7131" s="1">
        <f>Data!G7131</f>
        <v>400.01100000000002</v>
      </c>
    </row>
    <row r="7132" spans="1:7" x14ac:dyDescent="0.4">
      <c r="A7132">
        <v>7130</v>
      </c>
      <c r="B7132" s="1">
        <v>3</v>
      </c>
      <c r="C7132" s="1">
        <v>9</v>
      </c>
      <c r="D7132" s="1" t="s">
        <v>22</v>
      </c>
      <c r="E7132" s="1">
        <v>200</v>
      </c>
      <c r="F7132" s="1">
        <f>Data!F7132</f>
        <v>203.114</v>
      </c>
      <c r="G7132" s="1">
        <f>Data!G7132</f>
        <v>400.03800000000001</v>
      </c>
    </row>
    <row r="7133" spans="1:7" x14ac:dyDescent="0.4">
      <c r="A7133">
        <v>7131</v>
      </c>
      <c r="B7133" s="1">
        <v>3</v>
      </c>
      <c r="C7133" s="1">
        <v>9</v>
      </c>
      <c r="D7133" s="1" t="s">
        <v>22</v>
      </c>
      <c r="E7133" s="1">
        <v>200</v>
      </c>
      <c r="F7133" s="1">
        <f>Data!F7133</f>
        <v>203.315</v>
      </c>
      <c r="G7133" s="1">
        <f>Data!G7133</f>
        <v>400.07</v>
      </c>
    </row>
    <row r="7134" spans="1:7" x14ac:dyDescent="0.4">
      <c r="A7134">
        <v>7132</v>
      </c>
      <c r="B7134" s="1">
        <v>3</v>
      </c>
      <c r="C7134" s="1">
        <v>9</v>
      </c>
      <c r="D7134" s="1" t="s">
        <v>22</v>
      </c>
      <c r="E7134" s="1">
        <v>200</v>
      </c>
      <c r="F7134" s="1">
        <f>Data!F7134</f>
        <v>203.077</v>
      </c>
      <c r="G7134" s="1">
        <f>Data!G7134</f>
        <v>399.74</v>
      </c>
    </row>
    <row r="7135" spans="1:7" x14ac:dyDescent="0.4">
      <c r="A7135">
        <v>7133</v>
      </c>
      <c r="B7135" s="1">
        <v>3</v>
      </c>
      <c r="C7135" s="1">
        <v>9</v>
      </c>
      <c r="D7135" s="1" t="s">
        <v>22</v>
      </c>
      <c r="E7135" s="1">
        <v>200</v>
      </c>
      <c r="F7135" s="1">
        <f>Data!F7135</f>
        <v>203.17599999999999</v>
      </c>
      <c r="G7135" s="1">
        <f>Data!G7135</f>
        <v>399.96899999999999</v>
      </c>
    </row>
    <row r="7136" spans="1:7" x14ac:dyDescent="0.4">
      <c r="A7136">
        <v>7134</v>
      </c>
      <c r="B7136" s="1">
        <v>3</v>
      </c>
      <c r="C7136" s="1">
        <v>9</v>
      </c>
      <c r="D7136" s="1" t="s">
        <v>22</v>
      </c>
      <c r="E7136" s="1">
        <v>200</v>
      </c>
      <c r="F7136" s="1">
        <f>Data!F7136</f>
        <v>203.08</v>
      </c>
      <c r="G7136" s="1">
        <f>Data!G7136</f>
        <v>399.66699999999997</v>
      </c>
    </row>
    <row r="7137" spans="1:7" x14ac:dyDescent="0.4">
      <c r="A7137">
        <v>7135</v>
      </c>
      <c r="B7137" s="1">
        <v>3</v>
      </c>
      <c r="C7137" s="1">
        <v>9</v>
      </c>
      <c r="D7137" s="1" t="s">
        <v>22</v>
      </c>
      <c r="E7137" s="1">
        <v>200</v>
      </c>
      <c r="F7137" s="1">
        <f>Data!F7137</f>
        <v>203.15899999999999</v>
      </c>
      <c r="G7137" s="1">
        <f>Data!G7137</f>
        <v>400.16399999999999</v>
      </c>
    </row>
    <row r="7138" spans="1:7" x14ac:dyDescent="0.4">
      <c r="A7138">
        <v>7136</v>
      </c>
      <c r="B7138" s="1">
        <v>3</v>
      </c>
      <c r="C7138" s="1">
        <v>9</v>
      </c>
      <c r="D7138" s="1" t="s">
        <v>22</v>
      </c>
      <c r="E7138" s="1">
        <v>200</v>
      </c>
      <c r="F7138" s="1">
        <f>Data!F7138</f>
        <v>203.80500000000001</v>
      </c>
      <c r="G7138" s="1">
        <f>Data!G7138</f>
        <v>400.19799999999998</v>
      </c>
    </row>
    <row r="7139" spans="1:7" x14ac:dyDescent="0.4">
      <c r="A7139">
        <v>7137</v>
      </c>
      <c r="B7139" s="1">
        <v>3</v>
      </c>
      <c r="C7139" s="1">
        <v>9</v>
      </c>
      <c r="D7139" s="1" t="s">
        <v>22</v>
      </c>
      <c r="E7139" s="1">
        <v>500</v>
      </c>
      <c r="F7139" s="1">
        <f>Data!F7139</f>
        <v>504.10300000000001</v>
      </c>
      <c r="G7139" s="1">
        <f>Data!G7139</f>
        <v>999.80499999999995</v>
      </c>
    </row>
    <row r="7140" spans="1:7" x14ac:dyDescent="0.4">
      <c r="A7140">
        <v>7138</v>
      </c>
      <c r="B7140" s="1">
        <v>3</v>
      </c>
      <c r="C7140" s="1">
        <v>9</v>
      </c>
      <c r="D7140" s="1" t="s">
        <v>22</v>
      </c>
      <c r="E7140" s="1">
        <v>500</v>
      </c>
      <c r="F7140" s="1">
        <f>Data!F7140</f>
        <v>503.767</v>
      </c>
      <c r="G7140" s="1">
        <f>Data!G7140</f>
        <v>999.65200000000004</v>
      </c>
    </row>
    <row r="7141" spans="1:7" x14ac:dyDescent="0.4">
      <c r="A7141">
        <v>7139</v>
      </c>
      <c r="B7141" s="1">
        <v>3</v>
      </c>
      <c r="C7141" s="1">
        <v>9</v>
      </c>
      <c r="D7141" s="1" t="s">
        <v>22</v>
      </c>
      <c r="E7141" s="1">
        <v>500</v>
      </c>
      <c r="F7141" s="1">
        <f>Data!F7141</f>
        <v>503.53500000000003</v>
      </c>
      <c r="G7141" s="1">
        <f>Data!G7141</f>
        <v>999.43399999999997</v>
      </c>
    </row>
    <row r="7142" spans="1:7" x14ac:dyDescent="0.4">
      <c r="A7142">
        <v>7140</v>
      </c>
      <c r="B7142" s="1">
        <v>3</v>
      </c>
      <c r="C7142" s="1">
        <v>9</v>
      </c>
      <c r="D7142" s="1" t="s">
        <v>22</v>
      </c>
      <c r="E7142" s="1">
        <v>500</v>
      </c>
      <c r="F7142" s="1">
        <f>Data!F7142</f>
        <v>503.81400000000002</v>
      </c>
      <c r="G7142" s="1">
        <f>Data!G7142</f>
        <v>999.51499999999999</v>
      </c>
    </row>
    <row r="7143" spans="1:7" x14ac:dyDescent="0.4">
      <c r="A7143">
        <v>7141</v>
      </c>
      <c r="B7143" s="1">
        <v>3</v>
      </c>
      <c r="C7143" s="1">
        <v>9</v>
      </c>
      <c r="D7143" s="1" t="s">
        <v>22</v>
      </c>
      <c r="E7143" s="1">
        <v>500</v>
      </c>
      <c r="F7143" s="1">
        <f>Data!F7143</f>
        <v>503.81799999999998</v>
      </c>
      <c r="G7143" s="1">
        <f>Data!G7143</f>
        <v>999.50300000000004</v>
      </c>
    </row>
    <row r="7144" spans="1:7" x14ac:dyDescent="0.4">
      <c r="A7144">
        <v>7142</v>
      </c>
      <c r="B7144" s="1">
        <v>3</v>
      </c>
      <c r="C7144" s="1">
        <v>9</v>
      </c>
      <c r="D7144" s="1" t="s">
        <v>22</v>
      </c>
      <c r="E7144" s="1">
        <v>500</v>
      </c>
      <c r="F7144" s="1">
        <f>Data!F7144</f>
        <v>503.71300000000002</v>
      </c>
      <c r="G7144" s="1">
        <f>Data!G7144</f>
        <v>999.40099999999995</v>
      </c>
    </row>
    <row r="7145" spans="1:7" x14ac:dyDescent="0.4">
      <c r="A7145">
        <v>7143</v>
      </c>
      <c r="B7145" s="1">
        <v>3</v>
      </c>
      <c r="C7145" s="1">
        <v>9</v>
      </c>
      <c r="D7145" s="1" t="s">
        <v>22</v>
      </c>
      <c r="E7145" s="1">
        <v>500</v>
      </c>
      <c r="F7145" s="1">
        <f>Data!F7145</f>
        <v>504.02100000000002</v>
      </c>
      <c r="G7145" s="1">
        <f>Data!G7145</f>
        <v>999.48800000000006</v>
      </c>
    </row>
    <row r="7146" spans="1:7" x14ac:dyDescent="0.4">
      <c r="A7146">
        <v>7144</v>
      </c>
      <c r="B7146" s="1">
        <v>3</v>
      </c>
      <c r="C7146" s="1">
        <v>9</v>
      </c>
      <c r="D7146" s="1" t="s">
        <v>22</v>
      </c>
      <c r="E7146" s="1">
        <v>500</v>
      </c>
      <c r="F7146" s="1">
        <f>Data!F7146</f>
        <v>504.392</v>
      </c>
      <c r="G7146" s="1">
        <f>Data!G7146</f>
        <v>999.90599999999995</v>
      </c>
    </row>
    <row r="7147" spans="1:7" x14ac:dyDescent="0.4">
      <c r="A7147">
        <v>7145</v>
      </c>
      <c r="B7147" s="1">
        <v>3</v>
      </c>
      <c r="C7147" s="1">
        <v>9</v>
      </c>
      <c r="D7147" s="1" t="s">
        <v>22</v>
      </c>
      <c r="E7147" s="1">
        <v>500</v>
      </c>
      <c r="F7147" s="1">
        <f>Data!F7147</f>
        <v>503.93400000000003</v>
      </c>
      <c r="G7147" s="1">
        <f>Data!G7147</f>
        <v>999.68499999999995</v>
      </c>
    </row>
    <row r="7148" spans="1:7" x14ac:dyDescent="0.4">
      <c r="A7148">
        <v>7146</v>
      </c>
      <c r="B7148" s="1">
        <v>3</v>
      </c>
      <c r="C7148" s="1">
        <v>9</v>
      </c>
      <c r="D7148" s="1" t="s">
        <v>22</v>
      </c>
      <c r="E7148" s="1">
        <v>500</v>
      </c>
      <c r="F7148" s="1">
        <f>Data!F7148</f>
        <v>504.10300000000001</v>
      </c>
      <c r="G7148" s="1">
        <f>Data!G7148</f>
        <v>999.97500000000002</v>
      </c>
    </row>
    <row r="7149" spans="1:7" x14ac:dyDescent="0.4">
      <c r="A7149">
        <v>7147</v>
      </c>
      <c r="B7149" s="1">
        <v>3</v>
      </c>
      <c r="C7149" s="1">
        <v>9</v>
      </c>
      <c r="D7149" s="1" t="s">
        <v>22</v>
      </c>
      <c r="E7149" s="1">
        <v>500</v>
      </c>
      <c r="F7149" s="1">
        <f>Data!F7149</f>
        <v>503.75</v>
      </c>
      <c r="G7149" s="1">
        <f>Data!G7149</f>
        <v>999.62099999999998</v>
      </c>
    </row>
    <row r="7150" spans="1:7" x14ac:dyDescent="0.4">
      <c r="A7150">
        <v>7148</v>
      </c>
      <c r="B7150" s="1">
        <v>3</v>
      </c>
      <c r="C7150" s="1">
        <v>9</v>
      </c>
      <c r="D7150" s="1" t="s">
        <v>22</v>
      </c>
      <c r="E7150" s="1">
        <v>500</v>
      </c>
      <c r="F7150" s="1">
        <f>Data!F7150</f>
        <v>503.935</v>
      </c>
      <c r="G7150" s="1">
        <f>Data!G7150</f>
        <v>999.71799999999996</v>
      </c>
    </row>
    <row r="7151" spans="1:7" x14ac:dyDescent="0.4">
      <c r="A7151">
        <v>7149</v>
      </c>
      <c r="B7151" s="1">
        <v>3</v>
      </c>
      <c r="C7151" s="1">
        <v>9</v>
      </c>
      <c r="D7151" s="1" t="s">
        <v>22</v>
      </c>
      <c r="E7151" s="1">
        <v>500</v>
      </c>
      <c r="F7151" s="1">
        <f>Data!F7151</f>
        <v>504.01799999999997</v>
      </c>
      <c r="G7151" s="1">
        <f>Data!G7151</f>
        <v>999.47900000000004</v>
      </c>
    </row>
    <row r="7152" spans="1:7" x14ac:dyDescent="0.4">
      <c r="A7152">
        <v>7150</v>
      </c>
      <c r="B7152" s="1">
        <v>3</v>
      </c>
      <c r="C7152" s="1">
        <v>9</v>
      </c>
      <c r="D7152" s="1" t="s">
        <v>22</v>
      </c>
      <c r="E7152" s="1">
        <v>500</v>
      </c>
      <c r="F7152" s="1">
        <f>Data!F7152</f>
        <v>504.01799999999997</v>
      </c>
      <c r="G7152" s="1">
        <f>Data!G7152</f>
        <v>999.80200000000002</v>
      </c>
    </row>
    <row r="7153" spans="1:7" x14ac:dyDescent="0.4">
      <c r="A7153">
        <v>7151</v>
      </c>
      <c r="B7153" s="1">
        <v>3</v>
      </c>
      <c r="C7153" s="1">
        <v>9</v>
      </c>
      <c r="D7153" s="1" t="s">
        <v>22</v>
      </c>
      <c r="E7153" s="1">
        <v>500</v>
      </c>
      <c r="F7153" s="1">
        <f>Data!F7153</f>
        <v>504.01799999999997</v>
      </c>
      <c r="G7153" s="1">
        <f>Data!G7153</f>
        <v>999.71299999999997</v>
      </c>
    </row>
    <row r="7154" spans="1:7" x14ac:dyDescent="0.4">
      <c r="A7154">
        <v>7152</v>
      </c>
      <c r="B7154" s="1">
        <v>3</v>
      </c>
      <c r="C7154" s="1">
        <v>9</v>
      </c>
      <c r="D7154" s="1" t="s">
        <v>22</v>
      </c>
      <c r="E7154" s="1">
        <v>500</v>
      </c>
      <c r="F7154" s="1">
        <f>Data!F7154</f>
        <v>504.08499999999998</v>
      </c>
      <c r="G7154" s="1">
        <f>Data!G7154</f>
        <v>999.56500000000005</v>
      </c>
    </row>
    <row r="7155" spans="1:7" x14ac:dyDescent="0.4">
      <c r="A7155">
        <v>7153</v>
      </c>
      <c r="B7155" s="1">
        <v>3</v>
      </c>
      <c r="C7155" s="1">
        <v>9</v>
      </c>
      <c r="D7155" s="1" t="s">
        <v>23</v>
      </c>
      <c r="E7155" s="1">
        <v>50</v>
      </c>
      <c r="F7155" s="1">
        <f>Data!F7155</f>
        <v>48.771000000000001</v>
      </c>
      <c r="G7155" s="1">
        <f>Data!G7155</f>
        <v>100.114</v>
      </c>
    </row>
    <row r="7156" spans="1:7" x14ac:dyDescent="0.4">
      <c r="A7156">
        <v>7154</v>
      </c>
      <c r="B7156" s="1">
        <v>3</v>
      </c>
      <c r="C7156" s="1">
        <v>9</v>
      </c>
      <c r="D7156" s="1" t="s">
        <v>23</v>
      </c>
      <c r="E7156" s="1">
        <v>50</v>
      </c>
      <c r="F7156" s="1">
        <f>Data!F7156</f>
        <v>48.567</v>
      </c>
      <c r="G7156" s="1">
        <f>Data!G7156</f>
        <v>99.716999999999999</v>
      </c>
    </row>
    <row r="7157" spans="1:7" x14ac:dyDescent="0.4">
      <c r="A7157">
        <v>7155</v>
      </c>
      <c r="B7157" s="1">
        <v>3</v>
      </c>
      <c r="C7157" s="1">
        <v>9</v>
      </c>
      <c r="D7157" s="1" t="s">
        <v>23</v>
      </c>
      <c r="E7157" s="1">
        <v>50</v>
      </c>
      <c r="F7157" s="1">
        <f>Data!F7157</f>
        <v>48.488</v>
      </c>
      <c r="G7157" s="1">
        <f>Data!G7157</f>
        <v>100.191</v>
      </c>
    </row>
    <row r="7158" spans="1:7" x14ac:dyDescent="0.4">
      <c r="A7158">
        <v>7156</v>
      </c>
      <c r="B7158" s="1">
        <v>3</v>
      </c>
      <c r="C7158" s="1">
        <v>9</v>
      </c>
      <c r="D7158" s="1" t="s">
        <v>23</v>
      </c>
      <c r="E7158" s="1">
        <v>50</v>
      </c>
      <c r="F7158" s="1">
        <f>Data!F7158</f>
        <v>48.514000000000003</v>
      </c>
      <c r="G7158" s="1">
        <f>Data!G7158</f>
        <v>100.251</v>
      </c>
    </row>
    <row r="7159" spans="1:7" x14ac:dyDescent="0.4">
      <c r="A7159">
        <v>7157</v>
      </c>
      <c r="B7159" s="1">
        <v>3</v>
      </c>
      <c r="C7159" s="1">
        <v>9</v>
      </c>
      <c r="D7159" s="1" t="s">
        <v>23</v>
      </c>
      <c r="E7159" s="1">
        <v>50</v>
      </c>
      <c r="F7159" s="1">
        <f>Data!F7159</f>
        <v>48.62</v>
      </c>
      <c r="G7159" s="1">
        <f>Data!G7159</f>
        <v>100.389</v>
      </c>
    </row>
    <row r="7160" spans="1:7" x14ac:dyDescent="0.4">
      <c r="A7160">
        <v>7158</v>
      </c>
      <c r="B7160" s="1">
        <v>3</v>
      </c>
      <c r="C7160" s="1">
        <v>9</v>
      </c>
      <c r="D7160" s="1" t="s">
        <v>23</v>
      </c>
      <c r="E7160" s="1">
        <v>50</v>
      </c>
      <c r="F7160" s="1">
        <f>Data!F7160</f>
        <v>48.366999999999997</v>
      </c>
      <c r="G7160" s="1">
        <f>Data!G7160</f>
        <v>99.975999999999999</v>
      </c>
    </row>
    <row r="7161" spans="1:7" x14ac:dyDescent="0.4">
      <c r="A7161">
        <v>7159</v>
      </c>
      <c r="B7161" s="1">
        <v>3</v>
      </c>
      <c r="C7161" s="1">
        <v>9</v>
      </c>
      <c r="D7161" s="1" t="s">
        <v>23</v>
      </c>
      <c r="E7161" s="1">
        <v>50</v>
      </c>
      <c r="F7161" s="1">
        <f>Data!F7161</f>
        <v>48.764000000000003</v>
      </c>
      <c r="G7161" s="1">
        <f>Data!G7161</f>
        <v>99.769000000000005</v>
      </c>
    </row>
    <row r="7162" spans="1:7" x14ac:dyDescent="0.4">
      <c r="A7162">
        <v>7160</v>
      </c>
      <c r="B7162" s="1">
        <v>3</v>
      </c>
      <c r="C7162" s="1">
        <v>9</v>
      </c>
      <c r="D7162" s="1" t="s">
        <v>23</v>
      </c>
      <c r="E7162" s="1">
        <v>50</v>
      </c>
      <c r="F7162" s="1">
        <f>Data!F7162</f>
        <v>48.856999999999999</v>
      </c>
      <c r="G7162" s="1">
        <f>Data!G7162</f>
        <v>100.056</v>
      </c>
    </row>
    <row r="7163" spans="1:7" x14ac:dyDescent="0.4">
      <c r="A7163">
        <v>7161</v>
      </c>
      <c r="B7163" s="1">
        <v>3</v>
      </c>
      <c r="C7163" s="1">
        <v>9</v>
      </c>
      <c r="D7163" s="1" t="s">
        <v>23</v>
      </c>
      <c r="E7163" s="1">
        <v>50</v>
      </c>
      <c r="F7163" s="1">
        <f>Data!F7163</f>
        <v>49.076000000000001</v>
      </c>
      <c r="G7163" s="1">
        <f>Data!G7163</f>
        <v>100.343</v>
      </c>
    </row>
    <row r="7164" spans="1:7" x14ac:dyDescent="0.4">
      <c r="A7164">
        <v>7162</v>
      </c>
      <c r="B7164" s="1">
        <v>3</v>
      </c>
      <c r="C7164" s="1">
        <v>9</v>
      </c>
      <c r="D7164" s="1" t="s">
        <v>23</v>
      </c>
      <c r="E7164" s="1">
        <v>50</v>
      </c>
      <c r="F7164" s="1">
        <f>Data!F7164</f>
        <v>48.704999999999998</v>
      </c>
      <c r="G7164" s="1">
        <f>Data!G7164</f>
        <v>100.33799999999999</v>
      </c>
    </row>
    <row r="7165" spans="1:7" x14ac:dyDescent="0.4">
      <c r="A7165">
        <v>7163</v>
      </c>
      <c r="B7165" s="1">
        <v>3</v>
      </c>
      <c r="C7165" s="1">
        <v>9</v>
      </c>
      <c r="D7165" s="1" t="s">
        <v>23</v>
      </c>
      <c r="E7165" s="1">
        <v>50</v>
      </c>
      <c r="F7165" s="1">
        <f>Data!F7165</f>
        <v>48.359000000000002</v>
      </c>
      <c r="G7165" s="1">
        <f>Data!G7165</f>
        <v>100.131</v>
      </c>
    </row>
    <row r="7166" spans="1:7" x14ac:dyDescent="0.4">
      <c r="A7166">
        <v>7164</v>
      </c>
      <c r="B7166" s="1">
        <v>3</v>
      </c>
      <c r="C7166" s="1">
        <v>9</v>
      </c>
      <c r="D7166" s="1" t="s">
        <v>23</v>
      </c>
      <c r="E7166" s="1">
        <v>50</v>
      </c>
      <c r="F7166" s="1">
        <f>Data!F7166</f>
        <v>48.692</v>
      </c>
      <c r="G7166" s="1">
        <f>Data!G7166</f>
        <v>100.113</v>
      </c>
    </row>
    <row r="7167" spans="1:7" x14ac:dyDescent="0.4">
      <c r="A7167">
        <v>7165</v>
      </c>
      <c r="B7167" s="1">
        <v>3</v>
      </c>
      <c r="C7167" s="1">
        <v>9</v>
      </c>
      <c r="D7167" s="1" t="s">
        <v>23</v>
      </c>
      <c r="E7167" s="1">
        <v>50</v>
      </c>
      <c r="F7167" s="1">
        <f>Data!F7167</f>
        <v>48.225999999999999</v>
      </c>
      <c r="G7167" s="1">
        <f>Data!G7167</f>
        <v>100.175</v>
      </c>
    </row>
    <row r="7168" spans="1:7" x14ac:dyDescent="0.4">
      <c r="A7168">
        <v>7166</v>
      </c>
      <c r="B7168" s="1">
        <v>3</v>
      </c>
      <c r="C7168" s="1">
        <v>9</v>
      </c>
      <c r="D7168" s="1" t="s">
        <v>23</v>
      </c>
      <c r="E7168" s="1">
        <v>50</v>
      </c>
      <c r="F7168" s="1">
        <f>Data!F7168</f>
        <v>48.94</v>
      </c>
      <c r="G7168" s="1">
        <f>Data!G7168</f>
        <v>100.235</v>
      </c>
    </row>
    <row r="7169" spans="1:7" x14ac:dyDescent="0.4">
      <c r="A7169">
        <v>7167</v>
      </c>
      <c r="B7169" s="1">
        <v>3</v>
      </c>
      <c r="C7169" s="1">
        <v>9</v>
      </c>
      <c r="D7169" s="1" t="s">
        <v>23</v>
      </c>
      <c r="E7169" s="1">
        <v>50</v>
      </c>
      <c r="F7169" s="1">
        <f>Data!F7169</f>
        <v>49.115000000000002</v>
      </c>
      <c r="G7169" s="1">
        <f>Data!G7169</f>
        <v>100.09699999999999</v>
      </c>
    </row>
    <row r="7170" spans="1:7" x14ac:dyDescent="0.4">
      <c r="A7170">
        <v>7168</v>
      </c>
      <c r="B7170" s="1">
        <v>3</v>
      </c>
      <c r="C7170" s="1">
        <v>9</v>
      </c>
      <c r="D7170" s="1" t="s">
        <v>23</v>
      </c>
      <c r="E7170" s="1">
        <v>50</v>
      </c>
      <c r="F7170" s="1">
        <f>Data!F7170</f>
        <v>48.98</v>
      </c>
      <c r="G7170" s="1">
        <f>Data!G7170</f>
        <v>99.965999999999994</v>
      </c>
    </row>
    <row r="7171" spans="1:7" x14ac:dyDescent="0.4">
      <c r="A7171">
        <v>7169</v>
      </c>
      <c r="B7171" s="1">
        <v>3</v>
      </c>
      <c r="C7171" s="1">
        <v>9</v>
      </c>
      <c r="D7171" s="1" t="s">
        <v>23</v>
      </c>
      <c r="E7171" s="1">
        <v>200</v>
      </c>
      <c r="F7171" s="1">
        <f>Data!F7171</f>
        <v>202.75299999999999</v>
      </c>
      <c r="G7171" s="1">
        <f>Data!G7171</f>
        <v>399.92700000000002</v>
      </c>
    </row>
    <row r="7172" spans="1:7" x14ac:dyDescent="0.4">
      <c r="A7172">
        <v>7170</v>
      </c>
      <c r="B7172" s="1">
        <v>3</v>
      </c>
      <c r="C7172" s="1">
        <v>9</v>
      </c>
      <c r="D7172" s="1" t="s">
        <v>23</v>
      </c>
      <c r="E7172" s="1">
        <v>200</v>
      </c>
      <c r="F7172" s="1">
        <f>Data!F7172</f>
        <v>202.66</v>
      </c>
      <c r="G7172" s="1">
        <f>Data!G7172</f>
        <v>400.14499999999998</v>
      </c>
    </row>
    <row r="7173" spans="1:7" x14ac:dyDescent="0.4">
      <c r="A7173">
        <v>7171</v>
      </c>
      <c r="B7173" s="1">
        <v>3</v>
      </c>
      <c r="C7173" s="1">
        <v>9</v>
      </c>
      <c r="D7173" s="1" t="s">
        <v>23</v>
      </c>
      <c r="E7173" s="1">
        <v>200</v>
      </c>
      <c r="F7173" s="1">
        <f>Data!F7173</f>
        <v>202.90299999999999</v>
      </c>
      <c r="G7173" s="1">
        <f>Data!G7173</f>
        <v>399.94</v>
      </c>
    </row>
    <row r="7174" spans="1:7" x14ac:dyDescent="0.4">
      <c r="A7174">
        <v>7172</v>
      </c>
      <c r="B7174" s="1">
        <v>3</v>
      </c>
      <c r="C7174" s="1">
        <v>9</v>
      </c>
      <c r="D7174" s="1" t="s">
        <v>23</v>
      </c>
      <c r="E7174" s="1">
        <v>200</v>
      </c>
      <c r="F7174" s="1">
        <f>Data!F7174</f>
        <v>202.834</v>
      </c>
      <c r="G7174" s="1">
        <f>Data!G7174</f>
        <v>399.90300000000002</v>
      </c>
    </row>
    <row r="7175" spans="1:7" x14ac:dyDescent="0.4">
      <c r="A7175">
        <v>7173</v>
      </c>
      <c r="B7175" s="1">
        <v>3</v>
      </c>
      <c r="C7175" s="1">
        <v>9</v>
      </c>
      <c r="D7175" s="1" t="s">
        <v>23</v>
      </c>
      <c r="E7175" s="1">
        <v>200</v>
      </c>
      <c r="F7175" s="1">
        <f>Data!F7175</f>
        <v>202.78299999999999</v>
      </c>
      <c r="G7175" s="1">
        <f>Data!G7175</f>
        <v>400.10399999999998</v>
      </c>
    </row>
    <row r="7176" spans="1:7" x14ac:dyDescent="0.4">
      <c r="A7176">
        <v>7174</v>
      </c>
      <c r="B7176" s="1">
        <v>3</v>
      </c>
      <c r="C7176" s="1">
        <v>9</v>
      </c>
      <c r="D7176" s="1" t="s">
        <v>23</v>
      </c>
      <c r="E7176" s="1">
        <v>200</v>
      </c>
      <c r="F7176" s="1">
        <f>Data!F7176</f>
        <v>202.99199999999999</v>
      </c>
      <c r="G7176" s="1">
        <f>Data!G7176</f>
        <v>400.041</v>
      </c>
    </row>
    <row r="7177" spans="1:7" x14ac:dyDescent="0.4">
      <c r="A7177">
        <v>7175</v>
      </c>
      <c r="B7177" s="1">
        <v>3</v>
      </c>
      <c r="C7177" s="1">
        <v>9</v>
      </c>
      <c r="D7177" s="1" t="s">
        <v>23</v>
      </c>
      <c r="E7177" s="1">
        <v>200</v>
      </c>
      <c r="F7177" s="1">
        <f>Data!F7177</f>
        <v>203.41499999999999</v>
      </c>
      <c r="G7177" s="1">
        <f>Data!G7177</f>
        <v>400.01900000000001</v>
      </c>
    </row>
    <row r="7178" spans="1:7" x14ac:dyDescent="0.4">
      <c r="A7178">
        <v>7176</v>
      </c>
      <c r="B7178" s="1">
        <v>3</v>
      </c>
      <c r="C7178" s="1">
        <v>9</v>
      </c>
      <c r="D7178" s="1" t="s">
        <v>23</v>
      </c>
      <c r="E7178" s="1">
        <v>200</v>
      </c>
      <c r="F7178" s="1">
        <f>Data!F7178</f>
        <v>203.10300000000001</v>
      </c>
      <c r="G7178" s="1">
        <f>Data!G7178</f>
        <v>399.99</v>
      </c>
    </row>
    <row r="7179" spans="1:7" x14ac:dyDescent="0.4">
      <c r="A7179">
        <v>7177</v>
      </c>
      <c r="B7179" s="1">
        <v>3</v>
      </c>
      <c r="C7179" s="1">
        <v>9</v>
      </c>
      <c r="D7179" s="1" t="s">
        <v>23</v>
      </c>
      <c r="E7179" s="1">
        <v>200</v>
      </c>
      <c r="F7179" s="1">
        <f>Data!F7179</f>
        <v>202.58</v>
      </c>
      <c r="G7179" s="1">
        <f>Data!G7179</f>
        <v>399.78500000000003</v>
      </c>
    </row>
    <row r="7180" spans="1:7" x14ac:dyDescent="0.4">
      <c r="A7180">
        <v>7178</v>
      </c>
      <c r="B7180" s="1">
        <v>3</v>
      </c>
      <c r="C7180" s="1">
        <v>9</v>
      </c>
      <c r="D7180" s="1" t="s">
        <v>23</v>
      </c>
      <c r="E7180" s="1">
        <v>200</v>
      </c>
      <c r="F7180" s="1">
        <f>Data!F7180</f>
        <v>202.577</v>
      </c>
      <c r="G7180" s="1">
        <f>Data!G7180</f>
        <v>399.601</v>
      </c>
    </row>
    <row r="7181" spans="1:7" x14ac:dyDescent="0.4">
      <c r="A7181">
        <v>7179</v>
      </c>
      <c r="B7181" s="1">
        <v>3</v>
      </c>
      <c r="C7181" s="1">
        <v>9</v>
      </c>
      <c r="D7181" s="1" t="s">
        <v>23</v>
      </c>
      <c r="E7181" s="1">
        <v>200</v>
      </c>
      <c r="F7181" s="1">
        <f>Data!F7181</f>
        <v>202.09200000000001</v>
      </c>
      <c r="G7181" s="1">
        <f>Data!G7181</f>
        <v>399.63</v>
      </c>
    </row>
    <row r="7182" spans="1:7" x14ac:dyDescent="0.4">
      <c r="A7182">
        <v>7180</v>
      </c>
      <c r="B7182" s="1">
        <v>3</v>
      </c>
      <c r="C7182" s="1">
        <v>9</v>
      </c>
      <c r="D7182" s="1" t="s">
        <v>23</v>
      </c>
      <c r="E7182" s="1">
        <v>200</v>
      </c>
      <c r="F7182" s="1">
        <f>Data!F7182</f>
        <v>202.584</v>
      </c>
      <c r="G7182" s="1">
        <f>Data!G7182</f>
        <v>399.77199999999999</v>
      </c>
    </row>
    <row r="7183" spans="1:7" x14ac:dyDescent="0.4">
      <c r="A7183">
        <v>7181</v>
      </c>
      <c r="B7183" s="1">
        <v>3</v>
      </c>
      <c r="C7183" s="1">
        <v>9</v>
      </c>
      <c r="D7183" s="1" t="s">
        <v>23</v>
      </c>
      <c r="E7183" s="1">
        <v>200</v>
      </c>
      <c r="F7183" s="1">
        <f>Data!F7183</f>
        <v>202.88800000000001</v>
      </c>
      <c r="G7183" s="1">
        <f>Data!G7183</f>
        <v>399.88600000000002</v>
      </c>
    </row>
    <row r="7184" spans="1:7" x14ac:dyDescent="0.4">
      <c r="A7184">
        <v>7182</v>
      </c>
      <c r="B7184" s="1">
        <v>3</v>
      </c>
      <c r="C7184" s="1">
        <v>9</v>
      </c>
      <c r="D7184" s="1" t="s">
        <v>23</v>
      </c>
      <c r="E7184" s="1">
        <v>200</v>
      </c>
      <c r="F7184" s="1">
        <f>Data!F7184</f>
        <v>202.70400000000001</v>
      </c>
      <c r="G7184" s="1">
        <f>Data!G7184</f>
        <v>400.02</v>
      </c>
    </row>
    <row r="7185" spans="1:7" x14ac:dyDescent="0.4">
      <c r="A7185">
        <v>7183</v>
      </c>
      <c r="B7185" s="1">
        <v>3</v>
      </c>
      <c r="C7185" s="1">
        <v>9</v>
      </c>
      <c r="D7185" s="1" t="s">
        <v>23</v>
      </c>
      <c r="E7185" s="1">
        <v>200</v>
      </c>
      <c r="F7185" s="1">
        <f>Data!F7185</f>
        <v>202.70500000000001</v>
      </c>
      <c r="G7185" s="1">
        <f>Data!G7185</f>
        <v>399.822</v>
      </c>
    </row>
    <row r="7186" spans="1:7" x14ac:dyDescent="0.4">
      <c r="A7186">
        <v>7184</v>
      </c>
      <c r="B7186" s="1">
        <v>3</v>
      </c>
      <c r="C7186" s="1">
        <v>9</v>
      </c>
      <c r="D7186" s="1" t="s">
        <v>23</v>
      </c>
      <c r="E7186" s="1">
        <v>200</v>
      </c>
      <c r="F7186" s="1">
        <f>Data!F7186</f>
        <v>202.89400000000001</v>
      </c>
      <c r="G7186" s="1">
        <f>Data!G7186</f>
        <v>399.72</v>
      </c>
    </row>
    <row r="7187" spans="1:7" x14ac:dyDescent="0.4">
      <c r="A7187">
        <v>7185</v>
      </c>
      <c r="B7187" s="1">
        <v>3</v>
      </c>
      <c r="C7187" s="1">
        <v>9</v>
      </c>
      <c r="D7187" s="1" t="s">
        <v>23</v>
      </c>
      <c r="E7187" s="1">
        <v>500</v>
      </c>
      <c r="F7187" s="1">
        <f>Data!F7187</f>
        <v>503.55799999999999</v>
      </c>
      <c r="G7187" s="1">
        <f>Data!G7187</f>
        <v>1000.008</v>
      </c>
    </row>
    <row r="7188" spans="1:7" x14ac:dyDescent="0.4">
      <c r="A7188">
        <v>7186</v>
      </c>
      <c r="B7188" s="1">
        <v>3</v>
      </c>
      <c r="C7188" s="1">
        <v>9</v>
      </c>
      <c r="D7188" s="1" t="s">
        <v>23</v>
      </c>
      <c r="E7188" s="1">
        <v>500</v>
      </c>
      <c r="F7188" s="1">
        <f>Data!F7188</f>
        <v>503.584</v>
      </c>
      <c r="G7188" s="1">
        <f>Data!G7188</f>
        <v>1000.1559999999999</v>
      </c>
    </row>
    <row r="7189" spans="1:7" x14ac:dyDescent="0.4">
      <c r="A7189">
        <v>7187</v>
      </c>
      <c r="B7189" s="1">
        <v>3</v>
      </c>
      <c r="C7189" s="1">
        <v>9</v>
      </c>
      <c r="D7189" s="1" t="s">
        <v>23</v>
      </c>
      <c r="E7189" s="1">
        <v>500</v>
      </c>
      <c r="F7189" s="1">
        <f>Data!F7189</f>
        <v>503.303</v>
      </c>
      <c r="G7189" s="1">
        <f>Data!G7189</f>
        <v>999.66099999999994</v>
      </c>
    </row>
    <row r="7190" spans="1:7" x14ac:dyDescent="0.4">
      <c r="A7190">
        <v>7188</v>
      </c>
      <c r="B7190" s="1">
        <v>3</v>
      </c>
      <c r="C7190" s="1">
        <v>9</v>
      </c>
      <c r="D7190" s="1" t="s">
        <v>23</v>
      </c>
      <c r="E7190" s="1">
        <v>500</v>
      </c>
      <c r="F7190" s="1">
        <f>Data!F7190</f>
        <v>503.22</v>
      </c>
      <c r="G7190" s="1">
        <f>Data!G7190</f>
        <v>999.76900000000001</v>
      </c>
    </row>
    <row r="7191" spans="1:7" x14ac:dyDescent="0.4">
      <c r="A7191">
        <v>7189</v>
      </c>
      <c r="B7191" s="1">
        <v>3</v>
      </c>
      <c r="C7191" s="1">
        <v>9</v>
      </c>
      <c r="D7191" s="1" t="s">
        <v>23</v>
      </c>
      <c r="E7191" s="1">
        <v>500</v>
      </c>
      <c r="F7191" s="1">
        <f>Data!F7191</f>
        <v>503.63799999999998</v>
      </c>
      <c r="G7191" s="1">
        <f>Data!G7191</f>
        <v>999.88900000000001</v>
      </c>
    </row>
    <row r="7192" spans="1:7" x14ac:dyDescent="0.4">
      <c r="A7192">
        <v>7190</v>
      </c>
      <c r="B7192" s="1">
        <v>3</v>
      </c>
      <c r="C7192" s="1">
        <v>9</v>
      </c>
      <c r="D7192" s="1" t="s">
        <v>23</v>
      </c>
      <c r="E7192" s="1">
        <v>500</v>
      </c>
      <c r="F7192" s="1">
        <f>Data!F7192</f>
        <v>503.822</v>
      </c>
      <c r="G7192" s="1">
        <f>Data!G7192</f>
        <v>1000.202</v>
      </c>
    </row>
    <row r="7193" spans="1:7" x14ac:dyDescent="0.4">
      <c r="A7193">
        <v>7191</v>
      </c>
      <c r="B7193" s="1">
        <v>3</v>
      </c>
      <c r="C7193" s="1">
        <v>9</v>
      </c>
      <c r="D7193" s="1" t="s">
        <v>23</v>
      </c>
      <c r="E7193" s="1">
        <v>500</v>
      </c>
      <c r="F7193" s="1">
        <f>Data!F7193</f>
        <v>503.88299999999998</v>
      </c>
      <c r="G7193" s="1">
        <f>Data!G7193</f>
        <v>999.77700000000004</v>
      </c>
    </row>
    <row r="7194" spans="1:7" x14ac:dyDescent="0.4">
      <c r="A7194">
        <v>7192</v>
      </c>
      <c r="B7194" s="1">
        <v>3</v>
      </c>
      <c r="C7194" s="1">
        <v>9</v>
      </c>
      <c r="D7194" s="1" t="s">
        <v>23</v>
      </c>
      <c r="E7194" s="1">
        <v>500</v>
      </c>
      <c r="F7194" s="1">
        <f>Data!F7194</f>
        <v>504.06799999999998</v>
      </c>
      <c r="G7194" s="1">
        <f>Data!G7194</f>
        <v>1000.121</v>
      </c>
    </row>
    <row r="7195" spans="1:7" x14ac:dyDescent="0.4">
      <c r="A7195">
        <v>7193</v>
      </c>
      <c r="B7195" s="1">
        <v>3</v>
      </c>
      <c r="C7195" s="1">
        <v>9</v>
      </c>
      <c r="D7195" s="1" t="s">
        <v>23</v>
      </c>
      <c r="E7195" s="1">
        <v>500</v>
      </c>
      <c r="F7195" s="1">
        <f>Data!F7195</f>
        <v>503.57100000000003</v>
      </c>
      <c r="G7195" s="1">
        <f>Data!G7195</f>
        <v>999.90099999999995</v>
      </c>
    </row>
    <row r="7196" spans="1:7" x14ac:dyDescent="0.4">
      <c r="A7196">
        <v>7194</v>
      </c>
      <c r="B7196" s="1">
        <v>3</v>
      </c>
      <c r="C7196" s="1">
        <v>9</v>
      </c>
      <c r="D7196" s="1" t="s">
        <v>23</v>
      </c>
      <c r="E7196" s="1">
        <v>500</v>
      </c>
      <c r="F7196" s="1">
        <f>Data!F7196</f>
        <v>503.39600000000002</v>
      </c>
      <c r="G7196" s="1">
        <f>Data!G7196</f>
        <v>999.75400000000002</v>
      </c>
    </row>
    <row r="7197" spans="1:7" x14ac:dyDescent="0.4">
      <c r="A7197">
        <v>7195</v>
      </c>
      <c r="B7197" s="1">
        <v>3</v>
      </c>
      <c r="C7197" s="1">
        <v>9</v>
      </c>
      <c r="D7197" s="1" t="s">
        <v>23</v>
      </c>
      <c r="E7197" s="1">
        <v>500</v>
      </c>
      <c r="F7197" s="1">
        <f>Data!F7197</f>
        <v>503.47399999999999</v>
      </c>
      <c r="G7197" s="1">
        <f>Data!G7197</f>
        <v>999.803</v>
      </c>
    </row>
    <row r="7198" spans="1:7" x14ac:dyDescent="0.4">
      <c r="A7198">
        <v>7196</v>
      </c>
      <c r="B7198" s="1">
        <v>3</v>
      </c>
      <c r="C7198" s="1">
        <v>9</v>
      </c>
      <c r="D7198" s="1" t="s">
        <v>23</v>
      </c>
      <c r="E7198" s="1">
        <v>500</v>
      </c>
      <c r="F7198" s="1">
        <f>Data!F7198</f>
        <v>503.245</v>
      </c>
      <c r="G7198" s="1">
        <f>Data!G7198</f>
        <v>999.43200000000002</v>
      </c>
    </row>
    <row r="7199" spans="1:7" x14ac:dyDescent="0.4">
      <c r="A7199">
        <v>7197</v>
      </c>
      <c r="B7199" s="1">
        <v>3</v>
      </c>
      <c r="C7199" s="1">
        <v>9</v>
      </c>
      <c r="D7199" s="1" t="s">
        <v>23</v>
      </c>
      <c r="E7199" s="1">
        <v>500</v>
      </c>
      <c r="F7199" s="1">
        <f>Data!F7199</f>
        <v>503.435</v>
      </c>
      <c r="G7199" s="1">
        <f>Data!G7199</f>
        <v>999.51499999999999</v>
      </c>
    </row>
    <row r="7200" spans="1:7" x14ac:dyDescent="0.4">
      <c r="A7200">
        <v>7198</v>
      </c>
      <c r="B7200" s="1">
        <v>3</v>
      </c>
      <c r="C7200" s="1">
        <v>9</v>
      </c>
      <c r="D7200" s="1" t="s">
        <v>23</v>
      </c>
      <c r="E7200" s="1">
        <v>500</v>
      </c>
      <c r="F7200" s="1">
        <f>Data!F7200</f>
        <v>503.51900000000001</v>
      </c>
      <c r="G7200" s="1">
        <f>Data!G7200</f>
        <v>999.78700000000003</v>
      </c>
    </row>
    <row r="7201" spans="1:7" x14ac:dyDescent="0.4">
      <c r="A7201">
        <v>7199</v>
      </c>
      <c r="B7201" s="1">
        <v>3</v>
      </c>
      <c r="C7201" s="1">
        <v>9</v>
      </c>
      <c r="D7201" s="1" t="s">
        <v>23</v>
      </c>
      <c r="E7201" s="1">
        <v>500</v>
      </c>
      <c r="F7201" s="1">
        <f>Data!F7201</f>
        <v>503.36500000000001</v>
      </c>
      <c r="G7201" s="1">
        <f>Data!G7201</f>
        <v>999.55600000000004</v>
      </c>
    </row>
    <row r="7202" spans="1:7" x14ac:dyDescent="0.4">
      <c r="A7202">
        <v>7200</v>
      </c>
      <c r="B7202" s="1">
        <v>3</v>
      </c>
      <c r="C7202" s="1">
        <v>9</v>
      </c>
      <c r="D7202" s="1" t="s">
        <v>23</v>
      </c>
      <c r="E7202" s="1">
        <v>500</v>
      </c>
      <c r="F7202" s="1">
        <f>Data!F7202</f>
        <v>503.553</v>
      </c>
      <c r="G7202" s="1">
        <f>Data!G7202</f>
        <v>999.56700000000001</v>
      </c>
    </row>
    <row r="7203" spans="1:7" x14ac:dyDescent="0.4">
      <c r="A7203">
        <v>7201</v>
      </c>
      <c r="B7203" s="1">
        <v>4</v>
      </c>
      <c r="C7203" s="1">
        <v>9</v>
      </c>
      <c r="D7203" s="1" t="s">
        <v>22</v>
      </c>
      <c r="E7203" s="1">
        <v>50</v>
      </c>
      <c r="F7203" s="1">
        <f>Data!F7203</f>
        <v>48.860999999999997</v>
      </c>
      <c r="G7203" s="1">
        <f>Data!G7203</f>
        <v>100.33</v>
      </c>
    </row>
    <row r="7204" spans="1:7" x14ac:dyDescent="0.4">
      <c r="A7204">
        <v>7202</v>
      </c>
      <c r="B7204" s="1">
        <v>4</v>
      </c>
      <c r="C7204" s="1">
        <v>9</v>
      </c>
      <c r="D7204" s="1" t="s">
        <v>22</v>
      </c>
      <c r="E7204" s="1">
        <v>50</v>
      </c>
      <c r="F7204" s="1">
        <f>Data!F7204</f>
        <v>48.354999999999997</v>
      </c>
      <c r="G7204" s="1">
        <f>Data!G7204</f>
        <v>100.13800000000001</v>
      </c>
    </row>
    <row r="7205" spans="1:7" x14ac:dyDescent="0.4">
      <c r="A7205">
        <v>7203</v>
      </c>
      <c r="B7205" s="1">
        <v>4</v>
      </c>
      <c r="C7205" s="1">
        <v>9</v>
      </c>
      <c r="D7205" s="1" t="s">
        <v>22</v>
      </c>
      <c r="E7205" s="1">
        <v>50</v>
      </c>
      <c r="F7205" s="1">
        <f>Data!F7205</f>
        <v>48.581000000000003</v>
      </c>
      <c r="G7205" s="1">
        <f>Data!G7205</f>
        <v>99.968000000000004</v>
      </c>
    </row>
    <row r="7206" spans="1:7" x14ac:dyDescent="0.4">
      <c r="A7206">
        <v>7204</v>
      </c>
      <c r="B7206" s="1">
        <v>4</v>
      </c>
      <c r="C7206" s="1">
        <v>9</v>
      </c>
      <c r="D7206" s="1" t="s">
        <v>22</v>
      </c>
      <c r="E7206" s="1">
        <v>50</v>
      </c>
      <c r="F7206" s="1">
        <f>Data!F7206</f>
        <v>48.512</v>
      </c>
      <c r="G7206" s="1">
        <f>Data!G7206</f>
        <v>99.926000000000002</v>
      </c>
    </row>
    <row r="7207" spans="1:7" x14ac:dyDescent="0.4">
      <c r="A7207">
        <v>7205</v>
      </c>
      <c r="B7207" s="1">
        <v>4</v>
      </c>
      <c r="C7207" s="1">
        <v>9</v>
      </c>
      <c r="D7207" s="1" t="s">
        <v>22</v>
      </c>
      <c r="E7207" s="1">
        <v>50</v>
      </c>
      <c r="F7207" s="1">
        <f>Data!F7207</f>
        <v>48.576000000000001</v>
      </c>
      <c r="G7207" s="1">
        <f>Data!G7207</f>
        <v>100.03700000000001</v>
      </c>
    </row>
    <row r="7208" spans="1:7" x14ac:dyDescent="0.4">
      <c r="A7208">
        <v>7206</v>
      </c>
      <c r="B7208" s="1">
        <v>4</v>
      </c>
      <c r="C7208" s="1">
        <v>9</v>
      </c>
      <c r="D7208" s="1" t="s">
        <v>22</v>
      </c>
      <c r="E7208" s="1">
        <v>50</v>
      </c>
      <c r="F7208" s="1">
        <f>Data!F7208</f>
        <v>48.529000000000003</v>
      </c>
      <c r="G7208" s="1">
        <f>Data!G7208</f>
        <v>99.894000000000005</v>
      </c>
    </row>
    <row r="7209" spans="1:7" x14ac:dyDescent="0.4">
      <c r="A7209">
        <v>7207</v>
      </c>
      <c r="B7209" s="1">
        <v>4</v>
      </c>
      <c r="C7209" s="1">
        <v>9</v>
      </c>
      <c r="D7209" s="1" t="s">
        <v>22</v>
      </c>
      <c r="E7209" s="1">
        <v>50</v>
      </c>
      <c r="F7209" s="1">
        <f>Data!F7209</f>
        <v>48.895000000000003</v>
      </c>
      <c r="G7209" s="1">
        <f>Data!G7209</f>
        <v>99.768000000000001</v>
      </c>
    </row>
    <row r="7210" spans="1:7" x14ac:dyDescent="0.4">
      <c r="A7210">
        <v>7208</v>
      </c>
      <c r="B7210" s="1">
        <v>4</v>
      </c>
      <c r="C7210" s="1">
        <v>9</v>
      </c>
      <c r="D7210" s="1" t="s">
        <v>22</v>
      </c>
      <c r="E7210" s="1">
        <v>50</v>
      </c>
      <c r="F7210" s="1">
        <f>Data!F7210</f>
        <v>48.890999999999998</v>
      </c>
      <c r="G7210" s="1">
        <f>Data!G7210</f>
        <v>100.006</v>
      </c>
    </row>
    <row r="7211" spans="1:7" x14ac:dyDescent="0.4">
      <c r="A7211">
        <v>7209</v>
      </c>
      <c r="B7211" s="1">
        <v>4</v>
      </c>
      <c r="C7211" s="1">
        <v>9</v>
      </c>
      <c r="D7211" s="1" t="s">
        <v>22</v>
      </c>
      <c r="E7211" s="1">
        <v>50</v>
      </c>
      <c r="F7211" s="1">
        <f>Data!F7211</f>
        <v>48.655999999999999</v>
      </c>
      <c r="G7211" s="1">
        <f>Data!G7211</f>
        <v>100.08</v>
      </c>
    </row>
    <row r="7212" spans="1:7" x14ac:dyDescent="0.4">
      <c r="A7212">
        <v>7210</v>
      </c>
      <c r="B7212" s="1">
        <v>4</v>
      </c>
      <c r="C7212" s="1">
        <v>9</v>
      </c>
      <c r="D7212" s="1" t="s">
        <v>22</v>
      </c>
      <c r="E7212" s="1">
        <v>50</v>
      </c>
      <c r="F7212" s="1">
        <f>Data!F7212</f>
        <v>48.417999999999999</v>
      </c>
      <c r="G7212" s="1">
        <f>Data!G7212</f>
        <v>99.981999999999999</v>
      </c>
    </row>
    <row r="7213" spans="1:7" x14ac:dyDescent="0.4">
      <c r="A7213">
        <v>7211</v>
      </c>
      <c r="B7213" s="1">
        <v>4</v>
      </c>
      <c r="C7213" s="1">
        <v>9</v>
      </c>
      <c r="D7213" s="1" t="s">
        <v>22</v>
      </c>
      <c r="E7213" s="1">
        <v>50</v>
      </c>
      <c r="F7213" s="1">
        <f>Data!F7213</f>
        <v>48.777000000000001</v>
      </c>
      <c r="G7213" s="1">
        <f>Data!G7213</f>
        <v>100.286</v>
      </c>
    </row>
    <row r="7214" spans="1:7" x14ac:dyDescent="0.4">
      <c r="A7214">
        <v>7212</v>
      </c>
      <c r="B7214" s="1">
        <v>4</v>
      </c>
      <c r="C7214" s="1">
        <v>9</v>
      </c>
      <c r="D7214" s="1" t="s">
        <v>22</v>
      </c>
      <c r="E7214" s="1">
        <v>50</v>
      </c>
      <c r="F7214" s="1">
        <f>Data!F7214</f>
        <v>48.186999999999998</v>
      </c>
      <c r="G7214" s="1">
        <f>Data!G7214</f>
        <v>99.594999999999999</v>
      </c>
    </row>
    <row r="7215" spans="1:7" x14ac:dyDescent="0.4">
      <c r="A7215">
        <v>7213</v>
      </c>
      <c r="B7215" s="1">
        <v>4</v>
      </c>
      <c r="C7215" s="1">
        <v>9</v>
      </c>
      <c r="D7215" s="1" t="s">
        <v>22</v>
      </c>
      <c r="E7215" s="1">
        <v>50</v>
      </c>
      <c r="F7215" s="1">
        <f>Data!F7215</f>
        <v>48.542999999999999</v>
      </c>
      <c r="G7215" s="1">
        <f>Data!G7215</f>
        <v>100.09</v>
      </c>
    </row>
    <row r="7216" spans="1:7" x14ac:dyDescent="0.4">
      <c r="A7216">
        <v>7214</v>
      </c>
      <c r="B7216" s="1">
        <v>4</v>
      </c>
      <c r="C7216" s="1">
        <v>9</v>
      </c>
      <c r="D7216" s="1" t="s">
        <v>22</v>
      </c>
      <c r="E7216" s="1">
        <v>50</v>
      </c>
      <c r="F7216" s="1">
        <f>Data!F7216</f>
        <v>48.454000000000001</v>
      </c>
      <c r="G7216" s="1">
        <f>Data!G7216</f>
        <v>100.05500000000001</v>
      </c>
    </row>
    <row r="7217" spans="1:7" x14ac:dyDescent="0.4">
      <c r="A7217">
        <v>7215</v>
      </c>
      <c r="B7217" s="1">
        <v>4</v>
      </c>
      <c r="C7217" s="1">
        <v>9</v>
      </c>
      <c r="D7217" s="1" t="s">
        <v>22</v>
      </c>
      <c r="E7217" s="1">
        <v>50</v>
      </c>
      <c r="F7217" s="1">
        <f>Data!F7217</f>
        <v>48.856999999999999</v>
      </c>
      <c r="G7217" s="1">
        <f>Data!G7217</f>
        <v>100.15300000000001</v>
      </c>
    </row>
    <row r="7218" spans="1:7" x14ac:dyDescent="0.4">
      <c r="A7218">
        <v>7216</v>
      </c>
      <c r="B7218" s="1">
        <v>4</v>
      </c>
      <c r="C7218" s="1">
        <v>9</v>
      </c>
      <c r="D7218" s="1" t="s">
        <v>22</v>
      </c>
      <c r="E7218" s="1">
        <v>50</v>
      </c>
      <c r="F7218" s="1">
        <f>Data!F7218</f>
        <v>48.826000000000001</v>
      </c>
      <c r="G7218" s="1">
        <f>Data!G7218</f>
        <v>100.017</v>
      </c>
    </row>
    <row r="7219" spans="1:7" x14ac:dyDescent="0.4">
      <c r="A7219">
        <v>7217</v>
      </c>
      <c r="B7219" s="1">
        <v>4</v>
      </c>
      <c r="C7219" s="1">
        <v>9</v>
      </c>
      <c r="D7219" s="1" t="s">
        <v>22</v>
      </c>
      <c r="E7219" s="1">
        <v>200</v>
      </c>
      <c r="F7219" s="1">
        <f>Data!F7219</f>
        <v>203.24700000000001</v>
      </c>
      <c r="G7219" s="1">
        <f>Data!G7219</f>
        <v>399.86</v>
      </c>
    </row>
    <row r="7220" spans="1:7" x14ac:dyDescent="0.4">
      <c r="A7220">
        <v>7218</v>
      </c>
      <c r="B7220" s="1">
        <v>4</v>
      </c>
      <c r="C7220" s="1">
        <v>9</v>
      </c>
      <c r="D7220" s="1" t="s">
        <v>22</v>
      </c>
      <c r="E7220" s="1">
        <v>200</v>
      </c>
      <c r="F7220" s="1">
        <f>Data!F7220</f>
        <v>203.19300000000001</v>
      </c>
      <c r="G7220" s="1">
        <f>Data!G7220</f>
        <v>399.90800000000002</v>
      </c>
    </row>
    <row r="7221" spans="1:7" x14ac:dyDescent="0.4">
      <c r="A7221">
        <v>7219</v>
      </c>
      <c r="B7221" s="1">
        <v>4</v>
      </c>
      <c r="C7221" s="1">
        <v>9</v>
      </c>
      <c r="D7221" s="1" t="s">
        <v>22</v>
      </c>
      <c r="E7221" s="1">
        <v>200</v>
      </c>
      <c r="F7221" s="1">
        <f>Data!F7221</f>
        <v>203.28299999999999</v>
      </c>
      <c r="G7221" s="1">
        <f>Data!G7221</f>
        <v>399.81400000000002</v>
      </c>
    </row>
    <row r="7222" spans="1:7" x14ac:dyDescent="0.4">
      <c r="A7222">
        <v>7220</v>
      </c>
      <c r="B7222" s="1">
        <v>4</v>
      </c>
      <c r="C7222" s="1">
        <v>9</v>
      </c>
      <c r="D7222" s="1" t="s">
        <v>22</v>
      </c>
      <c r="E7222" s="1">
        <v>200</v>
      </c>
      <c r="F7222" s="1">
        <f>Data!F7222</f>
        <v>203.40799999999999</v>
      </c>
      <c r="G7222" s="1">
        <f>Data!G7222</f>
        <v>400.23399999999998</v>
      </c>
    </row>
    <row r="7223" spans="1:7" x14ac:dyDescent="0.4">
      <c r="A7223">
        <v>7221</v>
      </c>
      <c r="B7223" s="1">
        <v>4</v>
      </c>
      <c r="C7223" s="1">
        <v>9</v>
      </c>
      <c r="D7223" s="1" t="s">
        <v>22</v>
      </c>
      <c r="E7223" s="1">
        <v>200</v>
      </c>
      <c r="F7223" s="1">
        <f>Data!F7223</f>
        <v>202.977</v>
      </c>
      <c r="G7223" s="1">
        <f>Data!G7223</f>
        <v>399.64100000000002</v>
      </c>
    </row>
    <row r="7224" spans="1:7" x14ac:dyDescent="0.4">
      <c r="A7224">
        <v>7222</v>
      </c>
      <c r="B7224" s="1">
        <v>4</v>
      </c>
      <c r="C7224" s="1">
        <v>9</v>
      </c>
      <c r="D7224" s="1" t="s">
        <v>22</v>
      </c>
      <c r="E7224" s="1">
        <v>200</v>
      </c>
      <c r="F7224" s="1">
        <f>Data!F7224</f>
        <v>202.91399999999999</v>
      </c>
      <c r="G7224" s="1">
        <f>Data!G7224</f>
        <v>400.08100000000002</v>
      </c>
    </row>
    <row r="7225" spans="1:7" x14ac:dyDescent="0.4">
      <c r="A7225">
        <v>7223</v>
      </c>
      <c r="B7225" s="1">
        <v>4</v>
      </c>
      <c r="C7225" s="1">
        <v>9</v>
      </c>
      <c r="D7225" s="1" t="s">
        <v>22</v>
      </c>
      <c r="E7225" s="1">
        <v>200</v>
      </c>
      <c r="F7225" s="1">
        <f>Data!F7225</f>
        <v>203.411</v>
      </c>
      <c r="G7225" s="1">
        <f>Data!G7225</f>
        <v>399.97199999999998</v>
      </c>
    </row>
    <row r="7226" spans="1:7" x14ac:dyDescent="0.4">
      <c r="A7226">
        <v>7224</v>
      </c>
      <c r="B7226" s="1">
        <v>4</v>
      </c>
      <c r="C7226" s="1">
        <v>9</v>
      </c>
      <c r="D7226" s="1" t="s">
        <v>22</v>
      </c>
      <c r="E7226" s="1">
        <v>200</v>
      </c>
      <c r="F7226" s="1">
        <f>Data!F7226</f>
        <v>203.47300000000001</v>
      </c>
      <c r="G7226" s="1">
        <f>Data!G7226</f>
        <v>399.892</v>
      </c>
    </row>
    <row r="7227" spans="1:7" x14ac:dyDescent="0.4">
      <c r="A7227">
        <v>7225</v>
      </c>
      <c r="B7227" s="1">
        <v>4</v>
      </c>
      <c r="C7227" s="1">
        <v>9</v>
      </c>
      <c r="D7227" s="1" t="s">
        <v>22</v>
      </c>
      <c r="E7227" s="1">
        <v>200</v>
      </c>
      <c r="F7227" s="1">
        <f>Data!F7227</f>
        <v>203.23599999999999</v>
      </c>
      <c r="G7227" s="1">
        <f>Data!G7227</f>
        <v>399.94900000000001</v>
      </c>
    </row>
    <row r="7228" spans="1:7" x14ac:dyDescent="0.4">
      <c r="A7228">
        <v>7226</v>
      </c>
      <c r="B7228" s="1">
        <v>4</v>
      </c>
      <c r="C7228" s="1">
        <v>9</v>
      </c>
      <c r="D7228" s="1" t="s">
        <v>22</v>
      </c>
      <c r="E7228" s="1">
        <v>200</v>
      </c>
      <c r="F7228" s="1">
        <f>Data!F7228</f>
        <v>203.04400000000001</v>
      </c>
      <c r="G7228" s="1">
        <f>Data!G7228</f>
        <v>399.93700000000001</v>
      </c>
    </row>
    <row r="7229" spans="1:7" x14ac:dyDescent="0.4">
      <c r="A7229">
        <v>7227</v>
      </c>
      <c r="B7229" s="1">
        <v>4</v>
      </c>
      <c r="C7229" s="1">
        <v>9</v>
      </c>
      <c r="D7229" s="1" t="s">
        <v>22</v>
      </c>
      <c r="E7229" s="1">
        <v>200</v>
      </c>
      <c r="F7229" s="1">
        <f>Data!F7229</f>
        <v>202.755</v>
      </c>
      <c r="G7229" s="1">
        <f>Data!G7229</f>
        <v>399.678</v>
      </c>
    </row>
    <row r="7230" spans="1:7" x14ac:dyDescent="0.4">
      <c r="A7230">
        <v>7228</v>
      </c>
      <c r="B7230" s="1">
        <v>4</v>
      </c>
      <c r="C7230" s="1">
        <v>9</v>
      </c>
      <c r="D7230" s="1" t="s">
        <v>22</v>
      </c>
      <c r="E7230" s="1">
        <v>200</v>
      </c>
      <c r="F7230" s="1">
        <f>Data!F7230</f>
        <v>202.839</v>
      </c>
      <c r="G7230" s="1">
        <f>Data!G7230</f>
        <v>399.97399999999999</v>
      </c>
    </row>
    <row r="7231" spans="1:7" x14ac:dyDescent="0.4">
      <c r="A7231">
        <v>7229</v>
      </c>
      <c r="B7231" s="1">
        <v>4</v>
      </c>
      <c r="C7231" s="1">
        <v>9</v>
      </c>
      <c r="D7231" s="1" t="s">
        <v>22</v>
      </c>
      <c r="E7231" s="1">
        <v>200</v>
      </c>
      <c r="F7231" s="1">
        <f>Data!F7231</f>
        <v>203.446</v>
      </c>
      <c r="G7231" s="1">
        <f>Data!G7231</f>
        <v>400.053</v>
      </c>
    </row>
    <row r="7232" spans="1:7" x14ac:dyDescent="0.4">
      <c r="A7232">
        <v>7230</v>
      </c>
      <c r="B7232" s="1">
        <v>4</v>
      </c>
      <c r="C7232" s="1">
        <v>9</v>
      </c>
      <c r="D7232" s="1" t="s">
        <v>22</v>
      </c>
      <c r="E7232" s="1">
        <v>200</v>
      </c>
      <c r="F7232" s="1">
        <f>Data!F7232</f>
        <v>203.048</v>
      </c>
      <c r="G7232" s="1">
        <f>Data!G7232</f>
        <v>399.93299999999999</v>
      </c>
    </row>
    <row r="7233" spans="1:7" x14ac:dyDescent="0.4">
      <c r="A7233">
        <v>7231</v>
      </c>
      <c r="B7233" s="1">
        <v>4</v>
      </c>
      <c r="C7233" s="1">
        <v>9</v>
      </c>
      <c r="D7233" s="1" t="s">
        <v>22</v>
      </c>
      <c r="E7233" s="1">
        <v>200</v>
      </c>
      <c r="F7233" s="1">
        <f>Data!F7233</f>
        <v>203.16200000000001</v>
      </c>
      <c r="G7233" s="1">
        <f>Data!G7233</f>
        <v>399.923</v>
      </c>
    </row>
    <row r="7234" spans="1:7" x14ac:dyDescent="0.4">
      <c r="A7234">
        <v>7232</v>
      </c>
      <c r="B7234" s="1">
        <v>4</v>
      </c>
      <c r="C7234" s="1">
        <v>9</v>
      </c>
      <c r="D7234" s="1" t="s">
        <v>22</v>
      </c>
      <c r="E7234" s="1">
        <v>200</v>
      </c>
      <c r="F7234" s="1">
        <f>Data!F7234</f>
        <v>203.39099999999999</v>
      </c>
      <c r="G7234" s="1">
        <f>Data!G7234</f>
        <v>399.81900000000002</v>
      </c>
    </row>
    <row r="7235" spans="1:7" x14ac:dyDescent="0.4">
      <c r="A7235">
        <v>7233</v>
      </c>
      <c r="B7235" s="1">
        <v>4</v>
      </c>
      <c r="C7235" s="1">
        <v>9</v>
      </c>
      <c r="D7235" s="1" t="s">
        <v>22</v>
      </c>
      <c r="E7235" s="1">
        <v>500</v>
      </c>
      <c r="F7235" s="1">
        <f>Data!F7235</f>
        <v>503.14400000000001</v>
      </c>
      <c r="G7235" s="1">
        <f>Data!G7235</f>
        <v>999.47500000000002</v>
      </c>
    </row>
    <row r="7236" spans="1:7" x14ac:dyDescent="0.4">
      <c r="A7236">
        <v>7234</v>
      </c>
      <c r="B7236" s="1">
        <v>4</v>
      </c>
      <c r="C7236" s="1">
        <v>9</v>
      </c>
      <c r="D7236" s="1" t="s">
        <v>22</v>
      </c>
      <c r="E7236" s="1">
        <v>500</v>
      </c>
      <c r="F7236" s="1">
        <f>Data!F7236</f>
        <v>503.52699999999999</v>
      </c>
      <c r="G7236" s="1">
        <f>Data!G7236</f>
        <v>999.51400000000001</v>
      </c>
    </row>
    <row r="7237" spans="1:7" x14ac:dyDescent="0.4">
      <c r="A7237">
        <v>7235</v>
      </c>
      <c r="B7237" s="1">
        <v>4</v>
      </c>
      <c r="C7237" s="1">
        <v>9</v>
      </c>
      <c r="D7237" s="1" t="s">
        <v>22</v>
      </c>
      <c r="E7237" s="1">
        <v>500</v>
      </c>
      <c r="F7237" s="1">
        <f>Data!F7237</f>
        <v>503.16800000000001</v>
      </c>
      <c r="G7237" s="1">
        <f>Data!G7237</f>
        <v>999.51800000000003</v>
      </c>
    </row>
    <row r="7238" spans="1:7" x14ac:dyDescent="0.4">
      <c r="A7238">
        <v>7236</v>
      </c>
      <c r="B7238" s="1">
        <v>4</v>
      </c>
      <c r="C7238" s="1">
        <v>9</v>
      </c>
      <c r="D7238" s="1" t="s">
        <v>22</v>
      </c>
      <c r="E7238" s="1">
        <v>500</v>
      </c>
      <c r="F7238" s="1">
        <f>Data!F7238</f>
        <v>503.29300000000001</v>
      </c>
      <c r="G7238" s="1">
        <f>Data!G7238</f>
        <v>999.59</v>
      </c>
    </row>
    <row r="7239" spans="1:7" x14ac:dyDescent="0.4">
      <c r="A7239">
        <v>7237</v>
      </c>
      <c r="B7239" s="1">
        <v>4</v>
      </c>
      <c r="C7239" s="1">
        <v>9</v>
      </c>
      <c r="D7239" s="1" t="s">
        <v>22</v>
      </c>
      <c r="E7239" s="1">
        <v>500</v>
      </c>
      <c r="F7239" s="1">
        <f>Data!F7239</f>
        <v>503.19</v>
      </c>
      <c r="G7239" s="1">
        <f>Data!G7239</f>
        <v>999.23900000000003</v>
      </c>
    </row>
    <row r="7240" spans="1:7" x14ac:dyDescent="0.4">
      <c r="A7240">
        <v>7238</v>
      </c>
      <c r="B7240" s="1">
        <v>4</v>
      </c>
      <c r="C7240" s="1">
        <v>9</v>
      </c>
      <c r="D7240" s="1" t="s">
        <v>22</v>
      </c>
      <c r="E7240" s="1">
        <v>500</v>
      </c>
      <c r="F7240" s="1">
        <f>Data!F7240</f>
        <v>503.51600000000002</v>
      </c>
      <c r="G7240" s="1">
        <f>Data!G7240</f>
        <v>999.69799999999998</v>
      </c>
    </row>
    <row r="7241" spans="1:7" x14ac:dyDescent="0.4">
      <c r="A7241">
        <v>7239</v>
      </c>
      <c r="B7241" s="1">
        <v>4</v>
      </c>
      <c r="C7241" s="1">
        <v>9</v>
      </c>
      <c r="D7241" s="1" t="s">
        <v>22</v>
      </c>
      <c r="E7241" s="1">
        <v>500</v>
      </c>
      <c r="F7241" s="1">
        <f>Data!F7241</f>
        <v>503.85700000000003</v>
      </c>
      <c r="G7241" s="1">
        <f>Data!G7241</f>
        <v>999.85900000000004</v>
      </c>
    </row>
    <row r="7242" spans="1:7" x14ac:dyDescent="0.4">
      <c r="A7242">
        <v>7240</v>
      </c>
      <c r="B7242" s="1">
        <v>4</v>
      </c>
      <c r="C7242" s="1">
        <v>9</v>
      </c>
      <c r="D7242" s="1" t="s">
        <v>22</v>
      </c>
      <c r="E7242" s="1">
        <v>500</v>
      </c>
      <c r="F7242" s="1">
        <f>Data!F7242</f>
        <v>503.85899999999998</v>
      </c>
      <c r="G7242" s="1">
        <f>Data!G7242</f>
        <v>999.67200000000003</v>
      </c>
    </row>
    <row r="7243" spans="1:7" x14ac:dyDescent="0.4">
      <c r="A7243">
        <v>7241</v>
      </c>
      <c r="B7243" s="1">
        <v>4</v>
      </c>
      <c r="C7243" s="1">
        <v>9</v>
      </c>
      <c r="D7243" s="1" t="s">
        <v>22</v>
      </c>
      <c r="E7243" s="1">
        <v>500</v>
      </c>
      <c r="F7243" s="1">
        <f>Data!F7243</f>
        <v>503.56599999999997</v>
      </c>
      <c r="G7243" s="1">
        <f>Data!G7243</f>
        <v>999.45899999999995</v>
      </c>
    </row>
    <row r="7244" spans="1:7" x14ac:dyDescent="0.4">
      <c r="A7244">
        <v>7242</v>
      </c>
      <c r="B7244" s="1">
        <v>4</v>
      </c>
      <c r="C7244" s="1">
        <v>9</v>
      </c>
      <c r="D7244" s="1" t="s">
        <v>22</v>
      </c>
      <c r="E7244" s="1">
        <v>500</v>
      </c>
      <c r="F7244" s="1">
        <f>Data!F7244</f>
        <v>503.51600000000002</v>
      </c>
      <c r="G7244" s="1">
        <f>Data!G7244</f>
        <v>999.44</v>
      </c>
    </row>
    <row r="7245" spans="1:7" x14ac:dyDescent="0.4">
      <c r="A7245">
        <v>7243</v>
      </c>
      <c r="B7245" s="1">
        <v>4</v>
      </c>
      <c r="C7245" s="1">
        <v>9</v>
      </c>
      <c r="D7245" s="1" t="s">
        <v>22</v>
      </c>
      <c r="E7245" s="1">
        <v>500</v>
      </c>
      <c r="F7245" s="1">
        <f>Data!F7245</f>
        <v>503.74200000000002</v>
      </c>
      <c r="G7245" s="1">
        <f>Data!G7245</f>
        <v>999.52</v>
      </c>
    </row>
    <row r="7246" spans="1:7" x14ac:dyDescent="0.4">
      <c r="A7246">
        <v>7244</v>
      </c>
      <c r="B7246" s="1">
        <v>4</v>
      </c>
      <c r="C7246" s="1">
        <v>9</v>
      </c>
      <c r="D7246" s="1" t="s">
        <v>22</v>
      </c>
      <c r="E7246" s="1">
        <v>500</v>
      </c>
      <c r="F7246" s="1">
        <f>Data!F7246</f>
        <v>503.43700000000001</v>
      </c>
      <c r="G7246" s="1">
        <f>Data!G7246</f>
        <v>999.52200000000005</v>
      </c>
    </row>
    <row r="7247" spans="1:7" x14ac:dyDescent="0.4">
      <c r="A7247">
        <v>7245</v>
      </c>
      <c r="B7247" s="1">
        <v>4</v>
      </c>
      <c r="C7247" s="1">
        <v>9</v>
      </c>
      <c r="D7247" s="1" t="s">
        <v>22</v>
      </c>
      <c r="E7247" s="1">
        <v>500</v>
      </c>
      <c r="F7247" s="1">
        <f>Data!F7247</f>
        <v>503.47</v>
      </c>
      <c r="G7247" s="1">
        <f>Data!G7247</f>
        <v>999.39200000000005</v>
      </c>
    </row>
    <row r="7248" spans="1:7" x14ac:dyDescent="0.4">
      <c r="A7248">
        <v>7246</v>
      </c>
      <c r="B7248" s="1">
        <v>4</v>
      </c>
      <c r="C7248" s="1">
        <v>9</v>
      </c>
      <c r="D7248" s="1" t="s">
        <v>22</v>
      </c>
      <c r="E7248" s="1">
        <v>500</v>
      </c>
      <c r="F7248" s="1">
        <f>Data!F7248</f>
        <v>503.17599999999999</v>
      </c>
      <c r="G7248" s="1">
        <f>Data!G7248</f>
        <v>999.25699999999995</v>
      </c>
    </row>
    <row r="7249" spans="1:7" x14ac:dyDescent="0.4">
      <c r="A7249">
        <v>7247</v>
      </c>
      <c r="B7249" s="1">
        <v>4</v>
      </c>
      <c r="C7249" s="1">
        <v>9</v>
      </c>
      <c r="D7249" s="1" t="s">
        <v>22</v>
      </c>
      <c r="E7249" s="1">
        <v>500</v>
      </c>
      <c r="F7249" s="1">
        <f>Data!F7249</f>
        <v>503.66399999999999</v>
      </c>
      <c r="G7249" s="1">
        <f>Data!G7249</f>
        <v>999.74800000000005</v>
      </c>
    </row>
    <row r="7250" spans="1:7" x14ac:dyDescent="0.4">
      <c r="A7250">
        <v>7248</v>
      </c>
      <c r="B7250" s="1">
        <v>4</v>
      </c>
      <c r="C7250" s="1">
        <v>9</v>
      </c>
      <c r="D7250" s="1" t="s">
        <v>22</v>
      </c>
      <c r="E7250" s="1">
        <v>500</v>
      </c>
      <c r="F7250" s="1">
        <f>Data!F7250</f>
        <v>503.50900000000001</v>
      </c>
      <c r="G7250" s="1">
        <f>Data!G7250</f>
        <v>999.36500000000001</v>
      </c>
    </row>
    <row r="7251" spans="1:7" x14ac:dyDescent="0.4">
      <c r="A7251">
        <v>7249</v>
      </c>
      <c r="B7251" s="1">
        <v>4</v>
      </c>
      <c r="C7251" s="1">
        <v>9</v>
      </c>
      <c r="D7251" s="1" t="s">
        <v>23</v>
      </c>
      <c r="E7251" s="1">
        <v>50</v>
      </c>
      <c r="F7251" s="1">
        <f>Data!F7251</f>
        <v>48.655999999999999</v>
      </c>
      <c r="G7251" s="1">
        <f>Data!G7251</f>
        <v>99.911000000000001</v>
      </c>
    </row>
    <row r="7252" spans="1:7" x14ac:dyDescent="0.4">
      <c r="A7252">
        <v>7250</v>
      </c>
      <c r="B7252" s="1">
        <v>4</v>
      </c>
      <c r="C7252" s="1">
        <v>9</v>
      </c>
      <c r="D7252" s="1" t="s">
        <v>23</v>
      </c>
      <c r="E7252" s="1">
        <v>50</v>
      </c>
      <c r="F7252" s="1">
        <f>Data!F7252</f>
        <v>47.859000000000002</v>
      </c>
      <c r="G7252" s="1">
        <f>Data!G7252</f>
        <v>99.611000000000004</v>
      </c>
    </row>
    <row r="7253" spans="1:7" x14ac:dyDescent="0.4">
      <c r="A7253">
        <v>7251</v>
      </c>
      <c r="B7253" s="1">
        <v>4</v>
      </c>
      <c r="C7253" s="1">
        <v>9</v>
      </c>
      <c r="D7253" s="1" t="s">
        <v>23</v>
      </c>
      <c r="E7253" s="1">
        <v>50</v>
      </c>
      <c r="F7253" s="1">
        <f>Data!F7253</f>
        <v>48.009</v>
      </c>
      <c r="G7253" s="1">
        <f>Data!G7253</f>
        <v>100.10599999999999</v>
      </c>
    </row>
    <row r="7254" spans="1:7" x14ac:dyDescent="0.4">
      <c r="A7254">
        <v>7252</v>
      </c>
      <c r="B7254" s="1">
        <v>4</v>
      </c>
      <c r="C7254" s="1">
        <v>9</v>
      </c>
      <c r="D7254" s="1" t="s">
        <v>23</v>
      </c>
      <c r="E7254" s="1">
        <v>50</v>
      </c>
      <c r="F7254" s="1">
        <f>Data!F7254</f>
        <v>48.53</v>
      </c>
      <c r="G7254" s="1">
        <f>Data!G7254</f>
        <v>100.261</v>
      </c>
    </row>
    <row r="7255" spans="1:7" x14ac:dyDescent="0.4">
      <c r="A7255">
        <v>7253</v>
      </c>
      <c r="B7255" s="1">
        <v>4</v>
      </c>
      <c r="C7255" s="1">
        <v>9</v>
      </c>
      <c r="D7255" s="1" t="s">
        <v>23</v>
      </c>
      <c r="E7255" s="1">
        <v>50</v>
      </c>
      <c r="F7255" s="1">
        <f>Data!F7255</f>
        <v>48.585999999999999</v>
      </c>
      <c r="G7255" s="1">
        <f>Data!G7255</f>
        <v>100.07899999999999</v>
      </c>
    </row>
    <row r="7256" spans="1:7" x14ac:dyDescent="0.4">
      <c r="A7256">
        <v>7254</v>
      </c>
      <c r="B7256" s="1">
        <v>4</v>
      </c>
      <c r="C7256" s="1">
        <v>9</v>
      </c>
      <c r="D7256" s="1" t="s">
        <v>23</v>
      </c>
      <c r="E7256" s="1">
        <v>50</v>
      </c>
      <c r="F7256" s="1">
        <f>Data!F7256</f>
        <v>48.533999999999999</v>
      </c>
      <c r="G7256" s="1">
        <f>Data!G7256</f>
        <v>100.39700000000001</v>
      </c>
    </row>
    <row r="7257" spans="1:7" x14ac:dyDescent="0.4">
      <c r="A7257">
        <v>7255</v>
      </c>
      <c r="B7257" s="1">
        <v>4</v>
      </c>
      <c r="C7257" s="1">
        <v>9</v>
      </c>
      <c r="D7257" s="1" t="s">
        <v>23</v>
      </c>
      <c r="E7257" s="1">
        <v>50</v>
      </c>
      <c r="F7257" s="1">
        <f>Data!F7257</f>
        <v>48.915999999999997</v>
      </c>
      <c r="G7257" s="1">
        <f>Data!G7257</f>
        <v>100.14</v>
      </c>
    </row>
    <row r="7258" spans="1:7" x14ac:dyDescent="0.4">
      <c r="A7258">
        <v>7256</v>
      </c>
      <c r="B7258" s="1">
        <v>4</v>
      </c>
      <c r="C7258" s="1">
        <v>9</v>
      </c>
      <c r="D7258" s="1" t="s">
        <v>23</v>
      </c>
      <c r="E7258" s="1">
        <v>50</v>
      </c>
      <c r="F7258" s="1">
        <f>Data!F7258</f>
        <v>48.634999999999998</v>
      </c>
      <c r="G7258" s="1">
        <f>Data!G7258</f>
        <v>99.88</v>
      </c>
    </row>
    <row r="7259" spans="1:7" x14ac:dyDescent="0.4">
      <c r="A7259">
        <v>7257</v>
      </c>
      <c r="B7259" s="1">
        <v>4</v>
      </c>
      <c r="C7259" s="1">
        <v>9</v>
      </c>
      <c r="D7259" s="1" t="s">
        <v>23</v>
      </c>
      <c r="E7259" s="1">
        <v>50</v>
      </c>
      <c r="F7259" s="1">
        <f>Data!F7259</f>
        <v>48.603999999999999</v>
      </c>
      <c r="G7259" s="1">
        <f>Data!G7259</f>
        <v>100.20699999999999</v>
      </c>
    </row>
    <row r="7260" spans="1:7" x14ac:dyDescent="0.4">
      <c r="A7260">
        <v>7258</v>
      </c>
      <c r="B7260" s="1">
        <v>4</v>
      </c>
      <c r="C7260" s="1">
        <v>9</v>
      </c>
      <c r="D7260" s="1" t="s">
        <v>23</v>
      </c>
      <c r="E7260" s="1">
        <v>50</v>
      </c>
      <c r="F7260" s="1">
        <f>Data!F7260</f>
        <v>48.515000000000001</v>
      </c>
      <c r="G7260" s="1">
        <f>Data!G7260</f>
        <v>100.262</v>
      </c>
    </row>
    <row r="7261" spans="1:7" x14ac:dyDescent="0.4">
      <c r="A7261">
        <v>7259</v>
      </c>
      <c r="B7261" s="1">
        <v>4</v>
      </c>
      <c r="C7261" s="1">
        <v>9</v>
      </c>
      <c r="D7261" s="1" t="s">
        <v>23</v>
      </c>
      <c r="E7261" s="1">
        <v>50</v>
      </c>
      <c r="F7261" s="1">
        <f>Data!F7261</f>
        <v>48.164000000000001</v>
      </c>
      <c r="G7261" s="1">
        <f>Data!G7261</f>
        <v>100.051</v>
      </c>
    </row>
    <row r="7262" spans="1:7" x14ac:dyDescent="0.4">
      <c r="A7262">
        <v>7260</v>
      </c>
      <c r="B7262" s="1">
        <v>4</v>
      </c>
      <c r="C7262" s="1">
        <v>9</v>
      </c>
      <c r="D7262" s="1" t="s">
        <v>23</v>
      </c>
      <c r="E7262" s="1">
        <v>50</v>
      </c>
      <c r="F7262" s="1">
        <f>Data!F7262</f>
        <v>48.46</v>
      </c>
      <c r="G7262" s="1">
        <f>Data!G7262</f>
        <v>99.994</v>
      </c>
    </row>
    <row r="7263" spans="1:7" x14ac:dyDescent="0.4">
      <c r="A7263">
        <v>7261</v>
      </c>
      <c r="B7263" s="1">
        <v>4</v>
      </c>
      <c r="C7263" s="1">
        <v>9</v>
      </c>
      <c r="D7263" s="1" t="s">
        <v>23</v>
      </c>
      <c r="E7263" s="1">
        <v>50</v>
      </c>
      <c r="F7263" s="1">
        <f>Data!F7263</f>
        <v>48.491</v>
      </c>
      <c r="G7263" s="1">
        <f>Data!G7263</f>
        <v>100.208</v>
      </c>
    </row>
    <row r="7264" spans="1:7" x14ac:dyDescent="0.4">
      <c r="A7264">
        <v>7262</v>
      </c>
      <c r="B7264" s="1">
        <v>4</v>
      </c>
      <c r="C7264" s="1">
        <v>9</v>
      </c>
      <c r="D7264" s="1" t="s">
        <v>23</v>
      </c>
      <c r="E7264" s="1">
        <v>50</v>
      </c>
      <c r="F7264" s="1">
        <f>Data!F7264</f>
        <v>48.445999999999998</v>
      </c>
      <c r="G7264" s="1">
        <f>Data!G7264</f>
        <v>100.15300000000001</v>
      </c>
    </row>
    <row r="7265" spans="1:7" x14ac:dyDescent="0.4">
      <c r="A7265">
        <v>7263</v>
      </c>
      <c r="B7265" s="1">
        <v>4</v>
      </c>
      <c r="C7265" s="1">
        <v>9</v>
      </c>
      <c r="D7265" s="1" t="s">
        <v>23</v>
      </c>
      <c r="E7265" s="1">
        <v>50</v>
      </c>
      <c r="F7265" s="1">
        <f>Data!F7265</f>
        <v>48.613</v>
      </c>
      <c r="G7265" s="1">
        <f>Data!G7265</f>
        <v>100.08199999999999</v>
      </c>
    </row>
    <row r="7266" spans="1:7" x14ac:dyDescent="0.4">
      <c r="A7266">
        <v>7264</v>
      </c>
      <c r="B7266" s="1">
        <v>4</v>
      </c>
      <c r="C7266" s="1">
        <v>9</v>
      </c>
      <c r="D7266" s="1" t="s">
        <v>23</v>
      </c>
      <c r="E7266" s="1">
        <v>50</v>
      </c>
      <c r="F7266" s="1">
        <f>Data!F7266</f>
        <v>48.834000000000003</v>
      </c>
      <c r="G7266" s="1">
        <f>Data!G7266</f>
        <v>99.676000000000002</v>
      </c>
    </row>
    <row r="7267" spans="1:7" x14ac:dyDescent="0.4">
      <c r="A7267">
        <v>7265</v>
      </c>
      <c r="B7267" s="1">
        <v>4</v>
      </c>
      <c r="C7267" s="1">
        <v>9</v>
      </c>
      <c r="D7267" s="1" t="s">
        <v>23</v>
      </c>
      <c r="E7267" s="1">
        <v>200</v>
      </c>
      <c r="F7267" s="1">
        <f>Data!F7267</f>
        <v>202.59</v>
      </c>
      <c r="G7267" s="1">
        <f>Data!G7267</f>
        <v>399.97300000000001</v>
      </c>
    </row>
    <row r="7268" spans="1:7" x14ac:dyDescent="0.4">
      <c r="A7268">
        <v>7266</v>
      </c>
      <c r="B7268" s="1">
        <v>4</v>
      </c>
      <c r="C7268" s="1">
        <v>9</v>
      </c>
      <c r="D7268" s="1" t="s">
        <v>23</v>
      </c>
      <c r="E7268" s="1">
        <v>200</v>
      </c>
      <c r="F7268" s="1">
        <f>Data!F7268</f>
        <v>202.745</v>
      </c>
      <c r="G7268" s="1">
        <f>Data!G7268</f>
        <v>399.98599999999999</v>
      </c>
    </row>
    <row r="7269" spans="1:7" x14ac:dyDescent="0.4">
      <c r="A7269">
        <v>7267</v>
      </c>
      <c r="B7269" s="1">
        <v>4</v>
      </c>
      <c r="C7269" s="1">
        <v>9</v>
      </c>
      <c r="D7269" s="1" t="s">
        <v>23</v>
      </c>
      <c r="E7269" s="1">
        <v>200</v>
      </c>
      <c r="F7269" s="1">
        <f>Data!F7269</f>
        <v>202.69200000000001</v>
      </c>
      <c r="G7269" s="1">
        <f>Data!G7269</f>
        <v>399.52499999999998</v>
      </c>
    </row>
    <row r="7270" spans="1:7" x14ac:dyDescent="0.4">
      <c r="A7270">
        <v>7268</v>
      </c>
      <c r="B7270" s="1">
        <v>4</v>
      </c>
      <c r="C7270" s="1">
        <v>9</v>
      </c>
      <c r="D7270" s="1" t="s">
        <v>23</v>
      </c>
      <c r="E7270" s="1">
        <v>200</v>
      </c>
      <c r="F7270" s="1">
        <f>Data!F7270</f>
        <v>202.696</v>
      </c>
      <c r="G7270" s="1">
        <f>Data!G7270</f>
        <v>399.935</v>
      </c>
    </row>
    <row r="7271" spans="1:7" x14ac:dyDescent="0.4">
      <c r="A7271">
        <v>7269</v>
      </c>
      <c r="B7271" s="1">
        <v>4</v>
      </c>
      <c r="C7271" s="1">
        <v>9</v>
      </c>
      <c r="D7271" s="1" t="s">
        <v>23</v>
      </c>
      <c r="E7271" s="1">
        <v>200</v>
      </c>
      <c r="F7271" s="1">
        <f>Data!F7271</f>
        <v>202.922</v>
      </c>
      <c r="G7271" s="1">
        <f>Data!G7271</f>
        <v>400.04700000000003</v>
      </c>
    </row>
    <row r="7272" spans="1:7" x14ac:dyDescent="0.4">
      <c r="A7272">
        <v>7270</v>
      </c>
      <c r="B7272" s="1">
        <v>4</v>
      </c>
      <c r="C7272" s="1">
        <v>9</v>
      </c>
      <c r="D7272" s="1" t="s">
        <v>23</v>
      </c>
      <c r="E7272" s="1">
        <v>200</v>
      </c>
      <c r="F7272" s="1">
        <f>Data!F7272</f>
        <v>202.72800000000001</v>
      </c>
      <c r="G7272" s="1">
        <f>Data!G7272</f>
        <v>399.96</v>
      </c>
    </row>
    <row r="7273" spans="1:7" x14ac:dyDescent="0.4">
      <c r="A7273">
        <v>7271</v>
      </c>
      <c r="B7273" s="1">
        <v>4</v>
      </c>
      <c r="C7273" s="1">
        <v>9</v>
      </c>
      <c r="D7273" s="1" t="s">
        <v>23</v>
      </c>
      <c r="E7273" s="1">
        <v>200</v>
      </c>
      <c r="F7273" s="1">
        <f>Data!F7273</f>
        <v>203.24700000000001</v>
      </c>
      <c r="G7273" s="1">
        <f>Data!G7273</f>
        <v>399.822</v>
      </c>
    </row>
    <row r="7274" spans="1:7" x14ac:dyDescent="0.4">
      <c r="A7274">
        <v>7272</v>
      </c>
      <c r="B7274" s="1">
        <v>4</v>
      </c>
      <c r="C7274" s="1">
        <v>9</v>
      </c>
      <c r="D7274" s="1" t="s">
        <v>23</v>
      </c>
      <c r="E7274" s="1">
        <v>200</v>
      </c>
      <c r="F7274" s="1">
        <f>Data!F7274</f>
        <v>203.215</v>
      </c>
      <c r="G7274" s="1">
        <f>Data!G7274</f>
        <v>399.85300000000001</v>
      </c>
    </row>
    <row r="7275" spans="1:7" x14ac:dyDescent="0.4">
      <c r="A7275">
        <v>7273</v>
      </c>
      <c r="B7275" s="1">
        <v>4</v>
      </c>
      <c r="C7275" s="1">
        <v>9</v>
      </c>
      <c r="D7275" s="1" t="s">
        <v>23</v>
      </c>
      <c r="E7275" s="1">
        <v>200</v>
      </c>
      <c r="F7275" s="1">
        <f>Data!F7275</f>
        <v>202.566</v>
      </c>
      <c r="G7275" s="1">
        <f>Data!G7275</f>
        <v>399.86</v>
      </c>
    </row>
    <row r="7276" spans="1:7" x14ac:dyDescent="0.4">
      <c r="A7276">
        <v>7274</v>
      </c>
      <c r="B7276" s="1">
        <v>4</v>
      </c>
      <c r="C7276" s="1">
        <v>9</v>
      </c>
      <c r="D7276" s="1" t="s">
        <v>23</v>
      </c>
      <c r="E7276" s="1">
        <v>200</v>
      </c>
      <c r="F7276" s="1">
        <f>Data!F7276</f>
        <v>202.648</v>
      </c>
      <c r="G7276" s="1">
        <f>Data!G7276</f>
        <v>400.286</v>
      </c>
    </row>
    <row r="7277" spans="1:7" x14ac:dyDescent="0.4">
      <c r="A7277">
        <v>7275</v>
      </c>
      <c r="B7277" s="1">
        <v>4</v>
      </c>
      <c r="C7277" s="1">
        <v>9</v>
      </c>
      <c r="D7277" s="1" t="s">
        <v>23</v>
      </c>
      <c r="E7277" s="1">
        <v>200</v>
      </c>
      <c r="F7277" s="1">
        <f>Data!F7277</f>
        <v>202.49700000000001</v>
      </c>
      <c r="G7277" s="1">
        <f>Data!G7277</f>
        <v>399.99099999999999</v>
      </c>
    </row>
    <row r="7278" spans="1:7" x14ac:dyDescent="0.4">
      <c r="A7278">
        <v>7276</v>
      </c>
      <c r="B7278" s="1">
        <v>4</v>
      </c>
      <c r="C7278" s="1">
        <v>9</v>
      </c>
      <c r="D7278" s="1" t="s">
        <v>23</v>
      </c>
      <c r="E7278" s="1">
        <v>200</v>
      </c>
      <c r="F7278" s="1">
        <f>Data!F7278</f>
        <v>202.708</v>
      </c>
      <c r="G7278" s="1">
        <f>Data!G7278</f>
        <v>400.26400000000001</v>
      </c>
    </row>
    <row r="7279" spans="1:7" x14ac:dyDescent="0.4">
      <c r="A7279">
        <v>7277</v>
      </c>
      <c r="B7279" s="1">
        <v>4</v>
      </c>
      <c r="C7279" s="1">
        <v>9</v>
      </c>
      <c r="D7279" s="1" t="s">
        <v>23</v>
      </c>
      <c r="E7279" s="1">
        <v>200</v>
      </c>
      <c r="F7279" s="1">
        <f>Data!F7279</f>
        <v>202.578</v>
      </c>
      <c r="G7279" s="1">
        <f>Data!G7279</f>
        <v>400.041</v>
      </c>
    </row>
    <row r="7280" spans="1:7" x14ac:dyDescent="0.4">
      <c r="A7280">
        <v>7278</v>
      </c>
      <c r="B7280" s="1">
        <v>4</v>
      </c>
      <c r="C7280" s="1">
        <v>9</v>
      </c>
      <c r="D7280" s="1" t="s">
        <v>23</v>
      </c>
      <c r="E7280" s="1">
        <v>200</v>
      </c>
      <c r="F7280" s="1">
        <f>Data!F7280</f>
        <v>202.87100000000001</v>
      </c>
      <c r="G7280" s="1">
        <f>Data!G7280</f>
        <v>399.846</v>
      </c>
    </row>
    <row r="7281" spans="1:7" x14ac:dyDescent="0.4">
      <c r="A7281">
        <v>7279</v>
      </c>
      <c r="B7281" s="1">
        <v>4</v>
      </c>
      <c r="C7281" s="1">
        <v>9</v>
      </c>
      <c r="D7281" s="1" t="s">
        <v>23</v>
      </c>
      <c r="E7281" s="1">
        <v>200</v>
      </c>
      <c r="F7281" s="1">
        <f>Data!F7281</f>
        <v>202.75</v>
      </c>
      <c r="G7281" s="1">
        <f>Data!G7281</f>
        <v>399.88499999999999</v>
      </c>
    </row>
    <row r="7282" spans="1:7" x14ac:dyDescent="0.4">
      <c r="A7282">
        <v>7280</v>
      </c>
      <c r="B7282" s="1">
        <v>4</v>
      </c>
      <c r="C7282" s="1">
        <v>9</v>
      </c>
      <c r="D7282" s="1" t="s">
        <v>23</v>
      </c>
      <c r="E7282" s="1">
        <v>200</v>
      </c>
      <c r="F7282" s="1">
        <f>Data!F7282</f>
        <v>202.68</v>
      </c>
      <c r="G7282" s="1">
        <f>Data!G7282</f>
        <v>399.654</v>
      </c>
    </row>
    <row r="7283" spans="1:7" x14ac:dyDescent="0.4">
      <c r="A7283">
        <v>7281</v>
      </c>
      <c r="B7283" s="1">
        <v>4</v>
      </c>
      <c r="C7283" s="1">
        <v>9</v>
      </c>
      <c r="D7283" s="1" t="s">
        <v>23</v>
      </c>
      <c r="E7283" s="1">
        <v>500</v>
      </c>
      <c r="F7283" s="1">
        <f>Data!F7283</f>
        <v>503.38099999999997</v>
      </c>
      <c r="G7283" s="1">
        <f>Data!G7283</f>
        <v>1000.049</v>
      </c>
    </row>
    <row r="7284" spans="1:7" x14ac:dyDescent="0.4">
      <c r="A7284">
        <v>7282</v>
      </c>
      <c r="B7284" s="1">
        <v>4</v>
      </c>
      <c r="C7284" s="1">
        <v>9</v>
      </c>
      <c r="D7284" s="1" t="s">
        <v>23</v>
      </c>
      <c r="E7284" s="1">
        <v>500</v>
      </c>
      <c r="F7284" s="1">
        <f>Data!F7284</f>
        <v>503.31299999999999</v>
      </c>
      <c r="G7284" s="1">
        <f>Data!G7284</f>
        <v>999.98299999999995</v>
      </c>
    </row>
    <row r="7285" spans="1:7" x14ac:dyDescent="0.4">
      <c r="A7285">
        <v>7283</v>
      </c>
      <c r="B7285" s="1">
        <v>4</v>
      </c>
      <c r="C7285" s="1">
        <v>9</v>
      </c>
      <c r="D7285" s="1" t="s">
        <v>23</v>
      </c>
      <c r="E7285" s="1">
        <v>500</v>
      </c>
      <c r="F7285" s="1">
        <f>Data!F7285</f>
        <v>502.61799999999999</v>
      </c>
      <c r="G7285" s="1">
        <f>Data!G7285</f>
        <v>999.57799999999997</v>
      </c>
    </row>
    <row r="7286" spans="1:7" x14ac:dyDescent="0.4">
      <c r="A7286">
        <v>7284</v>
      </c>
      <c r="B7286" s="1">
        <v>4</v>
      </c>
      <c r="C7286" s="1">
        <v>9</v>
      </c>
      <c r="D7286" s="1" t="s">
        <v>23</v>
      </c>
      <c r="E7286" s="1">
        <v>500</v>
      </c>
      <c r="F7286" s="1">
        <f>Data!F7286</f>
        <v>503.084</v>
      </c>
      <c r="G7286" s="1">
        <f>Data!G7286</f>
        <v>999.726</v>
      </c>
    </row>
    <row r="7287" spans="1:7" x14ac:dyDescent="0.4">
      <c r="A7287">
        <v>7285</v>
      </c>
      <c r="B7287" s="1">
        <v>4</v>
      </c>
      <c r="C7287" s="1">
        <v>9</v>
      </c>
      <c r="D7287" s="1" t="s">
        <v>23</v>
      </c>
      <c r="E7287" s="1">
        <v>500</v>
      </c>
      <c r="F7287" s="1">
        <f>Data!F7287</f>
        <v>503.61599999999999</v>
      </c>
      <c r="G7287" s="1">
        <f>Data!G7287</f>
        <v>1000.085</v>
      </c>
    </row>
    <row r="7288" spans="1:7" x14ac:dyDescent="0.4">
      <c r="A7288">
        <v>7286</v>
      </c>
      <c r="B7288" s="1">
        <v>4</v>
      </c>
      <c r="C7288" s="1">
        <v>9</v>
      </c>
      <c r="D7288" s="1" t="s">
        <v>23</v>
      </c>
      <c r="E7288" s="1">
        <v>500</v>
      </c>
      <c r="F7288" s="1">
        <f>Data!F7288</f>
        <v>503.35599999999999</v>
      </c>
      <c r="G7288" s="1">
        <f>Data!G7288</f>
        <v>999.85500000000002</v>
      </c>
    </row>
    <row r="7289" spans="1:7" x14ac:dyDescent="0.4">
      <c r="A7289">
        <v>7287</v>
      </c>
      <c r="B7289" s="1">
        <v>4</v>
      </c>
      <c r="C7289" s="1">
        <v>9</v>
      </c>
      <c r="D7289" s="1" t="s">
        <v>23</v>
      </c>
      <c r="E7289" s="1">
        <v>500</v>
      </c>
      <c r="F7289" s="1">
        <f>Data!F7289</f>
        <v>503.60500000000002</v>
      </c>
      <c r="G7289" s="1">
        <f>Data!G7289</f>
        <v>999.928</v>
      </c>
    </row>
    <row r="7290" spans="1:7" x14ac:dyDescent="0.4">
      <c r="A7290">
        <v>7288</v>
      </c>
      <c r="B7290" s="1">
        <v>4</v>
      </c>
      <c r="C7290" s="1">
        <v>9</v>
      </c>
      <c r="D7290" s="1" t="s">
        <v>23</v>
      </c>
      <c r="E7290" s="1">
        <v>500</v>
      </c>
      <c r="F7290" s="1">
        <f>Data!F7290</f>
        <v>503.75700000000001</v>
      </c>
      <c r="G7290" s="1">
        <f>Data!G7290</f>
        <v>1000.227</v>
      </c>
    </row>
    <row r="7291" spans="1:7" x14ac:dyDescent="0.4">
      <c r="A7291">
        <v>7289</v>
      </c>
      <c r="B7291" s="1">
        <v>4</v>
      </c>
      <c r="C7291" s="1">
        <v>9</v>
      </c>
      <c r="D7291" s="1" t="s">
        <v>23</v>
      </c>
      <c r="E7291" s="1">
        <v>500</v>
      </c>
      <c r="F7291" s="1">
        <f>Data!F7291</f>
        <v>503.166</v>
      </c>
      <c r="G7291" s="1">
        <f>Data!G7291</f>
        <v>999.50099999999998</v>
      </c>
    </row>
    <row r="7292" spans="1:7" x14ac:dyDescent="0.4">
      <c r="A7292">
        <v>7290</v>
      </c>
      <c r="B7292" s="1">
        <v>4</v>
      </c>
      <c r="C7292" s="1">
        <v>9</v>
      </c>
      <c r="D7292" s="1" t="s">
        <v>23</v>
      </c>
      <c r="E7292" s="1">
        <v>500</v>
      </c>
      <c r="F7292" s="1">
        <f>Data!F7292</f>
        <v>503.21899999999999</v>
      </c>
      <c r="G7292" s="1">
        <f>Data!G7292</f>
        <v>999.63699999999994</v>
      </c>
    </row>
    <row r="7293" spans="1:7" x14ac:dyDescent="0.4">
      <c r="A7293">
        <v>7291</v>
      </c>
      <c r="B7293" s="1">
        <v>4</v>
      </c>
      <c r="C7293" s="1">
        <v>9</v>
      </c>
      <c r="D7293" s="1" t="s">
        <v>23</v>
      </c>
      <c r="E7293" s="1">
        <v>500</v>
      </c>
      <c r="F7293" s="1">
        <f>Data!F7293</f>
        <v>503.53</v>
      </c>
      <c r="G7293" s="1">
        <f>Data!G7293</f>
        <v>1000.1849999999999</v>
      </c>
    </row>
    <row r="7294" spans="1:7" x14ac:dyDescent="0.4">
      <c r="A7294">
        <v>7292</v>
      </c>
      <c r="B7294" s="1">
        <v>4</v>
      </c>
      <c r="C7294" s="1">
        <v>9</v>
      </c>
      <c r="D7294" s="1" t="s">
        <v>23</v>
      </c>
      <c r="E7294" s="1">
        <v>500</v>
      </c>
      <c r="F7294" s="1">
        <f>Data!F7294</f>
        <v>502.93900000000002</v>
      </c>
      <c r="G7294" s="1">
        <f>Data!G7294</f>
        <v>999.58600000000001</v>
      </c>
    </row>
    <row r="7295" spans="1:7" x14ac:dyDescent="0.4">
      <c r="A7295">
        <v>7293</v>
      </c>
      <c r="B7295" s="1">
        <v>4</v>
      </c>
      <c r="C7295" s="1">
        <v>9</v>
      </c>
      <c r="D7295" s="1" t="s">
        <v>23</v>
      </c>
      <c r="E7295" s="1">
        <v>500</v>
      </c>
      <c r="F7295" s="1">
        <f>Data!F7295</f>
        <v>502.95400000000001</v>
      </c>
      <c r="G7295" s="1">
        <f>Data!G7295</f>
        <v>999.14499999999998</v>
      </c>
    </row>
    <row r="7296" spans="1:7" x14ac:dyDescent="0.4">
      <c r="A7296">
        <v>7294</v>
      </c>
      <c r="B7296" s="1">
        <v>4</v>
      </c>
      <c r="C7296" s="1">
        <v>9</v>
      </c>
      <c r="D7296" s="1" t="s">
        <v>23</v>
      </c>
      <c r="E7296" s="1">
        <v>500</v>
      </c>
      <c r="F7296" s="1">
        <f>Data!F7296</f>
        <v>503.7</v>
      </c>
      <c r="G7296" s="1">
        <f>Data!G7296</f>
        <v>999.79200000000003</v>
      </c>
    </row>
    <row r="7297" spans="1:7" x14ac:dyDescent="0.4">
      <c r="A7297">
        <v>7295</v>
      </c>
      <c r="B7297" s="1">
        <v>4</v>
      </c>
      <c r="C7297" s="1">
        <v>9</v>
      </c>
      <c r="D7297" s="1" t="s">
        <v>23</v>
      </c>
      <c r="E7297" s="1">
        <v>500</v>
      </c>
      <c r="F7297" s="1">
        <f>Data!F7297</f>
        <v>503.303</v>
      </c>
      <c r="G7297" s="1">
        <f>Data!G7297</f>
        <v>999.52700000000004</v>
      </c>
    </row>
    <row r="7298" spans="1:7" x14ac:dyDescent="0.4">
      <c r="A7298">
        <v>7296</v>
      </c>
      <c r="B7298" s="1">
        <v>4</v>
      </c>
      <c r="C7298" s="1">
        <v>9</v>
      </c>
      <c r="D7298" s="1" t="s">
        <v>23</v>
      </c>
      <c r="E7298" s="1">
        <v>500</v>
      </c>
      <c r="F7298" s="1">
        <f>Data!F7298</f>
        <v>503.10199999999998</v>
      </c>
      <c r="G7298" s="1">
        <f>Data!G7298</f>
        <v>999.45399999999995</v>
      </c>
    </row>
    <row r="7299" spans="1:7" x14ac:dyDescent="0.4">
      <c r="A7299">
        <v>7297</v>
      </c>
      <c r="B7299" s="1">
        <v>5</v>
      </c>
      <c r="C7299" s="1">
        <v>9</v>
      </c>
      <c r="D7299" s="1" t="s">
        <v>22</v>
      </c>
      <c r="E7299" s="1">
        <v>50</v>
      </c>
      <c r="F7299" s="1">
        <f>Data!F7299</f>
        <v>48.405999999999999</v>
      </c>
      <c r="G7299" s="1">
        <f>Data!G7299</f>
        <v>100.248</v>
      </c>
    </row>
    <row r="7300" spans="1:7" x14ac:dyDescent="0.4">
      <c r="A7300">
        <v>7298</v>
      </c>
      <c r="B7300" s="1">
        <v>5</v>
      </c>
      <c r="C7300" s="1">
        <v>9</v>
      </c>
      <c r="D7300" s="1" t="s">
        <v>22</v>
      </c>
      <c r="E7300" s="1">
        <v>50</v>
      </c>
      <c r="F7300" s="1">
        <f>Data!F7300</f>
        <v>48.545999999999999</v>
      </c>
      <c r="G7300" s="1">
        <f>Data!G7300</f>
        <v>100.209</v>
      </c>
    </row>
    <row r="7301" spans="1:7" x14ac:dyDescent="0.4">
      <c r="A7301">
        <v>7299</v>
      </c>
      <c r="B7301" s="1">
        <v>5</v>
      </c>
      <c r="C7301" s="1">
        <v>9</v>
      </c>
      <c r="D7301" s="1" t="s">
        <v>22</v>
      </c>
      <c r="E7301" s="1">
        <v>50</v>
      </c>
      <c r="F7301" s="1">
        <f>Data!F7301</f>
        <v>48.622</v>
      </c>
      <c r="G7301" s="1">
        <f>Data!G7301</f>
        <v>100.065</v>
      </c>
    </row>
    <row r="7302" spans="1:7" x14ac:dyDescent="0.4">
      <c r="A7302">
        <v>7300</v>
      </c>
      <c r="B7302" s="1">
        <v>5</v>
      </c>
      <c r="C7302" s="1">
        <v>9</v>
      </c>
      <c r="D7302" s="1" t="s">
        <v>22</v>
      </c>
      <c r="E7302" s="1">
        <v>50</v>
      </c>
      <c r="F7302" s="1">
        <f>Data!F7302</f>
        <v>48.625</v>
      </c>
      <c r="G7302" s="1">
        <f>Data!G7302</f>
        <v>100.024</v>
      </c>
    </row>
    <row r="7303" spans="1:7" x14ac:dyDescent="0.4">
      <c r="A7303">
        <v>7301</v>
      </c>
      <c r="B7303" s="1">
        <v>5</v>
      </c>
      <c r="C7303" s="1">
        <v>9</v>
      </c>
      <c r="D7303" s="1" t="s">
        <v>22</v>
      </c>
      <c r="E7303" s="1">
        <v>50</v>
      </c>
      <c r="F7303" s="1">
        <f>Data!F7303</f>
        <v>48.545000000000002</v>
      </c>
      <c r="G7303" s="1">
        <f>Data!G7303</f>
        <v>99.736999999999995</v>
      </c>
    </row>
    <row r="7304" spans="1:7" x14ac:dyDescent="0.4">
      <c r="A7304">
        <v>7302</v>
      </c>
      <c r="B7304" s="1">
        <v>5</v>
      </c>
      <c r="C7304" s="1">
        <v>9</v>
      </c>
      <c r="D7304" s="1" t="s">
        <v>22</v>
      </c>
      <c r="E7304" s="1">
        <v>50</v>
      </c>
      <c r="F7304" s="1">
        <f>Data!F7304</f>
        <v>48.396999999999998</v>
      </c>
      <c r="G7304" s="1">
        <f>Data!G7304</f>
        <v>100.26600000000001</v>
      </c>
    </row>
    <row r="7305" spans="1:7" x14ac:dyDescent="0.4">
      <c r="A7305">
        <v>7303</v>
      </c>
      <c r="B7305" s="1">
        <v>5</v>
      </c>
      <c r="C7305" s="1">
        <v>9</v>
      </c>
      <c r="D7305" s="1" t="s">
        <v>22</v>
      </c>
      <c r="E7305" s="1">
        <v>50</v>
      </c>
      <c r="F7305" s="1">
        <f>Data!F7305</f>
        <v>48.521999999999998</v>
      </c>
      <c r="G7305" s="1">
        <f>Data!G7305</f>
        <v>99.867999999999995</v>
      </c>
    </row>
    <row r="7306" spans="1:7" x14ac:dyDescent="0.4">
      <c r="A7306">
        <v>7304</v>
      </c>
      <c r="B7306" s="1">
        <v>5</v>
      </c>
      <c r="C7306" s="1">
        <v>9</v>
      </c>
      <c r="D7306" s="1" t="s">
        <v>22</v>
      </c>
      <c r="E7306" s="1">
        <v>50</v>
      </c>
      <c r="F7306" s="1">
        <f>Data!F7306</f>
        <v>48.834000000000003</v>
      </c>
      <c r="G7306" s="1">
        <f>Data!G7306</f>
        <v>100.242</v>
      </c>
    </row>
    <row r="7307" spans="1:7" x14ac:dyDescent="0.4">
      <c r="A7307">
        <v>7305</v>
      </c>
      <c r="B7307" s="1">
        <v>5</v>
      </c>
      <c r="C7307" s="1">
        <v>9</v>
      </c>
      <c r="D7307" s="1" t="s">
        <v>22</v>
      </c>
      <c r="E7307" s="1">
        <v>50</v>
      </c>
      <c r="F7307" s="1">
        <f>Data!F7307</f>
        <v>48.482999999999997</v>
      </c>
      <c r="G7307" s="1">
        <f>Data!G7307</f>
        <v>99.799000000000007</v>
      </c>
    </row>
    <row r="7308" spans="1:7" x14ac:dyDescent="0.4">
      <c r="A7308">
        <v>7306</v>
      </c>
      <c r="B7308" s="1">
        <v>5</v>
      </c>
      <c r="C7308" s="1">
        <v>9</v>
      </c>
      <c r="D7308" s="1" t="s">
        <v>22</v>
      </c>
      <c r="E7308" s="1">
        <v>50</v>
      </c>
      <c r="F7308" s="1">
        <f>Data!F7308</f>
        <v>48.518000000000001</v>
      </c>
      <c r="G7308" s="1">
        <f>Data!G7308</f>
        <v>100.191</v>
      </c>
    </row>
    <row r="7309" spans="1:7" x14ac:dyDescent="0.4">
      <c r="A7309">
        <v>7307</v>
      </c>
      <c r="B7309" s="1">
        <v>5</v>
      </c>
      <c r="C7309" s="1">
        <v>9</v>
      </c>
      <c r="D7309" s="1" t="s">
        <v>22</v>
      </c>
      <c r="E7309" s="1">
        <v>50</v>
      </c>
      <c r="F7309" s="1">
        <f>Data!F7309</f>
        <v>48.417999999999999</v>
      </c>
      <c r="G7309" s="1">
        <f>Data!G7309</f>
        <v>100.024</v>
      </c>
    </row>
    <row r="7310" spans="1:7" x14ac:dyDescent="0.4">
      <c r="A7310">
        <v>7308</v>
      </c>
      <c r="B7310" s="1">
        <v>5</v>
      </c>
      <c r="C7310" s="1">
        <v>9</v>
      </c>
      <c r="D7310" s="1" t="s">
        <v>22</v>
      </c>
      <c r="E7310" s="1">
        <v>50</v>
      </c>
      <c r="F7310" s="1">
        <f>Data!F7310</f>
        <v>48.063000000000002</v>
      </c>
      <c r="G7310" s="1">
        <f>Data!G7310</f>
        <v>99.941999999999993</v>
      </c>
    </row>
    <row r="7311" spans="1:7" x14ac:dyDescent="0.4">
      <c r="A7311">
        <v>7309</v>
      </c>
      <c r="B7311" s="1">
        <v>5</v>
      </c>
      <c r="C7311" s="1">
        <v>9</v>
      </c>
      <c r="D7311" s="1" t="s">
        <v>22</v>
      </c>
      <c r="E7311" s="1">
        <v>50</v>
      </c>
      <c r="F7311" s="1">
        <f>Data!F7311</f>
        <v>48.497999999999998</v>
      </c>
      <c r="G7311" s="1">
        <f>Data!G7311</f>
        <v>100.173</v>
      </c>
    </row>
    <row r="7312" spans="1:7" x14ac:dyDescent="0.4">
      <c r="A7312">
        <v>7310</v>
      </c>
      <c r="B7312" s="1">
        <v>5</v>
      </c>
      <c r="C7312" s="1">
        <v>9</v>
      </c>
      <c r="D7312" s="1" t="s">
        <v>22</v>
      </c>
      <c r="E7312" s="1">
        <v>50</v>
      </c>
      <c r="F7312" s="1">
        <f>Data!F7312</f>
        <v>48.515000000000001</v>
      </c>
      <c r="G7312" s="1">
        <f>Data!G7312</f>
        <v>100.057</v>
      </c>
    </row>
    <row r="7313" spans="1:7" x14ac:dyDescent="0.4">
      <c r="A7313">
        <v>7311</v>
      </c>
      <c r="B7313" s="1">
        <v>5</v>
      </c>
      <c r="C7313" s="1">
        <v>9</v>
      </c>
      <c r="D7313" s="1" t="s">
        <v>22</v>
      </c>
      <c r="E7313" s="1">
        <v>50</v>
      </c>
      <c r="F7313" s="1">
        <f>Data!F7313</f>
        <v>48.401000000000003</v>
      </c>
      <c r="G7313" s="1">
        <f>Data!G7313</f>
        <v>99.882999999999996</v>
      </c>
    </row>
    <row r="7314" spans="1:7" x14ac:dyDescent="0.4">
      <c r="A7314">
        <v>7312</v>
      </c>
      <c r="B7314" s="1">
        <v>5</v>
      </c>
      <c r="C7314" s="1">
        <v>9</v>
      </c>
      <c r="D7314" s="1" t="s">
        <v>22</v>
      </c>
      <c r="E7314" s="1">
        <v>50</v>
      </c>
      <c r="F7314" s="1">
        <f>Data!F7314</f>
        <v>48.654000000000003</v>
      </c>
      <c r="G7314" s="1">
        <f>Data!G7314</f>
        <v>100.26</v>
      </c>
    </row>
    <row r="7315" spans="1:7" x14ac:dyDescent="0.4">
      <c r="A7315">
        <v>7313</v>
      </c>
      <c r="B7315" s="1">
        <v>5</v>
      </c>
      <c r="C7315" s="1">
        <v>9</v>
      </c>
      <c r="D7315" s="1" t="s">
        <v>22</v>
      </c>
      <c r="E7315" s="1">
        <v>200</v>
      </c>
      <c r="F7315" s="1">
        <f>Data!F7315</f>
        <v>202.89</v>
      </c>
      <c r="G7315" s="1">
        <f>Data!G7315</f>
        <v>400.09</v>
      </c>
    </row>
    <row r="7316" spans="1:7" x14ac:dyDescent="0.4">
      <c r="A7316">
        <v>7314</v>
      </c>
      <c r="B7316" s="1">
        <v>5</v>
      </c>
      <c r="C7316" s="1">
        <v>9</v>
      </c>
      <c r="D7316" s="1" t="s">
        <v>22</v>
      </c>
      <c r="E7316" s="1">
        <v>200</v>
      </c>
      <c r="F7316" s="1">
        <f>Data!F7316</f>
        <v>203.01900000000001</v>
      </c>
      <c r="G7316" s="1">
        <f>Data!G7316</f>
        <v>399.82799999999997</v>
      </c>
    </row>
    <row r="7317" spans="1:7" x14ac:dyDescent="0.4">
      <c r="A7317">
        <v>7315</v>
      </c>
      <c r="B7317" s="1">
        <v>5</v>
      </c>
      <c r="C7317" s="1">
        <v>9</v>
      </c>
      <c r="D7317" s="1" t="s">
        <v>22</v>
      </c>
      <c r="E7317" s="1">
        <v>200</v>
      </c>
      <c r="F7317" s="1">
        <f>Data!F7317</f>
        <v>202.85900000000001</v>
      </c>
      <c r="G7317" s="1">
        <f>Data!G7317</f>
        <v>400.06599999999997</v>
      </c>
    </row>
    <row r="7318" spans="1:7" x14ac:dyDescent="0.4">
      <c r="A7318">
        <v>7316</v>
      </c>
      <c r="B7318" s="1">
        <v>5</v>
      </c>
      <c r="C7318" s="1">
        <v>9</v>
      </c>
      <c r="D7318" s="1" t="s">
        <v>22</v>
      </c>
      <c r="E7318" s="1">
        <v>200</v>
      </c>
      <c r="F7318" s="1">
        <f>Data!F7318</f>
        <v>202.74</v>
      </c>
      <c r="G7318" s="1">
        <f>Data!G7318</f>
        <v>399.86099999999999</v>
      </c>
    </row>
    <row r="7319" spans="1:7" x14ac:dyDescent="0.4">
      <c r="A7319">
        <v>7317</v>
      </c>
      <c r="B7319" s="1">
        <v>5</v>
      </c>
      <c r="C7319" s="1">
        <v>9</v>
      </c>
      <c r="D7319" s="1" t="s">
        <v>22</v>
      </c>
      <c r="E7319" s="1">
        <v>200</v>
      </c>
      <c r="F7319" s="1">
        <f>Data!F7319</f>
        <v>202.76300000000001</v>
      </c>
      <c r="G7319" s="1">
        <f>Data!G7319</f>
        <v>399.80900000000003</v>
      </c>
    </row>
    <row r="7320" spans="1:7" x14ac:dyDescent="0.4">
      <c r="A7320">
        <v>7318</v>
      </c>
      <c r="B7320" s="1">
        <v>5</v>
      </c>
      <c r="C7320" s="1">
        <v>9</v>
      </c>
      <c r="D7320" s="1" t="s">
        <v>22</v>
      </c>
      <c r="E7320" s="1">
        <v>200</v>
      </c>
      <c r="F7320" s="1">
        <f>Data!F7320</f>
        <v>202.85</v>
      </c>
      <c r="G7320" s="1">
        <f>Data!G7320</f>
        <v>400.00599999999997</v>
      </c>
    </row>
    <row r="7321" spans="1:7" x14ac:dyDescent="0.4">
      <c r="A7321">
        <v>7319</v>
      </c>
      <c r="B7321" s="1">
        <v>5</v>
      </c>
      <c r="C7321" s="1">
        <v>9</v>
      </c>
      <c r="D7321" s="1" t="s">
        <v>22</v>
      </c>
      <c r="E7321" s="1">
        <v>200</v>
      </c>
      <c r="F7321" s="1">
        <f>Data!F7321</f>
        <v>202.798</v>
      </c>
      <c r="G7321" s="1">
        <f>Data!G7321</f>
        <v>399.40199999999999</v>
      </c>
    </row>
    <row r="7322" spans="1:7" x14ac:dyDescent="0.4">
      <c r="A7322">
        <v>7320</v>
      </c>
      <c r="B7322" s="1">
        <v>5</v>
      </c>
      <c r="C7322" s="1">
        <v>9</v>
      </c>
      <c r="D7322" s="1" t="s">
        <v>22</v>
      </c>
      <c r="E7322" s="1">
        <v>200</v>
      </c>
      <c r="F7322" s="1">
        <f>Data!F7322</f>
        <v>202.75299999999999</v>
      </c>
      <c r="G7322" s="1">
        <f>Data!G7322</f>
        <v>399.70100000000002</v>
      </c>
    </row>
    <row r="7323" spans="1:7" x14ac:dyDescent="0.4">
      <c r="A7323">
        <v>7321</v>
      </c>
      <c r="B7323" s="1">
        <v>5</v>
      </c>
      <c r="C7323" s="1">
        <v>9</v>
      </c>
      <c r="D7323" s="1" t="s">
        <v>22</v>
      </c>
      <c r="E7323" s="1">
        <v>200</v>
      </c>
      <c r="F7323" s="1">
        <f>Data!F7323</f>
        <v>202.90899999999999</v>
      </c>
      <c r="G7323" s="1">
        <f>Data!G7323</f>
        <v>399.96800000000002</v>
      </c>
    </row>
    <row r="7324" spans="1:7" x14ac:dyDescent="0.4">
      <c r="A7324">
        <v>7322</v>
      </c>
      <c r="B7324" s="1">
        <v>5</v>
      </c>
      <c r="C7324" s="1">
        <v>9</v>
      </c>
      <c r="D7324" s="1" t="s">
        <v>22</v>
      </c>
      <c r="E7324" s="1">
        <v>200</v>
      </c>
      <c r="F7324" s="1">
        <f>Data!F7324</f>
        <v>202.91499999999999</v>
      </c>
      <c r="G7324" s="1">
        <f>Data!G7324</f>
        <v>399.78100000000001</v>
      </c>
    </row>
    <row r="7325" spans="1:7" x14ac:dyDescent="0.4">
      <c r="A7325">
        <v>7323</v>
      </c>
      <c r="B7325" s="1">
        <v>5</v>
      </c>
      <c r="C7325" s="1">
        <v>9</v>
      </c>
      <c r="D7325" s="1" t="s">
        <v>22</v>
      </c>
      <c r="E7325" s="1">
        <v>200</v>
      </c>
      <c r="F7325" s="1">
        <f>Data!F7325</f>
        <v>202.77600000000001</v>
      </c>
      <c r="G7325" s="1">
        <f>Data!G7325</f>
        <v>400.21499999999997</v>
      </c>
    </row>
    <row r="7326" spans="1:7" x14ac:dyDescent="0.4">
      <c r="A7326">
        <v>7324</v>
      </c>
      <c r="B7326" s="1">
        <v>5</v>
      </c>
      <c r="C7326" s="1">
        <v>9</v>
      </c>
      <c r="D7326" s="1" t="s">
        <v>22</v>
      </c>
      <c r="E7326" s="1">
        <v>200</v>
      </c>
      <c r="F7326" s="1">
        <f>Data!F7326</f>
        <v>202.97499999999999</v>
      </c>
      <c r="G7326" s="1">
        <f>Data!G7326</f>
        <v>399.98099999999999</v>
      </c>
    </row>
    <row r="7327" spans="1:7" x14ac:dyDescent="0.4">
      <c r="A7327">
        <v>7325</v>
      </c>
      <c r="B7327" s="1">
        <v>5</v>
      </c>
      <c r="C7327" s="1">
        <v>9</v>
      </c>
      <c r="D7327" s="1" t="s">
        <v>22</v>
      </c>
      <c r="E7327" s="1">
        <v>200</v>
      </c>
      <c r="F7327" s="1">
        <f>Data!F7327</f>
        <v>203.03100000000001</v>
      </c>
      <c r="G7327" s="1">
        <f>Data!G7327</f>
        <v>400.11399999999998</v>
      </c>
    </row>
    <row r="7328" spans="1:7" x14ac:dyDescent="0.4">
      <c r="A7328">
        <v>7326</v>
      </c>
      <c r="B7328" s="1">
        <v>5</v>
      </c>
      <c r="C7328" s="1">
        <v>9</v>
      </c>
      <c r="D7328" s="1" t="s">
        <v>22</v>
      </c>
      <c r="E7328" s="1">
        <v>200</v>
      </c>
      <c r="F7328" s="1">
        <f>Data!F7328</f>
        <v>202.946</v>
      </c>
      <c r="G7328" s="1">
        <f>Data!G7328</f>
        <v>399.96199999999999</v>
      </c>
    </row>
    <row r="7329" spans="1:7" x14ac:dyDescent="0.4">
      <c r="A7329">
        <v>7327</v>
      </c>
      <c r="B7329" s="1">
        <v>5</v>
      </c>
      <c r="C7329" s="1">
        <v>9</v>
      </c>
      <c r="D7329" s="1" t="s">
        <v>22</v>
      </c>
      <c r="E7329" s="1">
        <v>200</v>
      </c>
      <c r="F7329" s="1">
        <f>Data!F7329</f>
        <v>202.88800000000001</v>
      </c>
      <c r="G7329" s="1">
        <f>Data!G7329</f>
        <v>399.75700000000001</v>
      </c>
    </row>
    <row r="7330" spans="1:7" x14ac:dyDescent="0.4">
      <c r="A7330">
        <v>7328</v>
      </c>
      <c r="B7330" s="1">
        <v>5</v>
      </c>
      <c r="C7330" s="1">
        <v>9</v>
      </c>
      <c r="D7330" s="1" t="s">
        <v>22</v>
      </c>
      <c r="E7330" s="1">
        <v>200</v>
      </c>
      <c r="F7330" s="1">
        <f>Data!F7330</f>
        <v>203.57599999999999</v>
      </c>
      <c r="G7330" s="1">
        <f>Data!G7330</f>
        <v>400.00299999999999</v>
      </c>
    </row>
    <row r="7331" spans="1:7" x14ac:dyDescent="0.4">
      <c r="A7331">
        <v>7329</v>
      </c>
      <c r="B7331" s="1">
        <v>5</v>
      </c>
      <c r="C7331" s="1">
        <v>9</v>
      </c>
      <c r="D7331" s="1" t="s">
        <v>22</v>
      </c>
      <c r="E7331" s="1">
        <v>500</v>
      </c>
      <c r="F7331" s="1">
        <f>Data!F7331</f>
        <v>503.88799999999998</v>
      </c>
      <c r="G7331" s="1">
        <f>Data!G7331</f>
        <v>999.71900000000005</v>
      </c>
    </row>
    <row r="7332" spans="1:7" x14ac:dyDescent="0.4">
      <c r="A7332">
        <v>7330</v>
      </c>
      <c r="B7332" s="1">
        <v>5</v>
      </c>
      <c r="C7332" s="1">
        <v>9</v>
      </c>
      <c r="D7332" s="1" t="s">
        <v>22</v>
      </c>
      <c r="E7332" s="1">
        <v>500</v>
      </c>
      <c r="F7332" s="1">
        <f>Data!F7332</f>
        <v>503.86399999999998</v>
      </c>
      <c r="G7332" s="1">
        <f>Data!G7332</f>
        <v>999.86800000000005</v>
      </c>
    </row>
    <row r="7333" spans="1:7" x14ac:dyDescent="0.4">
      <c r="A7333">
        <v>7331</v>
      </c>
      <c r="B7333" s="1">
        <v>5</v>
      </c>
      <c r="C7333" s="1">
        <v>9</v>
      </c>
      <c r="D7333" s="1" t="s">
        <v>22</v>
      </c>
      <c r="E7333" s="1">
        <v>500</v>
      </c>
      <c r="F7333" s="1">
        <f>Data!F7333</f>
        <v>503.57299999999998</v>
      </c>
      <c r="G7333" s="1">
        <f>Data!G7333</f>
        <v>999.93299999999999</v>
      </c>
    </row>
    <row r="7334" spans="1:7" x14ac:dyDescent="0.4">
      <c r="A7334">
        <v>7332</v>
      </c>
      <c r="B7334" s="1">
        <v>5</v>
      </c>
      <c r="C7334" s="1">
        <v>9</v>
      </c>
      <c r="D7334" s="1" t="s">
        <v>22</v>
      </c>
      <c r="E7334" s="1">
        <v>500</v>
      </c>
      <c r="F7334" s="1">
        <f>Data!F7334</f>
        <v>503.34199999999998</v>
      </c>
      <c r="G7334" s="1">
        <f>Data!G7334</f>
        <v>999.35699999999997</v>
      </c>
    </row>
    <row r="7335" spans="1:7" x14ac:dyDescent="0.4">
      <c r="A7335">
        <v>7333</v>
      </c>
      <c r="B7335" s="1">
        <v>5</v>
      </c>
      <c r="C7335" s="1">
        <v>9</v>
      </c>
      <c r="D7335" s="1" t="s">
        <v>22</v>
      </c>
      <c r="E7335" s="1">
        <v>500</v>
      </c>
      <c r="F7335" s="1">
        <f>Data!F7335</f>
        <v>503.471</v>
      </c>
      <c r="G7335" s="1">
        <f>Data!G7335</f>
        <v>999.65200000000004</v>
      </c>
    </row>
    <row r="7336" spans="1:7" x14ac:dyDescent="0.4">
      <c r="A7336">
        <v>7334</v>
      </c>
      <c r="B7336" s="1">
        <v>5</v>
      </c>
      <c r="C7336" s="1">
        <v>9</v>
      </c>
      <c r="D7336" s="1" t="s">
        <v>22</v>
      </c>
      <c r="E7336" s="1">
        <v>500</v>
      </c>
      <c r="F7336" s="1">
        <f>Data!F7336</f>
        <v>503.67500000000001</v>
      </c>
      <c r="G7336" s="1">
        <f>Data!G7336</f>
        <v>999.93399999999997</v>
      </c>
    </row>
    <row r="7337" spans="1:7" x14ac:dyDescent="0.4">
      <c r="A7337">
        <v>7335</v>
      </c>
      <c r="B7337" s="1">
        <v>5</v>
      </c>
      <c r="C7337" s="1">
        <v>9</v>
      </c>
      <c r="D7337" s="1" t="s">
        <v>22</v>
      </c>
      <c r="E7337" s="1">
        <v>500</v>
      </c>
      <c r="F7337" s="1">
        <f>Data!F7337</f>
        <v>503.61200000000002</v>
      </c>
      <c r="G7337" s="1">
        <f>Data!G7337</f>
        <v>999.31700000000001</v>
      </c>
    </row>
    <row r="7338" spans="1:7" x14ac:dyDescent="0.4">
      <c r="A7338">
        <v>7336</v>
      </c>
      <c r="B7338" s="1">
        <v>5</v>
      </c>
      <c r="C7338" s="1">
        <v>9</v>
      </c>
      <c r="D7338" s="1" t="s">
        <v>22</v>
      </c>
      <c r="E7338" s="1">
        <v>500</v>
      </c>
      <c r="F7338" s="1">
        <f>Data!F7338</f>
        <v>503.98399999999998</v>
      </c>
      <c r="G7338" s="1">
        <f>Data!G7338</f>
        <v>999.46400000000006</v>
      </c>
    </row>
    <row r="7339" spans="1:7" x14ac:dyDescent="0.4">
      <c r="A7339">
        <v>7337</v>
      </c>
      <c r="B7339" s="1">
        <v>5</v>
      </c>
      <c r="C7339" s="1">
        <v>9</v>
      </c>
      <c r="D7339" s="1" t="s">
        <v>22</v>
      </c>
      <c r="E7339" s="1">
        <v>500</v>
      </c>
      <c r="F7339" s="1">
        <f>Data!F7339</f>
        <v>503.63</v>
      </c>
      <c r="G7339" s="1">
        <f>Data!G7339</f>
        <v>999.63599999999997</v>
      </c>
    </row>
    <row r="7340" spans="1:7" x14ac:dyDescent="0.4">
      <c r="A7340">
        <v>7338</v>
      </c>
      <c r="B7340" s="1">
        <v>5</v>
      </c>
      <c r="C7340" s="1">
        <v>9</v>
      </c>
      <c r="D7340" s="1" t="s">
        <v>22</v>
      </c>
      <c r="E7340" s="1">
        <v>500</v>
      </c>
      <c r="F7340" s="1">
        <f>Data!F7340</f>
        <v>503.935</v>
      </c>
      <c r="G7340" s="1">
        <f>Data!G7340</f>
        <v>999.66499999999996</v>
      </c>
    </row>
    <row r="7341" spans="1:7" x14ac:dyDescent="0.4">
      <c r="A7341">
        <v>7339</v>
      </c>
      <c r="B7341" s="1">
        <v>5</v>
      </c>
      <c r="C7341" s="1">
        <v>9</v>
      </c>
      <c r="D7341" s="1" t="s">
        <v>22</v>
      </c>
      <c r="E7341" s="1">
        <v>500</v>
      </c>
      <c r="F7341" s="1">
        <f>Data!F7341</f>
        <v>503.69299999999998</v>
      </c>
      <c r="G7341" s="1">
        <f>Data!G7341</f>
        <v>999.50599999999997</v>
      </c>
    </row>
    <row r="7342" spans="1:7" x14ac:dyDescent="0.4">
      <c r="A7342">
        <v>7340</v>
      </c>
      <c r="B7342" s="1">
        <v>5</v>
      </c>
      <c r="C7342" s="1">
        <v>9</v>
      </c>
      <c r="D7342" s="1" t="s">
        <v>22</v>
      </c>
      <c r="E7342" s="1">
        <v>500</v>
      </c>
      <c r="F7342" s="1">
        <f>Data!F7342</f>
        <v>503.77199999999999</v>
      </c>
      <c r="G7342" s="1">
        <f>Data!G7342</f>
        <v>999.64300000000003</v>
      </c>
    </row>
    <row r="7343" spans="1:7" x14ac:dyDescent="0.4">
      <c r="A7343">
        <v>7341</v>
      </c>
      <c r="B7343" s="1">
        <v>5</v>
      </c>
      <c r="C7343" s="1">
        <v>9</v>
      </c>
      <c r="D7343" s="1" t="s">
        <v>22</v>
      </c>
      <c r="E7343" s="1">
        <v>500</v>
      </c>
      <c r="F7343" s="1">
        <f>Data!F7343</f>
        <v>503.50400000000002</v>
      </c>
      <c r="G7343" s="1">
        <f>Data!G7343</f>
        <v>999.01</v>
      </c>
    </row>
    <row r="7344" spans="1:7" x14ac:dyDescent="0.4">
      <c r="A7344">
        <v>7342</v>
      </c>
      <c r="B7344" s="1">
        <v>5</v>
      </c>
      <c r="C7344" s="1">
        <v>9</v>
      </c>
      <c r="D7344" s="1" t="s">
        <v>22</v>
      </c>
      <c r="E7344" s="1">
        <v>500</v>
      </c>
      <c r="F7344" s="1">
        <f>Data!F7344</f>
        <v>503.52699999999999</v>
      </c>
      <c r="G7344" s="1">
        <f>Data!G7344</f>
        <v>999.33799999999997</v>
      </c>
    </row>
    <row r="7345" spans="1:7" x14ac:dyDescent="0.4">
      <c r="A7345">
        <v>7343</v>
      </c>
      <c r="B7345" s="1">
        <v>5</v>
      </c>
      <c r="C7345" s="1">
        <v>9</v>
      </c>
      <c r="D7345" s="1" t="s">
        <v>22</v>
      </c>
      <c r="E7345" s="1">
        <v>500</v>
      </c>
      <c r="F7345" s="1">
        <f>Data!F7345</f>
        <v>503.88400000000001</v>
      </c>
      <c r="G7345" s="1">
        <f>Data!G7345</f>
        <v>999.41499999999996</v>
      </c>
    </row>
    <row r="7346" spans="1:7" x14ac:dyDescent="0.4">
      <c r="A7346">
        <v>7344</v>
      </c>
      <c r="B7346" s="1">
        <v>5</v>
      </c>
      <c r="C7346" s="1">
        <v>9</v>
      </c>
      <c r="D7346" s="1" t="s">
        <v>22</v>
      </c>
      <c r="E7346" s="1">
        <v>500</v>
      </c>
      <c r="F7346" s="1">
        <f>Data!F7346</f>
        <v>503.72199999999998</v>
      </c>
      <c r="G7346" s="1">
        <f>Data!G7346</f>
        <v>999.11699999999996</v>
      </c>
    </row>
    <row r="7347" spans="1:7" x14ac:dyDescent="0.4">
      <c r="A7347">
        <v>7345</v>
      </c>
      <c r="B7347" s="1">
        <v>5</v>
      </c>
      <c r="C7347" s="1">
        <v>9</v>
      </c>
      <c r="D7347" s="1" t="s">
        <v>23</v>
      </c>
      <c r="E7347" s="1">
        <v>50</v>
      </c>
      <c r="F7347" s="1">
        <f>Data!F7347</f>
        <v>48.18</v>
      </c>
      <c r="G7347" s="1">
        <f>Data!G7347</f>
        <v>99.819000000000003</v>
      </c>
    </row>
    <row r="7348" spans="1:7" x14ac:dyDescent="0.4">
      <c r="A7348">
        <v>7346</v>
      </c>
      <c r="B7348" s="1">
        <v>5</v>
      </c>
      <c r="C7348" s="1">
        <v>9</v>
      </c>
      <c r="D7348" s="1" t="s">
        <v>23</v>
      </c>
      <c r="E7348" s="1">
        <v>50</v>
      </c>
      <c r="F7348" s="1">
        <f>Data!F7348</f>
        <v>48.476999999999997</v>
      </c>
      <c r="G7348" s="1">
        <f>Data!G7348</f>
        <v>100.03100000000001</v>
      </c>
    </row>
    <row r="7349" spans="1:7" x14ac:dyDescent="0.4">
      <c r="A7349">
        <v>7347</v>
      </c>
      <c r="B7349" s="1">
        <v>5</v>
      </c>
      <c r="C7349" s="1">
        <v>9</v>
      </c>
      <c r="D7349" s="1" t="s">
        <v>23</v>
      </c>
      <c r="E7349" s="1">
        <v>50</v>
      </c>
      <c r="F7349" s="1">
        <f>Data!F7349</f>
        <v>48.335999999999999</v>
      </c>
      <c r="G7349" s="1">
        <f>Data!G7349</f>
        <v>100.238</v>
      </c>
    </row>
    <row r="7350" spans="1:7" x14ac:dyDescent="0.4">
      <c r="A7350">
        <v>7348</v>
      </c>
      <c r="B7350" s="1">
        <v>5</v>
      </c>
      <c r="C7350" s="1">
        <v>9</v>
      </c>
      <c r="D7350" s="1" t="s">
        <v>23</v>
      </c>
      <c r="E7350" s="1">
        <v>50</v>
      </c>
      <c r="F7350" s="1">
        <f>Data!F7350</f>
        <v>48.347000000000001</v>
      </c>
      <c r="G7350" s="1">
        <f>Data!G7350</f>
        <v>100.117</v>
      </c>
    </row>
    <row r="7351" spans="1:7" x14ac:dyDescent="0.4">
      <c r="A7351">
        <v>7349</v>
      </c>
      <c r="B7351" s="1">
        <v>5</v>
      </c>
      <c r="C7351" s="1">
        <v>9</v>
      </c>
      <c r="D7351" s="1" t="s">
        <v>23</v>
      </c>
      <c r="E7351" s="1">
        <v>50</v>
      </c>
      <c r="F7351" s="1">
        <f>Data!F7351</f>
        <v>48.332000000000001</v>
      </c>
      <c r="G7351" s="1">
        <f>Data!G7351</f>
        <v>99.852000000000004</v>
      </c>
    </row>
    <row r="7352" spans="1:7" x14ac:dyDescent="0.4">
      <c r="A7352">
        <v>7350</v>
      </c>
      <c r="B7352" s="1">
        <v>5</v>
      </c>
      <c r="C7352" s="1">
        <v>9</v>
      </c>
      <c r="D7352" s="1" t="s">
        <v>23</v>
      </c>
      <c r="E7352" s="1">
        <v>50</v>
      </c>
      <c r="F7352" s="1">
        <f>Data!F7352</f>
        <v>48.253999999999998</v>
      </c>
      <c r="G7352" s="1">
        <f>Data!G7352</f>
        <v>99.945999999999998</v>
      </c>
    </row>
    <row r="7353" spans="1:7" x14ac:dyDescent="0.4">
      <c r="A7353">
        <v>7351</v>
      </c>
      <c r="B7353" s="1">
        <v>5</v>
      </c>
      <c r="C7353" s="1">
        <v>9</v>
      </c>
      <c r="D7353" s="1" t="s">
        <v>23</v>
      </c>
      <c r="E7353" s="1">
        <v>50</v>
      </c>
      <c r="F7353" s="1">
        <f>Data!F7353</f>
        <v>48.314999999999998</v>
      </c>
      <c r="G7353" s="1">
        <f>Data!G7353</f>
        <v>100.002</v>
      </c>
    </row>
    <row r="7354" spans="1:7" x14ac:dyDescent="0.4">
      <c r="A7354">
        <v>7352</v>
      </c>
      <c r="B7354" s="1">
        <v>5</v>
      </c>
      <c r="C7354" s="1">
        <v>9</v>
      </c>
      <c r="D7354" s="1" t="s">
        <v>23</v>
      </c>
      <c r="E7354" s="1">
        <v>50</v>
      </c>
      <c r="F7354" s="1">
        <f>Data!F7354</f>
        <v>48.557000000000002</v>
      </c>
      <c r="G7354" s="1">
        <f>Data!G7354</f>
        <v>99.933000000000007</v>
      </c>
    </row>
    <row r="7355" spans="1:7" x14ac:dyDescent="0.4">
      <c r="A7355">
        <v>7353</v>
      </c>
      <c r="B7355" s="1">
        <v>5</v>
      </c>
      <c r="C7355" s="1">
        <v>9</v>
      </c>
      <c r="D7355" s="1" t="s">
        <v>23</v>
      </c>
      <c r="E7355" s="1">
        <v>50</v>
      </c>
      <c r="F7355" s="1">
        <f>Data!F7355</f>
        <v>48.606000000000002</v>
      </c>
      <c r="G7355" s="1">
        <f>Data!G7355</f>
        <v>100.00700000000001</v>
      </c>
    </row>
    <row r="7356" spans="1:7" x14ac:dyDescent="0.4">
      <c r="A7356">
        <v>7354</v>
      </c>
      <c r="B7356" s="1">
        <v>5</v>
      </c>
      <c r="C7356" s="1">
        <v>9</v>
      </c>
      <c r="D7356" s="1" t="s">
        <v>23</v>
      </c>
      <c r="E7356" s="1">
        <v>50</v>
      </c>
      <c r="F7356" s="1">
        <f>Data!F7356</f>
        <v>48.433</v>
      </c>
      <c r="G7356" s="1">
        <f>Data!G7356</f>
        <v>100.059</v>
      </c>
    </row>
    <row r="7357" spans="1:7" x14ac:dyDescent="0.4">
      <c r="A7357">
        <v>7355</v>
      </c>
      <c r="B7357" s="1">
        <v>5</v>
      </c>
      <c r="C7357" s="1">
        <v>9</v>
      </c>
      <c r="D7357" s="1" t="s">
        <v>23</v>
      </c>
      <c r="E7357" s="1">
        <v>50</v>
      </c>
      <c r="F7357" s="1">
        <f>Data!F7357</f>
        <v>48.228000000000002</v>
      </c>
      <c r="G7357" s="1">
        <f>Data!G7357</f>
        <v>100.042</v>
      </c>
    </row>
    <row r="7358" spans="1:7" x14ac:dyDescent="0.4">
      <c r="A7358">
        <v>7356</v>
      </c>
      <c r="B7358" s="1">
        <v>5</v>
      </c>
      <c r="C7358" s="1">
        <v>9</v>
      </c>
      <c r="D7358" s="1" t="s">
        <v>23</v>
      </c>
      <c r="E7358" s="1">
        <v>50</v>
      </c>
      <c r="F7358" s="1">
        <f>Data!F7358</f>
        <v>48.356000000000002</v>
      </c>
      <c r="G7358" s="1">
        <f>Data!G7358</f>
        <v>100.248</v>
      </c>
    </row>
    <row r="7359" spans="1:7" x14ac:dyDescent="0.4">
      <c r="A7359">
        <v>7357</v>
      </c>
      <c r="B7359" s="1">
        <v>5</v>
      </c>
      <c r="C7359" s="1">
        <v>9</v>
      </c>
      <c r="D7359" s="1" t="s">
        <v>23</v>
      </c>
      <c r="E7359" s="1">
        <v>50</v>
      </c>
      <c r="F7359" s="1">
        <f>Data!F7359</f>
        <v>48.640999999999998</v>
      </c>
      <c r="G7359" s="1">
        <f>Data!G7359</f>
        <v>100.283</v>
      </c>
    </row>
    <row r="7360" spans="1:7" x14ac:dyDescent="0.4">
      <c r="A7360">
        <v>7358</v>
      </c>
      <c r="B7360" s="1">
        <v>5</v>
      </c>
      <c r="C7360" s="1">
        <v>9</v>
      </c>
      <c r="D7360" s="1" t="s">
        <v>23</v>
      </c>
      <c r="E7360" s="1">
        <v>50</v>
      </c>
      <c r="F7360" s="1">
        <f>Data!F7360</f>
        <v>48.26</v>
      </c>
      <c r="G7360" s="1">
        <f>Data!G7360</f>
        <v>100.134</v>
      </c>
    </row>
    <row r="7361" spans="1:7" x14ac:dyDescent="0.4">
      <c r="A7361">
        <v>7359</v>
      </c>
      <c r="B7361" s="1">
        <v>5</v>
      </c>
      <c r="C7361" s="1">
        <v>9</v>
      </c>
      <c r="D7361" s="1" t="s">
        <v>23</v>
      </c>
      <c r="E7361" s="1">
        <v>50</v>
      </c>
      <c r="F7361" s="1">
        <f>Data!F7361</f>
        <v>48.06</v>
      </c>
      <c r="G7361" s="1">
        <f>Data!G7361</f>
        <v>99.775999999999996</v>
      </c>
    </row>
    <row r="7362" spans="1:7" x14ac:dyDescent="0.4">
      <c r="A7362">
        <v>7360</v>
      </c>
      <c r="B7362" s="1">
        <v>5</v>
      </c>
      <c r="C7362" s="1">
        <v>9</v>
      </c>
      <c r="D7362" s="1" t="s">
        <v>23</v>
      </c>
      <c r="E7362" s="1">
        <v>50</v>
      </c>
      <c r="F7362" s="1">
        <f>Data!F7362</f>
        <v>48.83</v>
      </c>
      <c r="G7362" s="1">
        <f>Data!G7362</f>
        <v>100.282</v>
      </c>
    </row>
    <row r="7363" spans="1:7" x14ac:dyDescent="0.4">
      <c r="A7363">
        <v>7361</v>
      </c>
      <c r="B7363" s="1">
        <v>5</v>
      </c>
      <c r="C7363" s="1">
        <v>9</v>
      </c>
      <c r="D7363" s="1" t="s">
        <v>23</v>
      </c>
      <c r="E7363" s="1">
        <v>200</v>
      </c>
      <c r="F7363" s="1">
        <f>Data!F7363</f>
        <v>203.03</v>
      </c>
      <c r="G7363" s="1">
        <f>Data!G7363</f>
        <v>400.04300000000001</v>
      </c>
    </row>
    <row r="7364" spans="1:7" x14ac:dyDescent="0.4">
      <c r="A7364">
        <v>7362</v>
      </c>
      <c r="B7364" s="1">
        <v>5</v>
      </c>
      <c r="C7364" s="1">
        <v>9</v>
      </c>
      <c r="D7364" s="1" t="s">
        <v>23</v>
      </c>
      <c r="E7364" s="1">
        <v>200</v>
      </c>
      <c r="F7364" s="1">
        <f>Data!F7364</f>
        <v>202.68</v>
      </c>
      <c r="G7364" s="1">
        <f>Data!G7364</f>
        <v>400.07</v>
      </c>
    </row>
    <row r="7365" spans="1:7" x14ac:dyDescent="0.4">
      <c r="A7365">
        <v>7363</v>
      </c>
      <c r="B7365" s="1">
        <v>5</v>
      </c>
      <c r="C7365" s="1">
        <v>9</v>
      </c>
      <c r="D7365" s="1" t="s">
        <v>23</v>
      </c>
      <c r="E7365" s="1">
        <v>200</v>
      </c>
      <c r="F7365" s="1">
        <f>Data!F7365</f>
        <v>202.65799999999999</v>
      </c>
      <c r="G7365" s="1">
        <f>Data!G7365</f>
        <v>399.64400000000001</v>
      </c>
    </row>
    <row r="7366" spans="1:7" x14ac:dyDescent="0.4">
      <c r="A7366">
        <v>7364</v>
      </c>
      <c r="B7366" s="1">
        <v>5</v>
      </c>
      <c r="C7366" s="1">
        <v>9</v>
      </c>
      <c r="D7366" s="1" t="s">
        <v>23</v>
      </c>
      <c r="E7366" s="1">
        <v>200</v>
      </c>
      <c r="F7366" s="1">
        <f>Data!F7366</f>
        <v>202.613</v>
      </c>
      <c r="G7366" s="1">
        <f>Data!G7366</f>
        <v>399.702</v>
      </c>
    </row>
    <row r="7367" spans="1:7" x14ac:dyDescent="0.4">
      <c r="A7367">
        <v>7365</v>
      </c>
      <c r="B7367" s="1">
        <v>5</v>
      </c>
      <c r="C7367" s="1">
        <v>9</v>
      </c>
      <c r="D7367" s="1" t="s">
        <v>23</v>
      </c>
      <c r="E7367" s="1">
        <v>200</v>
      </c>
      <c r="F7367" s="1">
        <f>Data!F7367</f>
        <v>202.64099999999999</v>
      </c>
      <c r="G7367" s="1">
        <f>Data!G7367</f>
        <v>400.09500000000003</v>
      </c>
    </row>
    <row r="7368" spans="1:7" x14ac:dyDescent="0.4">
      <c r="A7368">
        <v>7366</v>
      </c>
      <c r="B7368" s="1">
        <v>5</v>
      </c>
      <c r="C7368" s="1">
        <v>9</v>
      </c>
      <c r="D7368" s="1" t="s">
        <v>23</v>
      </c>
      <c r="E7368" s="1">
        <v>200</v>
      </c>
      <c r="F7368" s="1">
        <f>Data!F7368</f>
        <v>202.62200000000001</v>
      </c>
      <c r="G7368" s="1">
        <f>Data!G7368</f>
        <v>399.73200000000003</v>
      </c>
    </row>
    <row r="7369" spans="1:7" x14ac:dyDescent="0.4">
      <c r="A7369">
        <v>7367</v>
      </c>
      <c r="B7369" s="1">
        <v>5</v>
      </c>
      <c r="C7369" s="1">
        <v>9</v>
      </c>
      <c r="D7369" s="1" t="s">
        <v>23</v>
      </c>
      <c r="E7369" s="1">
        <v>200</v>
      </c>
      <c r="F7369" s="1">
        <f>Data!F7369</f>
        <v>203.131</v>
      </c>
      <c r="G7369" s="1">
        <f>Data!G7369</f>
        <v>400.08600000000001</v>
      </c>
    </row>
    <row r="7370" spans="1:7" x14ac:dyDescent="0.4">
      <c r="A7370">
        <v>7368</v>
      </c>
      <c r="B7370" s="1">
        <v>5</v>
      </c>
      <c r="C7370" s="1">
        <v>9</v>
      </c>
      <c r="D7370" s="1" t="s">
        <v>23</v>
      </c>
      <c r="E7370" s="1">
        <v>200</v>
      </c>
      <c r="F7370" s="1">
        <f>Data!F7370</f>
        <v>202.99299999999999</v>
      </c>
      <c r="G7370" s="1">
        <f>Data!G7370</f>
        <v>399.738</v>
      </c>
    </row>
    <row r="7371" spans="1:7" x14ac:dyDescent="0.4">
      <c r="A7371">
        <v>7369</v>
      </c>
      <c r="B7371" s="1">
        <v>5</v>
      </c>
      <c r="C7371" s="1">
        <v>9</v>
      </c>
      <c r="D7371" s="1" t="s">
        <v>23</v>
      </c>
      <c r="E7371" s="1">
        <v>200</v>
      </c>
      <c r="F7371" s="1">
        <f>Data!F7371</f>
        <v>202.839</v>
      </c>
      <c r="G7371" s="1">
        <f>Data!G7371</f>
        <v>399.87</v>
      </c>
    </row>
    <row r="7372" spans="1:7" x14ac:dyDescent="0.4">
      <c r="A7372">
        <v>7370</v>
      </c>
      <c r="B7372" s="1">
        <v>5</v>
      </c>
      <c r="C7372" s="1">
        <v>9</v>
      </c>
      <c r="D7372" s="1" t="s">
        <v>23</v>
      </c>
      <c r="E7372" s="1">
        <v>200</v>
      </c>
      <c r="F7372" s="1">
        <f>Data!F7372</f>
        <v>202.773</v>
      </c>
      <c r="G7372" s="1">
        <f>Data!G7372</f>
        <v>400.11099999999999</v>
      </c>
    </row>
    <row r="7373" spans="1:7" x14ac:dyDescent="0.4">
      <c r="A7373">
        <v>7371</v>
      </c>
      <c r="B7373" s="1">
        <v>5</v>
      </c>
      <c r="C7373" s="1">
        <v>9</v>
      </c>
      <c r="D7373" s="1" t="s">
        <v>23</v>
      </c>
      <c r="E7373" s="1">
        <v>200</v>
      </c>
      <c r="F7373" s="1">
        <f>Data!F7373</f>
        <v>202.76499999999999</v>
      </c>
      <c r="G7373" s="1">
        <f>Data!G7373</f>
        <v>399.90499999999997</v>
      </c>
    </row>
    <row r="7374" spans="1:7" x14ac:dyDescent="0.4">
      <c r="A7374">
        <v>7372</v>
      </c>
      <c r="B7374" s="1">
        <v>5</v>
      </c>
      <c r="C7374" s="1">
        <v>9</v>
      </c>
      <c r="D7374" s="1" t="s">
        <v>23</v>
      </c>
      <c r="E7374" s="1">
        <v>200</v>
      </c>
      <c r="F7374" s="1">
        <f>Data!F7374</f>
        <v>202.62799999999999</v>
      </c>
      <c r="G7374" s="1">
        <f>Data!G7374</f>
        <v>399.82299999999998</v>
      </c>
    </row>
    <row r="7375" spans="1:7" x14ac:dyDescent="0.4">
      <c r="A7375">
        <v>7373</v>
      </c>
      <c r="B7375" s="1">
        <v>5</v>
      </c>
      <c r="C7375" s="1">
        <v>9</v>
      </c>
      <c r="D7375" s="1" t="s">
        <v>23</v>
      </c>
      <c r="E7375" s="1">
        <v>200</v>
      </c>
      <c r="F7375" s="1">
        <f>Data!F7375</f>
        <v>202.59399999999999</v>
      </c>
      <c r="G7375" s="1">
        <f>Data!G7375</f>
        <v>400.125</v>
      </c>
    </row>
    <row r="7376" spans="1:7" x14ac:dyDescent="0.4">
      <c r="A7376">
        <v>7374</v>
      </c>
      <c r="B7376" s="1">
        <v>5</v>
      </c>
      <c r="C7376" s="1">
        <v>9</v>
      </c>
      <c r="D7376" s="1" t="s">
        <v>23</v>
      </c>
      <c r="E7376" s="1">
        <v>200</v>
      </c>
      <c r="F7376" s="1">
        <f>Data!F7376</f>
        <v>202.892</v>
      </c>
      <c r="G7376" s="1">
        <f>Data!G7376</f>
        <v>400.14100000000002</v>
      </c>
    </row>
    <row r="7377" spans="1:7" x14ac:dyDescent="0.4">
      <c r="A7377">
        <v>7375</v>
      </c>
      <c r="B7377" s="1">
        <v>5</v>
      </c>
      <c r="C7377" s="1">
        <v>9</v>
      </c>
      <c r="D7377" s="1" t="s">
        <v>23</v>
      </c>
      <c r="E7377" s="1">
        <v>200</v>
      </c>
      <c r="F7377" s="1">
        <f>Data!F7377</f>
        <v>203.16800000000001</v>
      </c>
      <c r="G7377" s="1">
        <f>Data!G7377</f>
        <v>400.05599999999998</v>
      </c>
    </row>
    <row r="7378" spans="1:7" x14ac:dyDescent="0.4">
      <c r="A7378">
        <v>7376</v>
      </c>
      <c r="B7378" s="1">
        <v>5</v>
      </c>
      <c r="C7378" s="1">
        <v>9</v>
      </c>
      <c r="D7378" s="1" t="s">
        <v>23</v>
      </c>
      <c r="E7378" s="1">
        <v>200</v>
      </c>
      <c r="F7378" s="1">
        <f>Data!F7378</f>
        <v>202.792</v>
      </c>
      <c r="G7378" s="1">
        <f>Data!G7378</f>
        <v>399.84899999999999</v>
      </c>
    </row>
    <row r="7379" spans="1:7" x14ac:dyDescent="0.4">
      <c r="A7379">
        <v>7377</v>
      </c>
      <c r="B7379" s="1">
        <v>5</v>
      </c>
      <c r="C7379" s="1">
        <v>9</v>
      </c>
      <c r="D7379" s="1" t="s">
        <v>23</v>
      </c>
      <c r="E7379" s="1">
        <v>500</v>
      </c>
      <c r="F7379" s="1">
        <f>Data!F7379</f>
        <v>503.22300000000001</v>
      </c>
      <c r="G7379" s="1">
        <f>Data!G7379</f>
        <v>999.86500000000001</v>
      </c>
    </row>
    <row r="7380" spans="1:7" x14ac:dyDescent="0.4">
      <c r="A7380">
        <v>7378</v>
      </c>
      <c r="B7380" s="1">
        <v>5</v>
      </c>
      <c r="C7380" s="1">
        <v>9</v>
      </c>
      <c r="D7380" s="1" t="s">
        <v>23</v>
      </c>
      <c r="E7380" s="1">
        <v>500</v>
      </c>
      <c r="F7380" s="1">
        <f>Data!F7380</f>
        <v>503.57299999999998</v>
      </c>
      <c r="G7380" s="1">
        <f>Data!G7380</f>
        <v>999.87900000000002</v>
      </c>
    </row>
    <row r="7381" spans="1:7" x14ac:dyDescent="0.4">
      <c r="A7381">
        <v>7379</v>
      </c>
      <c r="B7381" s="1">
        <v>5</v>
      </c>
      <c r="C7381" s="1">
        <v>9</v>
      </c>
      <c r="D7381" s="1" t="s">
        <v>23</v>
      </c>
      <c r="E7381" s="1">
        <v>500</v>
      </c>
      <c r="F7381" s="1">
        <f>Data!F7381</f>
        <v>503.38900000000001</v>
      </c>
      <c r="G7381" s="1">
        <f>Data!G7381</f>
        <v>999.84199999999998</v>
      </c>
    </row>
    <row r="7382" spans="1:7" x14ac:dyDescent="0.4">
      <c r="A7382">
        <v>7380</v>
      </c>
      <c r="B7382" s="1">
        <v>5</v>
      </c>
      <c r="C7382" s="1">
        <v>9</v>
      </c>
      <c r="D7382" s="1" t="s">
        <v>23</v>
      </c>
      <c r="E7382" s="1">
        <v>500</v>
      </c>
      <c r="F7382" s="1">
        <f>Data!F7382</f>
        <v>503.221</v>
      </c>
      <c r="G7382" s="1">
        <f>Data!G7382</f>
        <v>999.99300000000005</v>
      </c>
    </row>
    <row r="7383" spans="1:7" x14ac:dyDescent="0.4">
      <c r="A7383">
        <v>7381</v>
      </c>
      <c r="B7383" s="1">
        <v>5</v>
      </c>
      <c r="C7383" s="1">
        <v>9</v>
      </c>
      <c r="D7383" s="1" t="s">
        <v>23</v>
      </c>
      <c r="E7383" s="1">
        <v>500</v>
      </c>
      <c r="F7383" s="1">
        <f>Data!F7383</f>
        <v>503.291</v>
      </c>
      <c r="G7383" s="1">
        <f>Data!G7383</f>
        <v>999.97400000000005</v>
      </c>
    </row>
    <row r="7384" spans="1:7" x14ac:dyDescent="0.4">
      <c r="A7384">
        <v>7382</v>
      </c>
      <c r="B7384" s="1">
        <v>5</v>
      </c>
      <c r="C7384" s="1">
        <v>9</v>
      </c>
      <c r="D7384" s="1" t="s">
        <v>23</v>
      </c>
      <c r="E7384" s="1">
        <v>500</v>
      </c>
      <c r="F7384" s="1">
        <f>Data!F7384</f>
        <v>503.55700000000002</v>
      </c>
      <c r="G7384" s="1">
        <f>Data!G7384</f>
        <v>1000.034</v>
      </c>
    </row>
    <row r="7385" spans="1:7" x14ac:dyDescent="0.4">
      <c r="A7385">
        <v>7383</v>
      </c>
      <c r="B7385" s="1">
        <v>5</v>
      </c>
      <c r="C7385" s="1">
        <v>9</v>
      </c>
      <c r="D7385" s="1" t="s">
        <v>23</v>
      </c>
      <c r="E7385" s="1">
        <v>500</v>
      </c>
      <c r="F7385" s="1">
        <f>Data!F7385</f>
        <v>503.49099999999999</v>
      </c>
      <c r="G7385" s="1">
        <f>Data!G7385</f>
        <v>999.84100000000001</v>
      </c>
    </row>
    <row r="7386" spans="1:7" x14ac:dyDescent="0.4">
      <c r="A7386">
        <v>7384</v>
      </c>
      <c r="B7386" s="1">
        <v>5</v>
      </c>
      <c r="C7386" s="1">
        <v>9</v>
      </c>
      <c r="D7386" s="1" t="s">
        <v>23</v>
      </c>
      <c r="E7386" s="1">
        <v>500</v>
      </c>
      <c r="F7386" s="1">
        <f>Data!F7386</f>
        <v>503.42099999999999</v>
      </c>
      <c r="G7386" s="1">
        <f>Data!G7386</f>
        <v>999.75</v>
      </c>
    </row>
    <row r="7387" spans="1:7" x14ac:dyDescent="0.4">
      <c r="A7387">
        <v>7385</v>
      </c>
      <c r="B7387" s="1">
        <v>5</v>
      </c>
      <c r="C7387" s="1">
        <v>9</v>
      </c>
      <c r="D7387" s="1" t="s">
        <v>23</v>
      </c>
      <c r="E7387" s="1">
        <v>500</v>
      </c>
      <c r="F7387" s="1">
        <f>Data!F7387</f>
        <v>503.43900000000002</v>
      </c>
      <c r="G7387" s="1">
        <f>Data!G7387</f>
        <v>999.80700000000002</v>
      </c>
    </row>
    <row r="7388" spans="1:7" x14ac:dyDescent="0.4">
      <c r="A7388">
        <v>7386</v>
      </c>
      <c r="B7388" s="1">
        <v>5</v>
      </c>
      <c r="C7388" s="1">
        <v>9</v>
      </c>
      <c r="D7388" s="1" t="s">
        <v>23</v>
      </c>
      <c r="E7388" s="1">
        <v>500</v>
      </c>
      <c r="F7388" s="1">
        <f>Data!F7388</f>
        <v>502.94200000000001</v>
      </c>
      <c r="G7388" s="1">
        <f>Data!G7388</f>
        <v>999.30899999999997</v>
      </c>
    </row>
    <row r="7389" spans="1:7" x14ac:dyDescent="0.4">
      <c r="A7389">
        <v>7387</v>
      </c>
      <c r="B7389" s="1">
        <v>5</v>
      </c>
      <c r="C7389" s="1">
        <v>9</v>
      </c>
      <c r="D7389" s="1" t="s">
        <v>23</v>
      </c>
      <c r="E7389" s="1">
        <v>500</v>
      </c>
      <c r="F7389" s="1">
        <f>Data!F7389</f>
        <v>503.12200000000001</v>
      </c>
      <c r="G7389" s="1">
        <f>Data!G7389</f>
        <v>999.91700000000003</v>
      </c>
    </row>
    <row r="7390" spans="1:7" x14ac:dyDescent="0.4">
      <c r="A7390">
        <v>7388</v>
      </c>
      <c r="B7390" s="1">
        <v>5</v>
      </c>
      <c r="C7390" s="1">
        <v>9</v>
      </c>
      <c r="D7390" s="1" t="s">
        <v>23</v>
      </c>
      <c r="E7390" s="1">
        <v>500</v>
      </c>
      <c r="F7390" s="1">
        <f>Data!F7390</f>
        <v>502.95800000000003</v>
      </c>
      <c r="G7390" s="1">
        <f>Data!G7390</f>
        <v>999.54700000000003</v>
      </c>
    </row>
    <row r="7391" spans="1:7" x14ac:dyDescent="0.4">
      <c r="A7391">
        <v>7389</v>
      </c>
      <c r="B7391" s="1">
        <v>5</v>
      </c>
      <c r="C7391" s="1">
        <v>9</v>
      </c>
      <c r="D7391" s="1" t="s">
        <v>23</v>
      </c>
      <c r="E7391" s="1">
        <v>500</v>
      </c>
      <c r="F7391" s="1">
        <f>Data!F7391</f>
        <v>503.06200000000001</v>
      </c>
      <c r="G7391" s="1">
        <f>Data!G7391</f>
        <v>999.73199999999997</v>
      </c>
    </row>
    <row r="7392" spans="1:7" x14ac:dyDescent="0.4">
      <c r="A7392">
        <v>7390</v>
      </c>
      <c r="B7392" s="1">
        <v>5</v>
      </c>
      <c r="C7392" s="1">
        <v>9</v>
      </c>
      <c r="D7392" s="1" t="s">
        <v>23</v>
      </c>
      <c r="E7392" s="1">
        <v>500</v>
      </c>
      <c r="F7392" s="1">
        <f>Data!F7392</f>
        <v>503.11900000000003</v>
      </c>
      <c r="G7392" s="1">
        <f>Data!G7392</f>
        <v>999.73500000000001</v>
      </c>
    </row>
    <row r="7393" spans="1:7" x14ac:dyDescent="0.4">
      <c r="A7393">
        <v>7391</v>
      </c>
      <c r="B7393" s="1">
        <v>5</v>
      </c>
      <c r="C7393" s="1">
        <v>9</v>
      </c>
      <c r="D7393" s="1" t="s">
        <v>23</v>
      </c>
      <c r="E7393" s="1">
        <v>500</v>
      </c>
      <c r="F7393" s="1">
        <f>Data!F7393</f>
        <v>503.072</v>
      </c>
      <c r="G7393" s="1">
        <f>Data!G7393</f>
        <v>999.25300000000004</v>
      </c>
    </row>
    <row r="7394" spans="1:7" x14ac:dyDescent="0.4">
      <c r="A7394">
        <v>7392</v>
      </c>
      <c r="B7394" s="1">
        <v>5</v>
      </c>
      <c r="C7394" s="1">
        <v>9</v>
      </c>
      <c r="D7394" s="1" t="s">
        <v>23</v>
      </c>
      <c r="E7394" s="1">
        <v>500</v>
      </c>
      <c r="F7394" s="1">
        <f>Data!F7394</f>
        <v>503.202</v>
      </c>
      <c r="G7394" s="1">
        <f>Data!G7394</f>
        <v>999.18499999999995</v>
      </c>
    </row>
    <row r="7395" spans="1:7" x14ac:dyDescent="0.4">
      <c r="A7395">
        <v>7393</v>
      </c>
      <c r="B7395" s="1">
        <v>6</v>
      </c>
      <c r="C7395" s="1">
        <v>9</v>
      </c>
      <c r="D7395" s="1" t="s">
        <v>22</v>
      </c>
      <c r="E7395" s="1">
        <v>50</v>
      </c>
      <c r="F7395" s="1">
        <f>Data!F7395</f>
        <v>48.372999999999998</v>
      </c>
      <c r="G7395" s="1">
        <f>Data!G7395</f>
        <v>99.769000000000005</v>
      </c>
    </row>
    <row r="7396" spans="1:7" x14ac:dyDescent="0.4">
      <c r="A7396">
        <v>7394</v>
      </c>
      <c r="B7396" s="1">
        <v>6</v>
      </c>
      <c r="C7396" s="1">
        <v>9</v>
      </c>
      <c r="D7396" s="1" t="s">
        <v>22</v>
      </c>
      <c r="E7396" s="1">
        <v>50</v>
      </c>
      <c r="F7396" s="1">
        <f>Data!F7396</f>
        <v>48.366</v>
      </c>
      <c r="G7396" s="1">
        <f>Data!G7396</f>
        <v>99.974999999999994</v>
      </c>
    </row>
    <row r="7397" spans="1:7" x14ac:dyDescent="0.4">
      <c r="A7397">
        <v>7395</v>
      </c>
      <c r="B7397" s="1">
        <v>6</v>
      </c>
      <c r="C7397" s="1">
        <v>9</v>
      </c>
      <c r="D7397" s="1" t="s">
        <v>22</v>
      </c>
      <c r="E7397" s="1">
        <v>50</v>
      </c>
      <c r="F7397" s="1">
        <f>Data!F7397</f>
        <v>48.576999999999998</v>
      </c>
      <c r="G7397" s="1">
        <f>Data!G7397</f>
        <v>100.096</v>
      </c>
    </row>
    <row r="7398" spans="1:7" x14ac:dyDescent="0.4">
      <c r="A7398">
        <v>7396</v>
      </c>
      <c r="B7398" s="1">
        <v>6</v>
      </c>
      <c r="C7398" s="1">
        <v>9</v>
      </c>
      <c r="D7398" s="1" t="s">
        <v>22</v>
      </c>
      <c r="E7398" s="1">
        <v>50</v>
      </c>
      <c r="F7398" s="1">
        <f>Data!F7398</f>
        <v>48.41</v>
      </c>
      <c r="G7398" s="1">
        <f>Data!G7398</f>
        <v>100.023</v>
      </c>
    </row>
    <row r="7399" spans="1:7" x14ac:dyDescent="0.4">
      <c r="A7399">
        <v>7397</v>
      </c>
      <c r="B7399" s="1">
        <v>6</v>
      </c>
      <c r="C7399" s="1">
        <v>9</v>
      </c>
      <c r="D7399" s="1" t="s">
        <v>22</v>
      </c>
      <c r="E7399" s="1">
        <v>50</v>
      </c>
      <c r="F7399" s="1">
        <f>Data!F7399</f>
        <v>48.378999999999998</v>
      </c>
      <c r="G7399" s="1">
        <f>Data!G7399</f>
        <v>99.917000000000002</v>
      </c>
    </row>
    <row r="7400" spans="1:7" x14ac:dyDescent="0.4">
      <c r="A7400">
        <v>7398</v>
      </c>
      <c r="B7400" s="1">
        <v>6</v>
      </c>
      <c r="C7400" s="1">
        <v>9</v>
      </c>
      <c r="D7400" s="1" t="s">
        <v>22</v>
      </c>
      <c r="E7400" s="1">
        <v>50</v>
      </c>
      <c r="F7400" s="1">
        <f>Data!F7400</f>
        <v>48.563000000000002</v>
      </c>
      <c r="G7400" s="1">
        <f>Data!G7400</f>
        <v>100.07899999999999</v>
      </c>
    </row>
    <row r="7401" spans="1:7" x14ac:dyDescent="0.4">
      <c r="A7401">
        <v>7399</v>
      </c>
      <c r="B7401" s="1">
        <v>6</v>
      </c>
      <c r="C7401" s="1">
        <v>9</v>
      </c>
      <c r="D7401" s="1" t="s">
        <v>22</v>
      </c>
      <c r="E7401" s="1">
        <v>50</v>
      </c>
      <c r="F7401" s="1">
        <f>Data!F7401</f>
        <v>48.448999999999998</v>
      </c>
      <c r="G7401" s="1">
        <f>Data!G7401</f>
        <v>99.957999999999998</v>
      </c>
    </row>
    <row r="7402" spans="1:7" x14ac:dyDescent="0.4">
      <c r="A7402">
        <v>7400</v>
      </c>
      <c r="B7402" s="1">
        <v>6</v>
      </c>
      <c r="C7402" s="1">
        <v>9</v>
      </c>
      <c r="D7402" s="1" t="s">
        <v>22</v>
      </c>
      <c r="E7402" s="1">
        <v>50</v>
      </c>
      <c r="F7402" s="1">
        <f>Data!F7402</f>
        <v>48.713999999999999</v>
      </c>
      <c r="G7402" s="1">
        <f>Data!G7402</f>
        <v>100.05500000000001</v>
      </c>
    </row>
    <row r="7403" spans="1:7" x14ac:dyDescent="0.4">
      <c r="A7403">
        <v>7401</v>
      </c>
      <c r="B7403" s="1">
        <v>6</v>
      </c>
      <c r="C7403" s="1">
        <v>9</v>
      </c>
      <c r="D7403" s="1" t="s">
        <v>22</v>
      </c>
      <c r="E7403" s="1">
        <v>50</v>
      </c>
      <c r="F7403" s="1">
        <f>Data!F7403</f>
        <v>48.887999999999998</v>
      </c>
      <c r="G7403" s="1">
        <f>Data!G7403</f>
        <v>100.164</v>
      </c>
    </row>
    <row r="7404" spans="1:7" x14ac:dyDescent="0.4">
      <c r="A7404">
        <v>7402</v>
      </c>
      <c r="B7404" s="1">
        <v>6</v>
      </c>
      <c r="C7404" s="1">
        <v>9</v>
      </c>
      <c r="D7404" s="1" t="s">
        <v>22</v>
      </c>
      <c r="E7404" s="1">
        <v>50</v>
      </c>
      <c r="F7404" s="1">
        <f>Data!F7404</f>
        <v>48.709000000000003</v>
      </c>
      <c r="G7404" s="1">
        <f>Data!G7404</f>
        <v>100.059</v>
      </c>
    </row>
    <row r="7405" spans="1:7" x14ac:dyDescent="0.4">
      <c r="A7405">
        <v>7403</v>
      </c>
      <c r="B7405" s="1">
        <v>6</v>
      </c>
      <c r="C7405" s="1">
        <v>9</v>
      </c>
      <c r="D7405" s="1" t="s">
        <v>22</v>
      </c>
      <c r="E7405" s="1">
        <v>50</v>
      </c>
      <c r="F7405" s="1">
        <f>Data!F7405</f>
        <v>48.289000000000001</v>
      </c>
      <c r="G7405" s="1">
        <f>Data!G7405</f>
        <v>99.915999999999997</v>
      </c>
    </row>
    <row r="7406" spans="1:7" x14ac:dyDescent="0.4">
      <c r="A7406">
        <v>7404</v>
      </c>
      <c r="B7406" s="1">
        <v>6</v>
      </c>
      <c r="C7406" s="1">
        <v>9</v>
      </c>
      <c r="D7406" s="1" t="s">
        <v>22</v>
      </c>
      <c r="E7406" s="1">
        <v>50</v>
      </c>
      <c r="F7406" s="1">
        <f>Data!F7406</f>
        <v>48.3</v>
      </c>
      <c r="G7406" s="1">
        <f>Data!G7406</f>
        <v>100.176</v>
      </c>
    </row>
    <row r="7407" spans="1:7" x14ac:dyDescent="0.4">
      <c r="A7407">
        <v>7405</v>
      </c>
      <c r="B7407" s="1">
        <v>6</v>
      </c>
      <c r="C7407" s="1">
        <v>9</v>
      </c>
      <c r="D7407" s="1" t="s">
        <v>22</v>
      </c>
      <c r="E7407" s="1">
        <v>50</v>
      </c>
      <c r="F7407" s="1">
        <f>Data!F7407</f>
        <v>48.436</v>
      </c>
      <c r="G7407" s="1">
        <f>Data!G7407</f>
        <v>100.024</v>
      </c>
    </row>
    <row r="7408" spans="1:7" x14ac:dyDescent="0.4">
      <c r="A7408">
        <v>7406</v>
      </c>
      <c r="B7408" s="1">
        <v>6</v>
      </c>
      <c r="C7408" s="1">
        <v>9</v>
      </c>
      <c r="D7408" s="1" t="s">
        <v>22</v>
      </c>
      <c r="E7408" s="1">
        <v>50</v>
      </c>
      <c r="F7408" s="1">
        <f>Data!F7408</f>
        <v>48.831000000000003</v>
      </c>
      <c r="G7408" s="1">
        <f>Data!G7408</f>
        <v>100.202</v>
      </c>
    </row>
    <row r="7409" spans="1:7" x14ac:dyDescent="0.4">
      <c r="A7409">
        <v>7407</v>
      </c>
      <c r="B7409" s="1">
        <v>6</v>
      </c>
      <c r="C7409" s="1">
        <v>9</v>
      </c>
      <c r="D7409" s="1" t="s">
        <v>22</v>
      </c>
      <c r="E7409" s="1">
        <v>50</v>
      </c>
      <c r="F7409" s="1">
        <f>Data!F7409</f>
        <v>48.515000000000001</v>
      </c>
      <c r="G7409" s="1">
        <f>Data!G7409</f>
        <v>100.036</v>
      </c>
    </row>
    <row r="7410" spans="1:7" x14ac:dyDescent="0.4">
      <c r="A7410">
        <v>7408</v>
      </c>
      <c r="B7410" s="1">
        <v>6</v>
      </c>
      <c r="C7410" s="1">
        <v>9</v>
      </c>
      <c r="D7410" s="1" t="s">
        <v>22</v>
      </c>
      <c r="E7410" s="1">
        <v>50</v>
      </c>
      <c r="F7410" s="1">
        <f>Data!F7410</f>
        <v>48.988999999999997</v>
      </c>
      <c r="G7410" s="1">
        <f>Data!G7410</f>
        <v>100.07</v>
      </c>
    </row>
    <row r="7411" spans="1:7" x14ac:dyDescent="0.4">
      <c r="A7411">
        <v>7409</v>
      </c>
      <c r="B7411" s="1">
        <v>6</v>
      </c>
      <c r="C7411" s="1">
        <v>9</v>
      </c>
      <c r="D7411" s="1" t="s">
        <v>22</v>
      </c>
      <c r="E7411" s="1">
        <v>200</v>
      </c>
      <c r="F7411" s="1">
        <f>Data!F7411</f>
        <v>202.91900000000001</v>
      </c>
      <c r="G7411" s="1">
        <f>Data!G7411</f>
        <v>399.91500000000002</v>
      </c>
    </row>
    <row r="7412" spans="1:7" x14ac:dyDescent="0.4">
      <c r="A7412">
        <v>7410</v>
      </c>
      <c r="B7412" s="1">
        <v>6</v>
      </c>
      <c r="C7412" s="1">
        <v>9</v>
      </c>
      <c r="D7412" s="1" t="s">
        <v>22</v>
      </c>
      <c r="E7412" s="1">
        <v>200</v>
      </c>
      <c r="F7412" s="1">
        <f>Data!F7412</f>
        <v>202.97800000000001</v>
      </c>
      <c r="G7412" s="1">
        <f>Data!G7412</f>
        <v>399.79899999999998</v>
      </c>
    </row>
    <row r="7413" spans="1:7" x14ac:dyDescent="0.4">
      <c r="A7413">
        <v>7411</v>
      </c>
      <c r="B7413" s="1">
        <v>6</v>
      </c>
      <c r="C7413" s="1">
        <v>9</v>
      </c>
      <c r="D7413" s="1" t="s">
        <v>22</v>
      </c>
      <c r="E7413" s="1">
        <v>200</v>
      </c>
      <c r="F7413" s="1">
        <f>Data!F7413</f>
        <v>202.999</v>
      </c>
      <c r="G7413" s="1">
        <f>Data!G7413</f>
        <v>400.12099999999998</v>
      </c>
    </row>
    <row r="7414" spans="1:7" x14ac:dyDescent="0.4">
      <c r="A7414">
        <v>7412</v>
      </c>
      <c r="B7414" s="1">
        <v>6</v>
      </c>
      <c r="C7414" s="1">
        <v>9</v>
      </c>
      <c r="D7414" s="1" t="s">
        <v>22</v>
      </c>
      <c r="E7414" s="1">
        <v>200</v>
      </c>
      <c r="F7414" s="1">
        <f>Data!F7414</f>
        <v>202.726</v>
      </c>
      <c r="G7414" s="1">
        <f>Data!G7414</f>
        <v>399.76600000000002</v>
      </c>
    </row>
    <row r="7415" spans="1:7" x14ac:dyDescent="0.4">
      <c r="A7415">
        <v>7413</v>
      </c>
      <c r="B7415" s="1">
        <v>6</v>
      </c>
      <c r="C7415" s="1">
        <v>9</v>
      </c>
      <c r="D7415" s="1" t="s">
        <v>22</v>
      </c>
      <c r="E7415" s="1">
        <v>200</v>
      </c>
      <c r="F7415" s="1">
        <f>Data!F7415</f>
        <v>202.952</v>
      </c>
      <c r="G7415" s="1">
        <f>Data!G7415</f>
        <v>399.72</v>
      </c>
    </row>
    <row r="7416" spans="1:7" x14ac:dyDescent="0.4">
      <c r="A7416">
        <v>7414</v>
      </c>
      <c r="B7416" s="1">
        <v>6</v>
      </c>
      <c r="C7416" s="1">
        <v>9</v>
      </c>
      <c r="D7416" s="1" t="s">
        <v>22</v>
      </c>
      <c r="E7416" s="1">
        <v>200</v>
      </c>
      <c r="F7416" s="1">
        <f>Data!F7416</f>
        <v>203.14099999999999</v>
      </c>
      <c r="G7416" s="1">
        <f>Data!G7416</f>
        <v>400.08300000000003</v>
      </c>
    </row>
    <row r="7417" spans="1:7" x14ac:dyDescent="0.4">
      <c r="A7417">
        <v>7415</v>
      </c>
      <c r="B7417" s="1">
        <v>6</v>
      </c>
      <c r="C7417" s="1">
        <v>9</v>
      </c>
      <c r="D7417" s="1" t="s">
        <v>22</v>
      </c>
      <c r="E7417" s="1">
        <v>200</v>
      </c>
      <c r="F7417" s="1">
        <f>Data!F7417</f>
        <v>202.91800000000001</v>
      </c>
      <c r="G7417" s="1">
        <f>Data!G7417</f>
        <v>399.96499999999997</v>
      </c>
    </row>
    <row r="7418" spans="1:7" x14ac:dyDescent="0.4">
      <c r="A7418">
        <v>7416</v>
      </c>
      <c r="B7418" s="1">
        <v>6</v>
      </c>
      <c r="C7418" s="1">
        <v>9</v>
      </c>
      <c r="D7418" s="1" t="s">
        <v>22</v>
      </c>
      <c r="E7418" s="1">
        <v>200</v>
      </c>
      <c r="F7418" s="1">
        <f>Data!F7418</f>
        <v>203.30799999999999</v>
      </c>
      <c r="G7418" s="1">
        <f>Data!G7418</f>
        <v>399.79300000000001</v>
      </c>
    </row>
    <row r="7419" spans="1:7" x14ac:dyDescent="0.4">
      <c r="A7419">
        <v>7417</v>
      </c>
      <c r="B7419" s="1">
        <v>6</v>
      </c>
      <c r="C7419" s="1">
        <v>9</v>
      </c>
      <c r="D7419" s="1" t="s">
        <v>22</v>
      </c>
      <c r="E7419" s="1">
        <v>200</v>
      </c>
      <c r="F7419" s="1">
        <f>Data!F7419</f>
        <v>202.94300000000001</v>
      </c>
      <c r="G7419" s="1">
        <f>Data!G7419</f>
        <v>399.85700000000003</v>
      </c>
    </row>
    <row r="7420" spans="1:7" x14ac:dyDescent="0.4">
      <c r="A7420">
        <v>7418</v>
      </c>
      <c r="B7420" s="1">
        <v>6</v>
      </c>
      <c r="C7420" s="1">
        <v>9</v>
      </c>
      <c r="D7420" s="1" t="s">
        <v>22</v>
      </c>
      <c r="E7420" s="1">
        <v>200</v>
      </c>
      <c r="F7420" s="1">
        <f>Data!F7420</f>
        <v>202.73500000000001</v>
      </c>
      <c r="G7420" s="1">
        <f>Data!G7420</f>
        <v>399.892</v>
      </c>
    </row>
    <row r="7421" spans="1:7" x14ac:dyDescent="0.4">
      <c r="A7421">
        <v>7419</v>
      </c>
      <c r="B7421" s="1">
        <v>6</v>
      </c>
      <c r="C7421" s="1">
        <v>9</v>
      </c>
      <c r="D7421" s="1" t="s">
        <v>22</v>
      </c>
      <c r="E7421" s="1">
        <v>200</v>
      </c>
      <c r="F7421" s="1">
        <f>Data!F7421</f>
        <v>202.815</v>
      </c>
      <c r="G7421" s="1">
        <f>Data!G7421</f>
        <v>399.98700000000002</v>
      </c>
    </row>
    <row r="7422" spans="1:7" x14ac:dyDescent="0.4">
      <c r="A7422">
        <v>7420</v>
      </c>
      <c r="B7422" s="1">
        <v>6</v>
      </c>
      <c r="C7422" s="1">
        <v>9</v>
      </c>
      <c r="D7422" s="1" t="s">
        <v>22</v>
      </c>
      <c r="E7422" s="1">
        <v>200</v>
      </c>
      <c r="F7422" s="1">
        <f>Data!F7422</f>
        <v>203.01499999999999</v>
      </c>
      <c r="G7422" s="1">
        <f>Data!G7422</f>
        <v>400.08100000000002</v>
      </c>
    </row>
    <row r="7423" spans="1:7" x14ac:dyDescent="0.4">
      <c r="A7423">
        <v>7421</v>
      </c>
      <c r="B7423" s="1">
        <v>6</v>
      </c>
      <c r="C7423" s="1">
        <v>9</v>
      </c>
      <c r="D7423" s="1" t="s">
        <v>22</v>
      </c>
      <c r="E7423" s="1">
        <v>200</v>
      </c>
      <c r="F7423" s="1">
        <f>Data!F7423</f>
        <v>202.917</v>
      </c>
      <c r="G7423" s="1">
        <f>Data!G7423</f>
        <v>400.07799999999997</v>
      </c>
    </row>
    <row r="7424" spans="1:7" x14ac:dyDescent="0.4">
      <c r="A7424">
        <v>7422</v>
      </c>
      <c r="B7424" s="1">
        <v>6</v>
      </c>
      <c r="C7424" s="1">
        <v>9</v>
      </c>
      <c r="D7424" s="1" t="s">
        <v>22</v>
      </c>
      <c r="E7424" s="1">
        <v>200</v>
      </c>
      <c r="F7424" s="1">
        <f>Data!F7424</f>
        <v>202.91399999999999</v>
      </c>
      <c r="G7424" s="1">
        <f>Data!G7424</f>
        <v>399.85899999999998</v>
      </c>
    </row>
    <row r="7425" spans="1:7" x14ac:dyDescent="0.4">
      <c r="A7425">
        <v>7423</v>
      </c>
      <c r="B7425" s="1">
        <v>6</v>
      </c>
      <c r="C7425" s="1">
        <v>9</v>
      </c>
      <c r="D7425" s="1" t="s">
        <v>22</v>
      </c>
      <c r="E7425" s="1">
        <v>200</v>
      </c>
      <c r="F7425" s="1">
        <f>Data!F7425</f>
        <v>203.22399999999999</v>
      </c>
      <c r="G7425" s="1">
        <f>Data!G7425</f>
        <v>399.97800000000001</v>
      </c>
    </row>
    <row r="7426" spans="1:7" x14ac:dyDescent="0.4">
      <c r="A7426">
        <v>7424</v>
      </c>
      <c r="B7426" s="1">
        <v>6</v>
      </c>
      <c r="C7426" s="1">
        <v>9</v>
      </c>
      <c r="D7426" s="1" t="s">
        <v>22</v>
      </c>
      <c r="E7426" s="1">
        <v>200</v>
      </c>
      <c r="F7426" s="1">
        <f>Data!F7426</f>
        <v>203.50899999999999</v>
      </c>
      <c r="G7426" s="1">
        <f>Data!G7426</f>
        <v>400.01400000000001</v>
      </c>
    </row>
    <row r="7427" spans="1:7" x14ac:dyDescent="0.4">
      <c r="A7427">
        <v>7425</v>
      </c>
      <c r="B7427" s="1">
        <v>6</v>
      </c>
      <c r="C7427" s="1">
        <v>9</v>
      </c>
      <c r="D7427" s="1" t="s">
        <v>22</v>
      </c>
      <c r="E7427" s="1">
        <v>500</v>
      </c>
      <c r="F7427" s="1">
        <f>Data!F7427</f>
        <v>503.863</v>
      </c>
      <c r="G7427" s="1">
        <f>Data!G7427</f>
        <v>999.48</v>
      </c>
    </row>
    <row r="7428" spans="1:7" x14ac:dyDescent="0.4">
      <c r="A7428">
        <v>7426</v>
      </c>
      <c r="B7428" s="1">
        <v>6</v>
      </c>
      <c r="C7428" s="1">
        <v>9</v>
      </c>
      <c r="D7428" s="1" t="s">
        <v>22</v>
      </c>
      <c r="E7428" s="1">
        <v>500</v>
      </c>
      <c r="F7428" s="1">
        <f>Data!F7428</f>
        <v>503.72800000000001</v>
      </c>
      <c r="G7428" s="1">
        <f>Data!G7428</f>
        <v>999.5</v>
      </c>
    </row>
    <row r="7429" spans="1:7" x14ac:dyDescent="0.4">
      <c r="A7429">
        <v>7427</v>
      </c>
      <c r="B7429" s="1">
        <v>6</v>
      </c>
      <c r="C7429" s="1">
        <v>9</v>
      </c>
      <c r="D7429" s="1" t="s">
        <v>22</v>
      </c>
      <c r="E7429" s="1">
        <v>500</v>
      </c>
      <c r="F7429" s="1">
        <f>Data!F7429</f>
        <v>503.83699999999999</v>
      </c>
      <c r="G7429" s="1">
        <f>Data!G7429</f>
        <v>999.93799999999999</v>
      </c>
    </row>
    <row r="7430" spans="1:7" x14ac:dyDescent="0.4">
      <c r="A7430">
        <v>7428</v>
      </c>
      <c r="B7430" s="1">
        <v>6</v>
      </c>
      <c r="C7430" s="1">
        <v>9</v>
      </c>
      <c r="D7430" s="1" t="s">
        <v>22</v>
      </c>
      <c r="E7430" s="1">
        <v>500</v>
      </c>
      <c r="F7430" s="1">
        <f>Data!F7430</f>
        <v>503.4</v>
      </c>
      <c r="G7430" s="1">
        <f>Data!G7430</f>
        <v>999.43899999999996</v>
      </c>
    </row>
    <row r="7431" spans="1:7" x14ac:dyDescent="0.4">
      <c r="A7431">
        <v>7429</v>
      </c>
      <c r="B7431" s="1">
        <v>6</v>
      </c>
      <c r="C7431" s="1">
        <v>9</v>
      </c>
      <c r="D7431" s="1" t="s">
        <v>22</v>
      </c>
      <c r="E7431" s="1">
        <v>500</v>
      </c>
      <c r="F7431" s="1">
        <f>Data!F7431</f>
        <v>503.81200000000001</v>
      </c>
      <c r="G7431" s="1">
        <f>Data!G7431</f>
        <v>999.74699999999996</v>
      </c>
    </row>
    <row r="7432" spans="1:7" x14ac:dyDescent="0.4">
      <c r="A7432">
        <v>7430</v>
      </c>
      <c r="B7432" s="1">
        <v>6</v>
      </c>
      <c r="C7432" s="1">
        <v>9</v>
      </c>
      <c r="D7432" s="1" t="s">
        <v>22</v>
      </c>
      <c r="E7432" s="1">
        <v>500</v>
      </c>
      <c r="F7432" s="1">
        <f>Data!F7432</f>
        <v>503.87299999999999</v>
      </c>
      <c r="G7432" s="1">
        <f>Data!G7432</f>
        <v>999.846</v>
      </c>
    </row>
    <row r="7433" spans="1:7" x14ac:dyDescent="0.4">
      <c r="A7433">
        <v>7431</v>
      </c>
      <c r="B7433" s="1">
        <v>6</v>
      </c>
      <c r="C7433" s="1">
        <v>9</v>
      </c>
      <c r="D7433" s="1" t="s">
        <v>22</v>
      </c>
      <c r="E7433" s="1">
        <v>500</v>
      </c>
      <c r="F7433" s="1">
        <f>Data!F7433</f>
        <v>503.77</v>
      </c>
      <c r="G7433" s="1">
        <f>Data!G7433</f>
        <v>999.20399999999995</v>
      </c>
    </row>
    <row r="7434" spans="1:7" x14ac:dyDescent="0.4">
      <c r="A7434">
        <v>7432</v>
      </c>
      <c r="B7434" s="1">
        <v>6</v>
      </c>
      <c r="C7434" s="1">
        <v>9</v>
      </c>
      <c r="D7434" s="1" t="s">
        <v>22</v>
      </c>
      <c r="E7434" s="1">
        <v>500</v>
      </c>
      <c r="F7434" s="1">
        <f>Data!F7434</f>
        <v>504.173</v>
      </c>
      <c r="G7434" s="1">
        <f>Data!G7434</f>
        <v>999.85799999999995</v>
      </c>
    </row>
    <row r="7435" spans="1:7" x14ac:dyDescent="0.4">
      <c r="A7435">
        <v>7433</v>
      </c>
      <c r="B7435" s="1">
        <v>6</v>
      </c>
      <c r="C7435" s="1">
        <v>9</v>
      </c>
      <c r="D7435" s="1" t="s">
        <v>22</v>
      </c>
      <c r="E7435" s="1">
        <v>500</v>
      </c>
      <c r="F7435" s="1">
        <f>Data!F7435</f>
        <v>504.04199999999997</v>
      </c>
      <c r="G7435" s="1">
        <f>Data!G7435</f>
        <v>999.82600000000002</v>
      </c>
    </row>
    <row r="7436" spans="1:7" x14ac:dyDescent="0.4">
      <c r="A7436">
        <v>7434</v>
      </c>
      <c r="B7436" s="1">
        <v>6</v>
      </c>
      <c r="C7436" s="1">
        <v>9</v>
      </c>
      <c r="D7436" s="1" t="s">
        <v>22</v>
      </c>
      <c r="E7436" s="1">
        <v>500</v>
      </c>
      <c r="F7436" s="1">
        <f>Data!F7436</f>
        <v>503.75299999999999</v>
      </c>
      <c r="G7436" s="1">
        <f>Data!G7436</f>
        <v>999.60199999999998</v>
      </c>
    </row>
    <row r="7437" spans="1:7" x14ac:dyDescent="0.4">
      <c r="A7437">
        <v>7435</v>
      </c>
      <c r="B7437" s="1">
        <v>6</v>
      </c>
      <c r="C7437" s="1">
        <v>9</v>
      </c>
      <c r="D7437" s="1" t="s">
        <v>22</v>
      </c>
      <c r="E7437" s="1">
        <v>500</v>
      </c>
      <c r="F7437" s="1">
        <f>Data!F7437</f>
        <v>503.70600000000002</v>
      </c>
      <c r="G7437" s="1">
        <f>Data!G7437</f>
        <v>999.87</v>
      </c>
    </row>
    <row r="7438" spans="1:7" x14ac:dyDescent="0.4">
      <c r="A7438">
        <v>7436</v>
      </c>
      <c r="B7438" s="1">
        <v>6</v>
      </c>
      <c r="C7438" s="1">
        <v>9</v>
      </c>
      <c r="D7438" s="1" t="s">
        <v>22</v>
      </c>
      <c r="E7438" s="1">
        <v>500</v>
      </c>
      <c r="F7438" s="1">
        <f>Data!F7438</f>
        <v>503.52</v>
      </c>
      <c r="G7438" s="1">
        <f>Data!G7438</f>
        <v>999.226</v>
      </c>
    </row>
    <row r="7439" spans="1:7" x14ac:dyDescent="0.4">
      <c r="A7439">
        <v>7437</v>
      </c>
      <c r="B7439" s="1">
        <v>6</v>
      </c>
      <c r="C7439" s="1">
        <v>9</v>
      </c>
      <c r="D7439" s="1" t="s">
        <v>22</v>
      </c>
      <c r="E7439" s="1">
        <v>500</v>
      </c>
      <c r="F7439" s="1">
        <f>Data!F7439</f>
        <v>503.70499999999998</v>
      </c>
      <c r="G7439" s="1">
        <f>Data!G7439</f>
        <v>999.56600000000003</v>
      </c>
    </row>
    <row r="7440" spans="1:7" x14ac:dyDescent="0.4">
      <c r="A7440">
        <v>7438</v>
      </c>
      <c r="B7440" s="1">
        <v>6</v>
      </c>
      <c r="C7440" s="1">
        <v>9</v>
      </c>
      <c r="D7440" s="1" t="s">
        <v>22</v>
      </c>
      <c r="E7440" s="1">
        <v>500</v>
      </c>
      <c r="F7440" s="1">
        <f>Data!F7440</f>
        <v>503.98500000000001</v>
      </c>
      <c r="G7440" s="1">
        <f>Data!G7440</f>
        <v>999.63900000000001</v>
      </c>
    </row>
    <row r="7441" spans="1:7" x14ac:dyDescent="0.4">
      <c r="A7441">
        <v>7439</v>
      </c>
      <c r="B7441" s="1">
        <v>6</v>
      </c>
      <c r="C7441" s="1">
        <v>9</v>
      </c>
      <c r="D7441" s="1" t="s">
        <v>22</v>
      </c>
      <c r="E7441" s="1">
        <v>500</v>
      </c>
      <c r="F7441" s="1">
        <f>Data!F7441</f>
        <v>503.55099999999999</v>
      </c>
      <c r="G7441" s="1">
        <f>Data!G7441</f>
        <v>999.41399999999999</v>
      </c>
    </row>
    <row r="7442" spans="1:7" x14ac:dyDescent="0.4">
      <c r="A7442">
        <v>7440</v>
      </c>
      <c r="B7442" s="1">
        <v>6</v>
      </c>
      <c r="C7442" s="1">
        <v>9</v>
      </c>
      <c r="D7442" s="1" t="s">
        <v>22</v>
      </c>
      <c r="E7442" s="1">
        <v>500</v>
      </c>
      <c r="F7442" s="1">
        <f>Data!F7442</f>
        <v>503.6</v>
      </c>
      <c r="G7442" s="1">
        <f>Data!G7442</f>
        <v>999.30700000000002</v>
      </c>
    </row>
    <row r="7443" spans="1:7" x14ac:dyDescent="0.4">
      <c r="A7443">
        <v>7441</v>
      </c>
      <c r="B7443" s="1">
        <v>6</v>
      </c>
      <c r="C7443" s="1">
        <v>9</v>
      </c>
      <c r="D7443" s="1" t="s">
        <v>23</v>
      </c>
      <c r="E7443" s="1">
        <v>50</v>
      </c>
      <c r="F7443" s="1">
        <f>Data!F7443</f>
        <v>48.64</v>
      </c>
      <c r="G7443" s="1">
        <f>Data!G7443</f>
        <v>100.392</v>
      </c>
    </row>
    <row r="7444" spans="1:7" x14ac:dyDescent="0.4">
      <c r="A7444">
        <v>7442</v>
      </c>
      <c r="B7444" s="1">
        <v>6</v>
      </c>
      <c r="C7444" s="1">
        <v>9</v>
      </c>
      <c r="D7444" s="1" t="s">
        <v>23</v>
      </c>
      <c r="E7444" s="1">
        <v>50</v>
      </c>
      <c r="F7444" s="1">
        <f>Data!F7444</f>
        <v>47.993000000000002</v>
      </c>
      <c r="G7444" s="1">
        <f>Data!G7444</f>
        <v>99.91</v>
      </c>
    </row>
    <row r="7445" spans="1:7" x14ac:dyDescent="0.4">
      <c r="A7445">
        <v>7443</v>
      </c>
      <c r="B7445" s="1">
        <v>6</v>
      </c>
      <c r="C7445" s="1">
        <v>9</v>
      </c>
      <c r="D7445" s="1" t="s">
        <v>23</v>
      </c>
      <c r="E7445" s="1">
        <v>50</v>
      </c>
      <c r="F7445" s="1">
        <f>Data!F7445</f>
        <v>48.195999999999998</v>
      </c>
      <c r="G7445" s="1">
        <f>Data!G7445</f>
        <v>100.06399999999999</v>
      </c>
    </row>
    <row r="7446" spans="1:7" x14ac:dyDescent="0.4">
      <c r="A7446">
        <v>7444</v>
      </c>
      <c r="B7446" s="1">
        <v>6</v>
      </c>
      <c r="C7446" s="1">
        <v>9</v>
      </c>
      <c r="D7446" s="1" t="s">
        <v>23</v>
      </c>
      <c r="E7446" s="1">
        <v>50</v>
      </c>
      <c r="F7446" s="1">
        <f>Data!F7446</f>
        <v>48.119</v>
      </c>
      <c r="G7446" s="1">
        <f>Data!G7446</f>
        <v>100.081</v>
      </c>
    </row>
    <row r="7447" spans="1:7" x14ac:dyDescent="0.4">
      <c r="A7447">
        <v>7445</v>
      </c>
      <c r="B7447" s="1">
        <v>6</v>
      </c>
      <c r="C7447" s="1">
        <v>9</v>
      </c>
      <c r="D7447" s="1" t="s">
        <v>23</v>
      </c>
      <c r="E7447" s="1">
        <v>50</v>
      </c>
      <c r="F7447" s="1">
        <f>Data!F7447</f>
        <v>48.051000000000002</v>
      </c>
      <c r="G7447" s="1">
        <f>Data!G7447</f>
        <v>100.154</v>
      </c>
    </row>
    <row r="7448" spans="1:7" x14ac:dyDescent="0.4">
      <c r="A7448">
        <v>7446</v>
      </c>
      <c r="B7448" s="1">
        <v>6</v>
      </c>
      <c r="C7448" s="1">
        <v>9</v>
      </c>
      <c r="D7448" s="1" t="s">
        <v>23</v>
      </c>
      <c r="E7448" s="1">
        <v>50</v>
      </c>
      <c r="F7448" s="1">
        <f>Data!F7448</f>
        <v>47.991</v>
      </c>
      <c r="G7448" s="1">
        <f>Data!G7448</f>
        <v>100.095</v>
      </c>
    </row>
    <row r="7449" spans="1:7" x14ac:dyDescent="0.4">
      <c r="A7449">
        <v>7447</v>
      </c>
      <c r="B7449" s="1">
        <v>6</v>
      </c>
      <c r="C7449" s="1">
        <v>9</v>
      </c>
      <c r="D7449" s="1" t="s">
        <v>23</v>
      </c>
      <c r="E7449" s="1">
        <v>50</v>
      </c>
      <c r="F7449" s="1">
        <f>Data!F7449</f>
        <v>48.512999999999998</v>
      </c>
      <c r="G7449" s="1">
        <f>Data!G7449</f>
        <v>99.875</v>
      </c>
    </row>
    <row r="7450" spans="1:7" x14ac:dyDescent="0.4">
      <c r="A7450">
        <v>7448</v>
      </c>
      <c r="B7450" s="1">
        <v>6</v>
      </c>
      <c r="C7450" s="1">
        <v>9</v>
      </c>
      <c r="D7450" s="1" t="s">
        <v>23</v>
      </c>
      <c r="E7450" s="1">
        <v>50</v>
      </c>
      <c r="F7450" s="1">
        <f>Data!F7450</f>
        <v>48.497999999999998</v>
      </c>
      <c r="G7450" s="1">
        <f>Data!G7450</f>
        <v>100.011</v>
      </c>
    </row>
    <row r="7451" spans="1:7" x14ac:dyDescent="0.4">
      <c r="A7451">
        <v>7449</v>
      </c>
      <c r="B7451" s="1">
        <v>6</v>
      </c>
      <c r="C7451" s="1">
        <v>9</v>
      </c>
      <c r="D7451" s="1" t="s">
        <v>23</v>
      </c>
      <c r="E7451" s="1">
        <v>50</v>
      </c>
      <c r="F7451" s="1">
        <f>Data!F7451</f>
        <v>48.186999999999998</v>
      </c>
      <c r="G7451" s="1">
        <f>Data!G7451</f>
        <v>99.760999999999996</v>
      </c>
    </row>
    <row r="7452" spans="1:7" x14ac:dyDescent="0.4">
      <c r="A7452">
        <v>7450</v>
      </c>
      <c r="B7452" s="1">
        <v>6</v>
      </c>
      <c r="C7452" s="1">
        <v>9</v>
      </c>
      <c r="D7452" s="1" t="s">
        <v>23</v>
      </c>
      <c r="E7452" s="1">
        <v>50</v>
      </c>
      <c r="F7452" s="1">
        <f>Data!F7452</f>
        <v>47.851999999999997</v>
      </c>
      <c r="G7452" s="1">
        <f>Data!G7452</f>
        <v>99.896000000000001</v>
      </c>
    </row>
    <row r="7453" spans="1:7" x14ac:dyDescent="0.4">
      <c r="A7453">
        <v>7451</v>
      </c>
      <c r="B7453" s="1">
        <v>6</v>
      </c>
      <c r="C7453" s="1">
        <v>9</v>
      </c>
      <c r="D7453" s="1" t="s">
        <v>23</v>
      </c>
      <c r="E7453" s="1">
        <v>50</v>
      </c>
      <c r="F7453" s="1">
        <f>Data!F7453</f>
        <v>48.476999999999997</v>
      </c>
      <c r="G7453" s="1">
        <f>Data!G7453</f>
        <v>100.10899999999999</v>
      </c>
    </row>
    <row r="7454" spans="1:7" x14ac:dyDescent="0.4">
      <c r="A7454">
        <v>7452</v>
      </c>
      <c r="B7454" s="1">
        <v>6</v>
      </c>
      <c r="C7454" s="1">
        <v>9</v>
      </c>
      <c r="D7454" s="1" t="s">
        <v>23</v>
      </c>
      <c r="E7454" s="1">
        <v>50</v>
      </c>
      <c r="F7454" s="1">
        <f>Data!F7454</f>
        <v>48.408999999999999</v>
      </c>
      <c r="G7454" s="1">
        <f>Data!G7454</f>
        <v>99.929000000000002</v>
      </c>
    </row>
    <row r="7455" spans="1:7" x14ac:dyDescent="0.4">
      <c r="A7455">
        <v>7453</v>
      </c>
      <c r="B7455" s="1">
        <v>6</v>
      </c>
      <c r="C7455" s="1">
        <v>9</v>
      </c>
      <c r="D7455" s="1" t="s">
        <v>23</v>
      </c>
      <c r="E7455" s="1">
        <v>50</v>
      </c>
      <c r="F7455" s="1">
        <f>Data!F7455</f>
        <v>48.045999999999999</v>
      </c>
      <c r="G7455" s="1">
        <f>Data!G7455</f>
        <v>100.05500000000001</v>
      </c>
    </row>
    <row r="7456" spans="1:7" x14ac:dyDescent="0.4">
      <c r="A7456">
        <v>7454</v>
      </c>
      <c r="B7456" s="1">
        <v>6</v>
      </c>
      <c r="C7456" s="1">
        <v>9</v>
      </c>
      <c r="D7456" s="1" t="s">
        <v>23</v>
      </c>
      <c r="E7456" s="1">
        <v>50</v>
      </c>
      <c r="F7456" s="1">
        <f>Data!F7456</f>
        <v>48.158000000000001</v>
      </c>
      <c r="G7456" s="1">
        <f>Data!G7456</f>
        <v>99.849000000000004</v>
      </c>
    </row>
    <row r="7457" spans="1:7" x14ac:dyDescent="0.4">
      <c r="A7457">
        <v>7455</v>
      </c>
      <c r="B7457" s="1">
        <v>6</v>
      </c>
      <c r="C7457" s="1">
        <v>9</v>
      </c>
      <c r="D7457" s="1" t="s">
        <v>23</v>
      </c>
      <c r="E7457" s="1">
        <v>50</v>
      </c>
      <c r="F7457" s="1">
        <f>Data!F7457</f>
        <v>48.651000000000003</v>
      </c>
      <c r="G7457" s="1">
        <f>Data!G7457</f>
        <v>99.745000000000005</v>
      </c>
    </row>
    <row r="7458" spans="1:7" x14ac:dyDescent="0.4">
      <c r="A7458">
        <v>7456</v>
      </c>
      <c r="B7458" s="1">
        <v>6</v>
      </c>
      <c r="C7458" s="1">
        <v>9</v>
      </c>
      <c r="D7458" s="1" t="s">
        <v>23</v>
      </c>
      <c r="E7458" s="1">
        <v>50</v>
      </c>
      <c r="F7458" s="1">
        <f>Data!F7458</f>
        <v>48.642000000000003</v>
      </c>
      <c r="G7458" s="1">
        <f>Data!G7458</f>
        <v>99.825999999999993</v>
      </c>
    </row>
    <row r="7459" spans="1:7" x14ac:dyDescent="0.4">
      <c r="A7459">
        <v>7457</v>
      </c>
      <c r="B7459" s="1">
        <v>6</v>
      </c>
      <c r="C7459" s="1">
        <v>9</v>
      </c>
      <c r="D7459" s="1" t="s">
        <v>23</v>
      </c>
      <c r="E7459" s="1">
        <v>200</v>
      </c>
      <c r="F7459" s="1">
        <f>Data!F7459</f>
        <v>202.286</v>
      </c>
      <c r="G7459" s="1">
        <f>Data!G7459</f>
        <v>399.63400000000001</v>
      </c>
    </row>
    <row r="7460" spans="1:7" x14ac:dyDescent="0.4">
      <c r="A7460">
        <v>7458</v>
      </c>
      <c r="B7460" s="1">
        <v>6</v>
      </c>
      <c r="C7460" s="1">
        <v>9</v>
      </c>
      <c r="D7460" s="1" t="s">
        <v>23</v>
      </c>
      <c r="E7460" s="1">
        <v>200</v>
      </c>
      <c r="F7460" s="1">
        <f>Data!F7460</f>
        <v>202.61</v>
      </c>
      <c r="G7460" s="1">
        <f>Data!G7460</f>
        <v>399.73500000000001</v>
      </c>
    </row>
    <row r="7461" spans="1:7" x14ac:dyDescent="0.4">
      <c r="A7461">
        <v>7459</v>
      </c>
      <c r="B7461" s="1">
        <v>6</v>
      </c>
      <c r="C7461" s="1">
        <v>9</v>
      </c>
      <c r="D7461" s="1" t="s">
        <v>23</v>
      </c>
      <c r="E7461" s="1">
        <v>200</v>
      </c>
      <c r="F7461" s="1">
        <f>Data!F7461</f>
        <v>202.38200000000001</v>
      </c>
      <c r="G7461" s="1">
        <f>Data!G7461</f>
        <v>399.70800000000003</v>
      </c>
    </row>
    <row r="7462" spans="1:7" x14ac:dyDescent="0.4">
      <c r="A7462">
        <v>7460</v>
      </c>
      <c r="B7462" s="1">
        <v>6</v>
      </c>
      <c r="C7462" s="1">
        <v>9</v>
      </c>
      <c r="D7462" s="1" t="s">
        <v>23</v>
      </c>
      <c r="E7462" s="1">
        <v>200</v>
      </c>
      <c r="F7462" s="1">
        <f>Data!F7462</f>
        <v>202.904</v>
      </c>
      <c r="G7462" s="1">
        <f>Data!G7462</f>
        <v>400.14299999999997</v>
      </c>
    </row>
    <row r="7463" spans="1:7" x14ac:dyDescent="0.4">
      <c r="A7463">
        <v>7461</v>
      </c>
      <c r="B7463" s="1">
        <v>6</v>
      </c>
      <c r="C7463" s="1">
        <v>9</v>
      </c>
      <c r="D7463" s="1" t="s">
        <v>23</v>
      </c>
      <c r="E7463" s="1">
        <v>200</v>
      </c>
      <c r="F7463" s="1">
        <f>Data!F7463</f>
        <v>202.71899999999999</v>
      </c>
      <c r="G7463" s="1">
        <f>Data!G7463</f>
        <v>400.11399999999998</v>
      </c>
    </row>
    <row r="7464" spans="1:7" x14ac:dyDescent="0.4">
      <c r="A7464">
        <v>7462</v>
      </c>
      <c r="B7464" s="1">
        <v>6</v>
      </c>
      <c r="C7464" s="1">
        <v>9</v>
      </c>
      <c r="D7464" s="1" t="s">
        <v>23</v>
      </c>
      <c r="E7464" s="1">
        <v>200</v>
      </c>
      <c r="F7464" s="1">
        <f>Data!F7464</f>
        <v>202.773</v>
      </c>
      <c r="G7464" s="1">
        <f>Data!G7464</f>
        <v>399.94</v>
      </c>
    </row>
    <row r="7465" spans="1:7" x14ac:dyDescent="0.4">
      <c r="A7465">
        <v>7463</v>
      </c>
      <c r="B7465" s="1">
        <v>6</v>
      </c>
      <c r="C7465" s="1">
        <v>9</v>
      </c>
      <c r="D7465" s="1" t="s">
        <v>23</v>
      </c>
      <c r="E7465" s="1">
        <v>200</v>
      </c>
      <c r="F7465" s="1">
        <f>Data!F7465</f>
        <v>202.822</v>
      </c>
      <c r="G7465" s="1">
        <f>Data!G7465</f>
        <v>399.86900000000003</v>
      </c>
    </row>
    <row r="7466" spans="1:7" x14ac:dyDescent="0.4">
      <c r="A7466">
        <v>7464</v>
      </c>
      <c r="B7466" s="1">
        <v>6</v>
      </c>
      <c r="C7466" s="1">
        <v>9</v>
      </c>
      <c r="D7466" s="1" t="s">
        <v>23</v>
      </c>
      <c r="E7466" s="1">
        <v>200</v>
      </c>
      <c r="F7466" s="1">
        <f>Data!F7466</f>
        <v>202.785</v>
      </c>
      <c r="G7466" s="1">
        <f>Data!G7466</f>
        <v>399.685</v>
      </c>
    </row>
    <row r="7467" spans="1:7" x14ac:dyDescent="0.4">
      <c r="A7467">
        <v>7465</v>
      </c>
      <c r="B7467" s="1">
        <v>6</v>
      </c>
      <c r="C7467" s="1">
        <v>9</v>
      </c>
      <c r="D7467" s="1" t="s">
        <v>23</v>
      </c>
      <c r="E7467" s="1">
        <v>200</v>
      </c>
      <c r="F7467" s="1">
        <f>Data!F7467</f>
        <v>202.58600000000001</v>
      </c>
      <c r="G7467" s="1">
        <f>Data!G7467</f>
        <v>399.92899999999997</v>
      </c>
    </row>
    <row r="7468" spans="1:7" x14ac:dyDescent="0.4">
      <c r="A7468">
        <v>7466</v>
      </c>
      <c r="B7468" s="1">
        <v>6</v>
      </c>
      <c r="C7468" s="1">
        <v>9</v>
      </c>
      <c r="D7468" s="1" t="s">
        <v>23</v>
      </c>
      <c r="E7468" s="1">
        <v>200</v>
      </c>
      <c r="F7468" s="1">
        <f>Data!F7468</f>
        <v>202.68899999999999</v>
      </c>
      <c r="G7468" s="1">
        <f>Data!G7468</f>
        <v>399.96499999999997</v>
      </c>
    </row>
    <row r="7469" spans="1:7" x14ac:dyDescent="0.4">
      <c r="A7469">
        <v>7467</v>
      </c>
      <c r="B7469" s="1">
        <v>6</v>
      </c>
      <c r="C7469" s="1">
        <v>9</v>
      </c>
      <c r="D7469" s="1" t="s">
        <v>23</v>
      </c>
      <c r="E7469" s="1">
        <v>200</v>
      </c>
      <c r="F7469" s="1">
        <f>Data!F7469</f>
        <v>202.583</v>
      </c>
      <c r="G7469" s="1">
        <f>Data!G7469</f>
        <v>399.76499999999999</v>
      </c>
    </row>
    <row r="7470" spans="1:7" x14ac:dyDescent="0.4">
      <c r="A7470">
        <v>7468</v>
      </c>
      <c r="B7470" s="1">
        <v>6</v>
      </c>
      <c r="C7470" s="1">
        <v>9</v>
      </c>
      <c r="D7470" s="1" t="s">
        <v>23</v>
      </c>
      <c r="E7470" s="1">
        <v>200</v>
      </c>
      <c r="F7470" s="1">
        <f>Data!F7470</f>
        <v>202.45599999999999</v>
      </c>
      <c r="G7470" s="1">
        <f>Data!G7470</f>
        <v>400.01299999999998</v>
      </c>
    </row>
    <row r="7471" spans="1:7" x14ac:dyDescent="0.4">
      <c r="A7471">
        <v>7469</v>
      </c>
      <c r="B7471" s="1">
        <v>6</v>
      </c>
      <c r="C7471" s="1">
        <v>9</v>
      </c>
      <c r="D7471" s="1" t="s">
        <v>23</v>
      </c>
      <c r="E7471" s="1">
        <v>200</v>
      </c>
      <c r="F7471" s="1">
        <f>Data!F7471</f>
        <v>202.37799999999999</v>
      </c>
      <c r="G7471" s="1">
        <f>Data!G7471</f>
        <v>400.03399999999999</v>
      </c>
    </row>
    <row r="7472" spans="1:7" x14ac:dyDescent="0.4">
      <c r="A7472">
        <v>7470</v>
      </c>
      <c r="B7472" s="1">
        <v>6</v>
      </c>
      <c r="C7472" s="1">
        <v>9</v>
      </c>
      <c r="D7472" s="1" t="s">
        <v>23</v>
      </c>
      <c r="E7472" s="1">
        <v>200</v>
      </c>
      <c r="F7472" s="1">
        <f>Data!F7472</f>
        <v>202.553</v>
      </c>
      <c r="G7472" s="1">
        <f>Data!G7472</f>
        <v>399.92</v>
      </c>
    </row>
    <row r="7473" spans="1:7" x14ac:dyDescent="0.4">
      <c r="A7473">
        <v>7471</v>
      </c>
      <c r="B7473" s="1">
        <v>6</v>
      </c>
      <c r="C7473" s="1">
        <v>9</v>
      </c>
      <c r="D7473" s="1" t="s">
        <v>23</v>
      </c>
      <c r="E7473" s="1">
        <v>200</v>
      </c>
      <c r="F7473" s="1">
        <f>Data!F7473</f>
        <v>202.624</v>
      </c>
      <c r="G7473" s="1">
        <f>Data!G7473</f>
        <v>399.87200000000001</v>
      </c>
    </row>
    <row r="7474" spans="1:7" x14ac:dyDescent="0.4">
      <c r="A7474">
        <v>7472</v>
      </c>
      <c r="B7474" s="1">
        <v>6</v>
      </c>
      <c r="C7474" s="1">
        <v>9</v>
      </c>
      <c r="D7474" s="1" t="s">
        <v>23</v>
      </c>
      <c r="E7474" s="1">
        <v>200</v>
      </c>
      <c r="F7474" s="1">
        <f>Data!F7474</f>
        <v>202.87100000000001</v>
      </c>
      <c r="G7474" s="1">
        <f>Data!G7474</f>
        <v>399.72199999999998</v>
      </c>
    </row>
    <row r="7475" spans="1:7" x14ac:dyDescent="0.4">
      <c r="A7475">
        <v>7473</v>
      </c>
      <c r="B7475" s="1">
        <v>6</v>
      </c>
      <c r="C7475" s="1">
        <v>9</v>
      </c>
      <c r="D7475" s="1" t="s">
        <v>23</v>
      </c>
      <c r="E7475" s="1">
        <v>500</v>
      </c>
      <c r="F7475" s="1">
        <f>Data!F7475</f>
        <v>503.6</v>
      </c>
      <c r="G7475" s="1">
        <f>Data!G7475</f>
        <v>1000.1559999999999</v>
      </c>
    </row>
    <row r="7476" spans="1:7" x14ac:dyDescent="0.4">
      <c r="A7476">
        <v>7474</v>
      </c>
      <c r="B7476" s="1">
        <v>6</v>
      </c>
      <c r="C7476" s="1">
        <v>9</v>
      </c>
      <c r="D7476" s="1" t="s">
        <v>23</v>
      </c>
      <c r="E7476" s="1">
        <v>500</v>
      </c>
      <c r="F7476" s="1">
        <f>Data!F7476</f>
        <v>503.68200000000002</v>
      </c>
      <c r="G7476" s="1">
        <f>Data!G7476</f>
        <v>999.86400000000003</v>
      </c>
    </row>
    <row r="7477" spans="1:7" x14ac:dyDescent="0.4">
      <c r="A7477">
        <v>7475</v>
      </c>
      <c r="B7477" s="1">
        <v>6</v>
      </c>
      <c r="C7477" s="1">
        <v>9</v>
      </c>
      <c r="D7477" s="1" t="s">
        <v>23</v>
      </c>
      <c r="E7477" s="1">
        <v>500</v>
      </c>
      <c r="F7477" s="1">
        <f>Data!F7477</f>
        <v>503.45</v>
      </c>
      <c r="G7477" s="1">
        <f>Data!G7477</f>
        <v>999.77</v>
      </c>
    </row>
    <row r="7478" spans="1:7" x14ac:dyDescent="0.4">
      <c r="A7478">
        <v>7476</v>
      </c>
      <c r="B7478" s="1">
        <v>6</v>
      </c>
      <c r="C7478" s="1">
        <v>9</v>
      </c>
      <c r="D7478" s="1" t="s">
        <v>23</v>
      </c>
      <c r="E7478" s="1">
        <v>500</v>
      </c>
      <c r="F7478" s="1">
        <f>Data!F7478</f>
        <v>503.255</v>
      </c>
      <c r="G7478" s="1">
        <f>Data!G7478</f>
        <v>1000.086</v>
      </c>
    </row>
    <row r="7479" spans="1:7" x14ac:dyDescent="0.4">
      <c r="A7479">
        <v>7477</v>
      </c>
      <c r="B7479" s="1">
        <v>6</v>
      </c>
      <c r="C7479" s="1">
        <v>9</v>
      </c>
      <c r="D7479" s="1" t="s">
        <v>23</v>
      </c>
      <c r="E7479" s="1">
        <v>500</v>
      </c>
      <c r="F7479" s="1">
        <f>Data!F7479</f>
        <v>503.4</v>
      </c>
      <c r="G7479" s="1">
        <f>Data!G7479</f>
        <v>999.89800000000002</v>
      </c>
    </row>
    <row r="7480" spans="1:7" x14ac:dyDescent="0.4">
      <c r="A7480">
        <v>7478</v>
      </c>
      <c r="B7480" s="1">
        <v>6</v>
      </c>
      <c r="C7480" s="1">
        <v>9</v>
      </c>
      <c r="D7480" s="1" t="s">
        <v>23</v>
      </c>
      <c r="E7480" s="1">
        <v>500</v>
      </c>
      <c r="F7480" s="1">
        <f>Data!F7480</f>
        <v>503.637</v>
      </c>
      <c r="G7480" s="1">
        <f>Data!G7480</f>
        <v>999.99300000000005</v>
      </c>
    </row>
    <row r="7481" spans="1:7" x14ac:dyDescent="0.4">
      <c r="A7481">
        <v>7479</v>
      </c>
      <c r="B7481" s="1">
        <v>6</v>
      </c>
      <c r="C7481" s="1">
        <v>9</v>
      </c>
      <c r="D7481" s="1" t="s">
        <v>23</v>
      </c>
      <c r="E7481" s="1">
        <v>500</v>
      </c>
      <c r="F7481" s="1">
        <f>Data!F7481</f>
        <v>503.69200000000001</v>
      </c>
      <c r="G7481" s="1">
        <f>Data!G7481</f>
        <v>1000.05</v>
      </c>
    </row>
    <row r="7482" spans="1:7" x14ac:dyDescent="0.4">
      <c r="A7482">
        <v>7480</v>
      </c>
      <c r="B7482" s="1">
        <v>6</v>
      </c>
      <c r="C7482" s="1">
        <v>9</v>
      </c>
      <c r="D7482" s="1" t="s">
        <v>23</v>
      </c>
      <c r="E7482" s="1">
        <v>500</v>
      </c>
      <c r="F7482" s="1">
        <f>Data!F7482</f>
        <v>503.71600000000001</v>
      </c>
      <c r="G7482" s="1">
        <f>Data!G7482</f>
        <v>1000.014</v>
      </c>
    </row>
    <row r="7483" spans="1:7" x14ac:dyDescent="0.4">
      <c r="A7483">
        <v>7481</v>
      </c>
      <c r="B7483" s="1">
        <v>6</v>
      </c>
      <c r="C7483" s="1">
        <v>9</v>
      </c>
      <c r="D7483" s="1" t="s">
        <v>23</v>
      </c>
      <c r="E7483" s="1">
        <v>500</v>
      </c>
      <c r="F7483" s="1">
        <f>Data!F7483</f>
        <v>503.33499999999998</v>
      </c>
      <c r="G7483" s="1">
        <f>Data!G7483</f>
        <v>999.45899999999995</v>
      </c>
    </row>
    <row r="7484" spans="1:7" x14ac:dyDescent="0.4">
      <c r="A7484">
        <v>7482</v>
      </c>
      <c r="B7484" s="1">
        <v>6</v>
      </c>
      <c r="C7484" s="1">
        <v>9</v>
      </c>
      <c r="D7484" s="1" t="s">
        <v>23</v>
      </c>
      <c r="E7484" s="1">
        <v>500</v>
      </c>
      <c r="F7484" s="1">
        <f>Data!F7484</f>
        <v>502.77699999999999</v>
      </c>
      <c r="G7484" s="1">
        <f>Data!G7484</f>
        <v>999.06399999999996</v>
      </c>
    </row>
    <row r="7485" spans="1:7" x14ac:dyDescent="0.4">
      <c r="A7485">
        <v>7483</v>
      </c>
      <c r="B7485" s="1">
        <v>6</v>
      </c>
      <c r="C7485" s="1">
        <v>9</v>
      </c>
      <c r="D7485" s="1" t="s">
        <v>23</v>
      </c>
      <c r="E7485" s="1">
        <v>500</v>
      </c>
      <c r="F7485" s="1">
        <f>Data!F7485</f>
        <v>503.09399999999999</v>
      </c>
      <c r="G7485" s="1">
        <f>Data!G7485</f>
        <v>999.61800000000005</v>
      </c>
    </row>
    <row r="7486" spans="1:7" x14ac:dyDescent="0.4">
      <c r="A7486">
        <v>7484</v>
      </c>
      <c r="B7486" s="1">
        <v>6</v>
      </c>
      <c r="C7486" s="1">
        <v>9</v>
      </c>
      <c r="D7486" s="1" t="s">
        <v>23</v>
      </c>
      <c r="E7486" s="1">
        <v>500</v>
      </c>
      <c r="F7486" s="1">
        <f>Data!F7486</f>
        <v>503.34699999999998</v>
      </c>
      <c r="G7486" s="1">
        <f>Data!G7486</f>
        <v>999.423</v>
      </c>
    </row>
    <row r="7487" spans="1:7" x14ac:dyDescent="0.4">
      <c r="A7487">
        <v>7485</v>
      </c>
      <c r="B7487" s="1">
        <v>6</v>
      </c>
      <c r="C7487" s="1">
        <v>9</v>
      </c>
      <c r="D7487" s="1" t="s">
        <v>23</v>
      </c>
      <c r="E7487" s="1">
        <v>500</v>
      </c>
      <c r="F7487" s="1">
        <f>Data!F7487</f>
        <v>503.23700000000002</v>
      </c>
      <c r="G7487" s="1">
        <f>Data!G7487</f>
        <v>999.505</v>
      </c>
    </row>
    <row r="7488" spans="1:7" x14ac:dyDescent="0.4">
      <c r="A7488">
        <v>7486</v>
      </c>
      <c r="B7488" s="1">
        <v>6</v>
      </c>
      <c r="C7488" s="1">
        <v>9</v>
      </c>
      <c r="D7488" s="1" t="s">
        <v>23</v>
      </c>
      <c r="E7488" s="1">
        <v>500</v>
      </c>
      <c r="F7488" s="1">
        <f>Data!F7488</f>
        <v>503.37400000000002</v>
      </c>
      <c r="G7488" s="1">
        <f>Data!G7488</f>
        <v>999.73199999999997</v>
      </c>
    </row>
    <row r="7489" spans="1:7" x14ac:dyDescent="0.4">
      <c r="A7489">
        <v>7487</v>
      </c>
      <c r="B7489" s="1">
        <v>6</v>
      </c>
      <c r="C7489" s="1">
        <v>9</v>
      </c>
      <c r="D7489" s="1" t="s">
        <v>23</v>
      </c>
      <c r="E7489" s="1">
        <v>500</v>
      </c>
      <c r="F7489" s="1">
        <f>Data!F7489</f>
        <v>503.11700000000002</v>
      </c>
      <c r="G7489" s="1">
        <f>Data!G7489</f>
        <v>999.61199999999997</v>
      </c>
    </row>
    <row r="7490" spans="1:7" x14ac:dyDescent="0.4">
      <c r="A7490">
        <v>7488</v>
      </c>
      <c r="B7490" s="1">
        <v>6</v>
      </c>
      <c r="C7490" s="1">
        <v>9</v>
      </c>
      <c r="D7490" s="1" t="s">
        <v>23</v>
      </c>
      <c r="E7490" s="1">
        <v>500</v>
      </c>
      <c r="F7490" s="1">
        <f>Data!F7490</f>
        <v>503.42700000000002</v>
      </c>
      <c r="G7490" s="1">
        <f>Data!G7490</f>
        <v>999.53899999999999</v>
      </c>
    </row>
    <row r="7491" spans="1:7" x14ac:dyDescent="0.4">
      <c r="A7491">
        <v>7489</v>
      </c>
      <c r="B7491" s="1">
        <v>7</v>
      </c>
      <c r="C7491" s="1">
        <v>9</v>
      </c>
      <c r="D7491" s="1" t="s">
        <v>22</v>
      </c>
      <c r="E7491" s="1">
        <v>50</v>
      </c>
      <c r="F7491" s="1">
        <f>Data!F7491</f>
        <v>48.47</v>
      </c>
      <c r="G7491" s="1">
        <f>Data!G7491</f>
        <v>100.232</v>
      </c>
    </row>
    <row r="7492" spans="1:7" x14ac:dyDescent="0.4">
      <c r="A7492">
        <v>7490</v>
      </c>
      <c r="B7492" s="1">
        <v>7</v>
      </c>
      <c r="C7492" s="1">
        <v>9</v>
      </c>
      <c r="D7492" s="1" t="s">
        <v>22</v>
      </c>
      <c r="E7492" s="1">
        <v>50</v>
      </c>
      <c r="F7492" s="1">
        <f>Data!F7492</f>
        <v>48.665999999999997</v>
      </c>
      <c r="G7492" s="1">
        <f>Data!G7492</f>
        <v>99.861000000000004</v>
      </c>
    </row>
    <row r="7493" spans="1:7" x14ac:dyDescent="0.4">
      <c r="A7493">
        <v>7491</v>
      </c>
      <c r="B7493" s="1">
        <v>7</v>
      </c>
      <c r="C7493" s="1">
        <v>9</v>
      </c>
      <c r="D7493" s="1" t="s">
        <v>22</v>
      </c>
      <c r="E7493" s="1">
        <v>50</v>
      </c>
      <c r="F7493" s="1">
        <f>Data!F7493</f>
        <v>48.276000000000003</v>
      </c>
      <c r="G7493" s="1">
        <f>Data!G7493</f>
        <v>100.1</v>
      </c>
    </row>
    <row r="7494" spans="1:7" x14ac:dyDescent="0.4">
      <c r="A7494">
        <v>7492</v>
      </c>
      <c r="B7494" s="1">
        <v>7</v>
      </c>
      <c r="C7494" s="1">
        <v>9</v>
      </c>
      <c r="D7494" s="1" t="s">
        <v>22</v>
      </c>
      <c r="E7494" s="1">
        <v>50</v>
      </c>
      <c r="F7494" s="1">
        <f>Data!F7494</f>
        <v>48.478999999999999</v>
      </c>
      <c r="G7494" s="1">
        <f>Data!G7494</f>
        <v>100.03400000000001</v>
      </c>
    </row>
    <row r="7495" spans="1:7" x14ac:dyDescent="0.4">
      <c r="A7495">
        <v>7493</v>
      </c>
      <c r="B7495" s="1">
        <v>7</v>
      </c>
      <c r="C7495" s="1">
        <v>9</v>
      </c>
      <c r="D7495" s="1" t="s">
        <v>22</v>
      </c>
      <c r="E7495" s="1">
        <v>50</v>
      </c>
      <c r="F7495" s="1">
        <f>Data!F7495</f>
        <v>48.387999999999998</v>
      </c>
      <c r="G7495" s="1">
        <f>Data!G7495</f>
        <v>99.831000000000003</v>
      </c>
    </row>
    <row r="7496" spans="1:7" x14ac:dyDescent="0.4">
      <c r="A7496">
        <v>7494</v>
      </c>
      <c r="B7496" s="1">
        <v>7</v>
      </c>
      <c r="C7496" s="1">
        <v>9</v>
      </c>
      <c r="D7496" s="1" t="s">
        <v>22</v>
      </c>
      <c r="E7496" s="1">
        <v>50</v>
      </c>
      <c r="F7496" s="1">
        <f>Data!F7496</f>
        <v>48.258000000000003</v>
      </c>
      <c r="G7496" s="1">
        <f>Data!G7496</f>
        <v>99.816999999999993</v>
      </c>
    </row>
    <row r="7497" spans="1:7" x14ac:dyDescent="0.4">
      <c r="A7497">
        <v>7495</v>
      </c>
      <c r="B7497" s="1">
        <v>7</v>
      </c>
      <c r="C7497" s="1">
        <v>9</v>
      </c>
      <c r="D7497" s="1" t="s">
        <v>22</v>
      </c>
      <c r="E7497" s="1">
        <v>50</v>
      </c>
      <c r="F7497" s="1">
        <f>Data!F7497</f>
        <v>48.500999999999998</v>
      </c>
      <c r="G7497" s="1">
        <f>Data!G7497</f>
        <v>99.850999999999999</v>
      </c>
    </row>
    <row r="7498" spans="1:7" x14ac:dyDescent="0.4">
      <c r="A7498">
        <v>7496</v>
      </c>
      <c r="B7498" s="1">
        <v>7</v>
      </c>
      <c r="C7498" s="1">
        <v>9</v>
      </c>
      <c r="D7498" s="1" t="s">
        <v>22</v>
      </c>
      <c r="E7498" s="1">
        <v>50</v>
      </c>
      <c r="F7498" s="1">
        <f>Data!F7498</f>
        <v>48.823</v>
      </c>
      <c r="G7498" s="1">
        <f>Data!G7498</f>
        <v>100.009</v>
      </c>
    </row>
    <row r="7499" spans="1:7" x14ac:dyDescent="0.4">
      <c r="A7499">
        <v>7497</v>
      </c>
      <c r="B7499" s="1">
        <v>7</v>
      </c>
      <c r="C7499" s="1">
        <v>9</v>
      </c>
      <c r="D7499" s="1" t="s">
        <v>22</v>
      </c>
      <c r="E7499" s="1">
        <v>50</v>
      </c>
      <c r="F7499" s="1">
        <f>Data!F7499</f>
        <v>48.545000000000002</v>
      </c>
      <c r="G7499" s="1">
        <f>Data!G7499</f>
        <v>100.164</v>
      </c>
    </row>
    <row r="7500" spans="1:7" x14ac:dyDescent="0.4">
      <c r="A7500">
        <v>7498</v>
      </c>
      <c r="B7500" s="1">
        <v>7</v>
      </c>
      <c r="C7500" s="1">
        <v>9</v>
      </c>
      <c r="D7500" s="1" t="s">
        <v>22</v>
      </c>
      <c r="E7500" s="1">
        <v>50</v>
      </c>
      <c r="F7500" s="1">
        <f>Data!F7500</f>
        <v>48.616</v>
      </c>
      <c r="G7500" s="1">
        <f>Data!G7500</f>
        <v>100.17</v>
      </c>
    </row>
    <row r="7501" spans="1:7" x14ac:dyDescent="0.4">
      <c r="A7501">
        <v>7499</v>
      </c>
      <c r="B7501" s="1">
        <v>7</v>
      </c>
      <c r="C7501" s="1">
        <v>9</v>
      </c>
      <c r="D7501" s="1" t="s">
        <v>22</v>
      </c>
      <c r="E7501" s="1">
        <v>50</v>
      </c>
      <c r="F7501" s="1">
        <f>Data!F7501</f>
        <v>48.252000000000002</v>
      </c>
      <c r="G7501" s="1">
        <f>Data!G7501</f>
        <v>99.807000000000002</v>
      </c>
    </row>
    <row r="7502" spans="1:7" x14ac:dyDescent="0.4">
      <c r="A7502">
        <v>7500</v>
      </c>
      <c r="B7502" s="1">
        <v>7</v>
      </c>
      <c r="C7502" s="1">
        <v>9</v>
      </c>
      <c r="D7502" s="1" t="s">
        <v>22</v>
      </c>
      <c r="E7502" s="1">
        <v>50</v>
      </c>
      <c r="F7502" s="1">
        <f>Data!F7502</f>
        <v>48.478000000000002</v>
      </c>
      <c r="G7502" s="1">
        <f>Data!G7502</f>
        <v>100.042</v>
      </c>
    </row>
    <row r="7503" spans="1:7" x14ac:dyDescent="0.4">
      <c r="A7503">
        <v>7501</v>
      </c>
      <c r="B7503" s="1">
        <v>7</v>
      </c>
      <c r="C7503" s="1">
        <v>9</v>
      </c>
      <c r="D7503" s="1" t="s">
        <v>22</v>
      </c>
      <c r="E7503" s="1">
        <v>50</v>
      </c>
      <c r="F7503" s="1">
        <f>Data!F7503</f>
        <v>48.341000000000001</v>
      </c>
      <c r="G7503" s="1">
        <f>Data!G7503</f>
        <v>99.971000000000004</v>
      </c>
    </row>
    <row r="7504" spans="1:7" x14ac:dyDescent="0.4">
      <c r="A7504">
        <v>7502</v>
      </c>
      <c r="B7504" s="1">
        <v>7</v>
      </c>
      <c r="C7504" s="1">
        <v>9</v>
      </c>
      <c r="D7504" s="1" t="s">
        <v>22</v>
      </c>
      <c r="E7504" s="1">
        <v>50</v>
      </c>
      <c r="F7504" s="1">
        <f>Data!F7504</f>
        <v>48.314999999999998</v>
      </c>
      <c r="G7504" s="1">
        <f>Data!G7504</f>
        <v>100.101</v>
      </c>
    </row>
    <row r="7505" spans="1:7" x14ac:dyDescent="0.4">
      <c r="A7505">
        <v>7503</v>
      </c>
      <c r="B7505" s="1">
        <v>7</v>
      </c>
      <c r="C7505" s="1">
        <v>9</v>
      </c>
      <c r="D7505" s="1" t="s">
        <v>22</v>
      </c>
      <c r="E7505" s="1">
        <v>50</v>
      </c>
      <c r="F7505" s="1">
        <f>Data!F7505</f>
        <v>48.698999999999998</v>
      </c>
      <c r="G7505" s="1">
        <f>Data!G7505</f>
        <v>100.218</v>
      </c>
    </row>
    <row r="7506" spans="1:7" x14ac:dyDescent="0.4">
      <c r="A7506">
        <v>7504</v>
      </c>
      <c r="B7506" s="1">
        <v>7</v>
      </c>
      <c r="C7506" s="1">
        <v>9</v>
      </c>
      <c r="D7506" s="1" t="s">
        <v>22</v>
      </c>
      <c r="E7506" s="1">
        <v>50</v>
      </c>
      <c r="F7506" s="1">
        <f>Data!F7506</f>
        <v>48.655999999999999</v>
      </c>
      <c r="G7506" s="1">
        <f>Data!G7506</f>
        <v>99.772999999999996</v>
      </c>
    </row>
    <row r="7507" spans="1:7" x14ac:dyDescent="0.4">
      <c r="A7507">
        <v>7505</v>
      </c>
      <c r="B7507" s="1">
        <v>7</v>
      </c>
      <c r="C7507" s="1">
        <v>9</v>
      </c>
      <c r="D7507" s="1" t="s">
        <v>22</v>
      </c>
      <c r="E7507" s="1">
        <v>200</v>
      </c>
      <c r="F7507" s="1">
        <f>Data!F7507</f>
        <v>202.96799999999999</v>
      </c>
      <c r="G7507" s="1">
        <f>Data!G7507</f>
        <v>399.517</v>
      </c>
    </row>
    <row r="7508" spans="1:7" x14ac:dyDescent="0.4">
      <c r="A7508">
        <v>7506</v>
      </c>
      <c r="B7508" s="1">
        <v>7</v>
      </c>
      <c r="C7508" s="1">
        <v>9</v>
      </c>
      <c r="D7508" s="1" t="s">
        <v>22</v>
      </c>
      <c r="E7508" s="1">
        <v>200</v>
      </c>
      <c r="F7508" s="1">
        <f>Data!F7508</f>
        <v>203.32499999999999</v>
      </c>
      <c r="G7508" s="1">
        <f>Data!G7508</f>
        <v>399.97800000000001</v>
      </c>
    </row>
    <row r="7509" spans="1:7" x14ac:dyDescent="0.4">
      <c r="A7509">
        <v>7507</v>
      </c>
      <c r="B7509" s="1">
        <v>7</v>
      </c>
      <c r="C7509" s="1">
        <v>9</v>
      </c>
      <c r="D7509" s="1" t="s">
        <v>22</v>
      </c>
      <c r="E7509" s="1">
        <v>200</v>
      </c>
      <c r="F7509" s="1">
        <f>Data!F7509</f>
        <v>203.029</v>
      </c>
      <c r="G7509" s="1">
        <f>Data!G7509</f>
        <v>399.76</v>
      </c>
    </row>
    <row r="7510" spans="1:7" x14ac:dyDescent="0.4">
      <c r="A7510">
        <v>7508</v>
      </c>
      <c r="B7510" s="1">
        <v>7</v>
      </c>
      <c r="C7510" s="1">
        <v>9</v>
      </c>
      <c r="D7510" s="1" t="s">
        <v>22</v>
      </c>
      <c r="E7510" s="1">
        <v>200</v>
      </c>
      <c r="F7510" s="1">
        <f>Data!F7510</f>
        <v>203.00700000000001</v>
      </c>
      <c r="G7510" s="1">
        <f>Data!G7510</f>
        <v>399.81299999999999</v>
      </c>
    </row>
    <row r="7511" spans="1:7" x14ac:dyDescent="0.4">
      <c r="A7511">
        <v>7509</v>
      </c>
      <c r="B7511" s="1">
        <v>7</v>
      </c>
      <c r="C7511" s="1">
        <v>9</v>
      </c>
      <c r="D7511" s="1" t="s">
        <v>22</v>
      </c>
      <c r="E7511" s="1">
        <v>200</v>
      </c>
      <c r="F7511" s="1">
        <f>Data!F7511</f>
        <v>203.131</v>
      </c>
      <c r="G7511" s="1">
        <f>Data!G7511</f>
        <v>399.935</v>
      </c>
    </row>
    <row r="7512" spans="1:7" x14ac:dyDescent="0.4">
      <c r="A7512">
        <v>7510</v>
      </c>
      <c r="B7512" s="1">
        <v>7</v>
      </c>
      <c r="C7512" s="1">
        <v>9</v>
      </c>
      <c r="D7512" s="1" t="s">
        <v>22</v>
      </c>
      <c r="E7512" s="1">
        <v>200</v>
      </c>
      <c r="F7512" s="1">
        <f>Data!F7512</f>
        <v>202.94900000000001</v>
      </c>
      <c r="G7512" s="1">
        <f>Data!G7512</f>
        <v>400.06299999999999</v>
      </c>
    </row>
    <row r="7513" spans="1:7" x14ac:dyDescent="0.4">
      <c r="A7513">
        <v>7511</v>
      </c>
      <c r="B7513" s="1">
        <v>7</v>
      </c>
      <c r="C7513" s="1">
        <v>9</v>
      </c>
      <c r="D7513" s="1" t="s">
        <v>22</v>
      </c>
      <c r="E7513" s="1">
        <v>200</v>
      </c>
      <c r="F7513" s="1">
        <f>Data!F7513</f>
        <v>203.02799999999999</v>
      </c>
      <c r="G7513" s="1">
        <f>Data!G7513</f>
        <v>399.99599999999998</v>
      </c>
    </row>
    <row r="7514" spans="1:7" x14ac:dyDescent="0.4">
      <c r="A7514">
        <v>7512</v>
      </c>
      <c r="B7514" s="1">
        <v>7</v>
      </c>
      <c r="C7514" s="1">
        <v>9</v>
      </c>
      <c r="D7514" s="1" t="s">
        <v>22</v>
      </c>
      <c r="E7514" s="1">
        <v>200</v>
      </c>
      <c r="F7514" s="1">
        <f>Data!F7514</f>
        <v>203.30600000000001</v>
      </c>
      <c r="G7514" s="1">
        <f>Data!G7514</f>
        <v>399.83</v>
      </c>
    </row>
    <row r="7515" spans="1:7" x14ac:dyDescent="0.4">
      <c r="A7515">
        <v>7513</v>
      </c>
      <c r="B7515" s="1">
        <v>7</v>
      </c>
      <c r="C7515" s="1">
        <v>9</v>
      </c>
      <c r="D7515" s="1" t="s">
        <v>22</v>
      </c>
      <c r="E7515" s="1">
        <v>200</v>
      </c>
      <c r="F7515" s="1">
        <f>Data!F7515</f>
        <v>203.07300000000001</v>
      </c>
      <c r="G7515" s="1">
        <f>Data!G7515</f>
        <v>399.67</v>
      </c>
    </row>
    <row r="7516" spans="1:7" x14ac:dyDescent="0.4">
      <c r="A7516">
        <v>7514</v>
      </c>
      <c r="B7516" s="1">
        <v>7</v>
      </c>
      <c r="C7516" s="1">
        <v>9</v>
      </c>
      <c r="D7516" s="1" t="s">
        <v>22</v>
      </c>
      <c r="E7516" s="1">
        <v>200</v>
      </c>
      <c r="F7516" s="1">
        <f>Data!F7516</f>
        <v>203.209</v>
      </c>
      <c r="G7516" s="1">
        <f>Data!G7516</f>
        <v>399.84899999999999</v>
      </c>
    </row>
    <row r="7517" spans="1:7" x14ac:dyDescent="0.4">
      <c r="A7517">
        <v>7515</v>
      </c>
      <c r="B7517" s="1">
        <v>7</v>
      </c>
      <c r="C7517" s="1">
        <v>9</v>
      </c>
      <c r="D7517" s="1" t="s">
        <v>22</v>
      </c>
      <c r="E7517" s="1">
        <v>200</v>
      </c>
      <c r="F7517" s="1">
        <f>Data!F7517</f>
        <v>203.018</v>
      </c>
      <c r="G7517" s="1">
        <f>Data!G7517</f>
        <v>400.017</v>
      </c>
    </row>
    <row r="7518" spans="1:7" x14ac:dyDescent="0.4">
      <c r="A7518">
        <v>7516</v>
      </c>
      <c r="B7518" s="1">
        <v>7</v>
      </c>
      <c r="C7518" s="1">
        <v>9</v>
      </c>
      <c r="D7518" s="1" t="s">
        <v>22</v>
      </c>
      <c r="E7518" s="1">
        <v>200</v>
      </c>
      <c r="F7518" s="1">
        <f>Data!F7518</f>
        <v>203.23099999999999</v>
      </c>
      <c r="G7518" s="1">
        <f>Data!G7518</f>
        <v>400.041</v>
      </c>
    </row>
    <row r="7519" spans="1:7" x14ac:dyDescent="0.4">
      <c r="A7519">
        <v>7517</v>
      </c>
      <c r="B7519" s="1">
        <v>7</v>
      </c>
      <c r="C7519" s="1">
        <v>9</v>
      </c>
      <c r="D7519" s="1" t="s">
        <v>22</v>
      </c>
      <c r="E7519" s="1">
        <v>200</v>
      </c>
      <c r="F7519" s="1">
        <f>Data!F7519</f>
        <v>203.458</v>
      </c>
      <c r="G7519" s="1">
        <f>Data!G7519</f>
        <v>400.30200000000002</v>
      </c>
    </row>
    <row r="7520" spans="1:7" x14ac:dyDescent="0.4">
      <c r="A7520">
        <v>7518</v>
      </c>
      <c r="B7520" s="1">
        <v>7</v>
      </c>
      <c r="C7520" s="1">
        <v>9</v>
      </c>
      <c r="D7520" s="1" t="s">
        <v>22</v>
      </c>
      <c r="E7520" s="1">
        <v>200</v>
      </c>
      <c r="F7520" s="1">
        <f>Data!F7520</f>
        <v>203.21600000000001</v>
      </c>
      <c r="G7520" s="1">
        <f>Data!G7520</f>
        <v>399.93200000000002</v>
      </c>
    </row>
    <row r="7521" spans="1:7" x14ac:dyDescent="0.4">
      <c r="A7521">
        <v>7519</v>
      </c>
      <c r="B7521" s="1">
        <v>7</v>
      </c>
      <c r="C7521" s="1">
        <v>9</v>
      </c>
      <c r="D7521" s="1" t="s">
        <v>22</v>
      </c>
      <c r="E7521" s="1">
        <v>200</v>
      </c>
      <c r="F7521" s="1">
        <f>Data!F7521</f>
        <v>203.02699999999999</v>
      </c>
      <c r="G7521" s="1">
        <f>Data!G7521</f>
        <v>400.06400000000002</v>
      </c>
    </row>
    <row r="7522" spans="1:7" x14ac:dyDescent="0.4">
      <c r="A7522">
        <v>7520</v>
      </c>
      <c r="B7522" s="1">
        <v>7</v>
      </c>
      <c r="C7522" s="1">
        <v>9</v>
      </c>
      <c r="D7522" s="1" t="s">
        <v>22</v>
      </c>
      <c r="E7522" s="1">
        <v>200</v>
      </c>
      <c r="F7522" s="1">
        <f>Data!F7522</f>
        <v>203.45699999999999</v>
      </c>
      <c r="G7522" s="1">
        <f>Data!G7522</f>
        <v>400.221</v>
      </c>
    </row>
    <row r="7523" spans="1:7" x14ac:dyDescent="0.4">
      <c r="A7523">
        <v>7521</v>
      </c>
      <c r="B7523" s="1">
        <v>7</v>
      </c>
      <c r="C7523" s="1">
        <v>9</v>
      </c>
      <c r="D7523" s="1" t="s">
        <v>22</v>
      </c>
      <c r="E7523" s="1">
        <v>500</v>
      </c>
      <c r="F7523" s="1">
        <f>Data!F7523</f>
        <v>504.13400000000001</v>
      </c>
      <c r="G7523" s="1">
        <f>Data!G7523</f>
        <v>999.64599999999996</v>
      </c>
    </row>
    <row r="7524" spans="1:7" x14ac:dyDescent="0.4">
      <c r="A7524">
        <v>7522</v>
      </c>
      <c r="B7524" s="1">
        <v>7</v>
      </c>
      <c r="C7524" s="1">
        <v>9</v>
      </c>
      <c r="D7524" s="1" t="s">
        <v>22</v>
      </c>
      <c r="E7524" s="1">
        <v>500</v>
      </c>
      <c r="F7524" s="1">
        <f>Data!F7524</f>
        <v>503.70600000000002</v>
      </c>
      <c r="G7524" s="1">
        <f>Data!G7524</f>
        <v>999.38199999999995</v>
      </c>
    </row>
    <row r="7525" spans="1:7" x14ac:dyDescent="0.4">
      <c r="A7525">
        <v>7523</v>
      </c>
      <c r="B7525" s="1">
        <v>7</v>
      </c>
      <c r="C7525" s="1">
        <v>9</v>
      </c>
      <c r="D7525" s="1" t="s">
        <v>22</v>
      </c>
      <c r="E7525" s="1">
        <v>500</v>
      </c>
      <c r="F7525" s="1">
        <f>Data!F7525</f>
        <v>503.77100000000002</v>
      </c>
      <c r="G7525" s="1">
        <f>Data!G7525</f>
        <v>999.577</v>
      </c>
    </row>
    <row r="7526" spans="1:7" x14ac:dyDescent="0.4">
      <c r="A7526">
        <v>7524</v>
      </c>
      <c r="B7526" s="1">
        <v>7</v>
      </c>
      <c r="C7526" s="1">
        <v>9</v>
      </c>
      <c r="D7526" s="1" t="s">
        <v>22</v>
      </c>
      <c r="E7526" s="1">
        <v>500</v>
      </c>
      <c r="F7526" s="1">
        <f>Data!F7526</f>
        <v>503.20600000000002</v>
      </c>
      <c r="G7526" s="1">
        <f>Data!G7526</f>
        <v>999.18</v>
      </c>
    </row>
    <row r="7527" spans="1:7" x14ac:dyDescent="0.4">
      <c r="A7527">
        <v>7525</v>
      </c>
      <c r="B7527" s="1">
        <v>7</v>
      </c>
      <c r="C7527" s="1">
        <v>9</v>
      </c>
      <c r="D7527" s="1" t="s">
        <v>22</v>
      </c>
      <c r="E7527" s="1">
        <v>500</v>
      </c>
      <c r="F7527" s="1">
        <f>Data!F7527</f>
        <v>504.04399999999998</v>
      </c>
      <c r="G7527" s="1">
        <f>Data!G7527</f>
        <v>999.92700000000002</v>
      </c>
    </row>
    <row r="7528" spans="1:7" x14ac:dyDescent="0.4">
      <c r="A7528">
        <v>7526</v>
      </c>
      <c r="B7528" s="1">
        <v>7</v>
      </c>
      <c r="C7528" s="1">
        <v>9</v>
      </c>
      <c r="D7528" s="1" t="s">
        <v>22</v>
      </c>
      <c r="E7528" s="1">
        <v>500</v>
      </c>
      <c r="F7528" s="1">
        <f>Data!F7528</f>
        <v>503.517</v>
      </c>
      <c r="G7528" s="1">
        <f>Data!G7528</f>
        <v>999.27300000000002</v>
      </c>
    </row>
    <row r="7529" spans="1:7" x14ac:dyDescent="0.4">
      <c r="A7529">
        <v>7527</v>
      </c>
      <c r="B7529" s="1">
        <v>7</v>
      </c>
      <c r="C7529" s="1">
        <v>9</v>
      </c>
      <c r="D7529" s="1" t="s">
        <v>22</v>
      </c>
      <c r="E7529" s="1">
        <v>500</v>
      </c>
      <c r="F7529" s="1">
        <f>Data!F7529</f>
        <v>503.93099999999998</v>
      </c>
      <c r="G7529" s="1">
        <f>Data!G7529</f>
        <v>999.42100000000005</v>
      </c>
    </row>
    <row r="7530" spans="1:7" x14ac:dyDescent="0.4">
      <c r="A7530">
        <v>7528</v>
      </c>
      <c r="B7530" s="1">
        <v>7</v>
      </c>
      <c r="C7530" s="1">
        <v>9</v>
      </c>
      <c r="D7530" s="1" t="s">
        <v>22</v>
      </c>
      <c r="E7530" s="1">
        <v>500</v>
      </c>
      <c r="F7530" s="1">
        <f>Data!F7530</f>
        <v>504.077</v>
      </c>
      <c r="G7530" s="1">
        <f>Data!G7530</f>
        <v>999.79899999999998</v>
      </c>
    </row>
    <row r="7531" spans="1:7" x14ac:dyDescent="0.4">
      <c r="A7531">
        <v>7529</v>
      </c>
      <c r="B7531" s="1">
        <v>7</v>
      </c>
      <c r="C7531" s="1">
        <v>9</v>
      </c>
      <c r="D7531" s="1" t="s">
        <v>22</v>
      </c>
      <c r="E7531" s="1">
        <v>500</v>
      </c>
      <c r="F7531" s="1">
        <f>Data!F7531</f>
        <v>503.745</v>
      </c>
      <c r="G7531" s="1">
        <f>Data!G7531</f>
        <v>999.28700000000003</v>
      </c>
    </row>
    <row r="7532" spans="1:7" x14ac:dyDescent="0.4">
      <c r="A7532">
        <v>7530</v>
      </c>
      <c r="B7532" s="1">
        <v>7</v>
      </c>
      <c r="C7532" s="1">
        <v>9</v>
      </c>
      <c r="D7532" s="1" t="s">
        <v>22</v>
      </c>
      <c r="E7532" s="1">
        <v>500</v>
      </c>
      <c r="F7532" s="1">
        <f>Data!F7532</f>
        <v>504.03500000000003</v>
      </c>
      <c r="G7532" s="1">
        <f>Data!G7532</f>
        <v>999.45799999999997</v>
      </c>
    </row>
    <row r="7533" spans="1:7" x14ac:dyDescent="0.4">
      <c r="A7533">
        <v>7531</v>
      </c>
      <c r="B7533" s="1">
        <v>7</v>
      </c>
      <c r="C7533" s="1">
        <v>9</v>
      </c>
      <c r="D7533" s="1" t="s">
        <v>22</v>
      </c>
      <c r="E7533" s="1">
        <v>500</v>
      </c>
      <c r="F7533" s="1">
        <f>Data!F7533</f>
        <v>503.76499999999999</v>
      </c>
      <c r="G7533" s="1">
        <f>Data!G7533</f>
        <v>999.87</v>
      </c>
    </row>
    <row r="7534" spans="1:7" x14ac:dyDescent="0.4">
      <c r="A7534">
        <v>7532</v>
      </c>
      <c r="B7534" s="1">
        <v>7</v>
      </c>
      <c r="C7534" s="1">
        <v>9</v>
      </c>
      <c r="D7534" s="1" t="s">
        <v>22</v>
      </c>
      <c r="E7534" s="1">
        <v>500</v>
      </c>
      <c r="F7534" s="1">
        <f>Data!F7534</f>
        <v>503.75400000000002</v>
      </c>
      <c r="G7534" s="1">
        <f>Data!G7534</f>
        <v>999.76800000000003</v>
      </c>
    </row>
    <row r="7535" spans="1:7" x14ac:dyDescent="0.4">
      <c r="A7535">
        <v>7533</v>
      </c>
      <c r="B7535" s="1">
        <v>7</v>
      </c>
      <c r="C7535" s="1">
        <v>9</v>
      </c>
      <c r="D7535" s="1" t="s">
        <v>22</v>
      </c>
      <c r="E7535" s="1">
        <v>500</v>
      </c>
      <c r="F7535" s="1">
        <f>Data!F7535</f>
        <v>504.25200000000001</v>
      </c>
      <c r="G7535" s="1">
        <f>Data!G7535</f>
        <v>999.73199999999997</v>
      </c>
    </row>
    <row r="7536" spans="1:7" x14ac:dyDescent="0.4">
      <c r="A7536">
        <v>7534</v>
      </c>
      <c r="B7536" s="1">
        <v>7</v>
      </c>
      <c r="C7536" s="1">
        <v>9</v>
      </c>
      <c r="D7536" s="1" t="s">
        <v>22</v>
      </c>
      <c r="E7536" s="1">
        <v>500</v>
      </c>
      <c r="F7536" s="1">
        <f>Data!F7536</f>
        <v>503.839</v>
      </c>
      <c r="G7536" s="1">
        <f>Data!G7536</f>
        <v>999.49099999999999</v>
      </c>
    </row>
    <row r="7537" spans="1:7" x14ac:dyDescent="0.4">
      <c r="A7537">
        <v>7535</v>
      </c>
      <c r="B7537" s="1">
        <v>7</v>
      </c>
      <c r="C7537" s="1">
        <v>9</v>
      </c>
      <c r="D7537" s="1" t="s">
        <v>22</v>
      </c>
      <c r="E7537" s="1">
        <v>500</v>
      </c>
      <c r="F7537" s="1">
        <f>Data!F7537</f>
        <v>504.185</v>
      </c>
      <c r="G7537" s="1">
        <f>Data!G7537</f>
        <v>999.39300000000003</v>
      </c>
    </row>
    <row r="7538" spans="1:7" x14ac:dyDescent="0.4">
      <c r="A7538">
        <v>7536</v>
      </c>
      <c r="B7538" s="1">
        <v>7</v>
      </c>
      <c r="C7538" s="1">
        <v>9</v>
      </c>
      <c r="D7538" s="1" t="s">
        <v>22</v>
      </c>
      <c r="E7538" s="1">
        <v>500</v>
      </c>
      <c r="F7538" s="1">
        <f>Data!F7538</f>
        <v>504.28100000000001</v>
      </c>
      <c r="G7538" s="1">
        <f>Data!G7538</f>
        <v>999.55100000000004</v>
      </c>
    </row>
    <row r="7539" spans="1:7" x14ac:dyDescent="0.4">
      <c r="A7539">
        <v>7537</v>
      </c>
      <c r="B7539" s="1">
        <v>7</v>
      </c>
      <c r="C7539" s="1">
        <v>9</v>
      </c>
      <c r="D7539" s="1" t="s">
        <v>23</v>
      </c>
      <c r="E7539" s="1">
        <v>50</v>
      </c>
      <c r="F7539" s="1">
        <f>Data!F7539</f>
        <v>48.603999999999999</v>
      </c>
      <c r="G7539" s="1">
        <f>Data!G7539</f>
        <v>100.29600000000001</v>
      </c>
    </row>
    <row r="7540" spans="1:7" x14ac:dyDescent="0.4">
      <c r="A7540">
        <v>7538</v>
      </c>
      <c r="B7540" s="1">
        <v>7</v>
      </c>
      <c r="C7540" s="1">
        <v>9</v>
      </c>
      <c r="D7540" s="1" t="s">
        <v>23</v>
      </c>
      <c r="E7540" s="1">
        <v>50</v>
      </c>
      <c r="F7540" s="1">
        <f>Data!F7540</f>
        <v>48.256999999999998</v>
      </c>
      <c r="G7540" s="1">
        <f>Data!G7540</f>
        <v>100.044</v>
      </c>
    </row>
    <row r="7541" spans="1:7" x14ac:dyDescent="0.4">
      <c r="A7541">
        <v>7539</v>
      </c>
      <c r="B7541" s="1">
        <v>7</v>
      </c>
      <c r="C7541" s="1">
        <v>9</v>
      </c>
      <c r="D7541" s="1" t="s">
        <v>23</v>
      </c>
      <c r="E7541" s="1">
        <v>50</v>
      </c>
      <c r="F7541" s="1">
        <f>Data!F7541</f>
        <v>47.890999999999998</v>
      </c>
      <c r="G7541" s="1">
        <f>Data!G7541</f>
        <v>99.778000000000006</v>
      </c>
    </row>
    <row r="7542" spans="1:7" x14ac:dyDescent="0.4">
      <c r="A7542">
        <v>7540</v>
      </c>
      <c r="B7542" s="1">
        <v>7</v>
      </c>
      <c r="C7542" s="1">
        <v>9</v>
      </c>
      <c r="D7542" s="1" t="s">
        <v>23</v>
      </c>
      <c r="E7542" s="1">
        <v>50</v>
      </c>
      <c r="F7542" s="1">
        <f>Data!F7542</f>
        <v>48.02</v>
      </c>
      <c r="G7542" s="1">
        <f>Data!G7542</f>
        <v>99.992999999999995</v>
      </c>
    </row>
    <row r="7543" spans="1:7" x14ac:dyDescent="0.4">
      <c r="A7543">
        <v>7541</v>
      </c>
      <c r="B7543" s="1">
        <v>7</v>
      </c>
      <c r="C7543" s="1">
        <v>9</v>
      </c>
      <c r="D7543" s="1" t="s">
        <v>23</v>
      </c>
      <c r="E7543" s="1">
        <v>50</v>
      </c>
      <c r="F7543" s="1">
        <f>Data!F7543</f>
        <v>48.244</v>
      </c>
      <c r="G7543" s="1">
        <f>Data!G7543</f>
        <v>100.203</v>
      </c>
    </row>
    <row r="7544" spans="1:7" x14ac:dyDescent="0.4">
      <c r="A7544">
        <v>7542</v>
      </c>
      <c r="B7544" s="1">
        <v>7</v>
      </c>
      <c r="C7544" s="1">
        <v>9</v>
      </c>
      <c r="D7544" s="1" t="s">
        <v>23</v>
      </c>
      <c r="E7544" s="1">
        <v>50</v>
      </c>
      <c r="F7544" s="1">
        <f>Data!F7544</f>
        <v>48.177999999999997</v>
      </c>
      <c r="G7544" s="1">
        <f>Data!G7544</f>
        <v>100.089</v>
      </c>
    </row>
    <row r="7545" spans="1:7" x14ac:dyDescent="0.4">
      <c r="A7545">
        <v>7543</v>
      </c>
      <c r="B7545" s="1">
        <v>7</v>
      </c>
      <c r="C7545" s="1">
        <v>9</v>
      </c>
      <c r="D7545" s="1" t="s">
        <v>23</v>
      </c>
      <c r="E7545" s="1">
        <v>50</v>
      </c>
      <c r="F7545" s="1">
        <f>Data!F7545</f>
        <v>48.4</v>
      </c>
      <c r="G7545" s="1">
        <f>Data!G7545</f>
        <v>99.933999999999997</v>
      </c>
    </row>
    <row r="7546" spans="1:7" x14ac:dyDescent="0.4">
      <c r="A7546">
        <v>7544</v>
      </c>
      <c r="B7546" s="1">
        <v>7</v>
      </c>
      <c r="C7546" s="1">
        <v>9</v>
      </c>
      <c r="D7546" s="1" t="s">
        <v>23</v>
      </c>
      <c r="E7546" s="1">
        <v>50</v>
      </c>
      <c r="F7546" s="1">
        <f>Data!F7546</f>
        <v>48.704000000000001</v>
      </c>
      <c r="G7546" s="1">
        <f>Data!G7546</f>
        <v>100.355</v>
      </c>
    </row>
    <row r="7547" spans="1:7" x14ac:dyDescent="0.4">
      <c r="A7547">
        <v>7545</v>
      </c>
      <c r="B7547" s="1">
        <v>7</v>
      </c>
      <c r="C7547" s="1">
        <v>9</v>
      </c>
      <c r="D7547" s="1" t="s">
        <v>23</v>
      </c>
      <c r="E7547" s="1">
        <v>50</v>
      </c>
      <c r="F7547" s="1">
        <f>Data!F7547</f>
        <v>48.195999999999998</v>
      </c>
      <c r="G7547" s="1">
        <f>Data!G7547</f>
        <v>99.626000000000005</v>
      </c>
    </row>
    <row r="7548" spans="1:7" x14ac:dyDescent="0.4">
      <c r="A7548">
        <v>7546</v>
      </c>
      <c r="B7548" s="1">
        <v>7</v>
      </c>
      <c r="C7548" s="1">
        <v>9</v>
      </c>
      <c r="D7548" s="1" t="s">
        <v>23</v>
      </c>
      <c r="E7548" s="1">
        <v>50</v>
      </c>
      <c r="F7548" s="1">
        <f>Data!F7548</f>
        <v>48.423000000000002</v>
      </c>
      <c r="G7548" s="1">
        <f>Data!G7548</f>
        <v>100.181</v>
      </c>
    </row>
    <row r="7549" spans="1:7" x14ac:dyDescent="0.4">
      <c r="A7549">
        <v>7547</v>
      </c>
      <c r="B7549" s="1">
        <v>7</v>
      </c>
      <c r="C7549" s="1">
        <v>9</v>
      </c>
      <c r="D7549" s="1" t="s">
        <v>23</v>
      </c>
      <c r="E7549" s="1">
        <v>50</v>
      </c>
      <c r="F7549" s="1">
        <f>Data!F7549</f>
        <v>47.804000000000002</v>
      </c>
      <c r="G7549" s="1">
        <f>Data!G7549</f>
        <v>100.07299999999999</v>
      </c>
    </row>
    <row r="7550" spans="1:7" x14ac:dyDescent="0.4">
      <c r="A7550">
        <v>7548</v>
      </c>
      <c r="B7550" s="1">
        <v>7</v>
      </c>
      <c r="C7550" s="1">
        <v>9</v>
      </c>
      <c r="D7550" s="1" t="s">
        <v>23</v>
      </c>
      <c r="E7550" s="1">
        <v>50</v>
      </c>
      <c r="F7550" s="1">
        <f>Data!F7550</f>
        <v>48.125999999999998</v>
      </c>
      <c r="G7550" s="1">
        <f>Data!G7550</f>
        <v>100.289</v>
      </c>
    </row>
    <row r="7551" spans="1:7" x14ac:dyDescent="0.4">
      <c r="A7551">
        <v>7549</v>
      </c>
      <c r="B7551" s="1">
        <v>7</v>
      </c>
      <c r="C7551" s="1">
        <v>9</v>
      </c>
      <c r="D7551" s="1" t="s">
        <v>23</v>
      </c>
      <c r="E7551" s="1">
        <v>50</v>
      </c>
      <c r="F7551" s="1">
        <f>Data!F7551</f>
        <v>47.935000000000002</v>
      </c>
      <c r="G7551" s="1">
        <f>Data!G7551</f>
        <v>99.897999999999996</v>
      </c>
    </row>
    <row r="7552" spans="1:7" x14ac:dyDescent="0.4">
      <c r="A7552">
        <v>7550</v>
      </c>
      <c r="B7552" s="1">
        <v>7</v>
      </c>
      <c r="C7552" s="1">
        <v>9</v>
      </c>
      <c r="D7552" s="1" t="s">
        <v>23</v>
      </c>
      <c r="E7552" s="1">
        <v>50</v>
      </c>
      <c r="F7552" s="1">
        <f>Data!F7552</f>
        <v>48.414000000000001</v>
      </c>
      <c r="G7552" s="1">
        <f>Data!G7552</f>
        <v>100.242</v>
      </c>
    </row>
    <row r="7553" spans="1:7" x14ac:dyDescent="0.4">
      <c r="A7553">
        <v>7551</v>
      </c>
      <c r="B7553" s="1">
        <v>7</v>
      </c>
      <c r="C7553" s="1">
        <v>9</v>
      </c>
      <c r="D7553" s="1" t="s">
        <v>23</v>
      </c>
      <c r="E7553" s="1">
        <v>50</v>
      </c>
      <c r="F7553" s="1">
        <f>Data!F7553</f>
        <v>48.527999999999999</v>
      </c>
      <c r="G7553" s="1">
        <f>Data!G7553</f>
        <v>100.253</v>
      </c>
    </row>
    <row r="7554" spans="1:7" x14ac:dyDescent="0.4">
      <c r="A7554">
        <v>7552</v>
      </c>
      <c r="B7554" s="1">
        <v>7</v>
      </c>
      <c r="C7554" s="1">
        <v>9</v>
      </c>
      <c r="D7554" s="1" t="s">
        <v>23</v>
      </c>
      <c r="E7554" s="1">
        <v>50</v>
      </c>
      <c r="F7554" s="1">
        <f>Data!F7554</f>
        <v>48.582000000000001</v>
      </c>
      <c r="G7554" s="1">
        <f>Data!G7554</f>
        <v>99.909000000000006</v>
      </c>
    </row>
    <row r="7555" spans="1:7" x14ac:dyDescent="0.4">
      <c r="A7555">
        <v>7553</v>
      </c>
      <c r="B7555" s="1">
        <v>7</v>
      </c>
      <c r="C7555" s="1">
        <v>9</v>
      </c>
      <c r="D7555" s="1" t="s">
        <v>23</v>
      </c>
      <c r="E7555" s="1">
        <v>200</v>
      </c>
      <c r="F7555" s="1">
        <f>Data!F7555</f>
        <v>202.501</v>
      </c>
      <c r="G7555" s="1">
        <f>Data!G7555</f>
        <v>399.84199999999998</v>
      </c>
    </row>
    <row r="7556" spans="1:7" x14ac:dyDescent="0.4">
      <c r="A7556">
        <v>7554</v>
      </c>
      <c r="B7556" s="1">
        <v>7</v>
      </c>
      <c r="C7556" s="1">
        <v>9</v>
      </c>
      <c r="D7556" s="1" t="s">
        <v>23</v>
      </c>
      <c r="E7556" s="1">
        <v>200</v>
      </c>
      <c r="F7556" s="1">
        <f>Data!F7556</f>
        <v>203.167</v>
      </c>
      <c r="G7556" s="1">
        <f>Data!G7556</f>
        <v>400.471</v>
      </c>
    </row>
    <row r="7557" spans="1:7" x14ac:dyDescent="0.4">
      <c r="A7557">
        <v>7555</v>
      </c>
      <c r="B7557" s="1">
        <v>7</v>
      </c>
      <c r="C7557" s="1">
        <v>9</v>
      </c>
      <c r="D7557" s="1" t="s">
        <v>23</v>
      </c>
      <c r="E7557" s="1">
        <v>200</v>
      </c>
      <c r="F7557" s="1">
        <f>Data!F7557</f>
        <v>202.798</v>
      </c>
      <c r="G7557" s="1">
        <f>Data!G7557</f>
        <v>400</v>
      </c>
    </row>
    <row r="7558" spans="1:7" x14ac:dyDescent="0.4">
      <c r="A7558">
        <v>7556</v>
      </c>
      <c r="B7558" s="1">
        <v>7</v>
      </c>
      <c r="C7558" s="1">
        <v>9</v>
      </c>
      <c r="D7558" s="1" t="s">
        <v>23</v>
      </c>
      <c r="E7558" s="1">
        <v>200</v>
      </c>
      <c r="F7558" s="1">
        <f>Data!F7558</f>
        <v>202.47</v>
      </c>
      <c r="G7558" s="1">
        <f>Data!G7558</f>
        <v>399.72800000000001</v>
      </c>
    </row>
    <row r="7559" spans="1:7" x14ac:dyDescent="0.4">
      <c r="A7559">
        <v>7557</v>
      </c>
      <c r="B7559" s="1">
        <v>7</v>
      </c>
      <c r="C7559" s="1">
        <v>9</v>
      </c>
      <c r="D7559" s="1" t="s">
        <v>23</v>
      </c>
      <c r="E7559" s="1">
        <v>200</v>
      </c>
      <c r="F7559" s="1">
        <f>Data!F7559</f>
        <v>202.715</v>
      </c>
      <c r="G7559" s="1">
        <f>Data!G7559</f>
        <v>399.86599999999999</v>
      </c>
    </row>
    <row r="7560" spans="1:7" x14ac:dyDescent="0.4">
      <c r="A7560">
        <v>7558</v>
      </c>
      <c r="B7560" s="1">
        <v>7</v>
      </c>
      <c r="C7560" s="1">
        <v>9</v>
      </c>
      <c r="D7560" s="1" t="s">
        <v>23</v>
      </c>
      <c r="E7560" s="1">
        <v>200</v>
      </c>
      <c r="F7560" s="1">
        <f>Data!F7560</f>
        <v>202.613</v>
      </c>
      <c r="G7560" s="1">
        <f>Data!G7560</f>
        <v>399.89100000000002</v>
      </c>
    </row>
    <row r="7561" spans="1:7" x14ac:dyDescent="0.4">
      <c r="A7561">
        <v>7559</v>
      </c>
      <c r="B7561" s="1">
        <v>7</v>
      </c>
      <c r="C7561" s="1">
        <v>9</v>
      </c>
      <c r="D7561" s="1" t="s">
        <v>23</v>
      </c>
      <c r="E7561" s="1">
        <v>200</v>
      </c>
      <c r="F7561" s="1">
        <f>Data!F7561</f>
        <v>202.75399999999999</v>
      </c>
      <c r="G7561" s="1">
        <f>Data!G7561</f>
        <v>399.85300000000001</v>
      </c>
    </row>
    <row r="7562" spans="1:7" x14ac:dyDescent="0.4">
      <c r="A7562">
        <v>7560</v>
      </c>
      <c r="B7562" s="1">
        <v>7</v>
      </c>
      <c r="C7562" s="1">
        <v>9</v>
      </c>
      <c r="D7562" s="1" t="s">
        <v>23</v>
      </c>
      <c r="E7562" s="1">
        <v>200</v>
      </c>
      <c r="F7562" s="1">
        <f>Data!F7562</f>
        <v>202.929</v>
      </c>
      <c r="G7562" s="1">
        <f>Data!G7562</f>
        <v>399.86799999999999</v>
      </c>
    </row>
    <row r="7563" spans="1:7" x14ac:dyDescent="0.4">
      <c r="A7563">
        <v>7561</v>
      </c>
      <c r="B7563" s="1">
        <v>7</v>
      </c>
      <c r="C7563" s="1">
        <v>9</v>
      </c>
      <c r="D7563" s="1" t="s">
        <v>23</v>
      </c>
      <c r="E7563" s="1">
        <v>200</v>
      </c>
      <c r="F7563" s="1">
        <f>Data!F7563</f>
        <v>202.73599999999999</v>
      </c>
      <c r="G7563" s="1">
        <f>Data!G7563</f>
        <v>399.803</v>
      </c>
    </row>
    <row r="7564" spans="1:7" x14ac:dyDescent="0.4">
      <c r="A7564">
        <v>7562</v>
      </c>
      <c r="B7564" s="1">
        <v>7</v>
      </c>
      <c r="C7564" s="1">
        <v>9</v>
      </c>
      <c r="D7564" s="1" t="s">
        <v>23</v>
      </c>
      <c r="E7564" s="1">
        <v>200</v>
      </c>
      <c r="F7564" s="1">
        <f>Data!F7564</f>
        <v>202.739</v>
      </c>
      <c r="G7564" s="1">
        <f>Data!G7564</f>
        <v>400.04399999999998</v>
      </c>
    </row>
    <row r="7565" spans="1:7" x14ac:dyDescent="0.4">
      <c r="A7565">
        <v>7563</v>
      </c>
      <c r="B7565" s="1">
        <v>7</v>
      </c>
      <c r="C7565" s="1">
        <v>9</v>
      </c>
      <c r="D7565" s="1" t="s">
        <v>23</v>
      </c>
      <c r="E7565" s="1">
        <v>200</v>
      </c>
      <c r="F7565" s="1">
        <f>Data!F7565</f>
        <v>203.00200000000001</v>
      </c>
      <c r="G7565" s="1">
        <f>Data!G7565</f>
        <v>400.21600000000001</v>
      </c>
    </row>
    <row r="7566" spans="1:7" x14ac:dyDescent="0.4">
      <c r="A7566">
        <v>7564</v>
      </c>
      <c r="B7566" s="1">
        <v>7</v>
      </c>
      <c r="C7566" s="1">
        <v>9</v>
      </c>
      <c r="D7566" s="1" t="s">
        <v>23</v>
      </c>
      <c r="E7566" s="1">
        <v>200</v>
      </c>
      <c r="F7566" s="1">
        <f>Data!F7566</f>
        <v>202.50399999999999</v>
      </c>
      <c r="G7566" s="1">
        <f>Data!G7566</f>
        <v>399.84500000000003</v>
      </c>
    </row>
    <row r="7567" spans="1:7" x14ac:dyDescent="0.4">
      <c r="A7567">
        <v>7565</v>
      </c>
      <c r="B7567" s="1">
        <v>7</v>
      </c>
      <c r="C7567" s="1">
        <v>9</v>
      </c>
      <c r="D7567" s="1" t="s">
        <v>23</v>
      </c>
      <c r="E7567" s="1">
        <v>200</v>
      </c>
      <c r="F7567" s="1">
        <f>Data!F7567</f>
        <v>202.55600000000001</v>
      </c>
      <c r="G7567" s="1">
        <f>Data!G7567</f>
        <v>399.76400000000001</v>
      </c>
    </row>
    <row r="7568" spans="1:7" x14ac:dyDescent="0.4">
      <c r="A7568">
        <v>7566</v>
      </c>
      <c r="B7568" s="1">
        <v>7</v>
      </c>
      <c r="C7568" s="1">
        <v>9</v>
      </c>
      <c r="D7568" s="1" t="s">
        <v>23</v>
      </c>
      <c r="E7568" s="1">
        <v>200</v>
      </c>
      <c r="F7568" s="1">
        <f>Data!F7568</f>
        <v>202.58099999999999</v>
      </c>
      <c r="G7568" s="1">
        <f>Data!G7568</f>
        <v>399.95400000000001</v>
      </c>
    </row>
    <row r="7569" spans="1:7" x14ac:dyDescent="0.4">
      <c r="A7569">
        <v>7567</v>
      </c>
      <c r="B7569" s="1">
        <v>7</v>
      </c>
      <c r="C7569" s="1">
        <v>9</v>
      </c>
      <c r="D7569" s="1" t="s">
        <v>23</v>
      </c>
      <c r="E7569" s="1">
        <v>200</v>
      </c>
      <c r="F7569" s="1">
        <f>Data!F7569</f>
        <v>203.20699999999999</v>
      </c>
      <c r="G7569" s="1">
        <f>Data!G7569</f>
        <v>400.35399999999998</v>
      </c>
    </row>
    <row r="7570" spans="1:7" x14ac:dyDescent="0.4">
      <c r="A7570">
        <v>7568</v>
      </c>
      <c r="B7570" s="1">
        <v>7</v>
      </c>
      <c r="C7570" s="1">
        <v>9</v>
      </c>
      <c r="D7570" s="1" t="s">
        <v>23</v>
      </c>
      <c r="E7570" s="1">
        <v>200</v>
      </c>
      <c r="F7570" s="1">
        <f>Data!F7570</f>
        <v>202.93299999999999</v>
      </c>
      <c r="G7570" s="1">
        <f>Data!G7570</f>
        <v>400.05099999999999</v>
      </c>
    </row>
    <row r="7571" spans="1:7" x14ac:dyDescent="0.4">
      <c r="A7571">
        <v>7569</v>
      </c>
      <c r="B7571" s="1">
        <v>7</v>
      </c>
      <c r="C7571" s="1">
        <v>9</v>
      </c>
      <c r="D7571" s="1" t="s">
        <v>23</v>
      </c>
      <c r="E7571" s="1">
        <v>500</v>
      </c>
      <c r="F7571" s="1">
        <f>Data!F7571</f>
        <v>503.245</v>
      </c>
      <c r="G7571" s="1">
        <f>Data!G7571</f>
        <v>1000.395</v>
      </c>
    </row>
    <row r="7572" spans="1:7" x14ac:dyDescent="0.4">
      <c r="A7572">
        <v>7570</v>
      </c>
      <c r="B7572" s="1">
        <v>7</v>
      </c>
      <c r="C7572" s="1">
        <v>9</v>
      </c>
      <c r="D7572" s="1" t="s">
        <v>23</v>
      </c>
      <c r="E7572" s="1">
        <v>500</v>
      </c>
      <c r="F7572" s="1">
        <f>Data!F7572</f>
        <v>502.9</v>
      </c>
      <c r="G7572" s="1">
        <f>Data!G7572</f>
        <v>999.846</v>
      </c>
    </row>
    <row r="7573" spans="1:7" x14ac:dyDescent="0.4">
      <c r="A7573">
        <v>7571</v>
      </c>
      <c r="B7573" s="1">
        <v>7</v>
      </c>
      <c r="C7573" s="1">
        <v>9</v>
      </c>
      <c r="D7573" s="1" t="s">
        <v>23</v>
      </c>
      <c r="E7573" s="1">
        <v>500</v>
      </c>
      <c r="F7573" s="1">
        <f>Data!F7573</f>
        <v>502.928</v>
      </c>
      <c r="G7573" s="1">
        <f>Data!G7573</f>
        <v>999.91800000000001</v>
      </c>
    </row>
    <row r="7574" spans="1:7" x14ac:dyDescent="0.4">
      <c r="A7574">
        <v>7572</v>
      </c>
      <c r="B7574" s="1">
        <v>7</v>
      </c>
      <c r="C7574" s="1">
        <v>9</v>
      </c>
      <c r="D7574" s="1" t="s">
        <v>23</v>
      </c>
      <c r="E7574" s="1">
        <v>500</v>
      </c>
      <c r="F7574" s="1">
        <f>Data!F7574</f>
        <v>503.07</v>
      </c>
      <c r="G7574" s="1">
        <f>Data!G7574</f>
        <v>1000.0839999999999</v>
      </c>
    </row>
    <row r="7575" spans="1:7" x14ac:dyDescent="0.4">
      <c r="A7575">
        <v>7573</v>
      </c>
      <c r="B7575" s="1">
        <v>7</v>
      </c>
      <c r="C7575" s="1">
        <v>9</v>
      </c>
      <c r="D7575" s="1" t="s">
        <v>23</v>
      </c>
      <c r="E7575" s="1">
        <v>500</v>
      </c>
      <c r="F7575" s="1">
        <f>Data!F7575</f>
        <v>503.06599999999997</v>
      </c>
      <c r="G7575" s="1">
        <f>Data!G7575</f>
        <v>1000.12</v>
      </c>
    </row>
    <row r="7576" spans="1:7" x14ac:dyDescent="0.4">
      <c r="A7576">
        <v>7574</v>
      </c>
      <c r="B7576" s="1">
        <v>7</v>
      </c>
      <c r="C7576" s="1">
        <v>9</v>
      </c>
      <c r="D7576" s="1" t="s">
        <v>23</v>
      </c>
      <c r="E7576" s="1">
        <v>500</v>
      </c>
      <c r="F7576" s="1">
        <f>Data!F7576</f>
        <v>503.20699999999999</v>
      </c>
      <c r="G7576" s="1">
        <f>Data!G7576</f>
        <v>999.89499999999998</v>
      </c>
    </row>
    <row r="7577" spans="1:7" x14ac:dyDescent="0.4">
      <c r="A7577">
        <v>7575</v>
      </c>
      <c r="B7577" s="1">
        <v>7</v>
      </c>
      <c r="C7577" s="1">
        <v>9</v>
      </c>
      <c r="D7577" s="1" t="s">
        <v>23</v>
      </c>
      <c r="E7577" s="1">
        <v>500</v>
      </c>
      <c r="F7577" s="1">
        <f>Data!F7577</f>
        <v>503.37299999999999</v>
      </c>
      <c r="G7577" s="1">
        <f>Data!G7577</f>
        <v>999.96100000000001</v>
      </c>
    </row>
    <row r="7578" spans="1:7" x14ac:dyDescent="0.4">
      <c r="A7578">
        <v>7576</v>
      </c>
      <c r="B7578" s="1">
        <v>7</v>
      </c>
      <c r="C7578" s="1">
        <v>9</v>
      </c>
      <c r="D7578" s="1" t="s">
        <v>23</v>
      </c>
      <c r="E7578" s="1">
        <v>500</v>
      </c>
      <c r="F7578" s="1">
        <f>Data!F7578</f>
        <v>503.411</v>
      </c>
      <c r="G7578" s="1">
        <f>Data!G7578</f>
        <v>999.98900000000003</v>
      </c>
    </row>
    <row r="7579" spans="1:7" x14ac:dyDescent="0.4">
      <c r="A7579">
        <v>7577</v>
      </c>
      <c r="B7579" s="1">
        <v>7</v>
      </c>
      <c r="C7579" s="1">
        <v>9</v>
      </c>
      <c r="D7579" s="1" t="s">
        <v>23</v>
      </c>
      <c r="E7579" s="1">
        <v>500</v>
      </c>
      <c r="F7579" s="1">
        <f>Data!F7579</f>
        <v>503.404</v>
      </c>
      <c r="G7579" s="1">
        <f>Data!G7579</f>
        <v>999.84100000000001</v>
      </c>
    </row>
    <row r="7580" spans="1:7" x14ac:dyDescent="0.4">
      <c r="A7580">
        <v>7578</v>
      </c>
      <c r="B7580" s="1">
        <v>7</v>
      </c>
      <c r="C7580" s="1">
        <v>9</v>
      </c>
      <c r="D7580" s="1" t="s">
        <v>23</v>
      </c>
      <c r="E7580" s="1">
        <v>500</v>
      </c>
      <c r="F7580" s="1">
        <f>Data!F7580</f>
        <v>503.03100000000001</v>
      </c>
      <c r="G7580" s="1">
        <f>Data!G7580</f>
        <v>999.52200000000005</v>
      </c>
    </row>
    <row r="7581" spans="1:7" x14ac:dyDescent="0.4">
      <c r="A7581">
        <v>7579</v>
      </c>
      <c r="B7581" s="1">
        <v>7</v>
      </c>
      <c r="C7581" s="1">
        <v>9</v>
      </c>
      <c r="D7581" s="1" t="s">
        <v>23</v>
      </c>
      <c r="E7581" s="1">
        <v>500</v>
      </c>
      <c r="F7581" s="1">
        <f>Data!F7581</f>
        <v>502.714</v>
      </c>
      <c r="G7581" s="1">
        <f>Data!G7581</f>
        <v>999.61599999999999</v>
      </c>
    </row>
    <row r="7582" spans="1:7" x14ac:dyDescent="0.4">
      <c r="A7582">
        <v>7580</v>
      </c>
      <c r="B7582" s="1">
        <v>7</v>
      </c>
      <c r="C7582" s="1">
        <v>9</v>
      </c>
      <c r="D7582" s="1" t="s">
        <v>23</v>
      </c>
      <c r="E7582" s="1">
        <v>500</v>
      </c>
      <c r="F7582" s="1">
        <f>Data!F7582</f>
        <v>503.04500000000002</v>
      </c>
      <c r="G7582" s="1">
        <f>Data!G7582</f>
        <v>999.69200000000001</v>
      </c>
    </row>
    <row r="7583" spans="1:7" x14ac:dyDescent="0.4">
      <c r="A7583">
        <v>7581</v>
      </c>
      <c r="B7583" s="1">
        <v>7</v>
      </c>
      <c r="C7583" s="1">
        <v>9</v>
      </c>
      <c r="D7583" s="1" t="s">
        <v>23</v>
      </c>
      <c r="E7583" s="1">
        <v>500</v>
      </c>
      <c r="F7583" s="1">
        <f>Data!F7583</f>
        <v>503.024</v>
      </c>
      <c r="G7583" s="1">
        <f>Data!G7583</f>
        <v>999.75400000000002</v>
      </c>
    </row>
    <row r="7584" spans="1:7" x14ac:dyDescent="0.4">
      <c r="A7584">
        <v>7582</v>
      </c>
      <c r="B7584" s="1">
        <v>7</v>
      </c>
      <c r="C7584" s="1">
        <v>9</v>
      </c>
      <c r="D7584" s="1" t="s">
        <v>23</v>
      </c>
      <c r="E7584" s="1">
        <v>500</v>
      </c>
      <c r="F7584" s="1">
        <f>Data!F7584</f>
        <v>503.49799999999999</v>
      </c>
      <c r="G7584" s="1">
        <f>Data!G7584</f>
        <v>999.96299999999997</v>
      </c>
    </row>
    <row r="7585" spans="1:7" x14ac:dyDescent="0.4">
      <c r="A7585">
        <v>7583</v>
      </c>
      <c r="B7585" s="1">
        <v>7</v>
      </c>
      <c r="C7585" s="1">
        <v>9</v>
      </c>
      <c r="D7585" s="1" t="s">
        <v>23</v>
      </c>
      <c r="E7585" s="1">
        <v>500</v>
      </c>
      <c r="F7585" s="1">
        <f>Data!F7585</f>
        <v>503.101</v>
      </c>
      <c r="G7585" s="1">
        <f>Data!G7585</f>
        <v>999.36199999999997</v>
      </c>
    </row>
    <row r="7586" spans="1:7" x14ac:dyDescent="0.4">
      <c r="A7586">
        <v>7584</v>
      </c>
      <c r="B7586" s="1">
        <v>7</v>
      </c>
      <c r="C7586" s="1">
        <v>9</v>
      </c>
      <c r="D7586" s="1" t="s">
        <v>23</v>
      </c>
      <c r="E7586" s="1">
        <v>500</v>
      </c>
      <c r="F7586" s="1">
        <f>Data!F7586</f>
        <v>503.09500000000003</v>
      </c>
      <c r="G7586" s="1">
        <f>Data!G7586</f>
        <v>999.423</v>
      </c>
    </row>
    <row r="7587" spans="1:7" x14ac:dyDescent="0.4">
      <c r="A7587">
        <v>7585</v>
      </c>
      <c r="B7587" s="1">
        <v>8</v>
      </c>
      <c r="C7587" s="1">
        <v>9</v>
      </c>
      <c r="D7587" s="1" t="s">
        <v>22</v>
      </c>
      <c r="E7587" s="1">
        <v>50</v>
      </c>
      <c r="F7587" s="1">
        <f>Data!F7587</f>
        <v>48.514000000000003</v>
      </c>
      <c r="G7587" s="1">
        <f>Data!G7587</f>
        <v>99.861000000000004</v>
      </c>
    </row>
    <row r="7588" spans="1:7" x14ac:dyDescent="0.4">
      <c r="A7588">
        <v>7586</v>
      </c>
      <c r="B7588" s="1">
        <v>8</v>
      </c>
      <c r="C7588" s="1">
        <v>9</v>
      </c>
      <c r="D7588" s="1" t="s">
        <v>22</v>
      </c>
      <c r="E7588" s="1">
        <v>50</v>
      </c>
      <c r="F7588" s="1">
        <f>Data!F7588</f>
        <v>48.529000000000003</v>
      </c>
      <c r="G7588" s="1">
        <f>Data!G7588</f>
        <v>100.18300000000001</v>
      </c>
    </row>
    <row r="7589" spans="1:7" x14ac:dyDescent="0.4">
      <c r="A7589">
        <v>7587</v>
      </c>
      <c r="B7589" s="1">
        <v>8</v>
      </c>
      <c r="C7589" s="1">
        <v>9</v>
      </c>
      <c r="D7589" s="1" t="s">
        <v>22</v>
      </c>
      <c r="E7589" s="1">
        <v>50</v>
      </c>
      <c r="F7589" s="1">
        <f>Data!F7589</f>
        <v>48.503999999999998</v>
      </c>
      <c r="G7589" s="1">
        <f>Data!G7589</f>
        <v>100.22199999999999</v>
      </c>
    </row>
    <row r="7590" spans="1:7" x14ac:dyDescent="0.4">
      <c r="A7590">
        <v>7588</v>
      </c>
      <c r="B7590" s="1">
        <v>8</v>
      </c>
      <c r="C7590" s="1">
        <v>9</v>
      </c>
      <c r="D7590" s="1" t="s">
        <v>22</v>
      </c>
      <c r="E7590" s="1">
        <v>50</v>
      </c>
      <c r="F7590" s="1">
        <f>Data!F7590</f>
        <v>48.500999999999998</v>
      </c>
      <c r="G7590" s="1">
        <f>Data!G7590</f>
        <v>99.760999999999996</v>
      </c>
    </row>
    <row r="7591" spans="1:7" x14ac:dyDescent="0.4">
      <c r="A7591">
        <v>7589</v>
      </c>
      <c r="B7591" s="1">
        <v>8</v>
      </c>
      <c r="C7591" s="1">
        <v>9</v>
      </c>
      <c r="D7591" s="1" t="s">
        <v>22</v>
      </c>
      <c r="E7591" s="1">
        <v>50</v>
      </c>
      <c r="F7591" s="1">
        <f>Data!F7591</f>
        <v>48.56</v>
      </c>
      <c r="G7591" s="1">
        <f>Data!G7591</f>
        <v>99.948999999999998</v>
      </c>
    </row>
    <row r="7592" spans="1:7" x14ac:dyDescent="0.4">
      <c r="A7592">
        <v>7590</v>
      </c>
      <c r="B7592" s="1">
        <v>8</v>
      </c>
      <c r="C7592" s="1">
        <v>9</v>
      </c>
      <c r="D7592" s="1" t="s">
        <v>22</v>
      </c>
      <c r="E7592" s="1">
        <v>50</v>
      </c>
      <c r="F7592" s="1">
        <f>Data!F7592</f>
        <v>48.722000000000001</v>
      </c>
      <c r="G7592" s="1">
        <f>Data!G7592</f>
        <v>100.121</v>
      </c>
    </row>
    <row r="7593" spans="1:7" x14ac:dyDescent="0.4">
      <c r="A7593">
        <v>7591</v>
      </c>
      <c r="B7593" s="1">
        <v>8</v>
      </c>
      <c r="C7593" s="1">
        <v>9</v>
      </c>
      <c r="D7593" s="1" t="s">
        <v>22</v>
      </c>
      <c r="E7593" s="1">
        <v>50</v>
      </c>
      <c r="F7593" s="1">
        <f>Data!F7593</f>
        <v>48.545000000000002</v>
      </c>
      <c r="G7593" s="1">
        <f>Data!G7593</f>
        <v>99.734999999999999</v>
      </c>
    </row>
    <row r="7594" spans="1:7" x14ac:dyDescent="0.4">
      <c r="A7594">
        <v>7592</v>
      </c>
      <c r="B7594" s="1">
        <v>8</v>
      </c>
      <c r="C7594" s="1">
        <v>9</v>
      </c>
      <c r="D7594" s="1" t="s">
        <v>22</v>
      </c>
      <c r="E7594" s="1">
        <v>50</v>
      </c>
      <c r="F7594" s="1">
        <f>Data!F7594</f>
        <v>49.268999999999998</v>
      </c>
      <c r="G7594" s="1">
        <f>Data!G7594</f>
        <v>100.44199999999999</v>
      </c>
    </row>
    <row r="7595" spans="1:7" x14ac:dyDescent="0.4">
      <c r="A7595">
        <v>7593</v>
      </c>
      <c r="B7595" s="1">
        <v>8</v>
      </c>
      <c r="C7595" s="1">
        <v>9</v>
      </c>
      <c r="D7595" s="1" t="s">
        <v>22</v>
      </c>
      <c r="E7595" s="1">
        <v>50</v>
      </c>
      <c r="F7595" s="1">
        <f>Data!F7595</f>
        <v>48.899000000000001</v>
      </c>
      <c r="G7595" s="1">
        <f>Data!G7595</f>
        <v>100.063</v>
      </c>
    </row>
    <row r="7596" spans="1:7" x14ac:dyDescent="0.4">
      <c r="A7596">
        <v>7594</v>
      </c>
      <c r="B7596" s="1">
        <v>8</v>
      </c>
      <c r="C7596" s="1">
        <v>9</v>
      </c>
      <c r="D7596" s="1" t="s">
        <v>22</v>
      </c>
      <c r="E7596" s="1">
        <v>50</v>
      </c>
      <c r="F7596" s="1">
        <f>Data!F7596</f>
        <v>48.462000000000003</v>
      </c>
      <c r="G7596" s="1">
        <f>Data!G7596</f>
        <v>99.906000000000006</v>
      </c>
    </row>
    <row r="7597" spans="1:7" x14ac:dyDescent="0.4">
      <c r="A7597">
        <v>7595</v>
      </c>
      <c r="B7597" s="1">
        <v>8</v>
      </c>
      <c r="C7597" s="1">
        <v>9</v>
      </c>
      <c r="D7597" s="1" t="s">
        <v>22</v>
      </c>
      <c r="E7597" s="1">
        <v>50</v>
      </c>
      <c r="F7597" s="1">
        <f>Data!F7597</f>
        <v>48.692</v>
      </c>
      <c r="G7597" s="1">
        <f>Data!G7597</f>
        <v>100.005</v>
      </c>
    </row>
    <row r="7598" spans="1:7" x14ac:dyDescent="0.4">
      <c r="A7598">
        <v>7596</v>
      </c>
      <c r="B7598" s="1">
        <v>8</v>
      </c>
      <c r="C7598" s="1">
        <v>9</v>
      </c>
      <c r="D7598" s="1" t="s">
        <v>22</v>
      </c>
      <c r="E7598" s="1">
        <v>50</v>
      </c>
      <c r="F7598" s="1">
        <f>Data!F7598</f>
        <v>48.262999999999998</v>
      </c>
      <c r="G7598" s="1">
        <f>Data!G7598</f>
        <v>99.856999999999999</v>
      </c>
    </row>
    <row r="7599" spans="1:7" x14ac:dyDescent="0.4">
      <c r="A7599">
        <v>7597</v>
      </c>
      <c r="B7599" s="1">
        <v>8</v>
      </c>
      <c r="C7599" s="1">
        <v>9</v>
      </c>
      <c r="D7599" s="1" t="s">
        <v>22</v>
      </c>
      <c r="E7599" s="1">
        <v>50</v>
      </c>
      <c r="F7599" s="1">
        <f>Data!F7599</f>
        <v>48.767000000000003</v>
      </c>
      <c r="G7599" s="1">
        <f>Data!G7599</f>
        <v>100.191</v>
      </c>
    </row>
    <row r="7600" spans="1:7" x14ac:dyDescent="0.4">
      <c r="A7600">
        <v>7598</v>
      </c>
      <c r="B7600" s="1">
        <v>8</v>
      </c>
      <c r="C7600" s="1">
        <v>9</v>
      </c>
      <c r="D7600" s="1" t="s">
        <v>22</v>
      </c>
      <c r="E7600" s="1">
        <v>50</v>
      </c>
      <c r="F7600" s="1">
        <f>Data!F7600</f>
        <v>48.515999999999998</v>
      </c>
      <c r="G7600" s="1">
        <f>Data!G7600</f>
        <v>100.129</v>
      </c>
    </row>
    <row r="7601" spans="1:7" x14ac:dyDescent="0.4">
      <c r="A7601">
        <v>7599</v>
      </c>
      <c r="B7601" s="1">
        <v>8</v>
      </c>
      <c r="C7601" s="1">
        <v>9</v>
      </c>
      <c r="D7601" s="1" t="s">
        <v>22</v>
      </c>
      <c r="E7601" s="1">
        <v>50</v>
      </c>
      <c r="F7601" s="1">
        <f>Data!F7601</f>
        <v>48.661000000000001</v>
      </c>
      <c r="G7601" s="1">
        <f>Data!G7601</f>
        <v>100.241</v>
      </c>
    </row>
    <row r="7602" spans="1:7" x14ac:dyDescent="0.4">
      <c r="A7602">
        <v>7600</v>
      </c>
      <c r="B7602" s="1">
        <v>8</v>
      </c>
      <c r="C7602" s="1">
        <v>9</v>
      </c>
      <c r="D7602" s="1" t="s">
        <v>22</v>
      </c>
      <c r="E7602" s="1">
        <v>50</v>
      </c>
      <c r="F7602" s="1">
        <f>Data!F7602</f>
        <v>48.790999999999997</v>
      </c>
      <c r="G7602" s="1">
        <f>Data!G7602</f>
        <v>100.482</v>
      </c>
    </row>
    <row r="7603" spans="1:7" x14ac:dyDescent="0.4">
      <c r="A7603">
        <v>7601</v>
      </c>
      <c r="B7603" s="1">
        <v>8</v>
      </c>
      <c r="C7603" s="1">
        <v>9</v>
      </c>
      <c r="D7603" s="1" t="s">
        <v>22</v>
      </c>
      <c r="E7603" s="1">
        <v>200</v>
      </c>
      <c r="F7603" s="1">
        <f>Data!F7603</f>
        <v>203.39</v>
      </c>
      <c r="G7603" s="1">
        <f>Data!G7603</f>
        <v>400.13099999999997</v>
      </c>
    </row>
    <row r="7604" spans="1:7" x14ac:dyDescent="0.4">
      <c r="A7604">
        <v>7602</v>
      </c>
      <c r="B7604" s="1">
        <v>8</v>
      </c>
      <c r="C7604" s="1">
        <v>9</v>
      </c>
      <c r="D7604" s="1" t="s">
        <v>22</v>
      </c>
      <c r="E7604" s="1">
        <v>200</v>
      </c>
      <c r="F7604" s="1">
        <f>Data!F7604</f>
        <v>203.233</v>
      </c>
      <c r="G7604" s="1">
        <f>Data!G7604</f>
        <v>399.89100000000002</v>
      </c>
    </row>
    <row r="7605" spans="1:7" x14ac:dyDescent="0.4">
      <c r="A7605">
        <v>7603</v>
      </c>
      <c r="B7605" s="1">
        <v>8</v>
      </c>
      <c r="C7605" s="1">
        <v>9</v>
      </c>
      <c r="D7605" s="1" t="s">
        <v>22</v>
      </c>
      <c r="E7605" s="1">
        <v>200</v>
      </c>
      <c r="F7605" s="1">
        <f>Data!F7605</f>
        <v>203.202</v>
      </c>
      <c r="G7605" s="1">
        <f>Data!G7605</f>
        <v>399.97</v>
      </c>
    </row>
    <row r="7606" spans="1:7" x14ac:dyDescent="0.4">
      <c r="A7606">
        <v>7604</v>
      </c>
      <c r="B7606" s="1">
        <v>8</v>
      </c>
      <c r="C7606" s="1">
        <v>9</v>
      </c>
      <c r="D7606" s="1" t="s">
        <v>22</v>
      </c>
      <c r="E7606" s="1">
        <v>200</v>
      </c>
      <c r="F7606" s="1">
        <f>Data!F7606</f>
        <v>203.119</v>
      </c>
      <c r="G7606" s="1">
        <f>Data!G7606</f>
        <v>399.96499999999997</v>
      </c>
    </row>
    <row r="7607" spans="1:7" x14ac:dyDescent="0.4">
      <c r="A7607">
        <v>7605</v>
      </c>
      <c r="B7607" s="1">
        <v>8</v>
      </c>
      <c r="C7607" s="1">
        <v>9</v>
      </c>
      <c r="D7607" s="1" t="s">
        <v>22</v>
      </c>
      <c r="E7607" s="1">
        <v>200</v>
      </c>
      <c r="F7607" s="1">
        <f>Data!F7607</f>
        <v>203.13399999999999</v>
      </c>
      <c r="G7607" s="1">
        <f>Data!G7607</f>
        <v>399.93400000000003</v>
      </c>
    </row>
    <row r="7608" spans="1:7" x14ac:dyDescent="0.4">
      <c r="A7608">
        <v>7606</v>
      </c>
      <c r="B7608" s="1">
        <v>8</v>
      </c>
      <c r="C7608" s="1">
        <v>9</v>
      </c>
      <c r="D7608" s="1" t="s">
        <v>22</v>
      </c>
      <c r="E7608" s="1">
        <v>200</v>
      </c>
      <c r="F7608" s="1">
        <f>Data!F7608</f>
        <v>202.952</v>
      </c>
      <c r="G7608" s="1">
        <f>Data!G7608</f>
        <v>399.55599999999998</v>
      </c>
    </row>
    <row r="7609" spans="1:7" x14ac:dyDescent="0.4">
      <c r="A7609">
        <v>7607</v>
      </c>
      <c r="B7609" s="1">
        <v>8</v>
      </c>
      <c r="C7609" s="1">
        <v>9</v>
      </c>
      <c r="D7609" s="1" t="s">
        <v>22</v>
      </c>
      <c r="E7609" s="1">
        <v>200</v>
      </c>
      <c r="F7609" s="1">
        <f>Data!F7609</f>
        <v>203.328</v>
      </c>
      <c r="G7609" s="1">
        <f>Data!G7609</f>
        <v>400.03100000000001</v>
      </c>
    </row>
    <row r="7610" spans="1:7" x14ac:dyDescent="0.4">
      <c r="A7610">
        <v>7608</v>
      </c>
      <c r="B7610" s="1">
        <v>8</v>
      </c>
      <c r="C7610" s="1">
        <v>9</v>
      </c>
      <c r="D7610" s="1" t="s">
        <v>22</v>
      </c>
      <c r="E7610" s="1">
        <v>200</v>
      </c>
      <c r="F7610" s="1">
        <f>Data!F7610</f>
        <v>203.58199999999999</v>
      </c>
      <c r="G7610" s="1">
        <f>Data!G7610</f>
        <v>399.84199999999998</v>
      </c>
    </row>
    <row r="7611" spans="1:7" x14ac:dyDescent="0.4">
      <c r="A7611">
        <v>7609</v>
      </c>
      <c r="B7611" s="1">
        <v>8</v>
      </c>
      <c r="C7611" s="1">
        <v>9</v>
      </c>
      <c r="D7611" s="1" t="s">
        <v>22</v>
      </c>
      <c r="E7611" s="1">
        <v>200</v>
      </c>
      <c r="F7611" s="1">
        <f>Data!F7611</f>
        <v>203.30699999999999</v>
      </c>
      <c r="G7611" s="1">
        <f>Data!G7611</f>
        <v>400.10599999999999</v>
      </c>
    </row>
    <row r="7612" spans="1:7" x14ac:dyDescent="0.4">
      <c r="A7612">
        <v>7610</v>
      </c>
      <c r="B7612" s="1">
        <v>8</v>
      </c>
      <c r="C7612" s="1">
        <v>9</v>
      </c>
      <c r="D7612" s="1" t="s">
        <v>22</v>
      </c>
      <c r="E7612" s="1">
        <v>200</v>
      </c>
      <c r="F7612" s="1">
        <f>Data!F7612</f>
        <v>203.18</v>
      </c>
      <c r="G7612" s="1">
        <f>Data!G7612</f>
        <v>399.78399999999999</v>
      </c>
    </row>
    <row r="7613" spans="1:7" x14ac:dyDescent="0.4">
      <c r="A7613">
        <v>7611</v>
      </c>
      <c r="B7613" s="1">
        <v>8</v>
      </c>
      <c r="C7613" s="1">
        <v>9</v>
      </c>
      <c r="D7613" s="1" t="s">
        <v>22</v>
      </c>
      <c r="E7613" s="1">
        <v>200</v>
      </c>
      <c r="F7613" s="1">
        <f>Data!F7613</f>
        <v>203.685</v>
      </c>
      <c r="G7613" s="1">
        <f>Data!G7613</f>
        <v>400.11</v>
      </c>
    </row>
    <row r="7614" spans="1:7" x14ac:dyDescent="0.4">
      <c r="A7614">
        <v>7612</v>
      </c>
      <c r="B7614" s="1">
        <v>8</v>
      </c>
      <c r="C7614" s="1">
        <v>9</v>
      </c>
      <c r="D7614" s="1" t="s">
        <v>22</v>
      </c>
      <c r="E7614" s="1">
        <v>200</v>
      </c>
      <c r="F7614" s="1">
        <f>Data!F7614</f>
        <v>203.05199999999999</v>
      </c>
      <c r="G7614" s="1">
        <f>Data!G7614</f>
        <v>400.084</v>
      </c>
    </row>
    <row r="7615" spans="1:7" x14ac:dyDescent="0.4">
      <c r="A7615">
        <v>7613</v>
      </c>
      <c r="B7615" s="1">
        <v>8</v>
      </c>
      <c r="C7615" s="1">
        <v>9</v>
      </c>
      <c r="D7615" s="1" t="s">
        <v>22</v>
      </c>
      <c r="E7615" s="1">
        <v>200</v>
      </c>
      <c r="F7615" s="1">
        <f>Data!F7615</f>
        <v>203.28899999999999</v>
      </c>
      <c r="G7615" s="1">
        <f>Data!G7615</f>
        <v>399.87900000000002</v>
      </c>
    </row>
    <row r="7616" spans="1:7" x14ac:dyDescent="0.4">
      <c r="A7616">
        <v>7614</v>
      </c>
      <c r="B7616" s="1">
        <v>8</v>
      </c>
      <c r="C7616" s="1">
        <v>9</v>
      </c>
      <c r="D7616" s="1" t="s">
        <v>22</v>
      </c>
      <c r="E7616" s="1">
        <v>200</v>
      </c>
      <c r="F7616" s="1">
        <f>Data!F7616</f>
        <v>203.309</v>
      </c>
      <c r="G7616" s="1">
        <f>Data!G7616</f>
        <v>399.875</v>
      </c>
    </row>
    <row r="7617" spans="1:7" x14ac:dyDescent="0.4">
      <c r="A7617">
        <v>7615</v>
      </c>
      <c r="B7617" s="1">
        <v>8</v>
      </c>
      <c r="C7617" s="1">
        <v>9</v>
      </c>
      <c r="D7617" s="1" t="s">
        <v>22</v>
      </c>
      <c r="E7617" s="1">
        <v>200</v>
      </c>
      <c r="F7617" s="1">
        <f>Data!F7617</f>
        <v>203.48099999999999</v>
      </c>
      <c r="G7617" s="1">
        <f>Data!G7617</f>
        <v>400.11500000000001</v>
      </c>
    </row>
    <row r="7618" spans="1:7" x14ac:dyDescent="0.4">
      <c r="A7618">
        <v>7616</v>
      </c>
      <c r="B7618" s="1">
        <v>8</v>
      </c>
      <c r="C7618" s="1">
        <v>9</v>
      </c>
      <c r="D7618" s="1" t="s">
        <v>22</v>
      </c>
      <c r="E7618" s="1">
        <v>200</v>
      </c>
      <c r="F7618" s="1">
        <f>Data!F7618</f>
        <v>203.624</v>
      </c>
      <c r="G7618" s="1">
        <f>Data!G7618</f>
        <v>400.15199999999999</v>
      </c>
    </row>
    <row r="7619" spans="1:7" x14ac:dyDescent="0.4">
      <c r="A7619">
        <v>7617</v>
      </c>
      <c r="B7619" s="1">
        <v>8</v>
      </c>
      <c r="C7619" s="1">
        <v>9</v>
      </c>
      <c r="D7619" s="1" t="s">
        <v>22</v>
      </c>
      <c r="E7619" s="1">
        <v>500</v>
      </c>
      <c r="F7619" s="1">
        <f>Data!F7619</f>
        <v>504.20299999999997</v>
      </c>
      <c r="G7619" s="1">
        <f>Data!G7619</f>
        <v>999.86400000000003</v>
      </c>
    </row>
    <row r="7620" spans="1:7" x14ac:dyDescent="0.4">
      <c r="A7620">
        <v>7618</v>
      </c>
      <c r="B7620" s="1">
        <v>8</v>
      </c>
      <c r="C7620" s="1">
        <v>9</v>
      </c>
      <c r="D7620" s="1" t="s">
        <v>22</v>
      </c>
      <c r="E7620" s="1">
        <v>500</v>
      </c>
      <c r="F7620" s="1">
        <f>Data!F7620</f>
        <v>503.95800000000003</v>
      </c>
      <c r="G7620" s="1">
        <f>Data!G7620</f>
        <v>999.798</v>
      </c>
    </row>
    <row r="7621" spans="1:7" x14ac:dyDescent="0.4">
      <c r="A7621">
        <v>7619</v>
      </c>
      <c r="B7621" s="1">
        <v>8</v>
      </c>
      <c r="C7621" s="1">
        <v>9</v>
      </c>
      <c r="D7621" s="1" t="s">
        <v>22</v>
      </c>
      <c r="E7621" s="1">
        <v>500</v>
      </c>
      <c r="F7621" s="1">
        <f>Data!F7621</f>
        <v>503.73899999999998</v>
      </c>
      <c r="G7621" s="1">
        <f>Data!G7621</f>
        <v>999.54700000000003</v>
      </c>
    </row>
    <row r="7622" spans="1:7" x14ac:dyDescent="0.4">
      <c r="A7622">
        <v>7620</v>
      </c>
      <c r="B7622" s="1">
        <v>8</v>
      </c>
      <c r="C7622" s="1">
        <v>9</v>
      </c>
      <c r="D7622" s="1" t="s">
        <v>22</v>
      </c>
      <c r="E7622" s="1">
        <v>500</v>
      </c>
      <c r="F7622" s="1">
        <f>Data!F7622</f>
        <v>503.36399999999998</v>
      </c>
      <c r="G7622" s="1">
        <f>Data!G7622</f>
        <v>999.64599999999996</v>
      </c>
    </row>
    <row r="7623" spans="1:7" x14ac:dyDescent="0.4">
      <c r="A7623">
        <v>7621</v>
      </c>
      <c r="B7623" s="1">
        <v>8</v>
      </c>
      <c r="C7623" s="1">
        <v>9</v>
      </c>
      <c r="D7623" s="1" t="s">
        <v>22</v>
      </c>
      <c r="E7623" s="1">
        <v>500</v>
      </c>
      <c r="F7623" s="1">
        <f>Data!F7623</f>
        <v>503.60500000000002</v>
      </c>
      <c r="G7623" s="1">
        <f>Data!G7623</f>
        <v>999.73</v>
      </c>
    </row>
    <row r="7624" spans="1:7" x14ac:dyDescent="0.4">
      <c r="A7624">
        <v>7622</v>
      </c>
      <c r="B7624" s="1">
        <v>8</v>
      </c>
      <c r="C7624" s="1">
        <v>9</v>
      </c>
      <c r="D7624" s="1" t="s">
        <v>22</v>
      </c>
      <c r="E7624" s="1">
        <v>500</v>
      </c>
      <c r="F7624" s="1">
        <f>Data!F7624</f>
        <v>503.86599999999999</v>
      </c>
      <c r="G7624" s="1">
        <f>Data!G7624</f>
        <v>999.84299999999996</v>
      </c>
    </row>
    <row r="7625" spans="1:7" x14ac:dyDescent="0.4">
      <c r="A7625">
        <v>7623</v>
      </c>
      <c r="B7625" s="1">
        <v>8</v>
      </c>
      <c r="C7625" s="1">
        <v>9</v>
      </c>
      <c r="D7625" s="1" t="s">
        <v>22</v>
      </c>
      <c r="E7625" s="1">
        <v>500</v>
      </c>
      <c r="F7625" s="1">
        <f>Data!F7625</f>
        <v>503.91199999999998</v>
      </c>
      <c r="G7625" s="1">
        <f>Data!G7625</f>
        <v>999.77499999999998</v>
      </c>
    </row>
    <row r="7626" spans="1:7" x14ac:dyDescent="0.4">
      <c r="A7626">
        <v>7624</v>
      </c>
      <c r="B7626" s="1">
        <v>8</v>
      </c>
      <c r="C7626" s="1">
        <v>9</v>
      </c>
      <c r="D7626" s="1" t="s">
        <v>22</v>
      </c>
      <c r="E7626" s="1">
        <v>500</v>
      </c>
      <c r="F7626" s="1">
        <f>Data!F7626</f>
        <v>504.37599999999998</v>
      </c>
      <c r="G7626" s="1">
        <f>Data!G7626</f>
        <v>999.70399999999995</v>
      </c>
    </row>
    <row r="7627" spans="1:7" x14ac:dyDescent="0.4">
      <c r="A7627">
        <v>7625</v>
      </c>
      <c r="B7627" s="1">
        <v>8</v>
      </c>
      <c r="C7627" s="1">
        <v>9</v>
      </c>
      <c r="D7627" s="1" t="s">
        <v>22</v>
      </c>
      <c r="E7627" s="1">
        <v>500</v>
      </c>
      <c r="F7627" s="1">
        <f>Data!F7627</f>
        <v>503.69299999999998</v>
      </c>
      <c r="G7627" s="1">
        <f>Data!G7627</f>
        <v>999.596</v>
      </c>
    </row>
    <row r="7628" spans="1:7" x14ac:dyDescent="0.4">
      <c r="A7628">
        <v>7626</v>
      </c>
      <c r="B7628" s="1">
        <v>8</v>
      </c>
      <c r="C7628" s="1">
        <v>9</v>
      </c>
      <c r="D7628" s="1" t="s">
        <v>22</v>
      </c>
      <c r="E7628" s="1">
        <v>500</v>
      </c>
      <c r="F7628" s="1">
        <f>Data!F7628</f>
        <v>504.01600000000002</v>
      </c>
      <c r="G7628" s="1">
        <f>Data!G7628</f>
        <v>999.77499999999998</v>
      </c>
    </row>
    <row r="7629" spans="1:7" x14ac:dyDescent="0.4">
      <c r="A7629">
        <v>7627</v>
      </c>
      <c r="B7629" s="1">
        <v>8</v>
      </c>
      <c r="C7629" s="1">
        <v>9</v>
      </c>
      <c r="D7629" s="1" t="s">
        <v>22</v>
      </c>
      <c r="E7629" s="1">
        <v>500</v>
      </c>
      <c r="F7629" s="1">
        <f>Data!F7629</f>
        <v>504.01299999999998</v>
      </c>
      <c r="G7629" s="1">
        <f>Data!G7629</f>
        <v>999.90599999999995</v>
      </c>
    </row>
    <row r="7630" spans="1:7" x14ac:dyDescent="0.4">
      <c r="A7630">
        <v>7628</v>
      </c>
      <c r="B7630" s="1">
        <v>8</v>
      </c>
      <c r="C7630" s="1">
        <v>9</v>
      </c>
      <c r="D7630" s="1" t="s">
        <v>22</v>
      </c>
      <c r="E7630" s="1">
        <v>500</v>
      </c>
      <c r="F7630" s="1">
        <f>Data!F7630</f>
        <v>503.84100000000001</v>
      </c>
      <c r="G7630" s="1">
        <f>Data!G7630</f>
        <v>999.48299999999995</v>
      </c>
    </row>
    <row r="7631" spans="1:7" x14ac:dyDescent="0.4">
      <c r="A7631">
        <v>7629</v>
      </c>
      <c r="B7631" s="1">
        <v>8</v>
      </c>
      <c r="C7631" s="1">
        <v>9</v>
      </c>
      <c r="D7631" s="1" t="s">
        <v>22</v>
      </c>
      <c r="E7631" s="1">
        <v>500</v>
      </c>
      <c r="F7631" s="1">
        <f>Data!F7631</f>
        <v>504.11099999999999</v>
      </c>
      <c r="G7631" s="1">
        <f>Data!G7631</f>
        <v>999.58799999999997</v>
      </c>
    </row>
    <row r="7632" spans="1:7" x14ac:dyDescent="0.4">
      <c r="A7632">
        <v>7630</v>
      </c>
      <c r="B7632" s="1">
        <v>8</v>
      </c>
      <c r="C7632" s="1">
        <v>9</v>
      </c>
      <c r="D7632" s="1" t="s">
        <v>22</v>
      </c>
      <c r="E7632" s="1">
        <v>500</v>
      </c>
      <c r="F7632" s="1">
        <f>Data!F7632</f>
        <v>503.64299999999997</v>
      </c>
      <c r="G7632" s="1">
        <f>Data!G7632</f>
        <v>999.52</v>
      </c>
    </row>
    <row r="7633" spans="1:7" x14ac:dyDescent="0.4">
      <c r="A7633">
        <v>7631</v>
      </c>
      <c r="B7633" s="1">
        <v>8</v>
      </c>
      <c r="C7633" s="1">
        <v>9</v>
      </c>
      <c r="D7633" s="1" t="s">
        <v>22</v>
      </c>
      <c r="E7633" s="1">
        <v>500</v>
      </c>
      <c r="F7633" s="1">
        <f>Data!F7633</f>
        <v>503.858</v>
      </c>
      <c r="G7633" s="1">
        <f>Data!G7633</f>
        <v>999.57500000000005</v>
      </c>
    </row>
    <row r="7634" spans="1:7" x14ac:dyDescent="0.4">
      <c r="A7634">
        <v>7632</v>
      </c>
      <c r="B7634" s="1">
        <v>8</v>
      </c>
      <c r="C7634" s="1">
        <v>9</v>
      </c>
      <c r="D7634" s="1" t="s">
        <v>22</v>
      </c>
      <c r="E7634" s="1">
        <v>500</v>
      </c>
      <c r="F7634" s="1">
        <f>Data!F7634</f>
        <v>504.22699999999998</v>
      </c>
      <c r="G7634" s="1">
        <f>Data!G7634</f>
        <v>999.73</v>
      </c>
    </row>
    <row r="7635" spans="1:7" x14ac:dyDescent="0.4">
      <c r="A7635">
        <v>7633</v>
      </c>
      <c r="B7635" s="1">
        <v>8</v>
      </c>
      <c r="C7635" s="1">
        <v>9</v>
      </c>
      <c r="D7635" s="1" t="s">
        <v>23</v>
      </c>
      <c r="E7635" s="1">
        <v>50</v>
      </c>
      <c r="F7635" s="1">
        <f>Data!F7635</f>
        <v>47.927999999999997</v>
      </c>
      <c r="G7635" s="1">
        <f>Data!G7635</f>
        <v>100.21899999999999</v>
      </c>
    </row>
    <row r="7636" spans="1:7" x14ac:dyDescent="0.4">
      <c r="A7636">
        <v>7634</v>
      </c>
      <c r="B7636" s="1">
        <v>8</v>
      </c>
      <c r="C7636" s="1">
        <v>9</v>
      </c>
      <c r="D7636" s="1" t="s">
        <v>23</v>
      </c>
      <c r="E7636" s="1">
        <v>50</v>
      </c>
      <c r="F7636" s="1">
        <f>Data!F7636</f>
        <v>47.847999999999999</v>
      </c>
      <c r="G7636" s="1">
        <f>Data!G7636</f>
        <v>100.032</v>
      </c>
    </row>
    <row r="7637" spans="1:7" x14ac:dyDescent="0.4">
      <c r="A7637">
        <v>7635</v>
      </c>
      <c r="B7637" s="1">
        <v>8</v>
      </c>
      <c r="C7637" s="1">
        <v>9</v>
      </c>
      <c r="D7637" s="1" t="s">
        <v>23</v>
      </c>
      <c r="E7637" s="1">
        <v>50</v>
      </c>
      <c r="F7637" s="1">
        <f>Data!F7637</f>
        <v>47.854999999999997</v>
      </c>
      <c r="G7637" s="1">
        <f>Data!G7637</f>
        <v>99.998000000000005</v>
      </c>
    </row>
    <row r="7638" spans="1:7" x14ac:dyDescent="0.4">
      <c r="A7638">
        <v>7636</v>
      </c>
      <c r="B7638" s="1">
        <v>8</v>
      </c>
      <c r="C7638" s="1">
        <v>9</v>
      </c>
      <c r="D7638" s="1" t="s">
        <v>23</v>
      </c>
      <c r="E7638" s="1">
        <v>50</v>
      </c>
      <c r="F7638" s="1">
        <f>Data!F7638</f>
        <v>48.094999999999999</v>
      </c>
      <c r="G7638" s="1">
        <f>Data!G7638</f>
        <v>100.26300000000001</v>
      </c>
    </row>
    <row r="7639" spans="1:7" x14ac:dyDescent="0.4">
      <c r="A7639">
        <v>7637</v>
      </c>
      <c r="B7639" s="1">
        <v>8</v>
      </c>
      <c r="C7639" s="1">
        <v>9</v>
      </c>
      <c r="D7639" s="1" t="s">
        <v>23</v>
      </c>
      <c r="E7639" s="1">
        <v>50</v>
      </c>
      <c r="F7639" s="1">
        <f>Data!F7639</f>
        <v>47.676000000000002</v>
      </c>
      <c r="G7639" s="1">
        <f>Data!G7639</f>
        <v>99.811000000000007</v>
      </c>
    </row>
    <row r="7640" spans="1:7" x14ac:dyDescent="0.4">
      <c r="A7640">
        <v>7638</v>
      </c>
      <c r="B7640" s="1">
        <v>8</v>
      </c>
      <c r="C7640" s="1">
        <v>9</v>
      </c>
      <c r="D7640" s="1" t="s">
        <v>23</v>
      </c>
      <c r="E7640" s="1">
        <v>50</v>
      </c>
      <c r="F7640" s="1">
        <f>Data!F7640</f>
        <v>48.204999999999998</v>
      </c>
      <c r="G7640" s="1">
        <f>Data!G7640</f>
        <v>100.145</v>
      </c>
    </row>
    <row r="7641" spans="1:7" x14ac:dyDescent="0.4">
      <c r="A7641">
        <v>7639</v>
      </c>
      <c r="B7641" s="1">
        <v>8</v>
      </c>
      <c r="C7641" s="1">
        <v>9</v>
      </c>
      <c r="D7641" s="1" t="s">
        <v>23</v>
      </c>
      <c r="E7641" s="1">
        <v>50</v>
      </c>
      <c r="F7641" s="1">
        <f>Data!F7641</f>
        <v>48.63</v>
      </c>
      <c r="G7641" s="1">
        <f>Data!G7641</f>
        <v>99.956999999999994</v>
      </c>
    </row>
    <row r="7642" spans="1:7" x14ac:dyDescent="0.4">
      <c r="A7642">
        <v>7640</v>
      </c>
      <c r="B7642" s="1">
        <v>8</v>
      </c>
      <c r="C7642" s="1">
        <v>9</v>
      </c>
      <c r="D7642" s="1" t="s">
        <v>23</v>
      </c>
      <c r="E7642" s="1">
        <v>50</v>
      </c>
      <c r="F7642" s="1">
        <f>Data!F7642</f>
        <v>48.712000000000003</v>
      </c>
      <c r="G7642" s="1">
        <f>Data!G7642</f>
        <v>99.918999999999997</v>
      </c>
    </row>
    <row r="7643" spans="1:7" x14ac:dyDescent="0.4">
      <c r="A7643">
        <v>7641</v>
      </c>
      <c r="B7643" s="1">
        <v>8</v>
      </c>
      <c r="C7643" s="1">
        <v>9</v>
      </c>
      <c r="D7643" s="1" t="s">
        <v>23</v>
      </c>
      <c r="E7643" s="1">
        <v>50</v>
      </c>
      <c r="F7643" s="1">
        <f>Data!F7643</f>
        <v>48.222000000000001</v>
      </c>
      <c r="G7643" s="1">
        <f>Data!G7643</f>
        <v>100.149</v>
      </c>
    </row>
    <row r="7644" spans="1:7" x14ac:dyDescent="0.4">
      <c r="A7644">
        <v>7642</v>
      </c>
      <c r="B7644" s="1">
        <v>8</v>
      </c>
      <c r="C7644" s="1">
        <v>9</v>
      </c>
      <c r="D7644" s="1" t="s">
        <v>23</v>
      </c>
      <c r="E7644" s="1">
        <v>50</v>
      </c>
      <c r="F7644" s="1">
        <f>Data!F7644</f>
        <v>48.393000000000001</v>
      </c>
      <c r="G7644" s="1">
        <f>Data!G7644</f>
        <v>100.048</v>
      </c>
    </row>
    <row r="7645" spans="1:7" x14ac:dyDescent="0.4">
      <c r="A7645">
        <v>7643</v>
      </c>
      <c r="B7645" s="1">
        <v>8</v>
      </c>
      <c r="C7645" s="1">
        <v>9</v>
      </c>
      <c r="D7645" s="1" t="s">
        <v>23</v>
      </c>
      <c r="E7645" s="1">
        <v>50</v>
      </c>
      <c r="F7645" s="1">
        <f>Data!F7645</f>
        <v>47.981000000000002</v>
      </c>
      <c r="G7645" s="1">
        <f>Data!G7645</f>
        <v>99.956999999999994</v>
      </c>
    </row>
    <row r="7646" spans="1:7" x14ac:dyDescent="0.4">
      <c r="A7646">
        <v>7644</v>
      </c>
      <c r="B7646" s="1">
        <v>8</v>
      </c>
      <c r="C7646" s="1">
        <v>9</v>
      </c>
      <c r="D7646" s="1" t="s">
        <v>23</v>
      </c>
      <c r="E7646" s="1">
        <v>50</v>
      </c>
      <c r="F7646" s="1">
        <f>Data!F7646</f>
        <v>48.171999999999997</v>
      </c>
      <c r="G7646" s="1">
        <f>Data!G7646</f>
        <v>100.121</v>
      </c>
    </row>
    <row r="7647" spans="1:7" x14ac:dyDescent="0.4">
      <c r="A7647">
        <v>7645</v>
      </c>
      <c r="B7647" s="1">
        <v>8</v>
      </c>
      <c r="C7647" s="1">
        <v>9</v>
      </c>
      <c r="D7647" s="1" t="s">
        <v>23</v>
      </c>
      <c r="E7647" s="1">
        <v>50</v>
      </c>
      <c r="F7647" s="1">
        <f>Data!F7647</f>
        <v>48.143999999999998</v>
      </c>
      <c r="G7647" s="1">
        <f>Data!G7647</f>
        <v>99.960999999999999</v>
      </c>
    </row>
    <row r="7648" spans="1:7" x14ac:dyDescent="0.4">
      <c r="A7648">
        <v>7646</v>
      </c>
      <c r="B7648" s="1">
        <v>8</v>
      </c>
      <c r="C7648" s="1">
        <v>9</v>
      </c>
      <c r="D7648" s="1" t="s">
        <v>23</v>
      </c>
      <c r="E7648" s="1">
        <v>50</v>
      </c>
      <c r="F7648" s="1">
        <f>Data!F7648</f>
        <v>48.216000000000001</v>
      </c>
      <c r="G7648" s="1">
        <f>Data!G7648</f>
        <v>100.245</v>
      </c>
    </row>
    <row r="7649" spans="1:7" x14ac:dyDescent="0.4">
      <c r="A7649">
        <v>7647</v>
      </c>
      <c r="B7649" s="1">
        <v>8</v>
      </c>
      <c r="C7649" s="1">
        <v>9</v>
      </c>
      <c r="D7649" s="1" t="s">
        <v>23</v>
      </c>
      <c r="E7649" s="1">
        <v>50</v>
      </c>
      <c r="F7649" s="1">
        <f>Data!F7649</f>
        <v>48.420999999999999</v>
      </c>
      <c r="G7649" s="1">
        <f>Data!G7649</f>
        <v>99.983999999999995</v>
      </c>
    </row>
    <row r="7650" spans="1:7" x14ac:dyDescent="0.4">
      <c r="A7650">
        <v>7648</v>
      </c>
      <c r="B7650" s="1">
        <v>8</v>
      </c>
      <c r="C7650" s="1">
        <v>9</v>
      </c>
      <c r="D7650" s="1" t="s">
        <v>23</v>
      </c>
      <c r="E7650" s="1">
        <v>50</v>
      </c>
      <c r="F7650" s="1">
        <f>Data!F7650</f>
        <v>48.406999999999996</v>
      </c>
      <c r="G7650" s="1">
        <f>Data!G7650</f>
        <v>100.084</v>
      </c>
    </row>
    <row r="7651" spans="1:7" x14ac:dyDescent="0.4">
      <c r="A7651">
        <v>7649</v>
      </c>
      <c r="B7651" s="1">
        <v>8</v>
      </c>
      <c r="C7651" s="1">
        <v>9</v>
      </c>
      <c r="D7651" s="1" t="s">
        <v>23</v>
      </c>
      <c r="E7651" s="1">
        <v>200</v>
      </c>
      <c r="F7651" s="1">
        <f>Data!F7651</f>
        <v>202.62</v>
      </c>
      <c r="G7651" s="1">
        <f>Data!G7651</f>
        <v>399.93700000000001</v>
      </c>
    </row>
    <row r="7652" spans="1:7" x14ac:dyDescent="0.4">
      <c r="A7652">
        <v>7650</v>
      </c>
      <c r="B7652" s="1">
        <v>8</v>
      </c>
      <c r="C7652" s="1">
        <v>9</v>
      </c>
      <c r="D7652" s="1" t="s">
        <v>23</v>
      </c>
      <c r="E7652" s="1">
        <v>200</v>
      </c>
      <c r="F7652" s="1">
        <f>Data!F7652</f>
        <v>202.35900000000001</v>
      </c>
      <c r="G7652" s="1">
        <f>Data!G7652</f>
        <v>399.74200000000002</v>
      </c>
    </row>
    <row r="7653" spans="1:7" x14ac:dyDescent="0.4">
      <c r="A7653">
        <v>7651</v>
      </c>
      <c r="B7653" s="1">
        <v>8</v>
      </c>
      <c r="C7653" s="1">
        <v>9</v>
      </c>
      <c r="D7653" s="1" t="s">
        <v>23</v>
      </c>
      <c r="E7653" s="1">
        <v>200</v>
      </c>
      <c r="F7653" s="1">
        <f>Data!F7653</f>
        <v>202.46899999999999</v>
      </c>
      <c r="G7653" s="1">
        <f>Data!G7653</f>
        <v>399.63299999999998</v>
      </c>
    </row>
    <row r="7654" spans="1:7" x14ac:dyDescent="0.4">
      <c r="A7654">
        <v>7652</v>
      </c>
      <c r="B7654" s="1">
        <v>8</v>
      </c>
      <c r="C7654" s="1">
        <v>9</v>
      </c>
      <c r="D7654" s="1" t="s">
        <v>23</v>
      </c>
      <c r="E7654" s="1">
        <v>200</v>
      </c>
      <c r="F7654" s="1">
        <f>Data!F7654</f>
        <v>202.607</v>
      </c>
      <c r="G7654" s="1">
        <f>Data!G7654</f>
        <v>400.017</v>
      </c>
    </row>
    <row r="7655" spans="1:7" x14ac:dyDescent="0.4">
      <c r="A7655">
        <v>7653</v>
      </c>
      <c r="B7655" s="1">
        <v>8</v>
      </c>
      <c r="C7655" s="1">
        <v>9</v>
      </c>
      <c r="D7655" s="1" t="s">
        <v>23</v>
      </c>
      <c r="E7655" s="1">
        <v>200</v>
      </c>
      <c r="F7655" s="1">
        <f>Data!F7655</f>
        <v>202.625</v>
      </c>
      <c r="G7655" s="1">
        <f>Data!G7655</f>
        <v>399.947</v>
      </c>
    </row>
    <row r="7656" spans="1:7" x14ac:dyDescent="0.4">
      <c r="A7656">
        <v>7654</v>
      </c>
      <c r="B7656" s="1">
        <v>8</v>
      </c>
      <c r="C7656" s="1">
        <v>9</v>
      </c>
      <c r="D7656" s="1" t="s">
        <v>23</v>
      </c>
      <c r="E7656" s="1">
        <v>200</v>
      </c>
      <c r="F7656" s="1">
        <f>Data!F7656</f>
        <v>202.71899999999999</v>
      </c>
      <c r="G7656" s="1">
        <f>Data!G7656</f>
        <v>399.95100000000002</v>
      </c>
    </row>
    <row r="7657" spans="1:7" x14ac:dyDescent="0.4">
      <c r="A7657">
        <v>7655</v>
      </c>
      <c r="B7657" s="1">
        <v>8</v>
      </c>
      <c r="C7657" s="1">
        <v>9</v>
      </c>
      <c r="D7657" s="1" t="s">
        <v>23</v>
      </c>
      <c r="E7657" s="1">
        <v>200</v>
      </c>
      <c r="F7657" s="1">
        <f>Data!F7657</f>
        <v>202.714</v>
      </c>
      <c r="G7657" s="1">
        <f>Data!G7657</f>
        <v>399.67099999999999</v>
      </c>
    </row>
    <row r="7658" spans="1:7" x14ac:dyDescent="0.4">
      <c r="A7658">
        <v>7656</v>
      </c>
      <c r="B7658" s="1">
        <v>8</v>
      </c>
      <c r="C7658" s="1">
        <v>9</v>
      </c>
      <c r="D7658" s="1" t="s">
        <v>23</v>
      </c>
      <c r="E7658" s="1">
        <v>200</v>
      </c>
      <c r="F7658" s="1">
        <f>Data!F7658</f>
        <v>202.79499999999999</v>
      </c>
      <c r="G7658" s="1">
        <f>Data!G7658</f>
        <v>400.00700000000001</v>
      </c>
    </row>
    <row r="7659" spans="1:7" x14ac:dyDescent="0.4">
      <c r="A7659">
        <v>7657</v>
      </c>
      <c r="B7659" s="1">
        <v>8</v>
      </c>
      <c r="C7659" s="1">
        <v>9</v>
      </c>
      <c r="D7659" s="1" t="s">
        <v>23</v>
      </c>
      <c r="E7659" s="1">
        <v>200</v>
      </c>
      <c r="F7659" s="1">
        <f>Data!F7659</f>
        <v>202.642</v>
      </c>
      <c r="G7659" s="1">
        <f>Data!G7659</f>
        <v>399.93900000000002</v>
      </c>
    </row>
    <row r="7660" spans="1:7" x14ac:dyDescent="0.4">
      <c r="A7660">
        <v>7658</v>
      </c>
      <c r="B7660" s="1">
        <v>8</v>
      </c>
      <c r="C7660" s="1">
        <v>9</v>
      </c>
      <c r="D7660" s="1" t="s">
        <v>23</v>
      </c>
      <c r="E7660" s="1">
        <v>200</v>
      </c>
      <c r="F7660" s="1">
        <f>Data!F7660</f>
        <v>202.523</v>
      </c>
      <c r="G7660" s="1">
        <f>Data!G7660</f>
        <v>399.774</v>
      </c>
    </row>
    <row r="7661" spans="1:7" x14ac:dyDescent="0.4">
      <c r="A7661">
        <v>7659</v>
      </c>
      <c r="B7661" s="1">
        <v>8</v>
      </c>
      <c r="C7661" s="1">
        <v>9</v>
      </c>
      <c r="D7661" s="1" t="s">
        <v>23</v>
      </c>
      <c r="E7661" s="1">
        <v>200</v>
      </c>
      <c r="F7661" s="1">
        <f>Data!F7661</f>
        <v>202.19499999999999</v>
      </c>
      <c r="G7661" s="1">
        <f>Data!G7661</f>
        <v>399.66399999999999</v>
      </c>
    </row>
    <row r="7662" spans="1:7" x14ac:dyDescent="0.4">
      <c r="A7662">
        <v>7660</v>
      </c>
      <c r="B7662" s="1">
        <v>8</v>
      </c>
      <c r="C7662" s="1">
        <v>9</v>
      </c>
      <c r="D7662" s="1" t="s">
        <v>23</v>
      </c>
      <c r="E7662" s="1">
        <v>200</v>
      </c>
      <c r="F7662" s="1">
        <f>Data!F7662</f>
        <v>202.571</v>
      </c>
      <c r="G7662" s="1">
        <f>Data!G7662</f>
        <v>399.70800000000003</v>
      </c>
    </row>
    <row r="7663" spans="1:7" x14ac:dyDescent="0.4">
      <c r="A7663">
        <v>7661</v>
      </c>
      <c r="B7663" s="1">
        <v>8</v>
      </c>
      <c r="C7663" s="1">
        <v>9</v>
      </c>
      <c r="D7663" s="1" t="s">
        <v>23</v>
      </c>
      <c r="E7663" s="1">
        <v>200</v>
      </c>
      <c r="F7663" s="1">
        <f>Data!F7663</f>
        <v>202.48400000000001</v>
      </c>
      <c r="G7663" s="1">
        <f>Data!G7663</f>
        <v>399.72800000000001</v>
      </c>
    </row>
    <row r="7664" spans="1:7" x14ac:dyDescent="0.4">
      <c r="A7664">
        <v>7662</v>
      </c>
      <c r="B7664" s="1">
        <v>8</v>
      </c>
      <c r="C7664" s="1">
        <v>9</v>
      </c>
      <c r="D7664" s="1" t="s">
        <v>23</v>
      </c>
      <c r="E7664" s="1">
        <v>200</v>
      </c>
      <c r="F7664" s="1">
        <f>Data!F7664</f>
        <v>202.76300000000001</v>
      </c>
      <c r="G7664" s="1">
        <f>Data!G7664</f>
        <v>399.673</v>
      </c>
    </row>
    <row r="7665" spans="1:7" x14ac:dyDescent="0.4">
      <c r="A7665">
        <v>7663</v>
      </c>
      <c r="B7665" s="1">
        <v>8</v>
      </c>
      <c r="C7665" s="1">
        <v>9</v>
      </c>
      <c r="D7665" s="1" t="s">
        <v>23</v>
      </c>
      <c r="E7665" s="1">
        <v>200</v>
      </c>
      <c r="F7665" s="1">
        <f>Data!F7665</f>
        <v>202.61199999999999</v>
      </c>
      <c r="G7665" s="1">
        <f>Data!G7665</f>
        <v>400.10199999999998</v>
      </c>
    </row>
    <row r="7666" spans="1:7" x14ac:dyDescent="0.4">
      <c r="A7666">
        <v>7664</v>
      </c>
      <c r="B7666" s="1">
        <v>8</v>
      </c>
      <c r="C7666" s="1">
        <v>9</v>
      </c>
      <c r="D7666" s="1" t="s">
        <v>23</v>
      </c>
      <c r="E7666" s="1">
        <v>200</v>
      </c>
      <c r="F7666" s="1">
        <f>Data!F7666</f>
        <v>202.85</v>
      </c>
      <c r="G7666" s="1">
        <f>Data!G7666</f>
        <v>399.95299999999997</v>
      </c>
    </row>
    <row r="7667" spans="1:7" x14ac:dyDescent="0.4">
      <c r="A7667">
        <v>7665</v>
      </c>
      <c r="B7667" s="1">
        <v>8</v>
      </c>
      <c r="C7667" s="1">
        <v>9</v>
      </c>
      <c r="D7667" s="1" t="s">
        <v>23</v>
      </c>
      <c r="E7667" s="1">
        <v>500</v>
      </c>
      <c r="F7667" s="1">
        <f>Data!F7667</f>
        <v>503.64800000000002</v>
      </c>
      <c r="G7667" s="1">
        <f>Data!G7667</f>
        <v>999.76300000000003</v>
      </c>
    </row>
    <row r="7668" spans="1:7" x14ac:dyDescent="0.4">
      <c r="A7668">
        <v>7666</v>
      </c>
      <c r="B7668" s="1">
        <v>8</v>
      </c>
      <c r="C7668" s="1">
        <v>9</v>
      </c>
      <c r="D7668" s="1" t="s">
        <v>23</v>
      </c>
      <c r="E7668" s="1">
        <v>500</v>
      </c>
      <c r="F7668" s="1">
        <f>Data!F7668</f>
        <v>503.44299999999998</v>
      </c>
      <c r="G7668" s="1">
        <f>Data!G7668</f>
        <v>999.64</v>
      </c>
    </row>
    <row r="7669" spans="1:7" x14ac:dyDescent="0.4">
      <c r="A7669">
        <v>7667</v>
      </c>
      <c r="B7669" s="1">
        <v>8</v>
      </c>
      <c r="C7669" s="1">
        <v>9</v>
      </c>
      <c r="D7669" s="1" t="s">
        <v>23</v>
      </c>
      <c r="E7669" s="1">
        <v>500</v>
      </c>
      <c r="F7669" s="1">
        <f>Data!F7669</f>
        <v>503.32100000000003</v>
      </c>
      <c r="G7669" s="1">
        <f>Data!G7669</f>
        <v>999.99900000000002</v>
      </c>
    </row>
    <row r="7670" spans="1:7" x14ac:dyDescent="0.4">
      <c r="A7670">
        <v>7668</v>
      </c>
      <c r="B7670" s="1">
        <v>8</v>
      </c>
      <c r="C7670" s="1">
        <v>9</v>
      </c>
      <c r="D7670" s="1" t="s">
        <v>23</v>
      </c>
      <c r="E7670" s="1">
        <v>500</v>
      </c>
      <c r="F7670" s="1">
        <f>Data!F7670</f>
        <v>503.45499999999998</v>
      </c>
      <c r="G7670" s="1">
        <f>Data!G7670</f>
        <v>999.86099999999999</v>
      </c>
    </row>
    <row r="7671" spans="1:7" x14ac:dyDescent="0.4">
      <c r="A7671">
        <v>7669</v>
      </c>
      <c r="B7671" s="1">
        <v>8</v>
      </c>
      <c r="C7671" s="1">
        <v>9</v>
      </c>
      <c r="D7671" s="1" t="s">
        <v>23</v>
      </c>
      <c r="E7671" s="1">
        <v>500</v>
      </c>
      <c r="F7671" s="1">
        <f>Data!F7671</f>
        <v>503.58499999999998</v>
      </c>
      <c r="G7671" s="1">
        <f>Data!G7671</f>
        <v>999.81899999999996</v>
      </c>
    </row>
    <row r="7672" spans="1:7" x14ac:dyDescent="0.4">
      <c r="A7672">
        <v>7670</v>
      </c>
      <c r="B7672" s="1">
        <v>8</v>
      </c>
      <c r="C7672" s="1">
        <v>9</v>
      </c>
      <c r="D7672" s="1" t="s">
        <v>23</v>
      </c>
      <c r="E7672" s="1">
        <v>500</v>
      </c>
      <c r="F7672" s="1">
        <f>Data!F7672</f>
        <v>503.60700000000003</v>
      </c>
      <c r="G7672" s="1">
        <f>Data!G7672</f>
        <v>999.89300000000003</v>
      </c>
    </row>
    <row r="7673" spans="1:7" x14ac:dyDescent="0.4">
      <c r="A7673">
        <v>7671</v>
      </c>
      <c r="B7673" s="1">
        <v>8</v>
      </c>
      <c r="C7673" s="1">
        <v>9</v>
      </c>
      <c r="D7673" s="1" t="s">
        <v>23</v>
      </c>
      <c r="E7673" s="1">
        <v>500</v>
      </c>
      <c r="F7673" s="1">
        <f>Data!F7673</f>
        <v>503.80200000000002</v>
      </c>
      <c r="G7673" s="1">
        <f>Data!G7673</f>
        <v>1000.205</v>
      </c>
    </row>
    <row r="7674" spans="1:7" x14ac:dyDescent="0.4">
      <c r="A7674">
        <v>7672</v>
      </c>
      <c r="B7674" s="1">
        <v>8</v>
      </c>
      <c r="C7674" s="1">
        <v>9</v>
      </c>
      <c r="D7674" s="1" t="s">
        <v>23</v>
      </c>
      <c r="E7674" s="1">
        <v>500</v>
      </c>
      <c r="F7674" s="1">
        <f>Data!F7674</f>
        <v>503.85500000000002</v>
      </c>
      <c r="G7674" s="1">
        <f>Data!G7674</f>
        <v>999.82899999999995</v>
      </c>
    </row>
    <row r="7675" spans="1:7" x14ac:dyDescent="0.4">
      <c r="A7675">
        <v>7673</v>
      </c>
      <c r="B7675" s="1">
        <v>8</v>
      </c>
      <c r="C7675" s="1">
        <v>9</v>
      </c>
      <c r="D7675" s="1" t="s">
        <v>23</v>
      </c>
      <c r="E7675" s="1">
        <v>500</v>
      </c>
      <c r="F7675" s="1">
        <f>Data!F7675</f>
        <v>503.642</v>
      </c>
      <c r="G7675" s="1">
        <f>Data!G7675</f>
        <v>999.49</v>
      </c>
    </row>
    <row r="7676" spans="1:7" x14ac:dyDescent="0.4">
      <c r="A7676">
        <v>7674</v>
      </c>
      <c r="B7676" s="1">
        <v>8</v>
      </c>
      <c r="C7676" s="1">
        <v>9</v>
      </c>
      <c r="D7676" s="1" t="s">
        <v>23</v>
      </c>
      <c r="E7676" s="1">
        <v>500</v>
      </c>
      <c r="F7676" s="1">
        <f>Data!F7676</f>
        <v>503.21800000000002</v>
      </c>
      <c r="G7676" s="1">
        <f>Data!G7676</f>
        <v>999.70899999999995</v>
      </c>
    </row>
    <row r="7677" spans="1:7" x14ac:dyDescent="0.4">
      <c r="A7677">
        <v>7675</v>
      </c>
      <c r="B7677" s="1">
        <v>8</v>
      </c>
      <c r="C7677" s="1">
        <v>9</v>
      </c>
      <c r="D7677" s="1" t="s">
        <v>23</v>
      </c>
      <c r="E7677" s="1">
        <v>500</v>
      </c>
      <c r="F7677" s="1">
        <f>Data!F7677</f>
        <v>503.64400000000001</v>
      </c>
      <c r="G7677" s="1">
        <f>Data!G7677</f>
        <v>1000.033</v>
      </c>
    </row>
    <row r="7678" spans="1:7" x14ac:dyDescent="0.4">
      <c r="A7678">
        <v>7676</v>
      </c>
      <c r="B7678" s="1">
        <v>8</v>
      </c>
      <c r="C7678" s="1">
        <v>9</v>
      </c>
      <c r="D7678" s="1" t="s">
        <v>23</v>
      </c>
      <c r="E7678" s="1">
        <v>500</v>
      </c>
      <c r="F7678" s="1">
        <f>Data!F7678</f>
        <v>503.166</v>
      </c>
      <c r="G7678" s="1">
        <f>Data!G7678</f>
        <v>999.21100000000001</v>
      </c>
    </row>
    <row r="7679" spans="1:7" x14ac:dyDescent="0.4">
      <c r="A7679">
        <v>7677</v>
      </c>
      <c r="B7679" s="1">
        <v>8</v>
      </c>
      <c r="C7679" s="1">
        <v>9</v>
      </c>
      <c r="D7679" s="1" t="s">
        <v>23</v>
      </c>
      <c r="E7679" s="1">
        <v>500</v>
      </c>
      <c r="F7679" s="1">
        <f>Data!F7679</f>
        <v>503.31299999999999</v>
      </c>
      <c r="G7679" s="1">
        <f>Data!G7679</f>
        <v>999.84900000000005</v>
      </c>
    </row>
    <row r="7680" spans="1:7" x14ac:dyDescent="0.4">
      <c r="A7680">
        <v>7678</v>
      </c>
      <c r="B7680" s="1">
        <v>8</v>
      </c>
      <c r="C7680" s="1">
        <v>9</v>
      </c>
      <c r="D7680" s="1" t="s">
        <v>23</v>
      </c>
      <c r="E7680" s="1">
        <v>500</v>
      </c>
      <c r="F7680" s="1">
        <f>Data!F7680</f>
        <v>503.26600000000002</v>
      </c>
      <c r="G7680" s="1">
        <f>Data!G7680</f>
        <v>999.45399999999995</v>
      </c>
    </row>
    <row r="7681" spans="1:7" x14ac:dyDescent="0.4">
      <c r="A7681">
        <v>7679</v>
      </c>
      <c r="B7681" s="1">
        <v>8</v>
      </c>
      <c r="C7681" s="1">
        <v>9</v>
      </c>
      <c r="D7681" s="1" t="s">
        <v>23</v>
      </c>
      <c r="E7681" s="1">
        <v>500</v>
      </c>
      <c r="F7681" s="1">
        <f>Data!F7681</f>
        <v>503.49099999999999</v>
      </c>
      <c r="G7681" s="1">
        <f>Data!G7681</f>
        <v>999.71500000000003</v>
      </c>
    </row>
    <row r="7682" spans="1:7" x14ac:dyDescent="0.4">
      <c r="A7682">
        <v>7680</v>
      </c>
      <c r="B7682" s="1">
        <v>8</v>
      </c>
      <c r="C7682" s="1">
        <v>9</v>
      </c>
      <c r="D7682" s="1" t="s">
        <v>23</v>
      </c>
      <c r="E7682" s="1">
        <v>500</v>
      </c>
      <c r="F7682" s="1">
        <f>Data!F7682</f>
        <v>503.529</v>
      </c>
      <c r="G7682" s="1">
        <f>Data!G7682</f>
        <v>999.08199999999999</v>
      </c>
    </row>
    <row r="7683" spans="1:7" x14ac:dyDescent="0.4">
      <c r="A7683">
        <v>7681</v>
      </c>
      <c r="B7683" s="1">
        <v>9</v>
      </c>
      <c r="C7683" s="1">
        <v>9</v>
      </c>
      <c r="D7683" s="1" t="s">
        <v>22</v>
      </c>
      <c r="E7683" s="1">
        <v>50</v>
      </c>
      <c r="F7683" s="1">
        <f>Data!F7683</f>
        <v>48.875999999999998</v>
      </c>
      <c r="G7683" s="1">
        <f>Data!G7683</f>
        <v>100.127</v>
      </c>
    </row>
    <row r="7684" spans="1:7" x14ac:dyDescent="0.4">
      <c r="A7684">
        <v>7682</v>
      </c>
      <c r="B7684" s="1">
        <v>9</v>
      </c>
      <c r="C7684" s="1">
        <v>9</v>
      </c>
      <c r="D7684" s="1" t="s">
        <v>22</v>
      </c>
      <c r="E7684" s="1">
        <v>50</v>
      </c>
      <c r="F7684" s="1">
        <f>Data!F7684</f>
        <v>49.084000000000003</v>
      </c>
      <c r="G7684" s="1">
        <f>Data!G7684</f>
        <v>100.23</v>
      </c>
    </row>
    <row r="7685" spans="1:7" x14ac:dyDescent="0.4">
      <c r="A7685">
        <v>7683</v>
      </c>
      <c r="B7685" s="1">
        <v>9</v>
      </c>
      <c r="C7685" s="1">
        <v>9</v>
      </c>
      <c r="D7685" s="1" t="s">
        <v>22</v>
      </c>
      <c r="E7685" s="1">
        <v>50</v>
      </c>
      <c r="F7685" s="1">
        <f>Data!F7685</f>
        <v>48.353999999999999</v>
      </c>
      <c r="G7685" s="1">
        <f>Data!G7685</f>
        <v>99.856999999999999</v>
      </c>
    </row>
    <row r="7686" spans="1:7" x14ac:dyDescent="0.4">
      <c r="A7686">
        <v>7684</v>
      </c>
      <c r="B7686" s="1">
        <v>9</v>
      </c>
      <c r="C7686" s="1">
        <v>9</v>
      </c>
      <c r="D7686" s="1" t="s">
        <v>22</v>
      </c>
      <c r="E7686" s="1">
        <v>50</v>
      </c>
      <c r="F7686" s="1">
        <f>Data!F7686</f>
        <v>48.878999999999998</v>
      </c>
      <c r="G7686" s="1">
        <f>Data!G7686</f>
        <v>100.002</v>
      </c>
    </row>
    <row r="7687" spans="1:7" x14ac:dyDescent="0.4">
      <c r="A7687">
        <v>7685</v>
      </c>
      <c r="B7687" s="1">
        <v>9</v>
      </c>
      <c r="C7687" s="1">
        <v>9</v>
      </c>
      <c r="D7687" s="1" t="s">
        <v>22</v>
      </c>
      <c r="E7687" s="1">
        <v>50</v>
      </c>
      <c r="F7687" s="1">
        <f>Data!F7687</f>
        <v>48.253999999999998</v>
      </c>
      <c r="G7687" s="1">
        <f>Data!G7687</f>
        <v>99.646000000000001</v>
      </c>
    </row>
    <row r="7688" spans="1:7" x14ac:dyDescent="0.4">
      <c r="A7688">
        <v>7686</v>
      </c>
      <c r="B7688" s="1">
        <v>9</v>
      </c>
      <c r="C7688" s="1">
        <v>9</v>
      </c>
      <c r="D7688" s="1" t="s">
        <v>22</v>
      </c>
      <c r="E7688" s="1">
        <v>50</v>
      </c>
      <c r="F7688" s="1">
        <f>Data!F7688</f>
        <v>48.817</v>
      </c>
      <c r="G7688" s="1">
        <f>Data!G7688</f>
        <v>99.894999999999996</v>
      </c>
    </row>
    <row r="7689" spans="1:7" x14ac:dyDescent="0.4">
      <c r="A7689">
        <v>7687</v>
      </c>
      <c r="B7689" s="1">
        <v>9</v>
      </c>
      <c r="C7689" s="1">
        <v>9</v>
      </c>
      <c r="D7689" s="1" t="s">
        <v>22</v>
      </c>
      <c r="E7689" s="1">
        <v>50</v>
      </c>
      <c r="F7689" s="1">
        <f>Data!F7689</f>
        <v>48.481999999999999</v>
      </c>
      <c r="G7689" s="1">
        <f>Data!G7689</f>
        <v>99.724000000000004</v>
      </c>
    </row>
    <row r="7690" spans="1:7" x14ac:dyDescent="0.4">
      <c r="A7690">
        <v>7688</v>
      </c>
      <c r="B7690" s="1">
        <v>9</v>
      </c>
      <c r="C7690" s="1">
        <v>9</v>
      </c>
      <c r="D7690" s="1" t="s">
        <v>22</v>
      </c>
      <c r="E7690" s="1">
        <v>50</v>
      </c>
      <c r="F7690" s="1">
        <f>Data!F7690</f>
        <v>49.213000000000001</v>
      </c>
      <c r="G7690" s="1">
        <f>Data!G7690</f>
        <v>100.09</v>
      </c>
    </row>
    <row r="7691" spans="1:7" x14ac:dyDescent="0.4">
      <c r="A7691">
        <v>7689</v>
      </c>
      <c r="B7691" s="1">
        <v>9</v>
      </c>
      <c r="C7691" s="1">
        <v>9</v>
      </c>
      <c r="D7691" s="1" t="s">
        <v>22</v>
      </c>
      <c r="E7691" s="1">
        <v>50</v>
      </c>
      <c r="F7691" s="1">
        <f>Data!F7691</f>
        <v>48.924999999999997</v>
      </c>
      <c r="G7691" s="1">
        <f>Data!G7691</f>
        <v>99.905000000000001</v>
      </c>
    </row>
    <row r="7692" spans="1:7" x14ac:dyDescent="0.4">
      <c r="A7692">
        <v>7690</v>
      </c>
      <c r="B7692" s="1">
        <v>9</v>
      </c>
      <c r="C7692" s="1">
        <v>9</v>
      </c>
      <c r="D7692" s="1" t="s">
        <v>22</v>
      </c>
      <c r="E7692" s="1">
        <v>50</v>
      </c>
      <c r="F7692" s="1">
        <f>Data!F7692</f>
        <v>48.728999999999999</v>
      </c>
      <c r="G7692" s="1">
        <f>Data!G7692</f>
        <v>100.10299999999999</v>
      </c>
    </row>
    <row r="7693" spans="1:7" x14ac:dyDescent="0.4">
      <c r="A7693">
        <v>7691</v>
      </c>
      <c r="B7693" s="1">
        <v>9</v>
      </c>
      <c r="C7693" s="1">
        <v>9</v>
      </c>
      <c r="D7693" s="1" t="s">
        <v>22</v>
      </c>
      <c r="E7693" s="1">
        <v>50</v>
      </c>
      <c r="F7693" s="1">
        <f>Data!F7693</f>
        <v>48.651000000000003</v>
      </c>
      <c r="G7693" s="1">
        <f>Data!G7693</f>
        <v>100.02500000000001</v>
      </c>
    </row>
    <row r="7694" spans="1:7" x14ac:dyDescent="0.4">
      <c r="A7694">
        <v>7692</v>
      </c>
      <c r="B7694" s="1">
        <v>9</v>
      </c>
      <c r="C7694" s="1">
        <v>9</v>
      </c>
      <c r="D7694" s="1" t="s">
        <v>22</v>
      </c>
      <c r="E7694" s="1">
        <v>50</v>
      </c>
      <c r="F7694" s="1">
        <f>Data!F7694</f>
        <v>48.481999999999999</v>
      </c>
      <c r="G7694" s="1">
        <f>Data!G7694</f>
        <v>100.038</v>
      </c>
    </row>
    <row r="7695" spans="1:7" x14ac:dyDescent="0.4">
      <c r="A7695">
        <v>7693</v>
      </c>
      <c r="B7695" s="1">
        <v>9</v>
      </c>
      <c r="C7695" s="1">
        <v>9</v>
      </c>
      <c r="D7695" s="1" t="s">
        <v>22</v>
      </c>
      <c r="E7695" s="1">
        <v>50</v>
      </c>
      <c r="F7695" s="1">
        <f>Data!F7695</f>
        <v>48.825000000000003</v>
      </c>
      <c r="G7695" s="1">
        <f>Data!G7695</f>
        <v>100.18600000000001</v>
      </c>
    </row>
    <row r="7696" spans="1:7" x14ac:dyDescent="0.4">
      <c r="A7696">
        <v>7694</v>
      </c>
      <c r="B7696" s="1">
        <v>9</v>
      </c>
      <c r="C7696" s="1">
        <v>9</v>
      </c>
      <c r="D7696" s="1" t="s">
        <v>22</v>
      </c>
      <c r="E7696" s="1">
        <v>50</v>
      </c>
      <c r="F7696" s="1">
        <f>Data!F7696</f>
        <v>48.503</v>
      </c>
      <c r="G7696" s="1">
        <f>Data!G7696</f>
        <v>100.22799999999999</v>
      </c>
    </row>
    <row r="7697" spans="1:7" x14ac:dyDescent="0.4">
      <c r="A7697">
        <v>7695</v>
      </c>
      <c r="B7697" s="1">
        <v>9</v>
      </c>
      <c r="C7697" s="1">
        <v>9</v>
      </c>
      <c r="D7697" s="1" t="s">
        <v>22</v>
      </c>
      <c r="E7697" s="1">
        <v>50</v>
      </c>
      <c r="F7697" s="1">
        <f>Data!F7697</f>
        <v>48.968000000000004</v>
      </c>
      <c r="G7697" s="1">
        <f>Data!G7697</f>
        <v>100.277</v>
      </c>
    </row>
    <row r="7698" spans="1:7" x14ac:dyDescent="0.4">
      <c r="A7698">
        <v>7696</v>
      </c>
      <c r="B7698" s="1">
        <v>9</v>
      </c>
      <c r="C7698" s="1">
        <v>9</v>
      </c>
      <c r="D7698" s="1" t="s">
        <v>22</v>
      </c>
      <c r="E7698" s="1">
        <v>50</v>
      </c>
      <c r="F7698" s="1">
        <f>Data!F7698</f>
        <v>48.875999999999998</v>
      </c>
      <c r="G7698" s="1">
        <f>Data!G7698</f>
        <v>100.005</v>
      </c>
    </row>
    <row r="7699" spans="1:7" x14ac:dyDescent="0.4">
      <c r="A7699">
        <v>7697</v>
      </c>
      <c r="B7699" s="1">
        <v>9</v>
      </c>
      <c r="C7699" s="1">
        <v>9</v>
      </c>
      <c r="D7699" s="1" t="s">
        <v>22</v>
      </c>
      <c r="E7699" s="1">
        <v>200</v>
      </c>
      <c r="F7699" s="1">
        <f>Data!F7699</f>
        <v>203.667</v>
      </c>
      <c r="G7699" s="1">
        <f>Data!G7699</f>
        <v>399.988</v>
      </c>
    </row>
    <row r="7700" spans="1:7" x14ac:dyDescent="0.4">
      <c r="A7700">
        <v>7698</v>
      </c>
      <c r="B7700" s="1">
        <v>9</v>
      </c>
      <c r="C7700" s="1">
        <v>9</v>
      </c>
      <c r="D7700" s="1" t="s">
        <v>22</v>
      </c>
      <c r="E7700" s="1">
        <v>200</v>
      </c>
      <c r="F7700" s="1">
        <f>Data!F7700</f>
        <v>203.84399999999999</v>
      </c>
      <c r="G7700" s="1">
        <f>Data!G7700</f>
        <v>400.23099999999999</v>
      </c>
    </row>
    <row r="7701" spans="1:7" x14ac:dyDescent="0.4">
      <c r="A7701">
        <v>7699</v>
      </c>
      <c r="B7701" s="1">
        <v>9</v>
      </c>
      <c r="C7701" s="1">
        <v>9</v>
      </c>
      <c r="D7701" s="1" t="s">
        <v>22</v>
      </c>
      <c r="E7701" s="1">
        <v>200</v>
      </c>
      <c r="F7701" s="1">
        <f>Data!F7701</f>
        <v>203.785</v>
      </c>
      <c r="G7701" s="1">
        <f>Data!G7701</f>
        <v>399.916</v>
      </c>
    </row>
    <row r="7702" spans="1:7" x14ac:dyDescent="0.4">
      <c r="A7702">
        <v>7700</v>
      </c>
      <c r="B7702" s="1">
        <v>9</v>
      </c>
      <c r="C7702" s="1">
        <v>9</v>
      </c>
      <c r="D7702" s="1" t="s">
        <v>22</v>
      </c>
      <c r="E7702" s="1">
        <v>200</v>
      </c>
      <c r="F7702" s="1">
        <f>Data!F7702</f>
        <v>203.68899999999999</v>
      </c>
      <c r="G7702" s="1">
        <f>Data!G7702</f>
        <v>400.11200000000002</v>
      </c>
    </row>
    <row r="7703" spans="1:7" x14ac:dyDescent="0.4">
      <c r="A7703">
        <v>7701</v>
      </c>
      <c r="B7703" s="1">
        <v>9</v>
      </c>
      <c r="C7703" s="1">
        <v>9</v>
      </c>
      <c r="D7703" s="1" t="s">
        <v>22</v>
      </c>
      <c r="E7703" s="1">
        <v>200</v>
      </c>
      <c r="F7703" s="1">
        <f>Data!F7703</f>
        <v>203.75899999999999</v>
      </c>
      <c r="G7703" s="1">
        <f>Data!G7703</f>
        <v>399.95</v>
      </c>
    </row>
    <row r="7704" spans="1:7" x14ac:dyDescent="0.4">
      <c r="A7704">
        <v>7702</v>
      </c>
      <c r="B7704" s="1">
        <v>9</v>
      </c>
      <c r="C7704" s="1">
        <v>9</v>
      </c>
      <c r="D7704" s="1" t="s">
        <v>22</v>
      </c>
      <c r="E7704" s="1">
        <v>200</v>
      </c>
      <c r="F7704" s="1">
        <f>Data!F7704</f>
        <v>203.785</v>
      </c>
      <c r="G7704" s="1">
        <f>Data!G7704</f>
        <v>400.26799999999997</v>
      </c>
    </row>
    <row r="7705" spans="1:7" x14ac:dyDescent="0.4">
      <c r="A7705">
        <v>7703</v>
      </c>
      <c r="B7705" s="1">
        <v>9</v>
      </c>
      <c r="C7705" s="1">
        <v>9</v>
      </c>
      <c r="D7705" s="1" t="s">
        <v>22</v>
      </c>
      <c r="E7705" s="1">
        <v>200</v>
      </c>
      <c r="F7705" s="1">
        <f>Data!F7705</f>
        <v>203.52099999999999</v>
      </c>
      <c r="G7705" s="1">
        <f>Data!G7705</f>
        <v>399.72199999999998</v>
      </c>
    </row>
    <row r="7706" spans="1:7" x14ac:dyDescent="0.4">
      <c r="A7706">
        <v>7704</v>
      </c>
      <c r="B7706" s="1">
        <v>9</v>
      </c>
      <c r="C7706" s="1">
        <v>9</v>
      </c>
      <c r="D7706" s="1" t="s">
        <v>22</v>
      </c>
      <c r="E7706" s="1">
        <v>200</v>
      </c>
      <c r="F7706" s="1">
        <f>Data!F7706</f>
        <v>203.76300000000001</v>
      </c>
      <c r="G7706" s="1">
        <f>Data!G7706</f>
        <v>400.26799999999997</v>
      </c>
    </row>
    <row r="7707" spans="1:7" x14ac:dyDescent="0.4">
      <c r="A7707">
        <v>7705</v>
      </c>
      <c r="B7707" s="1">
        <v>9</v>
      </c>
      <c r="C7707" s="1">
        <v>9</v>
      </c>
      <c r="D7707" s="1" t="s">
        <v>22</v>
      </c>
      <c r="E7707" s="1">
        <v>200</v>
      </c>
      <c r="F7707" s="1">
        <f>Data!F7707</f>
        <v>203.66200000000001</v>
      </c>
      <c r="G7707" s="1">
        <f>Data!G7707</f>
        <v>399.79</v>
      </c>
    </row>
    <row r="7708" spans="1:7" x14ac:dyDescent="0.4">
      <c r="A7708">
        <v>7706</v>
      </c>
      <c r="B7708" s="1">
        <v>9</v>
      </c>
      <c r="C7708" s="1">
        <v>9</v>
      </c>
      <c r="D7708" s="1" t="s">
        <v>22</v>
      </c>
      <c r="E7708" s="1">
        <v>200</v>
      </c>
      <c r="F7708" s="1">
        <f>Data!F7708</f>
        <v>203.88</v>
      </c>
      <c r="G7708" s="1">
        <f>Data!G7708</f>
        <v>399.99900000000002</v>
      </c>
    </row>
    <row r="7709" spans="1:7" x14ac:dyDescent="0.4">
      <c r="A7709">
        <v>7707</v>
      </c>
      <c r="B7709" s="1">
        <v>9</v>
      </c>
      <c r="C7709" s="1">
        <v>9</v>
      </c>
      <c r="D7709" s="1" t="s">
        <v>22</v>
      </c>
      <c r="E7709" s="1">
        <v>200</v>
      </c>
      <c r="F7709" s="1">
        <f>Data!F7709</f>
        <v>203.78399999999999</v>
      </c>
      <c r="G7709" s="1">
        <f>Data!G7709</f>
        <v>399.81799999999998</v>
      </c>
    </row>
    <row r="7710" spans="1:7" x14ac:dyDescent="0.4">
      <c r="A7710">
        <v>7708</v>
      </c>
      <c r="B7710" s="1">
        <v>9</v>
      </c>
      <c r="C7710" s="1">
        <v>9</v>
      </c>
      <c r="D7710" s="1" t="s">
        <v>22</v>
      </c>
      <c r="E7710" s="1">
        <v>200</v>
      </c>
      <c r="F7710" s="1">
        <f>Data!F7710</f>
        <v>203.75299999999999</v>
      </c>
      <c r="G7710" s="1">
        <f>Data!G7710</f>
        <v>400.04599999999999</v>
      </c>
    </row>
    <row r="7711" spans="1:7" x14ac:dyDescent="0.4">
      <c r="A7711">
        <v>7709</v>
      </c>
      <c r="B7711" s="1">
        <v>9</v>
      </c>
      <c r="C7711" s="1">
        <v>9</v>
      </c>
      <c r="D7711" s="1" t="s">
        <v>22</v>
      </c>
      <c r="E7711" s="1">
        <v>200</v>
      </c>
      <c r="F7711" s="1">
        <f>Data!F7711</f>
        <v>203.398</v>
      </c>
      <c r="G7711" s="1">
        <f>Data!G7711</f>
        <v>399.67200000000003</v>
      </c>
    </row>
    <row r="7712" spans="1:7" x14ac:dyDescent="0.4">
      <c r="A7712">
        <v>7710</v>
      </c>
      <c r="B7712" s="1">
        <v>9</v>
      </c>
      <c r="C7712" s="1">
        <v>9</v>
      </c>
      <c r="D7712" s="1" t="s">
        <v>22</v>
      </c>
      <c r="E7712" s="1">
        <v>200</v>
      </c>
      <c r="F7712" s="1">
        <f>Data!F7712</f>
        <v>203.20699999999999</v>
      </c>
      <c r="G7712" s="1">
        <f>Data!G7712</f>
        <v>399.89499999999998</v>
      </c>
    </row>
    <row r="7713" spans="1:7" x14ac:dyDescent="0.4">
      <c r="A7713">
        <v>7711</v>
      </c>
      <c r="B7713" s="1">
        <v>9</v>
      </c>
      <c r="C7713" s="1">
        <v>9</v>
      </c>
      <c r="D7713" s="1" t="s">
        <v>22</v>
      </c>
      <c r="E7713" s="1">
        <v>200</v>
      </c>
      <c r="F7713" s="1">
        <f>Data!F7713</f>
        <v>203.655</v>
      </c>
      <c r="G7713" s="1">
        <f>Data!G7713</f>
        <v>399.976</v>
      </c>
    </row>
    <row r="7714" spans="1:7" x14ac:dyDescent="0.4">
      <c r="A7714">
        <v>7712</v>
      </c>
      <c r="B7714" s="1">
        <v>9</v>
      </c>
      <c r="C7714" s="1">
        <v>9</v>
      </c>
      <c r="D7714" s="1" t="s">
        <v>22</v>
      </c>
      <c r="E7714" s="1">
        <v>200</v>
      </c>
      <c r="F7714" s="1">
        <f>Data!F7714</f>
        <v>203.779</v>
      </c>
      <c r="G7714" s="1">
        <f>Data!G7714</f>
        <v>399.745</v>
      </c>
    </row>
    <row r="7715" spans="1:7" x14ac:dyDescent="0.4">
      <c r="A7715">
        <v>7713</v>
      </c>
      <c r="B7715" s="1">
        <v>9</v>
      </c>
      <c r="C7715" s="1">
        <v>9</v>
      </c>
      <c r="D7715" s="1" t="s">
        <v>22</v>
      </c>
      <c r="E7715" s="1">
        <v>500</v>
      </c>
      <c r="F7715" s="1">
        <f>Data!F7715</f>
        <v>504.08800000000002</v>
      </c>
      <c r="G7715" s="1">
        <f>Data!G7715</f>
        <v>999.62099999999998</v>
      </c>
    </row>
    <row r="7716" spans="1:7" x14ac:dyDescent="0.4">
      <c r="A7716">
        <v>7714</v>
      </c>
      <c r="B7716" s="1">
        <v>9</v>
      </c>
      <c r="C7716" s="1">
        <v>9</v>
      </c>
      <c r="D7716" s="1" t="s">
        <v>22</v>
      </c>
      <c r="E7716" s="1">
        <v>500</v>
      </c>
      <c r="F7716" s="1">
        <f>Data!F7716</f>
        <v>504.56400000000002</v>
      </c>
      <c r="G7716" s="1">
        <f>Data!G7716</f>
        <v>999.6</v>
      </c>
    </row>
    <row r="7717" spans="1:7" x14ac:dyDescent="0.4">
      <c r="A7717">
        <v>7715</v>
      </c>
      <c r="B7717" s="1">
        <v>9</v>
      </c>
      <c r="C7717" s="1">
        <v>9</v>
      </c>
      <c r="D7717" s="1" t="s">
        <v>22</v>
      </c>
      <c r="E7717" s="1">
        <v>500</v>
      </c>
      <c r="F7717" s="1">
        <f>Data!F7717</f>
        <v>504.26299999999998</v>
      </c>
      <c r="G7717" s="1">
        <f>Data!G7717</f>
        <v>999.85</v>
      </c>
    </row>
    <row r="7718" spans="1:7" x14ac:dyDescent="0.4">
      <c r="A7718">
        <v>7716</v>
      </c>
      <c r="B7718" s="1">
        <v>9</v>
      </c>
      <c r="C7718" s="1">
        <v>9</v>
      </c>
      <c r="D7718" s="1" t="s">
        <v>22</v>
      </c>
      <c r="E7718" s="1">
        <v>500</v>
      </c>
      <c r="F7718" s="1">
        <f>Data!F7718</f>
        <v>503.78899999999999</v>
      </c>
      <c r="G7718" s="1">
        <f>Data!G7718</f>
        <v>999.56200000000001</v>
      </c>
    </row>
    <row r="7719" spans="1:7" x14ac:dyDescent="0.4">
      <c r="A7719">
        <v>7717</v>
      </c>
      <c r="B7719" s="1">
        <v>9</v>
      </c>
      <c r="C7719" s="1">
        <v>9</v>
      </c>
      <c r="D7719" s="1" t="s">
        <v>22</v>
      </c>
      <c r="E7719" s="1">
        <v>500</v>
      </c>
      <c r="F7719" s="1">
        <f>Data!F7719</f>
        <v>504.08199999999999</v>
      </c>
      <c r="G7719" s="1">
        <f>Data!G7719</f>
        <v>999.81200000000001</v>
      </c>
    </row>
    <row r="7720" spans="1:7" x14ac:dyDescent="0.4">
      <c r="A7720">
        <v>7718</v>
      </c>
      <c r="B7720" s="1">
        <v>9</v>
      </c>
      <c r="C7720" s="1">
        <v>9</v>
      </c>
      <c r="D7720" s="1" t="s">
        <v>22</v>
      </c>
      <c r="E7720" s="1">
        <v>500</v>
      </c>
      <c r="F7720" s="1">
        <f>Data!F7720</f>
        <v>503.96699999999998</v>
      </c>
      <c r="G7720" s="1">
        <f>Data!G7720</f>
        <v>999.96400000000006</v>
      </c>
    </row>
    <row r="7721" spans="1:7" x14ac:dyDescent="0.4">
      <c r="A7721">
        <v>7719</v>
      </c>
      <c r="B7721" s="1">
        <v>9</v>
      </c>
      <c r="C7721" s="1">
        <v>9</v>
      </c>
      <c r="D7721" s="1" t="s">
        <v>22</v>
      </c>
      <c r="E7721" s="1">
        <v>500</v>
      </c>
      <c r="F7721" s="1">
        <f>Data!F7721</f>
        <v>504.21499999999997</v>
      </c>
      <c r="G7721" s="1">
        <f>Data!G7721</f>
        <v>999.74900000000002</v>
      </c>
    </row>
    <row r="7722" spans="1:7" x14ac:dyDescent="0.4">
      <c r="A7722">
        <v>7720</v>
      </c>
      <c r="B7722" s="1">
        <v>9</v>
      </c>
      <c r="C7722" s="1">
        <v>9</v>
      </c>
      <c r="D7722" s="1" t="s">
        <v>22</v>
      </c>
      <c r="E7722" s="1">
        <v>500</v>
      </c>
      <c r="F7722" s="1">
        <f>Data!F7722</f>
        <v>504.32400000000001</v>
      </c>
      <c r="G7722" s="1">
        <f>Data!G7722</f>
        <v>999.79200000000003</v>
      </c>
    </row>
    <row r="7723" spans="1:7" x14ac:dyDescent="0.4">
      <c r="A7723">
        <v>7721</v>
      </c>
      <c r="B7723" s="1">
        <v>9</v>
      </c>
      <c r="C7723" s="1">
        <v>9</v>
      </c>
      <c r="D7723" s="1" t="s">
        <v>22</v>
      </c>
      <c r="E7723" s="1">
        <v>500</v>
      </c>
      <c r="F7723" s="1">
        <f>Data!F7723</f>
        <v>503.74400000000003</v>
      </c>
      <c r="G7723" s="1">
        <f>Data!G7723</f>
        <v>999.45500000000004</v>
      </c>
    </row>
    <row r="7724" spans="1:7" x14ac:dyDescent="0.4">
      <c r="A7724">
        <v>7722</v>
      </c>
      <c r="B7724" s="1">
        <v>9</v>
      </c>
      <c r="C7724" s="1">
        <v>9</v>
      </c>
      <c r="D7724" s="1" t="s">
        <v>22</v>
      </c>
      <c r="E7724" s="1">
        <v>500</v>
      </c>
      <c r="F7724" s="1">
        <f>Data!F7724</f>
        <v>504.35300000000001</v>
      </c>
      <c r="G7724" s="1">
        <f>Data!G7724</f>
        <v>999.88900000000001</v>
      </c>
    </row>
    <row r="7725" spans="1:7" x14ac:dyDescent="0.4">
      <c r="A7725">
        <v>7723</v>
      </c>
      <c r="B7725" s="1">
        <v>9</v>
      </c>
      <c r="C7725" s="1">
        <v>9</v>
      </c>
      <c r="D7725" s="1" t="s">
        <v>22</v>
      </c>
      <c r="E7725" s="1">
        <v>500</v>
      </c>
      <c r="F7725" s="1">
        <f>Data!F7725</f>
        <v>504.17200000000003</v>
      </c>
      <c r="G7725" s="1">
        <f>Data!G7725</f>
        <v>999.69299999999998</v>
      </c>
    </row>
    <row r="7726" spans="1:7" x14ac:dyDescent="0.4">
      <c r="A7726">
        <v>7724</v>
      </c>
      <c r="B7726" s="1">
        <v>9</v>
      </c>
      <c r="C7726" s="1">
        <v>9</v>
      </c>
      <c r="D7726" s="1" t="s">
        <v>22</v>
      </c>
      <c r="E7726" s="1">
        <v>500</v>
      </c>
      <c r="F7726" s="1">
        <f>Data!F7726</f>
        <v>504.209</v>
      </c>
      <c r="G7726" s="1">
        <f>Data!G7726</f>
        <v>999.75</v>
      </c>
    </row>
    <row r="7727" spans="1:7" x14ac:dyDescent="0.4">
      <c r="A7727">
        <v>7725</v>
      </c>
      <c r="B7727" s="1">
        <v>9</v>
      </c>
      <c r="C7727" s="1">
        <v>9</v>
      </c>
      <c r="D7727" s="1" t="s">
        <v>22</v>
      </c>
      <c r="E7727" s="1">
        <v>500</v>
      </c>
      <c r="F7727" s="1">
        <f>Data!F7727</f>
        <v>504.17899999999997</v>
      </c>
      <c r="G7727" s="1">
        <f>Data!G7727</f>
        <v>999.71</v>
      </c>
    </row>
    <row r="7728" spans="1:7" x14ac:dyDescent="0.4">
      <c r="A7728">
        <v>7726</v>
      </c>
      <c r="B7728" s="1">
        <v>9</v>
      </c>
      <c r="C7728" s="1">
        <v>9</v>
      </c>
      <c r="D7728" s="1" t="s">
        <v>22</v>
      </c>
      <c r="E7728" s="1">
        <v>500</v>
      </c>
      <c r="F7728" s="1">
        <f>Data!F7728</f>
        <v>504.58699999999999</v>
      </c>
      <c r="G7728" s="1">
        <f>Data!G7728</f>
        <v>999.99900000000002</v>
      </c>
    </row>
    <row r="7729" spans="1:7" x14ac:dyDescent="0.4">
      <c r="A7729">
        <v>7727</v>
      </c>
      <c r="B7729" s="1">
        <v>9</v>
      </c>
      <c r="C7729" s="1">
        <v>9</v>
      </c>
      <c r="D7729" s="1" t="s">
        <v>22</v>
      </c>
      <c r="E7729" s="1">
        <v>500</v>
      </c>
      <c r="F7729" s="1">
        <f>Data!F7729</f>
        <v>504.32100000000003</v>
      </c>
      <c r="G7729" s="1">
        <f>Data!G7729</f>
        <v>999.38699999999994</v>
      </c>
    </row>
    <row r="7730" spans="1:7" x14ac:dyDescent="0.4">
      <c r="A7730">
        <v>7728</v>
      </c>
      <c r="B7730" s="1">
        <v>9</v>
      </c>
      <c r="C7730" s="1">
        <v>9</v>
      </c>
      <c r="D7730" s="1" t="s">
        <v>22</v>
      </c>
      <c r="E7730" s="1">
        <v>500</v>
      </c>
      <c r="F7730" s="1">
        <f>Data!F7730</f>
        <v>504.78199999999998</v>
      </c>
      <c r="G7730" s="1">
        <f>Data!G7730</f>
        <v>999.54100000000005</v>
      </c>
    </row>
    <row r="7731" spans="1:7" x14ac:dyDescent="0.4">
      <c r="A7731">
        <v>7729</v>
      </c>
      <c r="B7731" s="1">
        <v>9</v>
      </c>
      <c r="C7731" s="1">
        <v>9</v>
      </c>
      <c r="D7731" s="1" t="s">
        <v>23</v>
      </c>
      <c r="E7731" s="1">
        <v>50</v>
      </c>
      <c r="F7731" s="1">
        <f>Data!F7731</f>
        <v>48.531999999999996</v>
      </c>
      <c r="G7731" s="1">
        <f>Data!G7731</f>
        <v>100.12</v>
      </c>
    </row>
    <row r="7732" spans="1:7" x14ac:dyDescent="0.4">
      <c r="A7732">
        <v>7730</v>
      </c>
      <c r="B7732" s="1">
        <v>9</v>
      </c>
      <c r="C7732" s="1">
        <v>9</v>
      </c>
      <c r="D7732" s="1" t="s">
        <v>23</v>
      </c>
      <c r="E7732" s="1">
        <v>50</v>
      </c>
      <c r="F7732" s="1">
        <f>Data!F7732</f>
        <v>48.484000000000002</v>
      </c>
      <c r="G7732" s="1">
        <f>Data!G7732</f>
        <v>99.995999999999995</v>
      </c>
    </row>
    <row r="7733" spans="1:7" x14ac:dyDescent="0.4">
      <c r="A7733">
        <v>7731</v>
      </c>
      <c r="B7733" s="1">
        <v>9</v>
      </c>
      <c r="C7733" s="1">
        <v>9</v>
      </c>
      <c r="D7733" s="1" t="s">
        <v>23</v>
      </c>
      <c r="E7733" s="1">
        <v>50</v>
      </c>
      <c r="F7733" s="1">
        <f>Data!F7733</f>
        <v>48.463999999999999</v>
      </c>
      <c r="G7733" s="1">
        <f>Data!G7733</f>
        <v>100.38200000000001</v>
      </c>
    </row>
    <row r="7734" spans="1:7" x14ac:dyDescent="0.4">
      <c r="A7734">
        <v>7732</v>
      </c>
      <c r="B7734" s="1">
        <v>9</v>
      </c>
      <c r="C7734" s="1">
        <v>9</v>
      </c>
      <c r="D7734" s="1" t="s">
        <v>23</v>
      </c>
      <c r="E7734" s="1">
        <v>50</v>
      </c>
      <c r="F7734" s="1">
        <f>Data!F7734</f>
        <v>48.167000000000002</v>
      </c>
      <c r="G7734" s="1">
        <f>Data!G7734</f>
        <v>99.852000000000004</v>
      </c>
    </row>
    <row r="7735" spans="1:7" x14ac:dyDescent="0.4">
      <c r="A7735">
        <v>7733</v>
      </c>
      <c r="B7735" s="1">
        <v>9</v>
      </c>
      <c r="C7735" s="1">
        <v>9</v>
      </c>
      <c r="D7735" s="1" t="s">
        <v>23</v>
      </c>
      <c r="E7735" s="1">
        <v>50</v>
      </c>
      <c r="F7735" s="1">
        <f>Data!F7735</f>
        <v>48.052</v>
      </c>
      <c r="G7735" s="1">
        <f>Data!G7735</f>
        <v>100.05200000000001</v>
      </c>
    </row>
    <row r="7736" spans="1:7" x14ac:dyDescent="0.4">
      <c r="A7736">
        <v>7734</v>
      </c>
      <c r="B7736" s="1">
        <v>9</v>
      </c>
      <c r="C7736" s="1">
        <v>9</v>
      </c>
      <c r="D7736" s="1" t="s">
        <v>23</v>
      </c>
      <c r="E7736" s="1">
        <v>50</v>
      </c>
      <c r="F7736" s="1">
        <f>Data!F7736</f>
        <v>48.357999999999997</v>
      </c>
      <c r="G7736" s="1">
        <f>Data!G7736</f>
        <v>100.19199999999999</v>
      </c>
    </row>
    <row r="7737" spans="1:7" x14ac:dyDescent="0.4">
      <c r="A7737">
        <v>7735</v>
      </c>
      <c r="B7737" s="1">
        <v>9</v>
      </c>
      <c r="C7737" s="1">
        <v>9</v>
      </c>
      <c r="D7737" s="1" t="s">
        <v>23</v>
      </c>
      <c r="E7737" s="1">
        <v>50</v>
      </c>
      <c r="F7737" s="1">
        <f>Data!F7737</f>
        <v>48.441000000000003</v>
      </c>
      <c r="G7737" s="1">
        <f>Data!G7737</f>
        <v>99.885999999999996</v>
      </c>
    </row>
    <row r="7738" spans="1:7" x14ac:dyDescent="0.4">
      <c r="A7738">
        <v>7736</v>
      </c>
      <c r="B7738" s="1">
        <v>9</v>
      </c>
      <c r="C7738" s="1">
        <v>9</v>
      </c>
      <c r="D7738" s="1" t="s">
        <v>23</v>
      </c>
      <c r="E7738" s="1">
        <v>50</v>
      </c>
      <c r="F7738" s="1">
        <f>Data!F7738</f>
        <v>48.856000000000002</v>
      </c>
      <c r="G7738" s="1">
        <f>Data!G7738</f>
        <v>99.992999999999995</v>
      </c>
    </row>
    <row r="7739" spans="1:7" x14ac:dyDescent="0.4">
      <c r="A7739">
        <v>7737</v>
      </c>
      <c r="B7739" s="1">
        <v>9</v>
      </c>
      <c r="C7739" s="1">
        <v>9</v>
      </c>
      <c r="D7739" s="1" t="s">
        <v>23</v>
      </c>
      <c r="E7739" s="1">
        <v>50</v>
      </c>
      <c r="F7739" s="1">
        <f>Data!F7739</f>
        <v>48.56</v>
      </c>
      <c r="G7739" s="1">
        <f>Data!G7739</f>
        <v>99.861000000000004</v>
      </c>
    </row>
    <row r="7740" spans="1:7" x14ac:dyDescent="0.4">
      <c r="A7740">
        <v>7738</v>
      </c>
      <c r="B7740" s="1">
        <v>9</v>
      </c>
      <c r="C7740" s="1">
        <v>9</v>
      </c>
      <c r="D7740" s="1" t="s">
        <v>23</v>
      </c>
      <c r="E7740" s="1">
        <v>50</v>
      </c>
      <c r="F7740" s="1">
        <f>Data!F7740</f>
        <v>48.143999999999998</v>
      </c>
      <c r="G7740" s="1">
        <f>Data!G7740</f>
        <v>99.980999999999995</v>
      </c>
    </row>
    <row r="7741" spans="1:7" x14ac:dyDescent="0.4">
      <c r="A7741">
        <v>7739</v>
      </c>
      <c r="B7741" s="1">
        <v>9</v>
      </c>
      <c r="C7741" s="1">
        <v>9</v>
      </c>
      <c r="D7741" s="1" t="s">
        <v>23</v>
      </c>
      <c r="E7741" s="1">
        <v>50</v>
      </c>
      <c r="F7741" s="1">
        <f>Data!F7741</f>
        <v>48.279000000000003</v>
      </c>
      <c r="G7741" s="1">
        <f>Data!G7741</f>
        <v>99.89</v>
      </c>
    </row>
    <row r="7742" spans="1:7" x14ac:dyDescent="0.4">
      <c r="A7742">
        <v>7740</v>
      </c>
      <c r="B7742" s="1">
        <v>9</v>
      </c>
      <c r="C7742" s="1">
        <v>9</v>
      </c>
      <c r="D7742" s="1" t="s">
        <v>23</v>
      </c>
      <c r="E7742" s="1">
        <v>50</v>
      </c>
      <c r="F7742" s="1">
        <f>Data!F7742</f>
        <v>48.433999999999997</v>
      </c>
      <c r="G7742" s="1">
        <f>Data!G7742</f>
        <v>99.998999999999995</v>
      </c>
    </row>
    <row r="7743" spans="1:7" x14ac:dyDescent="0.4">
      <c r="A7743">
        <v>7741</v>
      </c>
      <c r="B7743" s="1">
        <v>9</v>
      </c>
      <c r="C7743" s="1">
        <v>9</v>
      </c>
      <c r="D7743" s="1" t="s">
        <v>23</v>
      </c>
      <c r="E7743" s="1">
        <v>50</v>
      </c>
      <c r="F7743" s="1">
        <f>Data!F7743</f>
        <v>48.384999999999998</v>
      </c>
      <c r="G7743" s="1">
        <f>Data!G7743</f>
        <v>100.226</v>
      </c>
    </row>
    <row r="7744" spans="1:7" x14ac:dyDescent="0.4">
      <c r="A7744">
        <v>7742</v>
      </c>
      <c r="B7744" s="1">
        <v>9</v>
      </c>
      <c r="C7744" s="1">
        <v>9</v>
      </c>
      <c r="D7744" s="1" t="s">
        <v>23</v>
      </c>
      <c r="E7744" s="1">
        <v>50</v>
      </c>
      <c r="F7744" s="1">
        <f>Data!F7744</f>
        <v>48.447000000000003</v>
      </c>
      <c r="G7744" s="1">
        <f>Data!G7744</f>
        <v>100.051</v>
      </c>
    </row>
    <row r="7745" spans="1:7" x14ac:dyDescent="0.4">
      <c r="A7745">
        <v>7743</v>
      </c>
      <c r="B7745" s="1">
        <v>9</v>
      </c>
      <c r="C7745" s="1">
        <v>9</v>
      </c>
      <c r="D7745" s="1" t="s">
        <v>23</v>
      </c>
      <c r="E7745" s="1">
        <v>50</v>
      </c>
      <c r="F7745" s="1">
        <f>Data!F7745</f>
        <v>48.493000000000002</v>
      </c>
      <c r="G7745" s="1">
        <f>Data!G7745</f>
        <v>99.885000000000005</v>
      </c>
    </row>
    <row r="7746" spans="1:7" x14ac:dyDescent="0.4">
      <c r="A7746">
        <v>7744</v>
      </c>
      <c r="B7746" s="1">
        <v>9</v>
      </c>
      <c r="C7746" s="1">
        <v>9</v>
      </c>
      <c r="D7746" s="1" t="s">
        <v>23</v>
      </c>
      <c r="E7746" s="1">
        <v>50</v>
      </c>
      <c r="F7746" s="1">
        <f>Data!F7746</f>
        <v>49.064</v>
      </c>
      <c r="G7746" s="1">
        <f>Data!G7746</f>
        <v>100.184</v>
      </c>
    </row>
    <row r="7747" spans="1:7" x14ac:dyDescent="0.4">
      <c r="A7747">
        <v>7745</v>
      </c>
      <c r="B7747" s="1">
        <v>9</v>
      </c>
      <c r="C7747" s="1">
        <v>9</v>
      </c>
      <c r="D7747" s="1" t="s">
        <v>23</v>
      </c>
      <c r="E7747" s="1">
        <v>200</v>
      </c>
      <c r="F7747" s="1">
        <f>Data!F7747</f>
        <v>203.149</v>
      </c>
      <c r="G7747" s="1">
        <f>Data!G7747</f>
        <v>399.916</v>
      </c>
    </row>
    <row r="7748" spans="1:7" x14ac:dyDescent="0.4">
      <c r="A7748">
        <v>7746</v>
      </c>
      <c r="B7748" s="1">
        <v>9</v>
      </c>
      <c r="C7748" s="1">
        <v>9</v>
      </c>
      <c r="D7748" s="1" t="s">
        <v>23</v>
      </c>
      <c r="E7748" s="1">
        <v>200</v>
      </c>
      <c r="F7748" s="1">
        <f>Data!F7748</f>
        <v>203.096</v>
      </c>
      <c r="G7748" s="1">
        <f>Data!G7748</f>
        <v>399.83100000000002</v>
      </c>
    </row>
    <row r="7749" spans="1:7" x14ac:dyDescent="0.4">
      <c r="A7749">
        <v>7747</v>
      </c>
      <c r="B7749" s="1">
        <v>9</v>
      </c>
      <c r="C7749" s="1">
        <v>9</v>
      </c>
      <c r="D7749" s="1" t="s">
        <v>23</v>
      </c>
      <c r="E7749" s="1">
        <v>200</v>
      </c>
      <c r="F7749" s="1">
        <f>Data!F7749</f>
        <v>202.83500000000001</v>
      </c>
      <c r="G7749" s="1">
        <f>Data!G7749</f>
        <v>400.03199999999998</v>
      </c>
    </row>
    <row r="7750" spans="1:7" x14ac:dyDescent="0.4">
      <c r="A7750">
        <v>7748</v>
      </c>
      <c r="B7750" s="1">
        <v>9</v>
      </c>
      <c r="C7750" s="1">
        <v>9</v>
      </c>
      <c r="D7750" s="1" t="s">
        <v>23</v>
      </c>
      <c r="E7750" s="1">
        <v>200</v>
      </c>
      <c r="F7750" s="1">
        <f>Data!F7750</f>
        <v>202.851</v>
      </c>
      <c r="G7750" s="1">
        <f>Data!G7750</f>
        <v>399.28399999999999</v>
      </c>
    </row>
    <row r="7751" spans="1:7" x14ac:dyDescent="0.4">
      <c r="A7751">
        <v>7749</v>
      </c>
      <c r="B7751" s="1">
        <v>9</v>
      </c>
      <c r="C7751" s="1">
        <v>9</v>
      </c>
      <c r="D7751" s="1" t="s">
        <v>23</v>
      </c>
      <c r="E7751" s="1">
        <v>200</v>
      </c>
      <c r="F7751" s="1">
        <f>Data!F7751</f>
        <v>203.19399999999999</v>
      </c>
      <c r="G7751" s="1">
        <f>Data!G7751</f>
        <v>399.79500000000002</v>
      </c>
    </row>
    <row r="7752" spans="1:7" x14ac:dyDescent="0.4">
      <c r="A7752">
        <v>7750</v>
      </c>
      <c r="B7752" s="1">
        <v>9</v>
      </c>
      <c r="C7752" s="1">
        <v>9</v>
      </c>
      <c r="D7752" s="1" t="s">
        <v>23</v>
      </c>
      <c r="E7752" s="1">
        <v>200</v>
      </c>
      <c r="F7752" s="1">
        <f>Data!F7752</f>
        <v>203.059</v>
      </c>
      <c r="G7752" s="1">
        <f>Data!G7752</f>
        <v>399.97500000000002</v>
      </c>
    </row>
    <row r="7753" spans="1:7" x14ac:dyDescent="0.4">
      <c r="A7753">
        <v>7751</v>
      </c>
      <c r="B7753" s="1">
        <v>9</v>
      </c>
      <c r="C7753" s="1">
        <v>9</v>
      </c>
      <c r="D7753" s="1" t="s">
        <v>23</v>
      </c>
      <c r="E7753" s="1">
        <v>200</v>
      </c>
      <c r="F7753" s="1">
        <f>Data!F7753</f>
        <v>203.57</v>
      </c>
      <c r="G7753" s="1">
        <f>Data!G7753</f>
        <v>400.02199999999999</v>
      </c>
    </row>
    <row r="7754" spans="1:7" x14ac:dyDescent="0.4">
      <c r="A7754">
        <v>7752</v>
      </c>
      <c r="B7754" s="1">
        <v>9</v>
      </c>
      <c r="C7754" s="1">
        <v>9</v>
      </c>
      <c r="D7754" s="1" t="s">
        <v>23</v>
      </c>
      <c r="E7754" s="1">
        <v>200</v>
      </c>
      <c r="F7754" s="1">
        <f>Data!F7754</f>
        <v>203.46799999999999</v>
      </c>
      <c r="G7754" s="1">
        <f>Data!G7754</f>
        <v>400.28199999999998</v>
      </c>
    </row>
    <row r="7755" spans="1:7" x14ac:dyDescent="0.4">
      <c r="A7755">
        <v>7753</v>
      </c>
      <c r="B7755" s="1">
        <v>9</v>
      </c>
      <c r="C7755" s="1">
        <v>9</v>
      </c>
      <c r="D7755" s="1" t="s">
        <v>23</v>
      </c>
      <c r="E7755" s="1">
        <v>200</v>
      </c>
      <c r="F7755" s="1">
        <f>Data!F7755</f>
        <v>203.227</v>
      </c>
      <c r="G7755" s="1">
        <f>Data!G7755</f>
        <v>400.10399999999998</v>
      </c>
    </row>
    <row r="7756" spans="1:7" x14ac:dyDescent="0.4">
      <c r="A7756">
        <v>7754</v>
      </c>
      <c r="B7756" s="1">
        <v>9</v>
      </c>
      <c r="C7756" s="1">
        <v>9</v>
      </c>
      <c r="D7756" s="1" t="s">
        <v>23</v>
      </c>
      <c r="E7756" s="1">
        <v>200</v>
      </c>
      <c r="F7756" s="1">
        <f>Data!F7756</f>
        <v>202.697</v>
      </c>
      <c r="G7756" s="1">
        <f>Data!G7756</f>
        <v>400.28199999999998</v>
      </c>
    </row>
    <row r="7757" spans="1:7" x14ac:dyDescent="0.4">
      <c r="A7757">
        <v>7755</v>
      </c>
      <c r="B7757" s="1">
        <v>9</v>
      </c>
      <c r="C7757" s="1">
        <v>9</v>
      </c>
      <c r="D7757" s="1" t="s">
        <v>23</v>
      </c>
      <c r="E7757" s="1">
        <v>200</v>
      </c>
      <c r="F7757" s="1">
        <f>Data!F7757</f>
        <v>203.024</v>
      </c>
      <c r="G7757" s="1">
        <f>Data!G7757</f>
        <v>400.16399999999999</v>
      </c>
    </row>
    <row r="7758" spans="1:7" x14ac:dyDescent="0.4">
      <c r="A7758">
        <v>7756</v>
      </c>
      <c r="B7758" s="1">
        <v>9</v>
      </c>
      <c r="C7758" s="1">
        <v>9</v>
      </c>
      <c r="D7758" s="1" t="s">
        <v>23</v>
      </c>
      <c r="E7758" s="1">
        <v>200</v>
      </c>
      <c r="F7758" s="1">
        <f>Data!F7758</f>
        <v>202.94900000000001</v>
      </c>
      <c r="G7758" s="1">
        <f>Data!G7758</f>
        <v>400.13600000000002</v>
      </c>
    </row>
    <row r="7759" spans="1:7" x14ac:dyDescent="0.4">
      <c r="A7759">
        <v>7757</v>
      </c>
      <c r="B7759" s="1">
        <v>9</v>
      </c>
      <c r="C7759" s="1">
        <v>9</v>
      </c>
      <c r="D7759" s="1" t="s">
        <v>23</v>
      </c>
      <c r="E7759" s="1">
        <v>200</v>
      </c>
      <c r="F7759" s="1">
        <f>Data!F7759</f>
        <v>202.78700000000001</v>
      </c>
      <c r="G7759" s="1">
        <f>Data!G7759</f>
        <v>399.851</v>
      </c>
    </row>
    <row r="7760" spans="1:7" x14ac:dyDescent="0.4">
      <c r="A7760">
        <v>7758</v>
      </c>
      <c r="B7760" s="1">
        <v>9</v>
      </c>
      <c r="C7760" s="1">
        <v>9</v>
      </c>
      <c r="D7760" s="1" t="s">
        <v>23</v>
      </c>
      <c r="E7760" s="1">
        <v>200</v>
      </c>
      <c r="F7760" s="1">
        <f>Data!F7760</f>
        <v>202.721</v>
      </c>
      <c r="G7760" s="1">
        <f>Data!G7760</f>
        <v>399.97899999999998</v>
      </c>
    </row>
    <row r="7761" spans="1:7" x14ac:dyDescent="0.4">
      <c r="A7761">
        <v>7759</v>
      </c>
      <c r="B7761" s="1">
        <v>9</v>
      </c>
      <c r="C7761" s="1">
        <v>9</v>
      </c>
      <c r="D7761" s="1" t="s">
        <v>23</v>
      </c>
      <c r="E7761" s="1">
        <v>200</v>
      </c>
      <c r="F7761" s="1">
        <f>Data!F7761</f>
        <v>202.959</v>
      </c>
      <c r="G7761" s="1">
        <f>Data!G7761</f>
        <v>399.87299999999999</v>
      </c>
    </row>
    <row r="7762" spans="1:7" x14ac:dyDescent="0.4">
      <c r="A7762">
        <v>7760</v>
      </c>
      <c r="B7762" s="1">
        <v>9</v>
      </c>
      <c r="C7762" s="1">
        <v>9</v>
      </c>
      <c r="D7762" s="1" t="s">
        <v>23</v>
      </c>
      <c r="E7762" s="1">
        <v>200</v>
      </c>
      <c r="F7762" s="1">
        <f>Data!F7762</f>
        <v>203.32300000000001</v>
      </c>
      <c r="G7762" s="1">
        <f>Data!G7762</f>
        <v>399.69</v>
      </c>
    </row>
    <row r="7763" spans="1:7" x14ac:dyDescent="0.4">
      <c r="A7763">
        <v>7761</v>
      </c>
      <c r="B7763" s="1">
        <v>9</v>
      </c>
      <c r="C7763" s="1">
        <v>9</v>
      </c>
      <c r="D7763" s="1" t="s">
        <v>23</v>
      </c>
      <c r="E7763" s="1">
        <v>500</v>
      </c>
      <c r="F7763" s="1">
        <f>Data!F7763</f>
        <v>504.16300000000001</v>
      </c>
      <c r="G7763" s="1">
        <f>Data!G7763</f>
        <v>999.83199999999999</v>
      </c>
    </row>
    <row r="7764" spans="1:7" x14ac:dyDescent="0.4">
      <c r="A7764">
        <v>7762</v>
      </c>
      <c r="B7764" s="1">
        <v>9</v>
      </c>
      <c r="C7764" s="1">
        <v>9</v>
      </c>
      <c r="D7764" s="1" t="s">
        <v>23</v>
      </c>
      <c r="E7764" s="1">
        <v>500</v>
      </c>
      <c r="F7764" s="1">
        <f>Data!F7764</f>
        <v>503.947</v>
      </c>
      <c r="G7764" s="1">
        <f>Data!G7764</f>
        <v>999.88699999999994</v>
      </c>
    </row>
    <row r="7765" spans="1:7" x14ac:dyDescent="0.4">
      <c r="A7765">
        <v>7763</v>
      </c>
      <c r="B7765" s="1">
        <v>9</v>
      </c>
      <c r="C7765" s="1">
        <v>9</v>
      </c>
      <c r="D7765" s="1" t="s">
        <v>23</v>
      </c>
      <c r="E7765" s="1">
        <v>500</v>
      </c>
      <c r="F7765" s="1">
        <f>Data!F7765</f>
        <v>503.56200000000001</v>
      </c>
      <c r="G7765" s="1">
        <f>Data!G7765</f>
        <v>999.71400000000006</v>
      </c>
    </row>
    <row r="7766" spans="1:7" x14ac:dyDescent="0.4">
      <c r="A7766">
        <v>7764</v>
      </c>
      <c r="B7766" s="1">
        <v>9</v>
      </c>
      <c r="C7766" s="1">
        <v>9</v>
      </c>
      <c r="D7766" s="1" t="s">
        <v>23</v>
      </c>
      <c r="E7766" s="1">
        <v>500</v>
      </c>
      <c r="F7766" s="1">
        <f>Data!F7766</f>
        <v>503.714</v>
      </c>
      <c r="G7766" s="1">
        <f>Data!G7766</f>
        <v>999.93</v>
      </c>
    </row>
    <row r="7767" spans="1:7" x14ac:dyDescent="0.4">
      <c r="A7767">
        <v>7765</v>
      </c>
      <c r="B7767" s="1">
        <v>9</v>
      </c>
      <c r="C7767" s="1">
        <v>9</v>
      </c>
      <c r="D7767" s="1" t="s">
        <v>23</v>
      </c>
      <c r="E7767" s="1">
        <v>500</v>
      </c>
      <c r="F7767" s="1">
        <f>Data!F7767</f>
        <v>504.09100000000001</v>
      </c>
      <c r="G7767" s="1">
        <f>Data!G7767</f>
        <v>999.827</v>
      </c>
    </row>
    <row r="7768" spans="1:7" x14ac:dyDescent="0.4">
      <c r="A7768">
        <v>7766</v>
      </c>
      <c r="B7768" s="1">
        <v>9</v>
      </c>
      <c r="C7768" s="1">
        <v>9</v>
      </c>
      <c r="D7768" s="1" t="s">
        <v>23</v>
      </c>
      <c r="E7768" s="1">
        <v>500</v>
      </c>
      <c r="F7768" s="1">
        <f>Data!F7768</f>
        <v>503.983</v>
      </c>
      <c r="G7768" s="1">
        <f>Data!G7768</f>
        <v>1000.013</v>
      </c>
    </row>
    <row r="7769" spans="1:7" x14ac:dyDescent="0.4">
      <c r="A7769">
        <v>7767</v>
      </c>
      <c r="B7769" s="1">
        <v>9</v>
      </c>
      <c r="C7769" s="1">
        <v>9</v>
      </c>
      <c r="D7769" s="1" t="s">
        <v>23</v>
      </c>
      <c r="E7769" s="1">
        <v>500</v>
      </c>
      <c r="F7769" s="1">
        <f>Data!F7769</f>
        <v>504.32100000000003</v>
      </c>
      <c r="G7769" s="1">
        <f>Data!G7769</f>
        <v>1000.224</v>
      </c>
    </row>
    <row r="7770" spans="1:7" x14ac:dyDescent="0.4">
      <c r="A7770">
        <v>7768</v>
      </c>
      <c r="B7770" s="1">
        <v>9</v>
      </c>
      <c r="C7770" s="1">
        <v>9</v>
      </c>
      <c r="D7770" s="1" t="s">
        <v>23</v>
      </c>
      <c r="E7770" s="1">
        <v>500</v>
      </c>
      <c r="F7770" s="1">
        <f>Data!F7770</f>
        <v>504.471</v>
      </c>
      <c r="G7770" s="1">
        <f>Data!G7770</f>
        <v>999.73500000000001</v>
      </c>
    </row>
    <row r="7771" spans="1:7" x14ac:dyDescent="0.4">
      <c r="A7771">
        <v>7769</v>
      </c>
      <c r="B7771" s="1">
        <v>9</v>
      </c>
      <c r="C7771" s="1">
        <v>9</v>
      </c>
      <c r="D7771" s="1" t="s">
        <v>23</v>
      </c>
      <c r="E7771" s="1">
        <v>500</v>
      </c>
      <c r="F7771" s="1">
        <f>Data!F7771</f>
        <v>504.03399999999999</v>
      </c>
      <c r="G7771" s="1">
        <f>Data!G7771</f>
        <v>999.92</v>
      </c>
    </row>
    <row r="7772" spans="1:7" x14ac:dyDescent="0.4">
      <c r="A7772">
        <v>7770</v>
      </c>
      <c r="B7772" s="1">
        <v>9</v>
      </c>
      <c r="C7772" s="1">
        <v>9</v>
      </c>
      <c r="D7772" s="1" t="s">
        <v>23</v>
      </c>
      <c r="E7772" s="1">
        <v>500</v>
      </c>
      <c r="F7772" s="1">
        <f>Data!F7772</f>
        <v>503.80399999999997</v>
      </c>
      <c r="G7772" s="1">
        <f>Data!G7772</f>
        <v>999.52700000000004</v>
      </c>
    </row>
    <row r="7773" spans="1:7" x14ac:dyDescent="0.4">
      <c r="A7773">
        <v>7771</v>
      </c>
      <c r="B7773" s="1">
        <v>9</v>
      </c>
      <c r="C7773" s="1">
        <v>9</v>
      </c>
      <c r="D7773" s="1" t="s">
        <v>23</v>
      </c>
      <c r="E7773" s="1">
        <v>500</v>
      </c>
      <c r="F7773" s="1">
        <f>Data!F7773</f>
        <v>504.04</v>
      </c>
      <c r="G7773" s="1">
        <f>Data!G7773</f>
        <v>999.98699999999997</v>
      </c>
    </row>
    <row r="7774" spans="1:7" x14ac:dyDescent="0.4">
      <c r="A7774">
        <v>7772</v>
      </c>
      <c r="B7774" s="1">
        <v>9</v>
      </c>
      <c r="C7774" s="1">
        <v>9</v>
      </c>
      <c r="D7774" s="1" t="s">
        <v>23</v>
      </c>
      <c r="E7774" s="1">
        <v>500</v>
      </c>
      <c r="F7774" s="1">
        <f>Data!F7774</f>
        <v>503.79899999999998</v>
      </c>
      <c r="G7774" s="1">
        <f>Data!G7774</f>
        <v>999.83799999999997</v>
      </c>
    </row>
    <row r="7775" spans="1:7" x14ac:dyDescent="0.4">
      <c r="A7775">
        <v>7773</v>
      </c>
      <c r="B7775" s="1">
        <v>9</v>
      </c>
      <c r="C7775" s="1">
        <v>9</v>
      </c>
      <c r="D7775" s="1" t="s">
        <v>23</v>
      </c>
      <c r="E7775" s="1">
        <v>500</v>
      </c>
      <c r="F7775" s="1">
        <f>Data!F7775</f>
        <v>503.45800000000003</v>
      </c>
      <c r="G7775" s="1">
        <f>Data!G7775</f>
        <v>999.625</v>
      </c>
    </row>
    <row r="7776" spans="1:7" x14ac:dyDescent="0.4">
      <c r="A7776">
        <v>7774</v>
      </c>
      <c r="B7776" s="1">
        <v>9</v>
      </c>
      <c r="C7776" s="1">
        <v>9</v>
      </c>
      <c r="D7776" s="1" t="s">
        <v>23</v>
      </c>
      <c r="E7776" s="1">
        <v>500</v>
      </c>
      <c r="F7776" s="1">
        <f>Data!F7776</f>
        <v>503.72899999999998</v>
      </c>
      <c r="G7776" s="1">
        <f>Data!G7776</f>
        <v>999.56600000000003</v>
      </c>
    </row>
    <row r="7777" spans="1:7" x14ac:dyDescent="0.4">
      <c r="A7777">
        <v>7775</v>
      </c>
      <c r="B7777" s="1">
        <v>9</v>
      </c>
      <c r="C7777" s="1">
        <v>9</v>
      </c>
      <c r="D7777" s="1" t="s">
        <v>23</v>
      </c>
      <c r="E7777" s="1">
        <v>500</v>
      </c>
      <c r="F7777" s="1">
        <f>Data!F7777</f>
        <v>503.82400000000001</v>
      </c>
      <c r="G7777" s="1">
        <f>Data!G7777</f>
        <v>999.68</v>
      </c>
    </row>
    <row r="7778" spans="1:7" x14ac:dyDescent="0.4">
      <c r="A7778">
        <v>7776</v>
      </c>
      <c r="B7778" s="1">
        <v>9</v>
      </c>
      <c r="C7778" s="1">
        <v>9</v>
      </c>
      <c r="D7778" s="1" t="s">
        <v>23</v>
      </c>
      <c r="E7778" s="1">
        <v>500</v>
      </c>
      <c r="F7778" s="1">
        <f>Data!F7778</f>
        <v>504.07600000000002</v>
      </c>
      <c r="G7778" s="1">
        <f>Data!G7778</f>
        <v>999.34</v>
      </c>
    </row>
    <row r="7779" spans="1:7" x14ac:dyDescent="0.4">
      <c r="A7779">
        <v>7777</v>
      </c>
      <c r="B7779" s="1">
        <v>10</v>
      </c>
      <c r="C7779" s="1">
        <v>9</v>
      </c>
      <c r="D7779" s="1" t="s">
        <v>22</v>
      </c>
      <c r="E7779" s="1">
        <v>50</v>
      </c>
      <c r="F7779" s="1">
        <f>Data!F7779</f>
        <v>49.152999999999999</v>
      </c>
      <c r="G7779" s="1">
        <f>Data!G7779</f>
        <v>100.279</v>
      </c>
    </row>
    <row r="7780" spans="1:7" x14ac:dyDescent="0.4">
      <c r="A7780">
        <v>7778</v>
      </c>
      <c r="B7780" s="1">
        <v>10</v>
      </c>
      <c r="C7780" s="1">
        <v>9</v>
      </c>
      <c r="D7780" s="1" t="s">
        <v>22</v>
      </c>
      <c r="E7780" s="1">
        <v>50</v>
      </c>
      <c r="F7780" s="1">
        <f>Data!F7780</f>
        <v>48.88</v>
      </c>
      <c r="G7780" s="1">
        <f>Data!G7780</f>
        <v>100.068</v>
      </c>
    </row>
    <row r="7781" spans="1:7" x14ac:dyDescent="0.4">
      <c r="A7781">
        <v>7779</v>
      </c>
      <c r="B7781" s="1">
        <v>10</v>
      </c>
      <c r="C7781" s="1">
        <v>9</v>
      </c>
      <c r="D7781" s="1" t="s">
        <v>22</v>
      </c>
      <c r="E7781" s="1">
        <v>50</v>
      </c>
      <c r="F7781" s="1">
        <f>Data!F7781</f>
        <v>48.975000000000001</v>
      </c>
      <c r="G7781" s="1">
        <f>Data!G7781</f>
        <v>100.215</v>
      </c>
    </row>
    <row r="7782" spans="1:7" x14ac:dyDescent="0.4">
      <c r="A7782">
        <v>7780</v>
      </c>
      <c r="B7782" s="1">
        <v>10</v>
      </c>
      <c r="C7782" s="1">
        <v>9</v>
      </c>
      <c r="D7782" s="1" t="s">
        <v>22</v>
      </c>
      <c r="E7782" s="1">
        <v>50</v>
      </c>
      <c r="F7782" s="1">
        <f>Data!F7782</f>
        <v>48.843000000000004</v>
      </c>
      <c r="G7782" s="1">
        <f>Data!G7782</f>
        <v>100.081</v>
      </c>
    </row>
    <row r="7783" spans="1:7" x14ac:dyDescent="0.4">
      <c r="A7783">
        <v>7781</v>
      </c>
      <c r="B7783" s="1">
        <v>10</v>
      </c>
      <c r="C7783" s="1">
        <v>9</v>
      </c>
      <c r="D7783" s="1" t="s">
        <v>22</v>
      </c>
      <c r="E7783" s="1">
        <v>50</v>
      </c>
      <c r="F7783" s="1">
        <f>Data!F7783</f>
        <v>48.826000000000001</v>
      </c>
      <c r="G7783" s="1">
        <f>Data!G7783</f>
        <v>100.027</v>
      </c>
    </row>
    <row r="7784" spans="1:7" x14ac:dyDescent="0.4">
      <c r="A7784">
        <v>7782</v>
      </c>
      <c r="B7784" s="1">
        <v>10</v>
      </c>
      <c r="C7784" s="1">
        <v>9</v>
      </c>
      <c r="D7784" s="1" t="s">
        <v>22</v>
      </c>
      <c r="E7784" s="1">
        <v>50</v>
      </c>
      <c r="F7784" s="1">
        <f>Data!F7784</f>
        <v>48.996000000000002</v>
      </c>
      <c r="G7784" s="1">
        <f>Data!G7784</f>
        <v>99.86</v>
      </c>
    </row>
    <row r="7785" spans="1:7" x14ac:dyDescent="0.4">
      <c r="A7785">
        <v>7783</v>
      </c>
      <c r="B7785" s="1">
        <v>10</v>
      </c>
      <c r="C7785" s="1">
        <v>9</v>
      </c>
      <c r="D7785" s="1" t="s">
        <v>22</v>
      </c>
      <c r="E7785" s="1">
        <v>50</v>
      </c>
      <c r="F7785" s="1">
        <f>Data!F7785</f>
        <v>48.85</v>
      </c>
      <c r="G7785" s="1">
        <f>Data!G7785</f>
        <v>99.772000000000006</v>
      </c>
    </row>
    <row r="7786" spans="1:7" x14ac:dyDescent="0.4">
      <c r="A7786">
        <v>7784</v>
      </c>
      <c r="B7786" s="1">
        <v>10</v>
      </c>
      <c r="C7786" s="1">
        <v>9</v>
      </c>
      <c r="D7786" s="1" t="s">
        <v>22</v>
      </c>
      <c r="E7786" s="1">
        <v>50</v>
      </c>
      <c r="F7786" s="1">
        <f>Data!F7786</f>
        <v>49.11</v>
      </c>
      <c r="G7786" s="1">
        <f>Data!G7786</f>
        <v>99.948999999999998</v>
      </c>
    </row>
    <row r="7787" spans="1:7" x14ac:dyDescent="0.4">
      <c r="A7787">
        <v>7785</v>
      </c>
      <c r="B7787" s="1">
        <v>10</v>
      </c>
      <c r="C7787" s="1">
        <v>9</v>
      </c>
      <c r="D7787" s="1" t="s">
        <v>22</v>
      </c>
      <c r="E7787" s="1">
        <v>50</v>
      </c>
      <c r="F7787" s="1">
        <f>Data!F7787</f>
        <v>49.039000000000001</v>
      </c>
      <c r="G7787" s="1">
        <f>Data!G7787</f>
        <v>99.834999999999994</v>
      </c>
    </row>
    <row r="7788" spans="1:7" x14ac:dyDescent="0.4">
      <c r="A7788">
        <v>7786</v>
      </c>
      <c r="B7788" s="1">
        <v>10</v>
      </c>
      <c r="C7788" s="1">
        <v>9</v>
      </c>
      <c r="D7788" s="1" t="s">
        <v>22</v>
      </c>
      <c r="E7788" s="1">
        <v>50</v>
      </c>
      <c r="F7788" s="1">
        <f>Data!F7788</f>
        <v>49.164000000000001</v>
      </c>
      <c r="G7788" s="1">
        <f>Data!G7788</f>
        <v>100.038</v>
      </c>
    </row>
    <row r="7789" spans="1:7" x14ac:dyDescent="0.4">
      <c r="A7789">
        <v>7787</v>
      </c>
      <c r="B7789" s="1">
        <v>10</v>
      </c>
      <c r="C7789" s="1">
        <v>9</v>
      </c>
      <c r="D7789" s="1" t="s">
        <v>22</v>
      </c>
      <c r="E7789" s="1">
        <v>50</v>
      </c>
      <c r="F7789" s="1">
        <f>Data!F7789</f>
        <v>48.695</v>
      </c>
      <c r="G7789" s="1">
        <f>Data!G7789</f>
        <v>99.986000000000004</v>
      </c>
    </row>
    <row r="7790" spans="1:7" x14ac:dyDescent="0.4">
      <c r="A7790">
        <v>7788</v>
      </c>
      <c r="B7790" s="1">
        <v>10</v>
      </c>
      <c r="C7790" s="1">
        <v>9</v>
      </c>
      <c r="D7790" s="1" t="s">
        <v>22</v>
      </c>
      <c r="E7790" s="1">
        <v>50</v>
      </c>
      <c r="F7790" s="1">
        <f>Data!F7790</f>
        <v>48.762999999999998</v>
      </c>
      <c r="G7790" s="1">
        <f>Data!G7790</f>
        <v>99.896000000000001</v>
      </c>
    </row>
    <row r="7791" spans="1:7" x14ac:dyDescent="0.4">
      <c r="A7791">
        <v>7789</v>
      </c>
      <c r="B7791" s="1">
        <v>10</v>
      </c>
      <c r="C7791" s="1">
        <v>9</v>
      </c>
      <c r="D7791" s="1" t="s">
        <v>22</v>
      </c>
      <c r="E7791" s="1">
        <v>50</v>
      </c>
      <c r="F7791" s="1">
        <f>Data!F7791</f>
        <v>48.720999999999997</v>
      </c>
      <c r="G7791" s="1">
        <f>Data!G7791</f>
        <v>100.14</v>
      </c>
    </row>
    <row r="7792" spans="1:7" x14ac:dyDescent="0.4">
      <c r="A7792">
        <v>7790</v>
      </c>
      <c r="B7792" s="1">
        <v>10</v>
      </c>
      <c r="C7792" s="1">
        <v>9</v>
      </c>
      <c r="D7792" s="1" t="s">
        <v>22</v>
      </c>
      <c r="E7792" s="1">
        <v>50</v>
      </c>
      <c r="F7792" s="1">
        <f>Data!F7792</f>
        <v>48.944000000000003</v>
      </c>
      <c r="G7792" s="1">
        <f>Data!G7792</f>
        <v>99.793000000000006</v>
      </c>
    </row>
    <row r="7793" spans="1:7" x14ac:dyDescent="0.4">
      <c r="A7793">
        <v>7791</v>
      </c>
      <c r="B7793" s="1">
        <v>10</v>
      </c>
      <c r="C7793" s="1">
        <v>9</v>
      </c>
      <c r="D7793" s="1" t="s">
        <v>22</v>
      </c>
      <c r="E7793" s="1">
        <v>50</v>
      </c>
      <c r="F7793" s="1">
        <f>Data!F7793</f>
        <v>49.331000000000003</v>
      </c>
      <c r="G7793" s="1">
        <f>Data!G7793</f>
        <v>100.121</v>
      </c>
    </row>
    <row r="7794" spans="1:7" x14ac:dyDescent="0.4">
      <c r="A7794">
        <v>7792</v>
      </c>
      <c r="B7794" s="1">
        <v>10</v>
      </c>
      <c r="C7794" s="1">
        <v>9</v>
      </c>
      <c r="D7794" s="1" t="s">
        <v>22</v>
      </c>
      <c r="E7794" s="1">
        <v>50</v>
      </c>
      <c r="F7794" s="1">
        <f>Data!F7794</f>
        <v>49.331000000000003</v>
      </c>
      <c r="G7794" s="1">
        <f>Data!G7794</f>
        <v>100.20399999999999</v>
      </c>
    </row>
    <row r="7795" spans="1:7" x14ac:dyDescent="0.4">
      <c r="A7795">
        <v>7793</v>
      </c>
      <c r="B7795" s="1">
        <v>10</v>
      </c>
      <c r="C7795" s="1">
        <v>9</v>
      </c>
      <c r="D7795" s="1" t="s">
        <v>22</v>
      </c>
      <c r="E7795" s="1">
        <v>200</v>
      </c>
      <c r="F7795" s="1">
        <f>Data!F7795</f>
        <v>203.887</v>
      </c>
      <c r="G7795" s="1">
        <f>Data!G7795</f>
        <v>399.98099999999999</v>
      </c>
    </row>
    <row r="7796" spans="1:7" x14ac:dyDescent="0.4">
      <c r="A7796">
        <v>7794</v>
      </c>
      <c r="B7796" s="1">
        <v>10</v>
      </c>
      <c r="C7796" s="1">
        <v>9</v>
      </c>
      <c r="D7796" s="1" t="s">
        <v>22</v>
      </c>
      <c r="E7796" s="1">
        <v>200</v>
      </c>
      <c r="F7796" s="1">
        <f>Data!F7796</f>
        <v>203.42099999999999</v>
      </c>
      <c r="G7796" s="1">
        <f>Data!G7796</f>
        <v>399.81200000000001</v>
      </c>
    </row>
    <row r="7797" spans="1:7" x14ac:dyDescent="0.4">
      <c r="A7797">
        <v>7795</v>
      </c>
      <c r="B7797" s="1">
        <v>10</v>
      </c>
      <c r="C7797" s="1">
        <v>9</v>
      </c>
      <c r="D7797" s="1" t="s">
        <v>22</v>
      </c>
      <c r="E7797" s="1">
        <v>200</v>
      </c>
      <c r="F7797" s="1">
        <f>Data!F7797</f>
        <v>203.82599999999999</v>
      </c>
      <c r="G7797" s="1">
        <f>Data!G7797</f>
        <v>400.35199999999998</v>
      </c>
    </row>
    <row r="7798" spans="1:7" x14ac:dyDescent="0.4">
      <c r="A7798">
        <v>7796</v>
      </c>
      <c r="B7798" s="1">
        <v>10</v>
      </c>
      <c r="C7798" s="1">
        <v>9</v>
      </c>
      <c r="D7798" s="1" t="s">
        <v>22</v>
      </c>
      <c r="E7798" s="1">
        <v>200</v>
      </c>
      <c r="F7798" s="1">
        <f>Data!F7798</f>
        <v>203.98599999999999</v>
      </c>
      <c r="G7798" s="1">
        <f>Data!G7798</f>
        <v>400.46100000000001</v>
      </c>
    </row>
    <row r="7799" spans="1:7" x14ac:dyDescent="0.4">
      <c r="A7799">
        <v>7797</v>
      </c>
      <c r="B7799" s="1">
        <v>10</v>
      </c>
      <c r="C7799" s="1">
        <v>9</v>
      </c>
      <c r="D7799" s="1" t="s">
        <v>22</v>
      </c>
      <c r="E7799" s="1">
        <v>200</v>
      </c>
      <c r="F7799" s="1">
        <f>Data!F7799</f>
        <v>203.50899999999999</v>
      </c>
      <c r="G7799" s="1">
        <f>Data!G7799</f>
        <v>399.87400000000002</v>
      </c>
    </row>
    <row r="7800" spans="1:7" x14ac:dyDescent="0.4">
      <c r="A7800">
        <v>7798</v>
      </c>
      <c r="B7800" s="1">
        <v>10</v>
      </c>
      <c r="C7800" s="1">
        <v>9</v>
      </c>
      <c r="D7800" s="1" t="s">
        <v>22</v>
      </c>
      <c r="E7800" s="1">
        <v>200</v>
      </c>
      <c r="F7800" s="1">
        <f>Data!F7800</f>
        <v>203.68700000000001</v>
      </c>
      <c r="G7800" s="1">
        <f>Data!G7800</f>
        <v>399.80500000000001</v>
      </c>
    </row>
    <row r="7801" spans="1:7" x14ac:dyDescent="0.4">
      <c r="A7801">
        <v>7799</v>
      </c>
      <c r="B7801" s="1">
        <v>10</v>
      </c>
      <c r="C7801" s="1">
        <v>9</v>
      </c>
      <c r="D7801" s="1" t="s">
        <v>22</v>
      </c>
      <c r="E7801" s="1">
        <v>200</v>
      </c>
      <c r="F7801" s="1">
        <f>Data!F7801</f>
        <v>204.15299999999999</v>
      </c>
      <c r="G7801" s="1">
        <f>Data!G7801</f>
        <v>399.89800000000002</v>
      </c>
    </row>
    <row r="7802" spans="1:7" x14ac:dyDescent="0.4">
      <c r="A7802">
        <v>7800</v>
      </c>
      <c r="B7802" s="1">
        <v>10</v>
      </c>
      <c r="C7802" s="1">
        <v>9</v>
      </c>
      <c r="D7802" s="1" t="s">
        <v>22</v>
      </c>
      <c r="E7802" s="1">
        <v>200</v>
      </c>
      <c r="F7802" s="1">
        <f>Data!F7802</f>
        <v>204.18199999999999</v>
      </c>
      <c r="G7802" s="1">
        <f>Data!G7802</f>
        <v>399.95699999999999</v>
      </c>
    </row>
    <row r="7803" spans="1:7" x14ac:dyDescent="0.4">
      <c r="A7803">
        <v>7801</v>
      </c>
      <c r="B7803" s="1">
        <v>10</v>
      </c>
      <c r="C7803" s="1">
        <v>9</v>
      </c>
      <c r="D7803" s="1" t="s">
        <v>22</v>
      </c>
      <c r="E7803" s="1">
        <v>200</v>
      </c>
      <c r="F7803" s="1">
        <f>Data!F7803</f>
        <v>203.625</v>
      </c>
      <c r="G7803" s="1">
        <f>Data!G7803</f>
        <v>399.92</v>
      </c>
    </row>
    <row r="7804" spans="1:7" x14ac:dyDescent="0.4">
      <c r="A7804">
        <v>7802</v>
      </c>
      <c r="B7804" s="1">
        <v>10</v>
      </c>
      <c r="C7804" s="1">
        <v>9</v>
      </c>
      <c r="D7804" s="1" t="s">
        <v>22</v>
      </c>
      <c r="E7804" s="1">
        <v>200</v>
      </c>
      <c r="F7804" s="1">
        <f>Data!F7804</f>
        <v>203.95500000000001</v>
      </c>
      <c r="G7804" s="1">
        <f>Data!G7804</f>
        <v>400.06799999999998</v>
      </c>
    </row>
    <row r="7805" spans="1:7" x14ac:dyDescent="0.4">
      <c r="A7805">
        <v>7803</v>
      </c>
      <c r="B7805" s="1">
        <v>10</v>
      </c>
      <c r="C7805" s="1">
        <v>9</v>
      </c>
      <c r="D7805" s="1" t="s">
        <v>22</v>
      </c>
      <c r="E7805" s="1">
        <v>200</v>
      </c>
      <c r="F7805" s="1">
        <f>Data!F7805</f>
        <v>203.834</v>
      </c>
      <c r="G7805" s="1">
        <f>Data!G7805</f>
        <v>400.161</v>
      </c>
    </row>
    <row r="7806" spans="1:7" x14ac:dyDescent="0.4">
      <c r="A7806">
        <v>7804</v>
      </c>
      <c r="B7806" s="1">
        <v>10</v>
      </c>
      <c r="C7806" s="1">
        <v>9</v>
      </c>
      <c r="D7806" s="1" t="s">
        <v>22</v>
      </c>
      <c r="E7806" s="1">
        <v>200</v>
      </c>
      <c r="F7806" s="1">
        <f>Data!F7806</f>
        <v>203.96199999999999</v>
      </c>
      <c r="G7806" s="1">
        <f>Data!G7806</f>
        <v>400.14499999999998</v>
      </c>
    </row>
    <row r="7807" spans="1:7" x14ac:dyDescent="0.4">
      <c r="A7807">
        <v>7805</v>
      </c>
      <c r="B7807" s="1">
        <v>10</v>
      </c>
      <c r="C7807" s="1">
        <v>9</v>
      </c>
      <c r="D7807" s="1" t="s">
        <v>22</v>
      </c>
      <c r="E7807" s="1">
        <v>200</v>
      </c>
      <c r="F7807" s="1">
        <f>Data!F7807</f>
        <v>203.553</v>
      </c>
      <c r="G7807" s="1">
        <f>Data!G7807</f>
        <v>399.87299999999999</v>
      </c>
    </row>
    <row r="7808" spans="1:7" x14ac:dyDescent="0.4">
      <c r="A7808">
        <v>7806</v>
      </c>
      <c r="B7808" s="1">
        <v>10</v>
      </c>
      <c r="C7808" s="1">
        <v>9</v>
      </c>
      <c r="D7808" s="1" t="s">
        <v>22</v>
      </c>
      <c r="E7808" s="1">
        <v>200</v>
      </c>
      <c r="F7808" s="1">
        <f>Data!F7808</f>
        <v>203.92500000000001</v>
      </c>
      <c r="G7808" s="1">
        <f>Data!G7808</f>
        <v>400.05799999999999</v>
      </c>
    </row>
    <row r="7809" spans="1:7" x14ac:dyDescent="0.4">
      <c r="A7809">
        <v>7807</v>
      </c>
      <c r="B7809" s="1">
        <v>10</v>
      </c>
      <c r="C7809" s="1">
        <v>9</v>
      </c>
      <c r="D7809" s="1" t="s">
        <v>22</v>
      </c>
      <c r="E7809" s="1">
        <v>200</v>
      </c>
      <c r="F7809" s="1">
        <f>Data!F7809</f>
        <v>203.494</v>
      </c>
      <c r="G7809" s="1">
        <f>Data!G7809</f>
        <v>399.94299999999998</v>
      </c>
    </row>
    <row r="7810" spans="1:7" x14ac:dyDescent="0.4">
      <c r="A7810">
        <v>7808</v>
      </c>
      <c r="B7810" s="1">
        <v>10</v>
      </c>
      <c r="C7810" s="1">
        <v>9</v>
      </c>
      <c r="D7810" s="1" t="s">
        <v>22</v>
      </c>
      <c r="E7810" s="1">
        <v>200</v>
      </c>
      <c r="F7810" s="1">
        <f>Data!F7810</f>
        <v>203.994</v>
      </c>
      <c r="G7810" s="1">
        <f>Data!G7810</f>
        <v>400.02100000000002</v>
      </c>
    </row>
    <row r="7811" spans="1:7" x14ac:dyDescent="0.4">
      <c r="A7811">
        <v>7809</v>
      </c>
      <c r="B7811" s="1">
        <v>10</v>
      </c>
      <c r="C7811" s="1">
        <v>9</v>
      </c>
      <c r="D7811" s="1" t="s">
        <v>22</v>
      </c>
      <c r="E7811" s="1">
        <v>500</v>
      </c>
      <c r="F7811" s="1">
        <f>Data!F7811</f>
        <v>504.03199999999998</v>
      </c>
      <c r="G7811" s="1">
        <f>Data!G7811</f>
        <v>999.40899999999999</v>
      </c>
    </row>
    <row r="7812" spans="1:7" x14ac:dyDescent="0.4">
      <c r="A7812">
        <v>7810</v>
      </c>
      <c r="B7812" s="1">
        <v>10</v>
      </c>
      <c r="C7812" s="1">
        <v>9</v>
      </c>
      <c r="D7812" s="1" t="s">
        <v>22</v>
      </c>
      <c r="E7812" s="1">
        <v>500</v>
      </c>
      <c r="F7812" s="1">
        <f>Data!F7812</f>
        <v>504.53199999999998</v>
      </c>
      <c r="G7812" s="1">
        <f>Data!G7812</f>
        <v>999.58600000000001</v>
      </c>
    </row>
    <row r="7813" spans="1:7" x14ac:dyDescent="0.4">
      <c r="A7813">
        <v>7811</v>
      </c>
      <c r="B7813" s="1">
        <v>10</v>
      </c>
      <c r="C7813" s="1">
        <v>9</v>
      </c>
      <c r="D7813" s="1" t="s">
        <v>22</v>
      </c>
      <c r="E7813" s="1">
        <v>500</v>
      </c>
      <c r="F7813" s="1">
        <f>Data!F7813</f>
        <v>504.52600000000001</v>
      </c>
      <c r="G7813" s="1">
        <f>Data!G7813</f>
        <v>999.79200000000003</v>
      </c>
    </row>
    <row r="7814" spans="1:7" x14ac:dyDescent="0.4">
      <c r="A7814">
        <v>7812</v>
      </c>
      <c r="B7814" s="1">
        <v>10</v>
      </c>
      <c r="C7814" s="1">
        <v>9</v>
      </c>
      <c r="D7814" s="1" t="s">
        <v>22</v>
      </c>
      <c r="E7814" s="1">
        <v>500</v>
      </c>
      <c r="F7814" s="1">
        <f>Data!F7814</f>
        <v>504.024</v>
      </c>
      <c r="G7814" s="1">
        <f>Data!G7814</f>
        <v>999.61</v>
      </c>
    </row>
    <row r="7815" spans="1:7" x14ac:dyDescent="0.4">
      <c r="A7815">
        <v>7813</v>
      </c>
      <c r="B7815" s="1">
        <v>10</v>
      </c>
      <c r="C7815" s="1">
        <v>9</v>
      </c>
      <c r="D7815" s="1" t="s">
        <v>22</v>
      </c>
      <c r="E7815" s="1">
        <v>500</v>
      </c>
      <c r="F7815" s="1">
        <f>Data!F7815</f>
        <v>504.274</v>
      </c>
      <c r="G7815" s="1">
        <f>Data!G7815</f>
        <v>999.48400000000004</v>
      </c>
    </row>
    <row r="7816" spans="1:7" x14ac:dyDescent="0.4">
      <c r="A7816">
        <v>7814</v>
      </c>
      <c r="B7816" s="1">
        <v>10</v>
      </c>
      <c r="C7816" s="1">
        <v>9</v>
      </c>
      <c r="D7816" s="1" t="s">
        <v>22</v>
      </c>
      <c r="E7816" s="1">
        <v>500</v>
      </c>
      <c r="F7816" s="1">
        <f>Data!F7816</f>
        <v>504.197</v>
      </c>
      <c r="G7816" s="1">
        <f>Data!G7816</f>
        <v>999.85799999999995</v>
      </c>
    </row>
    <row r="7817" spans="1:7" x14ac:dyDescent="0.4">
      <c r="A7817">
        <v>7815</v>
      </c>
      <c r="B7817" s="1">
        <v>10</v>
      </c>
      <c r="C7817" s="1">
        <v>9</v>
      </c>
      <c r="D7817" s="1" t="s">
        <v>22</v>
      </c>
      <c r="E7817" s="1">
        <v>500</v>
      </c>
      <c r="F7817" s="1">
        <f>Data!F7817</f>
        <v>504.79199999999997</v>
      </c>
      <c r="G7817" s="1">
        <f>Data!G7817</f>
        <v>999.76099999999997</v>
      </c>
    </row>
    <row r="7818" spans="1:7" x14ac:dyDescent="0.4">
      <c r="A7818">
        <v>7816</v>
      </c>
      <c r="B7818" s="1">
        <v>10</v>
      </c>
      <c r="C7818" s="1">
        <v>9</v>
      </c>
      <c r="D7818" s="1" t="s">
        <v>22</v>
      </c>
      <c r="E7818" s="1">
        <v>500</v>
      </c>
      <c r="F7818" s="1">
        <f>Data!F7818</f>
        <v>504.38200000000001</v>
      </c>
      <c r="G7818" s="1">
        <f>Data!G7818</f>
        <v>999.471</v>
      </c>
    </row>
    <row r="7819" spans="1:7" x14ac:dyDescent="0.4">
      <c r="A7819">
        <v>7817</v>
      </c>
      <c r="B7819" s="1">
        <v>10</v>
      </c>
      <c r="C7819" s="1">
        <v>9</v>
      </c>
      <c r="D7819" s="1" t="s">
        <v>22</v>
      </c>
      <c r="E7819" s="1">
        <v>500</v>
      </c>
      <c r="F7819" s="1">
        <f>Data!F7819</f>
        <v>504.56599999999997</v>
      </c>
      <c r="G7819" s="1">
        <f>Data!G7819</f>
        <v>999.58399999999995</v>
      </c>
    </row>
    <row r="7820" spans="1:7" x14ac:dyDescent="0.4">
      <c r="A7820">
        <v>7818</v>
      </c>
      <c r="B7820" s="1">
        <v>10</v>
      </c>
      <c r="C7820" s="1">
        <v>9</v>
      </c>
      <c r="D7820" s="1" t="s">
        <v>22</v>
      </c>
      <c r="E7820" s="1">
        <v>500</v>
      </c>
      <c r="F7820" s="1">
        <f>Data!F7820</f>
        <v>504.387</v>
      </c>
      <c r="G7820" s="1">
        <f>Data!G7820</f>
        <v>999.70600000000002</v>
      </c>
    </row>
    <row r="7821" spans="1:7" x14ac:dyDescent="0.4">
      <c r="A7821">
        <v>7819</v>
      </c>
      <c r="B7821" s="1">
        <v>10</v>
      </c>
      <c r="C7821" s="1">
        <v>9</v>
      </c>
      <c r="D7821" s="1" t="s">
        <v>22</v>
      </c>
      <c r="E7821" s="1">
        <v>500</v>
      </c>
      <c r="F7821" s="1">
        <f>Data!F7821</f>
        <v>504.58600000000001</v>
      </c>
      <c r="G7821" s="1">
        <f>Data!G7821</f>
        <v>999.67899999999997</v>
      </c>
    </row>
    <row r="7822" spans="1:7" x14ac:dyDescent="0.4">
      <c r="A7822">
        <v>7820</v>
      </c>
      <c r="B7822" s="1">
        <v>10</v>
      </c>
      <c r="C7822" s="1">
        <v>9</v>
      </c>
      <c r="D7822" s="1" t="s">
        <v>22</v>
      </c>
      <c r="E7822" s="1">
        <v>500</v>
      </c>
      <c r="F7822" s="1">
        <f>Data!F7822</f>
        <v>504.44799999999998</v>
      </c>
      <c r="G7822" s="1">
        <f>Data!G7822</f>
        <v>999.45399999999995</v>
      </c>
    </row>
    <row r="7823" spans="1:7" x14ac:dyDescent="0.4">
      <c r="A7823">
        <v>7821</v>
      </c>
      <c r="B7823" s="1">
        <v>10</v>
      </c>
      <c r="C7823" s="1">
        <v>9</v>
      </c>
      <c r="D7823" s="1" t="s">
        <v>22</v>
      </c>
      <c r="E7823" s="1">
        <v>500</v>
      </c>
      <c r="F7823" s="1">
        <f>Data!F7823</f>
        <v>504.34800000000001</v>
      </c>
      <c r="G7823" s="1">
        <f>Data!G7823</f>
        <v>999.44299999999998</v>
      </c>
    </row>
    <row r="7824" spans="1:7" x14ac:dyDescent="0.4">
      <c r="A7824">
        <v>7822</v>
      </c>
      <c r="B7824" s="1">
        <v>10</v>
      </c>
      <c r="C7824" s="1">
        <v>9</v>
      </c>
      <c r="D7824" s="1" t="s">
        <v>22</v>
      </c>
      <c r="E7824" s="1">
        <v>500</v>
      </c>
      <c r="F7824" s="1">
        <f>Data!F7824</f>
        <v>504.26600000000002</v>
      </c>
      <c r="G7824" s="1">
        <f>Data!G7824</f>
        <v>999.64700000000005</v>
      </c>
    </row>
    <row r="7825" spans="1:7" x14ac:dyDescent="0.4">
      <c r="A7825">
        <v>7823</v>
      </c>
      <c r="B7825" s="1">
        <v>10</v>
      </c>
      <c r="C7825" s="1">
        <v>9</v>
      </c>
      <c r="D7825" s="1" t="s">
        <v>22</v>
      </c>
      <c r="E7825" s="1">
        <v>500</v>
      </c>
      <c r="F7825" s="1">
        <f>Data!F7825</f>
        <v>504.72199999999998</v>
      </c>
      <c r="G7825" s="1">
        <f>Data!G7825</f>
        <v>999.64300000000003</v>
      </c>
    </row>
    <row r="7826" spans="1:7" x14ac:dyDescent="0.4">
      <c r="A7826">
        <v>7824</v>
      </c>
      <c r="B7826" s="1">
        <v>10</v>
      </c>
      <c r="C7826" s="1">
        <v>9</v>
      </c>
      <c r="D7826" s="1" t="s">
        <v>22</v>
      </c>
      <c r="E7826" s="1">
        <v>500</v>
      </c>
      <c r="F7826" s="1">
        <f>Data!F7826</f>
        <v>504.858</v>
      </c>
      <c r="G7826" s="1">
        <f>Data!G7826</f>
        <v>999.327</v>
      </c>
    </row>
    <row r="7827" spans="1:7" x14ac:dyDescent="0.4">
      <c r="A7827">
        <v>7825</v>
      </c>
      <c r="B7827" s="1">
        <v>10</v>
      </c>
      <c r="C7827" s="1">
        <v>9</v>
      </c>
      <c r="D7827" s="1" t="s">
        <v>23</v>
      </c>
      <c r="E7827" s="1">
        <v>50</v>
      </c>
      <c r="F7827" s="1">
        <f>Data!F7827</f>
        <v>48.863</v>
      </c>
      <c r="G7827" s="1">
        <f>Data!G7827</f>
        <v>99.784000000000006</v>
      </c>
    </row>
    <row r="7828" spans="1:7" x14ac:dyDescent="0.4">
      <c r="A7828">
        <v>7826</v>
      </c>
      <c r="B7828" s="1">
        <v>10</v>
      </c>
      <c r="C7828" s="1">
        <v>9</v>
      </c>
      <c r="D7828" s="1" t="s">
        <v>23</v>
      </c>
      <c r="E7828" s="1">
        <v>50</v>
      </c>
      <c r="F7828" s="1">
        <f>Data!F7828</f>
        <v>48.895000000000003</v>
      </c>
      <c r="G7828" s="1">
        <f>Data!G7828</f>
        <v>99.972999999999999</v>
      </c>
    </row>
    <row r="7829" spans="1:7" x14ac:dyDescent="0.4">
      <c r="A7829">
        <v>7827</v>
      </c>
      <c r="B7829" s="1">
        <v>10</v>
      </c>
      <c r="C7829" s="1">
        <v>9</v>
      </c>
      <c r="D7829" s="1" t="s">
        <v>23</v>
      </c>
      <c r="E7829" s="1">
        <v>50</v>
      </c>
      <c r="F7829" s="1">
        <f>Data!F7829</f>
        <v>48.462000000000003</v>
      </c>
      <c r="G7829" s="1">
        <f>Data!G7829</f>
        <v>100.056</v>
      </c>
    </row>
    <row r="7830" spans="1:7" x14ac:dyDescent="0.4">
      <c r="A7830">
        <v>7828</v>
      </c>
      <c r="B7830" s="1">
        <v>10</v>
      </c>
      <c r="C7830" s="1">
        <v>9</v>
      </c>
      <c r="D7830" s="1" t="s">
        <v>23</v>
      </c>
      <c r="E7830" s="1">
        <v>50</v>
      </c>
      <c r="F7830" s="1">
        <f>Data!F7830</f>
        <v>48.874000000000002</v>
      </c>
      <c r="G7830" s="1">
        <f>Data!G7830</f>
        <v>100.256</v>
      </c>
    </row>
    <row r="7831" spans="1:7" x14ac:dyDescent="0.4">
      <c r="A7831">
        <v>7829</v>
      </c>
      <c r="B7831" s="1">
        <v>10</v>
      </c>
      <c r="C7831" s="1">
        <v>9</v>
      </c>
      <c r="D7831" s="1" t="s">
        <v>23</v>
      </c>
      <c r="E7831" s="1">
        <v>50</v>
      </c>
      <c r="F7831" s="1">
        <f>Data!F7831</f>
        <v>48.817999999999998</v>
      </c>
      <c r="G7831" s="1">
        <f>Data!G7831</f>
        <v>100.199</v>
      </c>
    </row>
    <row r="7832" spans="1:7" x14ac:dyDescent="0.4">
      <c r="A7832">
        <v>7830</v>
      </c>
      <c r="B7832" s="1">
        <v>10</v>
      </c>
      <c r="C7832" s="1">
        <v>9</v>
      </c>
      <c r="D7832" s="1" t="s">
        <v>23</v>
      </c>
      <c r="E7832" s="1">
        <v>50</v>
      </c>
      <c r="F7832" s="1">
        <f>Data!F7832</f>
        <v>48.829000000000001</v>
      </c>
      <c r="G7832" s="1">
        <f>Data!G7832</f>
        <v>100.46599999999999</v>
      </c>
    </row>
    <row r="7833" spans="1:7" x14ac:dyDescent="0.4">
      <c r="A7833">
        <v>7831</v>
      </c>
      <c r="B7833" s="1">
        <v>10</v>
      </c>
      <c r="C7833" s="1">
        <v>9</v>
      </c>
      <c r="D7833" s="1" t="s">
        <v>23</v>
      </c>
      <c r="E7833" s="1">
        <v>50</v>
      </c>
      <c r="F7833" s="1">
        <f>Data!F7833</f>
        <v>48.786000000000001</v>
      </c>
      <c r="G7833" s="1">
        <f>Data!G7833</f>
        <v>100.134</v>
      </c>
    </row>
    <row r="7834" spans="1:7" x14ac:dyDescent="0.4">
      <c r="A7834">
        <v>7832</v>
      </c>
      <c r="B7834" s="1">
        <v>10</v>
      </c>
      <c r="C7834" s="1">
        <v>9</v>
      </c>
      <c r="D7834" s="1" t="s">
        <v>23</v>
      </c>
      <c r="E7834" s="1">
        <v>50</v>
      </c>
      <c r="F7834" s="1">
        <f>Data!F7834</f>
        <v>49.095999999999997</v>
      </c>
      <c r="G7834" s="1">
        <f>Data!G7834</f>
        <v>99.94</v>
      </c>
    </row>
    <row r="7835" spans="1:7" x14ac:dyDescent="0.4">
      <c r="A7835">
        <v>7833</v>
      </c>
      <c r="B7835" s="1">
        <v>10</v>
      </c>
      <c r="C7835" s="1">
        <v>9</v>
      </c>
      <c r="D7835" s="1" t="s">
        <v>23</v>
      </c>
      <c r="E7835" s="1">
        <v>50</v>
      </c>
      <c r="F7835" s="1">
        <f>Data!F7835</f>
        <v>48.744</v>
      </c>
      <c r="G7835" s="1">
        <f>Data!G7835</f>
        <v>100.22199999999999</v>
      </c>
    </row>
    <row r="7836" spans="1:7" x14ac:dyDescent="0.4">
      <c r="A7836">
        <v>7834</v>
      </c>
      <c r="B7836" s="1">
        <v>10</v>
      </c>
      <c r="C7836" s="1">
        <v>9</v>
      </c>
      <c r="D7836" s="1" t="s">
        <v>23</v>
      </c>
      <c r="E7836" s="1">
        <v>50</v>
      </c>
      <c r="F7836" s="1">
        <f>Data!F7836</f>
        <v>48.713000000000001</v>
      </c>
      <c r="G7836" s="1">
        <f>Data!G7836</f>
        <v>100.375</v>
      </c>
    </row>
    <row r="7837" spans="1:7" x14ac:dyDescent="0.4">
      <c r="A7837">
        <v>7835</v>
      </c>
      <c r="B7837" s="1">
        <v>10</v>
      </c>
      <c r="C7837" s="1">
        <v>9</v>
      </c>
      <c r="D7837" s="1" t="s">
        <v>23</v>
      </c>
      <c r="E7837" s="1">
        <v>50</v>
      </c>
      <c r="F7837" s="1">
        <f>Data!F7837</f>
        <v>48.753999999999998</v>
      </c>
      <c r="G7837" s="1">
        <f>Data!G7837</f>
        <v>100.19199999999999</v>
      </c>
    </row>
    <row r="7838" spans="1:7" x14ac:dyDescent="0.4">
      <c r="A7838">
        <v>7836</v>
      </c>
      <c r="B7838" s="1">
        <v>10</v>
      </c>
      <c r="C7838" s="1">
        <v>9</v>
      </c>
      <c r="D7838" s="1" t="s">
        <v>23</v>
      </c>
      <c r="E7838" s="1">
        <v>50</v>
      </c>
      <c r="F7838" s="1">
        <f>Data!F7838</f>
        <v>48.648000000000003</v>
      </c>
      <c r="G7838" s="1">
        <f>Data!G7838</f>
        <v>99.986999999999995</v>
      </c>
    </row>
    <row r="7839" spans="1:7" x14ac:dyDescent="0.4">
      <c r="A7839">
        <v>7837</v>
      </c>
      <c r="B7839" s="1">
        <v>10</v>
      </c>
      <c r="C7839" s="1">
        <v>9</v>
      </c>
      <c r="D7839" s="1" t="s">
        <v>23</v>
      </c>
      <c r="E7839" s="1">
        <v>50</v>
      </c>
      <c r="F7839" s="1">
        <f>Data!F7839</f>
        <v>48.697000000000003</v>
      </c>
      <c r="G7839" s="1">
        <f>Data!G7839</f>
        <v>99.863</v>
      </c>
    </row>
    <row r="7840" spans="1:7" x14ac:dyDescent="0.4">
      <c r="A7840">
        <v>7838</v>
      </c>
      <c r="B7840" s="1">
        <v>10</v>
      </c>
      <c r="C7840" s="1">
        <v>9</v>
      </c>
      <c r="D7840" s="1" t="s">
        <v>23</v>
      </c>
      <c r="E7840" s="1">
        <v>50</v>
      </c>
      <c r="F7840" s="1">
        <f>Data!F7840</f>
        <v>48.850999999999999</v>
      </c>
      <c r="G7840" s="1">
        <f>Data!G7840</f>
        <v>99.977000000000004</v>
      </c>
    </row>
    <row r="7841" spans="1:7" x14ac:dyDescent="0.4">
      <c r="A7841">
        <v>7839</v>
      </c>
      <c r="B7841" s="1">
        <v>10</v>
      </c>
      <c r="C7841" s="1">
        <v>9</v>
      </c>
      <c r="D7841" s="1" t="s">
        <v>23</v>
      </c>
      <c r="E7841" s="1">
        <v>50</v>
      </c>
      <c r="F7841" s="1">
        <f>Data!F7841</f>
        <v>49.008000000000003</v>
      </c>
      <c r="G7841" s="1">
        <f>Data!G7841</f>
        <v>100.178</v>
      </c>
    </row>
    <row r="7842" spans="1:7" x14ac:dyDescent="0.4">
      <c r="A7842">
        <v>7840</v>
      </c>
      <c r="B7842" s="1">
        <v>10</v>
      </c>
      <c r="C7842" s="1">
        <v>9</v>
      </c>
      <c r="D7842" s="1" t="s">
        <v>23</v>
      </c>
      <c r="E7842" s="1">
        <v>50</v>
      </c>
      <c r="F7842" s="1">
        <f>Data!F7842</f>
        <v>48.997999999999998</v>
      </c>
      <c r="G7842" s="1">
        <f>Data!G7842</f>
        <v>100.143</v>
      </c>
    </row>
    <row r="7843" spans="1:7" x14ac:dyDescent="0.4">
      <c r="A7843">
        <v>7841</v>
      </c>
      <c r="B7843" s="1">
        <v>10</v>
      </c>
      <c r="C7843" s="1">
        <v>9</v>
      </c>
      <c r="D7843" s="1" t="s">
        <v>23</v>
      </c>
      <c r="E7843" s="1">
        <v>200</v>
      </c>
      <c r="F7843" s="1">
        <f>Data!F7843</f>
        <v>203.39500000000001</v>
      </c>
      <c r="G7843" s="1">
        <f>Data!G7843</f>
        <v>399.67399999999998</v>
      </c>
    </row>
    <row r="7844" spans="1:7" x14ac:dyDescent="0.4">
      <c r="A7844">
        <v>7842</v>
      </c>
      <c r="B7844" s="1">
        <v>10</v>
      </c>
      <c r="C7844" s="1">
        <v>9</v>
      </c>
      <c r="D7844" s="1" t="s">
        <v>23</v>
      </c>
      <c r="E7844" s="1">
        <v>200</v>
      </c>
      <c r="F7844" s="1">
        <f>Data!F7844</f>
        <v>203.83</v>
      </c>
      <c r="G7844" s="1">
        <f>Data!G7844</f>
        <v>400.02699999999999</v>
      </c>
    </row>
    <row r="7845" spans="1:7" x14ac:dyDescent="0.4">
      <c r="A7845">
        <v>7843</v>
      </c>
      <c r="B7845" s="1">
        <v>10</v>
      </c>
      <c r="C7845" s="1">
        <v>9</v>
      </c>
      <c r="D7845" s="1" t="s">
        <v>23</v>
      </c>
      <c r="E7845" s="1">
        <v>200</v>
      </c>
      <c r="F7845" s="1">
        <f>Data!F7845</f>
        <v>203.661</v>
      </c>
      <c r="G7845" s="1">
        <f>Data!G7845</f>
        <v>400.101</v>
      </c>
    </row>
    <row r="7846" spans="1:7" x14ac:dyDescent="0.4">
      <c r="A7846">
        <v>7844</v>
      </c>
      <c r="B7846" s="1">
        <v>10</v>
      </c>
      <c r="C7846" s="1">
        <v>9</v>
      </c>
      <c r="D7846" s="1" t="s">
        <v>23</v>
      </c>
      <c r="E7846" s="1">
        <v>200</v>
      </c>
      <c r="F7846" s="1">
        <f>Data!F7846</f>
        <v>203.654</v>
      </c>
      <c r="G7846" s="1">
        <f>Data!G7846</f>
        <v>399.88099999999997</v>
      </c>
    </row>
    <row r="7847" spans="1:7" x14ac:dyDescent="0.4">
      <c r="A7847">
        <v>7845</v>
      </c>
      <c r="B7847" s="1">
        <v>10</v>
      </c>
      <c r="C7847" s="1">
        <v>9</v>
      </c>
      <c r="D7847" s="1" t="s">
        <v>23</v>
      </c>
      <c r="E7847" s="1">
        <v>200</v>
      </c>
      <c r="F7847" s="1">
        <f>Data!F7847</f>
        <v>203.679</v>
      </c>
      <c r="G7847" s="1">
        <f>Data!G7847</f>
        <v>400.13600000000002</v>
      </c>
    </row>
    <row r="7848" spans="1:7" x14ac:dyDescent="0.4">
      <c r="A7848">
        <v>7846</v>
      </c>
      <c r="B7848" s="1">
        <v>10</v>
      </c>
      <c r="C7848" s="1">
        <v>9</v>
      </c>
      <c r="D7848" s="1" t="s">
        <v>23</v>
      </c>
      <c r="E7848" s="1">
        <v>200</v>
      </c>
      <c r="F7848" s="1">
        <f>Data!F7848</f>
        <v>203.55699999999999</v>
      </c>
      <c r="G7848" s="1">
        <f>Data!G7848</f>
        <v>400.03899999999999</v>
      </c>
    </row>
    <row r="7849" spans="1:7" x14ac:dyDescent="0.4">
      <c r="A7849">
        <v>7847</v>
      </c>
      <c r="B7849" s="1">
        <v>10</v>
      </c>
      <c r="C7849" s="1">
        <v>9</v>
      </c>
      <c r="D7849" s="1" t="s">
        <v>23</v>
      </c>
      <c r="E7849" s="1">
        <v>200</v>
      </c>
      <c r="F7849" s="1">
        <f>Data!F7849</f>
        <v>203.63300000000001</v>
      </c>
      <c r="G7849" s="1">
        <f>Data!G7849</f>
        <v>399.93400000000003</v>
      </c>
    </row>
    <row r="7850" spans="1:7" x14ac:dyDescent="0.4">
      <c r="A7850">
        <v>7848</v>
      </c>
      <c r="B7850" s="1">
        <v>10</v>
      </c>
      <c r="C7850" s="1">
        <v>9</v>
      </c>
      <c r="D7850" s="1" t="s">
        <v>23</v>
      </c>
      <c r="E7850" s="1">
        <v>200</v>
      </c>
      <c r="F7850" s="1">
        <f>Data!F7850</f>
        <v>204.13300000000001</v>
      </c>
      <c r="G7850" s="1">
        <f>Data!G7850</f>
        <v>400.21300000000002</v>
      </c>
    </row>
    <row r="7851" spans="1:7" x14ac:dyDescent="0.4">
      <c r="A7851">
        <v>7849</v>
      </c>
      <c r="B7851" s="1">
        <v>10</v>
      </c>
      <c r="C7851" s="1">
        <v>9</v>
      </c>
      <c r="D7851" s="1" t="s">
        <v>23</v>
      </c>
      <c r="E7851" s="1">
        <v>200</v>
      </c>
      <c r="F7851" s="1">
        <f>Data!F7851</f>
        <v>203.512</v>
      </c>
      <c r="G7851" s="1">
        <f>Data!G7851</f>
        <v>400.04700000000003</v>
      </c>
    </row>
    <row r="7852" spans="1:7" x14ac:dyDescent="0.4">
      <c r="A7852">
        <v>7850</v>
      </c>
      <c r="B7852" s="1">
        <v>10</v>
      </c>
      <c r="C7852" s="1">
        <v>9</v>
      </c>
      <c r="D7852" s="1" t="s">
        <v>23</v>
      </c>
      <c r="E7852" s="1">
        <v>200</v>
      </c>
      <c r="F7852" s="1">
        <f>Data!F7852</f>
        <v>203.357</v>
      </c>
      <c r="G7852" s="1">
        <f>Data!G7852</f>
        <v>399.98</v>
      </c>
    </row>
    <row r="7853" spans="1:7" x14ac:dyDescent="0.4">
      <c r="A7853">
        <v>7851</v>
      </c>
      <c r="B7853" s="1">
        <v>10</v>
      </c>
      <c r="C7853" s="1">
        <v>9</v>
      </c>
      <c r="D7853" s="1" t="s">
        <v>23</v>
      </c>
      <c r="E7853" s="1">
        <v>200</v>
      </c>
      <c r="F7853" s="1">
        <f>Data!F7853</f>
        <v>203.44300000000001</v>
      </c>
      <c r="G7853" s="1">
        <f>Data!G7853</f>
        <v>399.762</v>
      </c>
    </row>
    <row r="7854" spans="1:7" x14ac:dyDescent="0.4">
      <c r="A7854">
        <v>7852</v>
      </c>
      <c r="B7854" s="1">
        <v>10</v>
      </c>
      <c r="C7854" s="1">
        <v>9</v>
      </c>
      <c r="D7854" s="1" t="s">
        <v>23</v>
      </c>
      <c r="E7854" s="1">
        <v>200</v>
      </c>
      <c r="F7854" s="1">
        <f>Data!F7854</f>
        <v>203.65799999999999</v>
      </c>
      <c r="G7854" s="1">
        <f>Data!G7854</f>
        <v>400.053</v>
      </c>
    </row>
    <row r="7855" spans="1:7" x14ac:dyDescent="0.4">
      <c r="A7855">
        <v>7853</v>
      </c>
      <c r="B7855" s="1">
        <v>10</v>
      </c>
      <c r="C7855" s="1">
        <v>9</v>
      </c>
      <c r="D7855" s="1" t="s">
        <v>23</v>
      </c>
      <c r="E7855" s="1">
        <v>200</v>
      </c>
      <c r="F7855" s="1">
        <f>Data!F7855</f>
        <v>203.21600000000001</v>
      </c>
      <c r="G7855" s="1">
        <f>Data!G7855</f>
        <v>399.71800000000002</v>
      </c>
    </row>
    <row r="7856" spans="1:7" x14ac:dyDescent="0.4">
      <c r="A7856">
        <v>7854</v>
      </c>
      <c r="B7856" s="1">
        <v>10</v>
      </c>
      <c r="C7856" s="1">
        <v>9</v>
      </c>
      <c r="D7856" s="1" t="s">
        <v>23</v>
      </c>
      <c r="E7856" s="1">
        <v>200</v>
      </c>
      <c r="F7856" s="1">
        <f>Data!F7856</f>
        <v>203.42699999999999</v>
      </c>
      <c r="G7856" s="1">
        <f>Data!G7856</f>
        <v>399.96199999999999</v>
      </c>
    </row>
    <row r="7857" spans="1:7" x14ac:dyDescent="0.4">
      <c r="A7857">
        <v>7855</v>
      </c>
      <c r="B7857" s="1">
        <v>10</v>
      </c>
      <c r="C7857" s="1">
        <v>9</v>
      </c>
      <c r="D7857" s="1" t="s">
        <v>23</v>
      </c>
      <c r="E7857" s="1">
        <v>200</v>
      </c>
      <c r="F7857" s="1">
        <f>Data!F7857</f>
        <v>203.24100000000001</v>
      </c>
      <c r="G7857" s="1">
        <f>Data!G7857</f>
        <v>399.714</v>
      </c>
    </row>
    <row r="7858" spans="1:7" x14ac:dyDescent="0.4">
      <c r="A7858">
        <v>7856</v>
      </c>
      <c r="B7858" s="1">
        <v>10</v>
      </c>
      <c r="C7858" s="1">
        <v>9</v>
      </c>
      <c r="D7858" s="1" t="s">
        <v>23</v>
      </c>
      <c r="E7858" s="1">
        <v>200</v>
      </c>
      <c r="F7858" s="1">
        <f>Data!F7858</f>
        <v>203.58699999999999</v>
      </c>
      <c r="G7858" s="1">
        <f>Data!G7858</f>
        <v>399.96</v>
      </c>
    </row>
    <row r="7859" spans="1:7" x14ac:dyDescent="0.4">
      <c r="A7859">
        <v>7857</v>
      </c>
      <c r="B7859" s="1">
        <v>10</v>
      </c>
      <c r="C7859" s="1">
        <v>9</v>
      </c>
      <c r="D7859" s="1" t="s">
        <v>23</v>
      </c>
      <c r="E7859" s="1">
        <v>500</v>
      </c>
      <c r="F7859" s="1">
        <f>Data!F7859</f>
        <v>504.29399999999998</v>
      </c>
      <c r="G7859" s="1">
        <f>Data!G7859</f>
        <v>999.95100000000002</v>
      </c>
    </row>
    <row r="7860" spans="1:7" x14ac:dyDescent="0.4">
      <c r="A7860">
        <v>7858</v>
      </c>
      <c r="B7860" s="1">
        <v>10</v>
      </c>
      <c r="C7860" s="1">
        <v>9</v>
      </c>
      <c r="D7860" s="1" t="s">
        <v>23</v>
      </c>
      <c r="E7860" s="1">
        <v>500</v>
      </c>
      <c r="F7860" s="1">
        <f>Data!F7860</f>
        <v>504.07100000000003</v>
      </c>
      <c r="G7860" s="1">
        <f>Data!G7860</f>
        <v>999.92399999999998</v>
      </c>
    </row>
    <row r="7861" spans="1:7" x14ac:dyDescent="0.4">
      <c r="A7861">
        <v>7859</v>
      </c>
      <c r="B7861" s="1">
        <v>10</v>
      </c>
      <c r="C7861" s="1">
        <v>9</v>
      </c>
      <c r="D7861" s="1" t="s">
        <v>23</v>
      </c>
      <c r="E7861" s="1">
        <v>500</v>
      </c>
      <c r="F7861" s="1">
        <f>Data!F7861</f>
        <v>503.97300000000001</v>
      </c>
      <c r="G7861" s="1">
        <f>Data!G7861</f>
        <v>999.67399999999998</v>
      </c>
    </row>
    <row r="7862" spans="1:7" x14ac:dyDescent="0.4">
      <c r="A7862">
        <v>7860</v>
      </c>
      <c r="B7862" s="1">
        <v>10</v>
      </c>
      <c r="C7862" s="1">
        <v>9</v>
      </c>
      <c r="D7862" s="1" t="s">
        <v>23</v>
      </c>
      <c r="E7862" s="1">
        <v>500</v>
      </c>
      <c r="F7862" s="1">
        <f>Data!F7862</f>
        <v>504.625</v>
      </c>
      <c r="G7862" s="1">
        <f>Data!G7862</f>
        <v>999.64800000000002</v>
      </c>
    </row>
    <row r="7863" spans="1:7" x14ac:dyDescent="0.4">
      <c r="A7863">
        <v>7861</v>
      </c>
      <c r="B7863" s="1">
        <v>10</v>
      </c>
      <c r="C7863" s="1">
        <v>9</v>
      </c>
      <c r="D7863" s="1" t="s">
        <v>23</v>
      </c>
      <c r="E7863" s="1">
        <v>500</v>
      </c>
      <c r="F7863" s="1">
        <f>Data!F7863</f>
        <v>504.06299999999999</v>
      </c>
      <c r="G7863" s="1">
        <f>Data!G7863</f>
        <v>999.88499999999999</v>
      </c>
    </row>
    <row r="7864" spans="1:7" x14ac:dyDescent="0.4">
      <c r="A7864">
        <v>7862</v>
      </c>
      <c r="B7864" s="1">
        <v>10</v>
      </c>
      <c r="C7864" s="1">
        <v>9</v>
      </c>
      <c r="D7864" s="1" t="s">
        <v>23</v>
      </c>
      <c r="E7864" s="1">
        <v>500</v>
      </c>
      <c r="F7864" s="1">
        <f>Data!F7864</f>
        <v>504.185</v>
      </c>
      <c r="G7864" s="1">
        <f>Data!G7864</f>
        <v>999.75599999999997</v>
      </c>
    </row>
    <row r="7865" spans="1:7" x14ac:dyDescent="0.4">
      <c r="A7865">
        <v>7863</v>
      </c>
      <c r="B7865" s="1">
        <v>10</v>
      </c>
      <c r="C7865" s="1">
        <v>9</v>
      </c>
      <c r="D7865" s="1" t="s">
        <v>23</v>
      </c>
      <c r="E7865" s="1">
        <v>500</v>
      </c>
      <c r="F7865" s="1">
        <f>Data!F7865</f>
        <v>504.91199999999998</v>
      </c>
      <c r="G7865" s="1">
        <f>Data!G7865</f>
        <v>1000.24</v>
      </c>
    </row>
    <row r="7866" spans="1:7" x14ac:dyDescent="0.4">
      <c r="A7866">
        <v>7864</v>
      </c>
      <c r="B7866" s="1">
        <v>10</v>
      </c>
      <c r="C7866" s="1">
        <v>9</v>
      </c>
      <c r="D7866" s="1" t="s">
        <v>23</v>
      </c>
      <c r="E7866" s="1">
        <v>500</v>
      </c>
      <c r="F7866" s="1">
        <f>Data!F7866</f>
        <v>504.35300000000001</v>
      </c>
      <c r="G7866" s="1">
        <f>Data!G7866</f>
        <v>999.97900000000004</v>
      </c>
    </row>
    <row r="7867" spans="1:7" x14ac:dyDescent="0.4">
      <c r="A7867">
        <v>7865</v>
      </c>
      <c r="B7867" s="1">
        <v>10</v>
      </c>
      <c r="C7867" s="1">
        <v>9</v>
      </c>
      <c r="D7867" s="1" t="s">
        <v>23</v>
      </c>
      <c r="E7867" s="1">
        <v>500</v>
      </c>
      <c r="F7867" s="1">
        <f>Data!F7867</f>
        <v>504.47500000000002</v>
      </c>
      <c r="G7867" s="1">
        <f>Data!G7867</f>
        <v>999.83199999999999</v>
      </c>
    </row>
    <row r="7868" spans="1:7" x14ac:dyDescent="0.4">
      <c r="A7868">
        <v>7866</v>
      </c>
      <c r="B7868" s="1">
        <v>10</v>
      </c>
      <c r="C7868" s="1">
        <v>9</v>
      </c>
      <c r="D7868" s="1" t="s">
        <v>23</v>
      </c>
      <c r="E7868" s="1">
        <v>500</v>
      </c>
      <c r="F7868" s="1">
        <f>Data!F7868</f>
        <v>504.59100000000001</v>
      </c>
      <c r="G7868" s="1">
        <f>Data!G7868</f>
        <v>999.83</v>
      </c>
    </row>
    <row r="7869" spans="1:7" x14ac:dyDescent="0.4">
      <c r="A7869">
        <v>7867</v>
      </c>
      <c r="B7869" s="1">
        <v>10</v>
      </c>
      <c r="C7869" s="1">
        <v>9</v>
      </c>
      <c r="D7869" s="1" t="s">
        <v>23</v>
      </c>
      <c r="E7869" s="1">
        <v>500</v>
      </c>
      <c r="F7869" s="1">
        <f>Data!F7869</f>
        <v>504.49900000000002</v>
      </c>
      <c r="G7869" s="1">
        <f>Data!G7869</f>
        <v>999.94</v>
      </c>
    </row>
    <row r="7870" spans="1:7" x14ac:dyDescent="0.4">
      <c r="A7870">
        <v>7868</v>
      </c>
      <c r="B7870" s="1">
        <v>10</v>
      </c>
      <c r="C7870" s="1">
        <v>9</v>
      </c>
      <c r="D7870" s="1" t="s">
        <v>23</v>
      </c>
      <c r="E7870" s="1">
        <v>500</v>
      </c>
      <c r="F7870" s="1">
        <f>Data!F7870</f>
        <v>503.988</v>
      </c>
      <c r="G7870" s="1">
        <f>Data!G7870</f>
        <v>999.41</v>
      </c>
    </row>
    <row r="7871" spans="1:7" x14ac:dyDescent="0.4">
      <c r="A7871">
        <v>7869</v>
      </c>
      <c r="B7871" s="1">
        <v>10</v>
      </c>
      <c r="C7871" s="1">
        <v>9</v>
      </c>
      <c r="D7871" s="1" t="s">
        <v>23</v>
      </c>
      <c r="E7871" s="1">
        <v>500</v>
      </c>
      <c r="F7871" s="1">
        <f>Data!F7871</f>
        <v>504.05399999999997</v>
      </c>
      <c r="G7871" s="1">
        <f>Data!G7871</f>
        <v>999.21699999999998</v>
      </c>
    </row>
    <row r="7872" spans="1:7" x14ac:dyDescent="0.4">
      <c r="A7872">
        <v>7870</v>
      </c>
      <c r="B7872" s="1">
        <v>10</v>
      </c>
      <c r="C7872" s="1">
        <v>9</v>
      </c>
      <c r="D7872" s="1" t="s">
        <v>23</v>
      </c>
      <c r="E7872" s="1">
        <v>500</v>
      </c>
      <c r="F7872" s="1">
        <f>Data!F7872</f>
        <v>504.04899999999998</v>
      </c>
      <c r="G7872" s="1">
        <f>Data!G7872</f>
        <v>999.72699999999998</v>
      </c>
    </row>
    <row r="7873" spans="1:7" x14ac:dyDescent="0.4">
      <c r="A7873">
        <v>7871</v>
      </c>
      <c r="B7873" s="1">
        <v>10</v>
      </c>
      <c r="C7873" s="1">
        <v>9</v>
      </c>
      <c r="D7873" s="1" t="s">
        <v>23</v>
      </c>
      <c r="E7873" s="1">
        <v>500</v>
      </c>
      <c r="F7873" s="1">
        <f>Data!F7873</f>
        <v>504.13900000000001</v>
      </c>
      <c r="G7873" s="1">
        <f>Data!G7873</f>
        <v>999.75099999999998</v>
      </c>
    </row>
    <row r="7874" spans="1:7" x14ac:dyDescent="0.4">
      <c r="A7874">
        <v>7872</v>
      </c>
      <c r="B7874" s="1">
        <v>10</v>
      </c>
      <c r="C7874" s="1">
        <v>9</v>
      </c>
      <c r="D7874" s="1" t="s">
        <v>23</v>
      </c>
      <c r="E7874" s="1">
        <v>500</v>
      </c>
      <c r="F7874" s="1">
        <f>Data!F7874</f>
        <v>504.15300000000002</v>
      </c>
      <c r="G7874" s="1">
        <f>Data!G7874</f>
        <v>999.42899999999997</v>
      </c>
    </row>
    <row r="7875" spans="1:7" x14ac:dyDescent="0.4">
      <c r="A7875">
        <v>7873</v>
      </c>
      <c r="B7875" s="1">
        <v>11</v>
      </c>
      <c r="C7875" s="1">
        <v>9</v>
      </c>
      <c r="D7875" s="1" t="s">
        <v>22</v>
      </c>
      <c r="E7875" s="1">
        <v>50</v>
      </c>
      <c r="F7875" s="1">
        <f>Data!F7875</f>
        <v>49.588000000000001</v>
      </c>
      <c r="G7875" s="1">
        <f>Data!G7875</f>
        <v>99.861000000000004</v>
      </c>
    </row>
    <row r="7876" spans="1:7" x14ac:dyDescent="0.4">
      <c r="A7876">
        <v>7874</v>
      </c>
      <c r="B7876" s="1">
        <v>11</v>
      </c>
      <c r="C7876" s="1">
        <v>9</v>
      </c>
      <c r="D7876" s="1" t="s">
        <v>22</v>
      </c>
      <c r="E7876" s="1">
        <v>50</v>
      </c>
      <c r="F7876" s="1">
        <f>Data!F7876</f>
        <v>49.517000000000003</v>
      </c>
      <c r="G7876" s="1">
        <f>Data!G7876</f>
        <v>100.274</v>
      </c>
    </row>
    <row r="7877" spans="1:7" x14ac:dyDescent="0.4">
      <c r="A7877">
        <v>7875</v>
      </c>
      <c r="B7877" s="1">
        <v>11</v>
      </c>
      <c r="C7877" s="1">
        <v>9</v>
      </c>
      <c r="D7877" s="1" t="s">
        <v>22</v>
      </c>
      <c r="E7877" s="1">
        <v>50</v>
      </c>
      <c r="F7877" s="1">
        <f>Data!F7877</f>
        <v>49.494999999999997</v>
      </c>
      <c r="G7877" s="1">
        <f>Data!G7877</f>
        <v>100.01900000000001</v>
      </c>
    </row>
    <row r="7878" spans="1:7" x14ac:dyDescent="0.4">
      <c r="A7878">
        <v>7876</v>
      </c>
      <c r="B7878" s="1">
        <v>11</v>
      </c>
      <c r="C7878" s="1">
        <v>9</v>
      </c>
      <c r="D7878" s="1" t="s">
        <v>22</v>
      </c>
      <c r="E7878" s="1">
        <v>50</v>
      </c>
      <c r="F7878" s="1">
        <f>Data!F7878</f>
        <v>49.353000000000002</v>
      </c>
      <c r="G7878" s="1">
        <f>Data!G7878</f>
        <v>100.19799999999999</v>
      </c>
    </row>
    <row r="7879" spans="1:7" x14ac:dyDescent="0.4">
      <c r="A7879">
        <v>7877</v>
      </c>
      <c r="B7879" s="1">
        <v>11</v>
      </c>
      <c r="C7879" s="1">
        <v>9</v>
      </c>
      <c r="D7879" s="1" t="s">
        <v>22</v>
      </c>
      <c r="E7879" s="1">
        <v>50</v>
      </c>
      <c r="F7879" s="1">
        <f>Data!F7879</f>
        <v>49.713999999999999</v>
      </c>
      <c r="G7879" s="1">
        <f>Data!G7879</f>
        <v>100.131</v>
      </c>
    </row>
    <row r="7880" spans="1:7" x14ac:dyDescent="0.4">
      <c r="A7880">
        <v>7878</v>
      </c>
      <c r="B7880" s="1">
        <v>11</v>
      </c>
      <c r="C7880" s="1">
        <v>9</v>
      </c>
      <c r="D7880" s="1" t="s">
        <v>22</v>
      </c>
      <c r="E7880" s="1">
        <v>50</v>
      </c>
      <c r="F7880" s="1">
        <f>Data!F7880</f>
        <v>49.648000000000003</v>
      </c>
      <c r="G7880" s="1">
        <f>Data!G7880</f>
        <v>100.121</v>
      </c>
    </row>
    <row r="7881" spans="1:7" x14ac:dyDescent="0.4">
      <c r="A7881">
        <v>7879</v>
      </c>
      <c r="B7881" s="1">
        <v>11</v>
      </c>
      <c r="C7881" s="1">
        <v>9</v>
      </c>
      <c r="D7881" s="1" t="s">
        <v>22</v>
      </c>
      <c r="E7881" s="1">
        <v>50</v>
      </c>
      <c r="F7881" s="1">
        <f>Data!F7881</f>
        <v>49.706000000000003</v>
      </c>
      <c r="G7881" s="1">
        <f>Data!G7881</f>
        <v>99.694999999999993</v>
      </c>
    </row>
    <row r="7882" spans="1:7" x14ac:dyDescent="0.4">
      <c r="A7882">
        <v>7880</v>
      </c>
      <c r="B7882" s="1">
        <v>11</v>
      </c>
      <c r="C7882" s="1">
        <v>9</v>
      </c>
      <c r="D7882" s="1" t="s">
        <v>22</v>
      </c>
      <c r="E7882" s="1">
        <v>50</v>
      </c>
      <c r="F7882" s="1">
        <f>Data!F7882</f>
        <v>49.697000000000003</v>
      </c>
      <c r="G7882" s="1">
        <f>Data!G7882</f>
        <v>100.161</v>
      </c>
    </row>
    <row r="7883" spans="1:7" x14ac:dyDescent="0.4">
      <c r="A7883">
        <v>7881</v>
      </c>
      <c r="B7883" s="1">
        <v>11</v>
      </c>
      <c r="C7883" s="1">
        <v>9</v>
      </c>
      <c r="D7883" s="1" t="s">
        <v>22</v>
      </c>
      <c r="E7883" s="1">
        <v>50</v>
      </c>
      <c r="F7883" s="1">
        <f>Data!F7883</f>
        <v>49.924999999999997</v>
      </c>
      <c r="G7883" s="1">
        <f>Data!G7883</f>
        <v>100.224</v>
      </c>
    </row>
    <row r="7884" spans="1:7" x14ac:dyDescent="0.4">
      <c r="A7884">
        <v>7882</v>
      </c>
      <c r="B7884" s="1">
        <v>11</v>
      </c>
      <c r="C7884" s="1">
        <v>9</v>
      </c>
      <c r="D7884" s="1" t="s">
        <v>22</v>
      </c>
      <c r="E7884" s="1">
        <v>50</v>
      </c>
      <c r="F7884" s="1">
        <f>Data!F7884</f>
        <v>49.652999999999999</v>
      </c>
      <c r="G7884" s="1">
        <f>Data!G7884</f>
        <v>100.256</v>
      </c>
    </row>
    <row r="7885" spans="1:7" x14ac:dyDescent="0.4">
      <c r="A7885">
        <v>7883</v>
      </c>
      <c r="B7885" s="1">
        <v>11</v>
      </c>
      <c r="C7885" s="1">
        <v>9</v>
      </c>
      <c r="D7885" s="1" t="s">
        <v>22</v>
      </c>
      <c r="E7885" s="1">
        <v>50</v>
      </c>
      <c r="F7885" s="1">
        <f>Data!F7885</f>
        <v>49.820999999999998</v>
      </c>
      <c r="G7885" s="1">
        <f>Data!G7885</f>
        <v>100.22799999999999</v>
      </c>
    </row>
    <row r="7886" spans="1:7" x14ac:dyDescent="0.4">
      <c r="A7886">
        <v>7884</v>
      </c>
      <c r="B7886" s="1">
        <v>11</v>
      </c>
      <c r="C7886" s="1">
        <v>9</v>
      </c>
      <c r="D7886" s="1" t="s">
        <v>22</v>
      </c>
      <c r="E7886" s="1">
        <v>50</v>
      </c>
      <c r="F7886" s="1">
        <f>Data!F7886</f>
        <v>49.898000000000003</v>
      </c>
      <c r="G7886" s="1">
        <f>Data!G7886</f>
        <v>100.349</v>
      </c>
    </row>
    <row r="7887" spans="1:7" x14ac:dyDescent="0.4">
      <c r="A7887">
        <v>7885</v>
      </c>
      <c r="B7887" s="1">
        <v>11</v>
      </c>
      <c r="C7887" s="1">
        <v>9</v>
      </c>
      <c r="D7887" s="1" t="s">
        <v>22</v>
      </c>
      <c r="E7887" s="1">
        <v>50</v>
      </c>
      <c r="F7887" s="1">
        <f>Data!F7887</f>
        <v>49.756999999999998</v>
      </c>
      <c r="G7887" s="1">
        <f>Data!G7887</f>
        <v>99.977999999999994</v>
      </c>
    </row>
    <row r="7888" spans="1:7" x14ac:dyDescent="0.4">
      <c r="A7888">
        <v>7886</v>
      </c>
      <c r="B7888" s="1">
        <v>11</v>
      </c>
      <c r="C7888" s="1">
        <v>9</v>
      </c>
      <c r="D7888" s="1" t="s">
        <v>22</v>
      </c>
      <c r="E7888" s="1">
        <v>50</v>
      </c>
      <c r="F7888" s="1">
        <f>Data!F7888</f>
        <v>49.533999999999999</v>
      </c>
      <c r="G7888" s="1">
        <f>Data!G7888</f>
        <v>99.864999999999995</v>
      </c>
    </row>
    <row r="7889" spans="1:7" x14ac:dyDescent="0.4">
      <c r="A7889">
        <v>7887</v>
      </c>
      <c r="B7889" s="1">
        <v>11</v>
      </c>
      <c r="C7889" s="1">
        <v>9</v>
      </c>
      <c r="D7889" s="1" t="s">
        <v>22</v>
      </c>
      <c r="E7889" s="1">
        <v>50</v>
      </c>
      <c r="F7889" s="1">
        <f>Data!F7889</f>
        <v>49.918999999999997</v>
      </c>
      <c r="G7889" s="1">
        <f>Data!G7889</f>
        <v>100.273</v>
      </c>
    </row>
    <row r="7890" spans="1:7" x14ac:dyDescent="0.4">
      <c r="A7890">
        <v>7888</v>
      </c>
      <c r="B7890" s="1">
        <v>11</v>
      </c>
      <c r="C7890" s="1">
        <v>9</v>
      </c>
      <c r="D7890" s="1" t="s">
        <v>22</v>
      </c>
      <c r="E7890" s="1">
        <v>50</v>
      </c>
      <c r="F7890" s="1">
        <f>Data!F7890</f>
        <v>50.082000000000001</v>
      </c>
      <c r="G7890" s="1">
        <f>Data!G7890</f>
        <v>100.301</v>
      </c>
    </row>
    <row r="7891" spans="1:7" x14ac:dyDescent="0.4">
      <c r="A7891">
        <v>7889</v>
      </c>
      <c r="B7891" s="1">
        <v>11</v>
      </c>
      <c r="C7891" s="1">
        <v>9</v>
      </c>
      <c r="D7891" s="1" t="s">
        <v>22</v>
      </c>
      <c r="E7891" s="1">
        <v>200</v>
      </c>
      <c r="F7891" s="1">
        <f>Data!F7891</f>
        <v>204.459</v>
      </c>
      <c r="G7891" s="1">
        <f>Data!G7891</f>
        <v>399.923</v>
      </c>
    </row>
    <row r="7892" spans="1:7" x14ac:dyDescent="0.4">
      <c r="A7892">
        <v>7890</v>
      </c>
      <c r="B7892" s="1">
        <v>11</v>
      </c>
      <c r="C7892" s="1">
        <v>9</v>
      </c>
      <c r="D7892" s="1" t="s">
        <v>22</v>
      </c>
      <c r="E7892" s="1">
        <v>200</v>
      </c>
      <c r="F7892" s="1">
        <f>Data!F7892</f>
        <v>204.18600000000001</v>
      </c>
      <c r="G7892" s="1">
        <f>Data!G7892</f>
        <v>399.81900000000002</v>
      </c>
    </row>
    <row r="7893" spans="1:7" x14ac:dyDescent="0.4">
      <c r="A7893">
        <v>7891</v>
      </c>
      <c r="B7893" s="1">
        <v>11</v>
      </c>
      <c r="C7893" s="1">
        <v>9</v>
      </c>
      <c r="D7893" s="1" t="s">
        <v>22</v>
      </c>
      <c r="E7893" s="1">
        <v>200</v>
      </c>
      <c r="F7893" s="1">
        <f>Data!F7893</f>
        <v>204.12899999999999</v>
      </c>
      <c r="G7893" s="1">
        <f>Data!G7893</f>
        <v>399.99599999999998</v>
      </c>
    </row>
    <row r="7894" spans="1:7" x14ac:dyDescent="0.4">
      <c r="A7894">
        <v>7892</v>
      </c>
      <c r="B7894" s="1">
        <v>11</v>
      </c>
      <c r="C7894" s="1">
        <v>9</v>
      </c>
      <c r="D7894" s="1" t="s">
        <v>22</v>
      </c>
      <c r="E7894" s="1">
        <v>200</v>
      </c>
      <c r="F7894" s="1">
        <f>Data!F7894</f>
        <v>204.28800000000001</v>
      </c>
      <c r="G7894" s="1">
        <f>Data!G7894</f>
        <v>400.03800000000001</v>
      </c>
    </row>
    <row r="7895" spans="1:7" x14ac:dyDescent="0.4">
      <c r="A7895">
        <v>7893</v>
      </c>
      <c r="B7895" s="1">
        <v>11</v>
      </c>
      <c r="C7895" s="1">
        <v>9</v>
      </c>
      <c r="D7895" s="1" t="s">
        <v>22</v>
      </c>
      <c r="E7895" s="1">
        <v>200</v>
      </c>
      <c r="F7895" s="1">
        <f>Data!F7895</f>
        <v>204.52</v>
      </c>
      <c r="G7895" s="1">
        <f>Data!G7895</f>
        <v>400.12299999999999</v>
      </c>
    </row>
    <row r="7896" spans="1:7" x14ac:dyDescent="0.4">
      <c r="A7896">
        <v>7894</v>
      </c>
      <c r="B7896" s="1">
        <v>11</v>
      </c>
      <c r="C7896" s="1">
        <v>9</v>
      </c>
      <c r="D7896" s="1" t="s">
        <v>22</v>
      </c>
      <c r="E7896" s="1">
        <v>200</v>
      </c>
      <c r="F7896" s="1">
        <f>Data!F7896</f>
        <v>204.33699999999999</v>
      </c>
      <c r="G7896" s="1">
        <f>Data!G7896</f>
        <v>400.12599999999998</v>
      </c>
    </row>
    <row r="7897" spans="1:7" x14ac:dyDescent="0.4">
      <c r="A7897">
        <v>7895</v>
      </c>
      <c r="B7897" s="1">
        <v>11</v>
      </c>
      <c r="C7897" s="1">
        <v>9</v>
      </c>
      <c r="D7897" s="1" t="s">
        <v>22</v>
      </c>
      <c r="E7897" s="1">
        <v>200</v>
      </c>
      <c r="F7897" s="1">
        <f>Data!F7897</f>
        <v>204.39599999999999</v>
      </c>
      <c r="G7897" s="1">
        <f>Data!G7897</f>
        <v>400.22500000000002</v>
      </c>
    </row>
    <row r="7898" spans="1:7" x14ac:dyDescent="0.4">
      <c r="A7898">
        <v>7896</v>
      </c>
      <c r="B7898" s="1">
        <v>11</v>
      </c>
      <c r="C7898" s="1">
        <v>9</v>
      </c>
      <c r="D7898" s="1" t="s">
        <v>22</v>
      </c>
      <c r="E7898" s="1">
        <v>200</v>
      </c>
      <c r="F7898" s="1">
        <f>Data!F7898</f>
        <v>204.45400000000001</v>
      </c>
      <c r="G7898" s="1">
        <f>Data!G7898</f>
        <v>399.94099999999997</v>
      </c>
    </row>
    <row r="7899" spans="1:7" x14ac:dyDescent="0.4">
      <c r="A7899">
        <v>7897</v>
      </c>
      <c r="B7899" s="1">
        <v>11</v>
      </c>
      <c r="C7899" s="1">
        <v>9</v>
      </c>
      <c r="D7899" s="1" t="s">
        <v>22</v>
      </c>
      <c r="E7899" s="1">
        <v>200</v>
      </c>
      <c r="F7899" s="1">
        <f>Data!F7899</f>
        <v>204.53700000000001</v>
      </c>
      <c r="G7899" s="1">
        <f>Data!G7899</f>
        <v>399.64800000000002</v>
      </c>
    </row>
    <row r="7900" spans="1:7" x14ac:dyDescent="0.4">
      <c r="A7900">
        <v>7898</v>
      </c>
      <c r="B7900" s="1">
        <v>11</v>
      </c>
      <c r="C7900" s="1">
        <v>9</v>
      </c>
      <c r="D7900" s="1" t="s">
        <v>22</v>
      </c>
      <c r="E7900" s="1">
        <v>200</v>
      </c>
      <c r="F7900" s="1">
        <f>Data!F7900</f>
        <v>204.76</v>
      </c>
      <c r="G7900" s="1">
        <f>Data!G7900</f>
        <v>400.17700000000002</v>
      </c>
    </row>
    <row r="7901" spans="1:7" x14ac:dyDescent="0.4">
      <c r="A7901">
        <v>7899</v>
      </c>
      <c r="B7901" s="1">
        <v>11</v>
      </c>
      <c r="C7901" s="1">
        <v>9</v>
      </c>
      <c r="D7901" s="1" t="s">
        <v>22</v>
      </c>
      <c r="E7901" s="1">
        <v>200</v>
      </c>
      <c r="F7901" s="1">
        <f>Data!F7901</f>
        <v>204.33099999999999</v>
      </c>
      <c r="G7901" s="1">
        <f>Data!G7901</f>
        <v>400.14</v>
      </c>
    </row>
    <row r="7902" spans="1:7" x14ac:dyDescent="0.4">
      <c r="A7902">
        <v>7900</v>
      </c>
      <c r="B7902" s="1">
        <v>11</v>
      </c>
      <c r="C7902" s="1">
        <v>9</v>
      </c>
      <c r="D7902" s="1" t="s">
        <v>22</v>
      </c>
      <c r="E7902" s="1">
        <v>200</v>
      </c>
      <c r="F7902" s="1">
        <f>Data!F7902</f>
        <v>204.21700000000001</v>
      </c>
      <c r="G7902" s="1">
        <f>Data!G7902</f>
        <v>399.95299999999997</v>
      </c>
    </row>
    <row r="7903" spans="1:7" x14ac:dyDescent="0.4">
      <c r="A7903">
        <v>7901</v>
      </c>
      <c r="B7903" s="1">
        <v>11</v>
      </c>
      <c r="C7903" s="1">
        <v>9</v>
      </c>
      <c r="D7903" s="1" t="s">
        <v>22</v>
      </c>
      <c r="E7903" s="1">
        <v>200</v>
      </c>
      <c r="F7903" s="1">
        <f>Data!F7903</f>
        <v>204.35900000000001</v>
      </c>
      <c r="G7903" s="1">
        <f>Data!G7903</f>
        <v>400.53300000000002</v>
      </c>
    </row>
    <row r="7904" spans="1:7" x14ac:dyDescent="0.4">
      <c r="A7904">
        <v>7902</v>
      </c>
      <c r="B7904" s="1">
        <v>11</v>
      </c>
      <c r="C7904" s="1">
        <v>9</v>
      </c>
      <c r="D7904" s="1" t="s">
        <v>22</v>
      </c>
      <c r="E7904" s="1">
        <v>200</v>
      </c>
      <c r="F7904" s="1">
        <f>Data!F7904</f>
        <v>204.46</v>
      </c>
      <c r="G7904" s="1">
        <f>Data!G7904</f>
        <v>400.05900000000003</v>
      </c>
    </row>
    <row r="7905" spans="1:7" x14ac:dyDescent="0.4">
      <c r="A7905">
        <v>7903</v>
      </c>
      <c r="B7905" s="1">
        <v>11</v>
      </c>
      <c r="C7905" s="1">
        <v>9</v>
      </c>
      <c r="D7905" s="1" t="s">
        <v>22</v>
      </c>
      <c r="E7905" s="1">
        <v>200</v>
      </c>
      <c r="F7905" s="1">
        <f>Data!F7905</f>
        <v>204.73400000000001</v>
      </c>
      <c r="G7905" s="1">
        <f>Data!G7905</f>
        <v>400.11900000000003</v>
      </c>
    </row>
    <row r="7906" spans="1:7" x14ac:dyDescent="0.4">
      <c r="A7906">
        <v>7904</v>
      </c>
      <c r="B7906" s="1">
        <v>11</v>
      </c>
      <c r="C7906" s="1">
        <v>9</v>
      </c>
      <c r="D7906" s="1" t="s">
        <v>22</v>
      </c>
      <c r="E7906" s="1">
        <v>200</v>
      </c>
      <c r="F7906" s="1">
        <f>Data!F7906</f>
        <v>204.79900000000001</v>
      </c>
      <c r="G7906" s="1">
        <f>Data!G7906</f>
        <v>399.96100000000001</v>
      </c>
    </row>
    <row r="7907" spans="1:7" x14ac:dyDescent="0.4">
      <c r="A7907">
        <v>7905</v>
      </c>
      <c r="B7907" s="1">
        <v>11</v>
      </c>
      <c r="C7907" s="1">
        <v>9</v>
      </c>
      <c r="D7907" s="1" t="s">
        <v>22</v>
      </c>
      <c r="E7907" s="1">
        <v>500</v>
      </c>
      <c r="F7907" s="1">
        <f>Data!F7907</f>
        <v>505.13900000000001</v>
      </c>
      <c r="G7907" s="1">
        <f>Data!G7907</f>
        <v>999.49699999999996</v>
      </c>
    </row>
    <row r="7908" spans="1:7" x14ac:dyDescent="0.4">
      <c r="A7908">
        <v>7906</v>
      </c>
      <c r="B7908" s="1">
        <v>11</v>
      </c>
      <c r="C7908" s="1">
        <v>9</v>
      </c>
      <c r="D7908" s="1" t="s">
        <v>22</v>
      </c>
      <c r="E7908" s="1">
        <v>500</v>
      </c>
      <c r="F7908" s="1">
        <f>Data!F7908</f>
        <v>504.96699999999998</v>
      </c>
      <c r="G7908" s="1">
        <f>Data!G7908</f>
        <v>999.54300000000001</v>
      </c>
    </row>
    <row r="7909" spans="1:7" x14ac:dyDescent="0.4">
      <c r="A7909">
        <v>7907</v>
      </c>
      <c r="B7909" s="1">
        <v>11</v>
      </c>
      <c r="C7909" s="1">
        <v>9</v>
      </c>
      <c r="D7909" s="1" t="s">
        <v>22</v>
      </c>
      <c r="E7909" s="1">
        <v>500</v>
      </c>
      <c r="F7909" s="1">
        <f>Data!F7909</f>
        <v>505.37099999999998</v>
      </c>
      <c r="G7909" s="1">
        <f>Data!G7909</f>
        <v>999.73900000000003</v>
      </c>
    </row>
    <row r="7910" spans="1:7" x14ac:dyDescent="0.4">
      <c r="A7910">
        <v>7908</v>
      </c>
      <c r="B7910" s="1">
        <v>11</v>
      </c>
      <c r="C7910" s="1">
        <v>9</v>
      </c>
      <c r="D7910" s="1" t="s">
        <v>22</v>
      </c>
      <c r="E7910" s="1">
        <v>500</v>
      </c>
      <c r="F7910" s="1">
        <f>Data!F7910</f>
        <v>504.61200000000002</v>
      </c>
      <c r="G7910" s="1">
        <f>Data!G7910</f>
        <v>999.52300000000002</v>
      </c>
    </row>
    <row r="7911" spans="1:7" x14ac:dyDescent="0.4">
      <c r="A7911">
        <v>7909</v>
      </c>
      <c r="B7911" s="1">
        <v>11</v>
      </c>
      <c r="C7911" s="1">
        <v>9</v>
      </c>
      <c r="D7911" s="1" t="s">
        <v>22</v>
      </c>
      <c r="E7911" s="1">
        <v>500</v>
      </c>
      <c r="F7911" s="1">
        <f>Data!F7911</f>
        <v>505.072</v>
      </c>
      <c r="G7911" s="1">
        <f>Data!G7911</f>
        <v>999.601</v>
      </c>
    </row>
    <row r="7912" spans="1:7" x14ac:dyDescent="0.4">
      <c r="A7912">
        <v>7910</v>
      </c>
      <c r="B7912" s="1">
        <v>11</v>
      </c>
      <c r="C7912" s="1">
        <v>9</v>
      </c>
      <c r="D7912" s="1" t="s">
        <v>22</v>
      </c>
      <c r="E7912" s="1">
        <v>500</v>
      </c>
      <c r="F7912" s="1">
        <f>Data!F7912</f>
        <v>505.30099999999999</v>
      </c>
      <c r="G7912" s="1">
        <f>Data!G7912</f>
        <v>1000.075</v>
      </c>
    </row>
    <row r="7913" spans="1:7" x14ac:dyDescent="0.4">
      <c r="A7913">
        <v>7911</v>
      </c>
      <c r="B7913" s="1">
        <v>11</v>
      </c>
      <c r="C7913" s="1">
        <v>9</v>
      </c>
      <c r="D7913" s="1" t="s">
        <v>22</v>
      </c>
      <c r="E7913" s="1">
        <v>500</v>
      </c>
      <c r="F7913" s="1">
        <f>Data!F7913</f>
        <v>505.226</v>
      </c>
      <c r="G7913" s="1">
        <f>Data!G7913</f>
        <v>999.40899999999999</v>
      </c>
    </row>
    <row r="7914" spans="1:7" x14ac:dyDescent="0.4">
      <c r="A7914">
        <v>7912</v>
      </c>
      <c r="B7914" s="1">
        <v>11</v>
      </c>
      <c r="C7914" s="1">
        <v>9</v>
      </c>
      <c r="D7914" s="1" t="s">
        <v>22</v>
      </c>
      <c r="E7914" s="1">
        <v>500</v>
      </c>
      <c r="F7914" s="1">
        <f>Data!F7914</f>
        <v>505.65699999999998</v>
      </c>
      <c r="G7914" s="1">
        <f>Data!G7914</f>
        <v>999.67200000000003</v>
      </c>
    </row>
    <row r="7915" spans="1:7" x14ac:dyDescent="0.4">
      <c r="A7915">
        <v>7913</v>
      </c>
      <c r="B7915" s="1">
        <v>11</v>
      </c>
      <c r="C7915" s="1">
        <v>9</v>
      </c>
      <c r="D7915" s="1" t="s">
        <v>22</v>
      </c>
      <c r="E7915" s="1">
        <v>500</v>
      </c>
      <c r="F7915" s="1">
        <f>Data!F7915</f>
        <v>505.38400000000001</v>
      </c>
      <c r="G7915" s="1">
        <f>Data!G7915</f>
        <v>1000.101</v>
      </c>
    </row>
    <row r="7916" spans="1:7" x14ac:dyDescent="0.4">
      <c r="A7916">
        <v>7914</v>
      </c>
      <c r="B7916" s="1">
        <v>11</v>
      </c>
      <c r="C7916" s="1">
        <v>9</v>
      </c>
      <c r="D7916" s="1" t="s">
        <v>22</v>
      </c>
      <c r="E7916" s="1">
        <v>500</v>
      </c>
      <c r="F7916" s="1">
        <f>Data!F7916</f>
        <v>505.19099999999997</v>
      </c>
      <c r="G7916" s="1">
        <f>Data!G7916</f>
        <v>999.55700000000002</v>
      </c>
    </row>
    <row r="7917" spans="1:7" x14ac:dyDescent="0.4">
      <c r="A7917">
        <v>7915</v>
      </c>
      <c r="B7917" s="1">
        <v>11</v>
      </c>
      <c r="C7917" s="1">
        <v>9</v>
      </c>
      <c r="D7917" s="1" t="s">
        <v>22</v>
      </c>
      <c r="E7917" s="1">
        <v>500</v>
      </c>
      <c r="F7917" s="1">
        <f>Data!F7917</f>
        <v>505.21499999999997</v>
      </c>
      <c r="G7917" s="1">
        <f>Data!G7917</f>
        <v>999.91399999999999</v>
      </c>
    </row>
    <row r="7918" spans="1:7" x14ac:dyDescent="0.4">
      <c r="A7918">
        <v>7916</v>
      </c>
      <c r="B7918" s="1">
        <v>11</v>
      </c>
      <c r="C7918" s="1">
        <v>9</v>
      </c>
      <c r="D7918" s="1" t="s">
        <v>22</v>
      </c>
      <c r="E7918" s="1">
        <v>500</v>
      </c>
      <c r="F7918" s="1">
        <f>Data!F7918</f>
        <v>504.822</v>
      </c>
      <c r="G7918" s="1">
        <f>Data!G7918</f>
        <v>999.54700000000003</v>
      </c>
    </row>
    <row r="7919" spans="1:7" x14ac:dyDescent="0.4">
      <c r="A7919">
        <v>7917</v>
      </c>
      <c r="B7919" s="1">
        <v>11</v>
      </c>
      <c r="C7919" s="1">
        <v>9</v>
      </c>
      <c r="D7919" s="1" t="s">
        <v>22</v>
      </c>
      <c r="E7919" s="1">
        <v>500</v>
      </c>
      <c r="F7919" s="1">
        <f>Data!F7919</f>
        <v>505.16</v>
      </c>
      <c r="G7919" s="1">
        <f>Data!G7919</f>
        <v>999.59100000000001</v>
      </c>
    </row>
    <row r="7920" spans="1:7" x14ac:dyDescent="0.4">
      <c r="A7920">
        <v>7918</v>
      </c>
      <c r="B7920" s="1">
        <v>11</v>
      </c>
      <c r="C7920" s="1">
        <v>9</v>
      </c>
      <c r="D7920" s="1" t="s">
        <v>22</v>
      </c>
      <c r="E7920" s="1">
        <v>500</v>
      </c>
      <c r="F7920" s="1">
        <f>Data!F7920</f>
        <v>505.17599999999999</v>
      </c>
      <c r="G7920" s="1">
        <f>Data!G7920</f>
        <v>999.36699999999996</v>
      </c>
    </row>
    <row r="7921" spans="1:7" x14ac:dyDescent="0.4">
      <c r="A7921">
        <v>7919</v>
      </c>
      <c r="B7921" s="1">
        <v>11</v>
      </c>
      <c r="C7921" s="1">
        <v>9</v>
      </c>
      <c r="D7921" s="1" t="s">
        <v>22</v>
      </c>
      <c r="E7921" s="1">
        <v>500</v>
      </c>
      <c r="F7921" s="1">
        <f>Data!F7921</f>
        <v>505.24299999999999</v>
      </c>
      <c r="G7921" s="1">
        <f>Data!G7921</f>
        <v>999.35199999999998</v>
      </c>
    </row>
    <row r="7922" spans="1:7" x14ac:dyDescent="0.4">
      <c r="A7922">
        <v>7920</v>
      </c>
      <c r="B7922" s="1">
        <v>11</v>
      </c>
      <c r="C7922" s="1">
        <v>9</v>
      </c>
      <c r="D7922" s="1" t="s">
        <v>22</v>
      </c>
      <c r="E7922" s="1">
        <v>500</v>
      </c>
      <c r="F7922" s="1">
        <f>Data!F7922</f>
        <v>505.29399999999998</v>
      </c>
      <c r="G7922" s="1">
        <f>Data!G7922</f>
        <v>999.649</v>
      </c>
    </row>
    <row r="7923" spans="1:7" x14ac:dyDescent="0.4">
      <c r="A7923">
        <v>7921</v>
      </c>
      <c r="B7923" s="1">
        <v>11</v>
      </c>
      <c r="C7923" s="1">
        <v>9</v>
      </c>
      <c r="D7923" s="1" t="s">
        <v>23</v>
      </c>
      <c r="E7923" s="1">
        <v>50</v>
      </c>
      <c r="F7923" s="1">
        <f>Data!F7923</f>
        <v>49.378999999999998</v>
      </c>
      <c r="G7923" s="1">
        <f>Data!G7923</f>
        <v>100.09099999999999</v>
      </c>
    </row>
    <row r="7924" spans="1:7" x14ac:dyDescent="0.4">
      <c r="A7924">
        <v>7922</v>
      </c>
      <c r="B7924" s="1">
        <v>11</v>
      </c>
      <c r="C7924" s="1">
        <v>9</v>
      </c>
      <c r="D7924" s="1" t="s">
        <v>23</v>
      </c>
      <c r="E7924" s="1">
        <v>50</v>
      </c>
      <c r="F7924" s="1">
        <f>Data!F7924</f>
        <v>49.225000000000001</v>
      </c>
      <c r="G7924" s="1">
        <f>Data!G7924</f>
        <v>100.127</v>
      </c>
    </row>
    <row r="7925" spans="1:7" x14ac:dyDescent="0.4">
      <c r="A7925">
        <v>7923</v>
      </c>
      <c r="B7925" s="1">
        <v>11</v>
      </c>
      <c r="C7925" s="1">
        <v>9</v>
      </c>
      <c r="D7925" s="1" t="s">
        <v>23</v>
      </c>
      <c r="E7925" s="1">
        <v>50</v>
      </c>
      <c r="F7925" s="1">
        <f>Data!F7925</f>
        <v>48.920999999999999</v>
      </c>
      <c r="G7925" s="1">
        <f>Data!G7925</f>
        <v>100.23399999999999</v>
      </c>
    </row>
    <row r="7926" spans="1:7" x14ac:dyDescent="0.4">
      <c r="A7926">
        <v>7924</v>
      </c>
      <c r="B7926" s="1">
        <v>11</v>
      </c>
      <c r="C7926" s="1">
        <v>9</v>
      </c>
      <c r="D7926" s="1" t="s">
        <v>23</v>
      </c>
      <c r="E7926" s="1">
        <v>50</v>
      </c>
      <c r="F7926" s="1">
        <f>Data!F7926</f>
        <v>49.283999999999999</v>
      </c>
      <c r="G7926" s="1">
        <f>Data!G7926</f>
        <v>100.193</v>
      </c>
    </row>
    <row r="7927" spans="1:7" x14ac:dyDescent="0.4">
      <c r="A7927">
        <v>7925</v>
      </c>
      <c r="B7927" s="1">
        <v>11</v>
      </c>
      <c r="C7927" s="1">
        <v>9</v>
      </c>
      <c r="D7927" s="1" t="s">
        <v>23</v>
      </c>
      <c r="E7927" s="1">
        <v>50</v>
      </c>
      <c r="F7927" s="1">
        <f>Data!F7927</f>
        <v>49.177</v>
      </c>
      <c r="G7927" s="1">
        <f>Data!G7927</f>
        <v>100.086</v>
      </c>
    </row>
    <row r="7928" spans="1:7" x14ac:dyDescent="0.4">
      <c r="A7928">
        <v>7926</v>
      </c>
      <c r="B7928" s="1">
        <v>11</v>
      </c>
      <c r="C7928" s="1">
        <v>9</v>
      </c>
      <c r="D7928" s="1" t="s">
        <v>23</v>
      </c>
      <c r="E7928" s="1">
        <v>50</v>
      </c>
      <c r="F7928" s="1">
        <f>Data!F7928</f>
        <v>49.268999999999998</v>
      </c>
      <c r="G7928" s="1">
        <f>Data!G7928</f>
        <v>100.25700000000001</v>
      </c>
    </row>
    <row r="7929" spans="1:7" x14ac:dyDescent="0.4">
      <c r="A7929">
        <v>7927</v>
      </c>
      <c r="B7929" s="1">
        <v>11</v>
      </c>
      <c r="C7929" s="1">
        <v>9</v>
      </c>
      <c r="D7929" s="1" t="s">
        <v>23</v>
      </c>
      <c r="E7929" s="1">
        <v>50</v>
      </c>
      <c r="F7929" s="1">
        <f>Data!F7929</f>
        <v>49.767000000000003</v>
      </c>
      <c r="G7929" s="1">
        <f>Data!G7929</f>
        <v>100.206</v>
      </c>
    </row>
    <row r="7930" spans="1:7" x14ac:dyDescent="0.4">
      <c r="A7930">
        <v>7928</v>
      </c>
      <c r="B7930" s="1">
        <v>11</v>
      </c>
      <c r="C7930" s="1">
        <v>9</v>
      </c>
      <c r="D7930" s="1" t="s">
        <v>23</v>
      </c>
      <c r="E7930" s="1">
        <v>50</v>
      </c>
      <c r="F7930" s="1">
        <f>Data!F7930</f>
        <v>49.895000000000003</v>
      </c>
      <c r="G7930" s="1">
        <f>Data!G7930</f>
        <v>100.129</v>
      </c>
    </row>
    <row r="7931" spans="1:7" x14ac:dyDescent="0.4">
      <c r="A7931">
        <v>7929</v>
      </c>
      <c r="B7931" s="1">
        <v>11</v>
      </c>
      <c r="C7931" s="1">
        <v>9</v>
      </c>
      <c r="D7931" s="1" t="s">
        <v>23</v>
      </c>
      <c r="E7931" s="1">
        <v>50</v>
      </c>
      <c r="F7931" s="1">
        <f>Data!F7931</f>
        <v>49.292000000000002</v>
      </c>
      <c r="G7931" s="1">
        <f>Data!G7931</f>
        <v>99.846999999999994</v>
      </c>
    </row>
    <row r="7932" spans="1:7" x14ac:dyDescent="0.4">
      <c r="A7932">
        <v>7930</v>
      </c>
      <c r="B7932" s="1">
        <v>11</v>
      </c>
      <c r="C7932" s="1">
        <v>9</v>
      </c>
      <c r="D7932" s="1" t="s">
        <v>23</v>
      </c>
      <c r="E7932" s="1">
        <v>50</v>
      </c>
      <c r="F7932" s="1">
        <f>Data!F7932</f>
        <v>49.201999999999998</v>
      </c>
      <c r="G7932" s="1">
        <f>Data!G7932</f>
        <v>100.261</v>
      </c>
    </row>
    <row r="7933" spans="1:7" x14ac:dyDescent="0.4">
      <c r="A7933">
        <v>7931</v>
      </c>
      <c r="B7933" s="1">
        <v>11</v>
      </c>
      <c r="C7933" s="1">
        <v>9</v>
      </c>
      <c r="D7933" s="1" t="s">
        <v>23</v>
      </c>
      <c r="E7933" s="1">
        <v>50</v>
      </c>
      <c r="F7933" s="1">
        <f>Data!F7933</f>
        <v>49.215000000000003</v>
      </c>
      <c r="G7933" s="1">
        <f>Data!G7933</f>
        <v>100.11499999999999</v>
      </c>
    </row>
    <row r="7934" spans="1:7" x14ac:dyDescent="0.4">
      <c r="A7934">
        <v>7932</v>
      </c>
      <c r="B7934" s="1">
        <v>11</v>
      </c>
      <c r="C7934" s="1">
        <v>9</v>
      </c>
      <c r="D7934" s="1" t="s">
        <v>23</v>
      </c>
      <c r="E7934" s="1">
        <v>50</v>
      </c>
      <c r="F7934" s="1">
        <f>Data!F7934</f>
        <v>49.009</v>
      </c>
      <c r="G7934" s="1">
        <f>Data!G7934</f>
        <v>99.888999999999996</v>
      </c>
    </row>
    <row r="7935" spans="1:7" x14ac:dyDescent="0.4">
      <c r="A7935">
        <v>7933</v>
      </c>
      <c r="B7935" s="1">
        <v>11</v>
      </c>
      <c r="C7935" s="1">
        <v>9</v>
      </c>
      <c r="D7935" s="1" t="s">
        <v>23</v>
      </c>
      <c r="E7935" s="1">
        <v>50</v>
      </c>
      <c r="F7935" s="1">
        <f>Data!F7935</f>
        <v>49.097000000000001</v>
      </c>
      <c r="G7935" s="1">
        <f>Data!G7935</f>
        <v>99.942999999999998</v>
      </c>
    </row>
    <row r="7936" spans="1:7" x14ac:dyDescent="0.4">
      <c r="A7936">
        <v>7934</v>
      </c>
      <c r="B7936" s="1">
        <v>11</v>
      </c>
      <c r="C7936" s="1">
        <v>9</v>
      </c>
      <c r="D7936" s="1" t="s">
        <v>23</v>
      </c>
      <c r="E7936" s="1">
        <v>50</v>
      </c>
      <c r="F7936" s="1">
        <f>Data!F7936</f>
        <v>49.661000000000001</v>
      </c>
      <c r="G7936" s="1">
        <f>Data!G7936</f>
        <v>99.963999999999999</v>
      </c>
    </row>
    <row r="7937" spans="1:7" x14ac:dyDescent="0.4">
      <c r="A7937">
        <v>7935</v>
      </c>
      <c r="B7937" s="1">
        <v>11</v>
      </c>
      <c r="C7937" s="1">
        <v>9</v>
      </c>
      <c r="D7937" s="1" t="s">
        <v>23</v>
      </c>
      <c r="E7937" s="1">
        <v>50</v>
      </c>
      <c r="F7937" s="1">
        <f>Data!F7937</f>
        <v>49.536000000000001</v>
      </c>
      <c r="G7937" s="1">
        <f>Data!G7937</f>
        <v>100.105</v>
      </c>
    </row>
    <row r="7938" spans="1:7" x14ac:dyDescent="0.4">
      <c r="A7938">
        <v>7936</v>
      </c>
      <c r="B7938" s="1">
        <v>11</v>
      </c>
      <c r="C7938" s="1">
        <v>9</v>
      </c>
      <c r="D7938" s="1" t="s">
        <v>23</v>
      </c>
      <c r="E7938" s="1">
        <v>50</v>
      </c>
      <c r="F7938" s="1">
        <f>Data!F7938</f>
        <v>49.42</v>
      </c>
      <c r="G7938" s="1">
        <f>Data!G7938</f>
        <v>99.724999999999994</v>
      </c>
    </row>
    <row r="7939" spans="1:7" x14ac:dyDescent="0.4">
      <c r="A7939">
        <v>7937</v>
      </c>
      <c r="B7939" s="1">
        <v>11</v>
      </c>
      <c r="C7939" s="1">
        <v>9</v>
      </c>
      <c r="D7939" s="1" t="s">
        <v>23</v>
      </c>
      <c r="E7939" s="1">
        <v>200</v>
      </c>
      <c r="F7939" s="1">
        <f>Data!F7939</f>
        <v>204.22800000000001</v>
      </c>
      <c r="G7939" s="1">
        <f>Data!G7939</f>
        <v>400.13200000000001</v>
      </c>
    </row>
    <row r="7940" spans="1:7" x14ac:dyDescent="0.4">
      <c r="A7940">
        <v>7938</v>
      </c>
      <c r="B7940" s="1">
        <v>11</v>
      </c>
      <c r="C7940" s="1">
        <v>9</v>
      </c>
      <c r="D7940" s="1" t="s">
        <v>23</v>
      </c>
      <c r="E7940" s="1">
        <v>200</v>
      </c>
      <c r="F7940" s="1">
        <f>Data!F7940</f>
        <v>203.98400000000001</v>
      </c>
      <c r="G7940" s="1">
        <f>Data!G7940</f>
        <v>399.92599999999999</v>
      </c>
    </row>
    <row r="7941" spans="1:7" x14ac:dyDescent="0.4">
      <c r="A7941">
        <v>7939</v>
      </c>
      <c r="B7941" s="1">
        <v>11</v>
      </c>
      <c r="C7941" s="1">
        <v>9</v>
      </c>
      <c r="D7941" s="1" t="s">
        <v>23</v>
      </c>
      <c r="E7941" s="1">
        <v>200</v>
      </c>
      <c r="F7941" s="1">
        <f>Data!F7941</f>
        <v>203.721</v>
      </c>
      <c r="G7941" s="1">
        <f>Data!G7941</f>
        <v>399.44900000000001</v>
      </c>
    </row>
    <row r="7942" spans="1:7" x14ac:dyDescent="0.4">
      <c r="A7942">
        <v>7940</v>
      </c>
      <c r="B7942" s="1">
        <v>11</v>
      </c>
      <c r="C7942" s="1">
        <v>9</v>
      </c>
      <c r="D7942" s="1" t="s">
        <v>23</v>
      </c>
      <c r="E7942" s="1">
        <v>200</v>
      </c>
      <c r="F7942" s="1">
        <f>Data!F7942</f>
        <v>203.839</v>
      </c>
      <c r="G7942" s="1">
        <f>Data!G7942</f>
        <v>399.71100000000001</v>
      </c>
    </row>
    <row r="7943" spans="1:7" x14ac:dyDescent="0.4">
      <c r="A7943">
        <v>7941</v>
      </c>
      <c r="B7943" s="1">
        <v>11</v>
      </c>
      <c r="C7943" s="1">
        <v>9</v>
      </c>
      <c r="D7943" s="1" t="s">
        <v>23</v>
      </c>
      <c r="E7943" s="1">
        <v>200</v>
      </c>
      <c r="F7943" s="1">
        <f>Data!F7943</f>
        <v>203.94399999999999</v>
      </c>
      <c r="G7943" s="1">
        <f>Data!G7943</f>
        <v>399.947</v>
      </c>
    </row>
    <row r="7944" spans="1:7" x14ac:dyDescent="0.4">
      <c r="A7944">
        <v>7942</v>
      </c>
      <c r="B7944" s="1">
        <v>11</v>
      </c>
      <c r="C7944" s="1">
        <v>9</v>
      </c>
      <c r="D7944" s="1" t="s">
        <v>23</v>
      </c>
      <c r="E7944" s="1">
        <v>200</v>
      </c>
      <c r="F7944" s="1">
        <f>Data!F7944</f>
        <v>204.22800000000001</v>
      </c>
      <c r="G7944" s="1">
        <f>Data!G7944</f>
        <v>399.91199999999998</v>
      </c>
    </row>
    <row r="7945" spans="1:7" x14ac:dyDescent="0.4">
      <c r="A7945">
        <v>7943</v>
      </c>
      <c r="B7945" s="1">
        <v>11</v>
      </c>
      <c r="C7945" s="1">
        <v>9</v>
      </c>
      <c r="D7945" s="1" t="s">
        <v>23</v>
      </c>
      <c r="E7945" s="1">
        <v>200</v>
      </c>
      <c r="F7945" s="1">
        <f>Data!F7945</f>
        <v>204.24299999999999</v>
      </c>
      <c r="G7945" s="1">
        <f>Data!G7945</f>
        <v>400.10599999999999</v>
      </c>
    </row>
    <row r="7946" spans="1:7" x14ac:dyDescent="0.4">
      <c r="A7946">
        <v>7944</v>
      </c>
      <c r="B7946" s="1">
        <v>11</v>
      </c>
      <c r="C7946" s="1">
        <v>9</v>
      </c>
      <c r="D7946" s="1" t="s">
        <v>23</v>
      </c>
      <c r="E7946" s="1">
        <v>200</v>
      </c>
      <c r="F7946" s="1">
        <f>Data!F7946</f>
        <v>204.203</v>
      </c>
      <c r="G7946" s="1">
        <f>Data!G7946</f>
        <v>399.77</v>
      </c>
    </row>
    <row r="7947" spans="1:7" x14ac:dyDescent="0.4">
      <c r="A7947">
        <v>7945</v>
      </c>
      <c r="B7947" s="1">
        <v>11</v>
      </c>
      <c r="C7947" s="1">
        <v>9</v>
      </c>
      <c r="D7947" s="1" t="s">
        <v>23</v>
      </c>
      <c r="E7947" s="1">
        <v>200</v>
      </c>
      <c r="F7947" s="1">
        <f>Data!F7947</f>
        <v>203.93799999999999</v>
      </c>
      <c r="G7947" s="1">
        <f>Data!G7947</f>
        <v>400.14400000000001</v>
      </c>
    </row>
    <row r="7948" spans="1:7" x14ac:dyDescent="0.4">
      <c r="A7948">
        <v>7946</v>
      </c>
      <c r="B7948" s="1">
        <v>11</v>
      </c>
      <c r="C7948" s="1">
        <v>9</v>
      </c>
      <c r="D7948" s="1" t="s">
        <v>23</v>
      </c>
      <c r="E7948" s="1">
        <v>200</v>
      </c>
      <c r="F7948" s="1">
        <f>Data!F7948</f>
        <v>203.91200000000001</v>
      </c>
      <c r="G7948" s="1">
        <f>Data!G7948</f>
        <v>399.80099999999999</v>
      </c>
    </row>
    <row r="7949" spans="1:7" x14ac:dyDescent="0.4">
      <c r="A7949">
        <v>7947</v>
      </c>
      <c r="B7949" s="1">
        <v>11</v>
      </c>
      <c r="C7949" s="1">
        <v>9</v>
      </c>
      <c r="D7949" s="1" t="s">
        <v>23</v>
      </c>
      <c r="E7949" s="1">
        <v>200</v>
      </c>
      <c r="F7949" s="1">
        <f>Data!F7949</f>
        <v>203.85</v>
      </c>
      <c r="G7949" s="1">
        <f>Data!G7949</f>
        <v>400.06700000000001</v>
      </c>
    </row>
    <row r="7950" spans="1:7" x14ac:dyDescent="0.4">
      <c r="A7950">
        <v>7948</v>
      </c>
      <c r="B7950" s="1">
        <v>11</v>
      </c>
      <c r="C7950" s="1">
        <v>9</v>
      </c>
      <c r="D7950" s="1" t="s">
        <v>23</v>
      </c>
      <c r="E7950" s="1">
        <v>200</v>
      </c>
      <c r="F7950" s="1">
        <f>Data!F7950</f>
        <v>203.92400000000001</v>
      </c>
      <c r="G7950" s="1">
        <f>Data!G7950</f>
        <v>399.76299999999998</v>
      </c>
    </row>
    <row r="7951" spans="1:7" x14ac:dyDescent="0.4">
      <c r="A7951">
        <v>7949</v>
      </c>
      <c r="B7951" s="1">
        <v>11</v>
      </c>
      <c r="C7951" s="1">
        <v>9</v>
      </c>
      <c r="D7951" s="1" t="s">
        <v>23</v>
      </c>
      <c r="E7951" s="1">
        <v>200</v>
      </c>
      <c r="F7951" s="1">
        <f>Data!F7951</f>
        <v>204.08799999999999</v>
      </c>
      <c r="G7951" s="1">
        <f>Data!G7951</f>
        <v>399.82799999999997</v>
      </c>
    </row>
    <row r="7952" spans="1:7" x14ac:dyDescent="0.4">
      <c r="A7952">
        <v>7950</v>
      </c>
      <c r="B7952" s="1">
        <v>11</v>
      </c>
      <c r="C7952" s="1">
        <v>9</v>
      </c>
      <c r="D7952" s="1" t="s">
        <v>23</v>
      </c>
      <c r="E7952" s="1">
        <v>200</v>
      </c>
      <c r="F7952" s="1">
        <f>Data!F7952</f>
        <v>203.96899999999999</v>
      </c>
      <c r="G7952" s="1">
        <f>Data!G7952</f>
        <v>400.291</v>
      </c>
    </row>
    <row r="7953" spans="1:7" x14ac:dyDescent="0.4">
      <c r="A7953">
        <v>7951</v>
      </c>
      <c r="B7953" s="1">
        <v>11</v>
      </c>
      <c r="C7953" s="1">
        <v>9</v>
      </c>
      <c r="D7953" s="1" t="s">
        <v>23</v>
      </c>
      <c r="E7953" s="1">
        <v>200</v>
      </c>
      <c r="F7953" s="1">
        <f>Data!F7953</f>
        <v>203.96199999999999</v>
      </c>
      <c r="G7953" s="1">
        <f>Data!G7953</f>
        <v>399.84</v>
      </c>
    </row>
    <row r="7954" spans="1:7" x14ac:dyDescent="0.4">
      <c r="A7954">
        <v>7952</v>
      </c>
      <c r="B7954" s="1">
        <v>11</v>
      </c>
      <c r="C7954" s="1">
        <v>9</v>
      </c>
      <c r="D7954" s="1" t="s">
        <v>23</v>
      </c>
      <c r="E7954" s="1">
        <v>200</v>
      </c>
      <c r="F7954" s="1">
        <f>Data!F7954</f>
        <v>204.19800000000001</v>
      </c>
      <c r="G7954" s="1">
        <f>Data!G7954</f>
        <v>399.87200000000001</v>
      </c>
    </row>
    <row r="7955" spans="1:7" x14ac:dyDescent="0.4">
      <c r="A7955">
        <v>7953</v>
      </c>
      <c r="B7955" s="1">
        <v>11</v>
      </c>
      <c r="C7955" s="1">
        <v>9</v>
      </c>
      <c r="D7955" s="1" t="s">
        <v>23</v>
      </c>
      <c r="E7955" s="1">
        <v>500</v>
      </c>
      <c r="F7955" s="1">
        <f>Data!F7955</f>
        <v>504.75099999999998</v>
      </c>
      <c r="G7955" s="1">
        <f>Data!G7955</f>
        <v>999.91</v>
      </c>
    </row>
    <row r="7956" spans="1:7" x14ac:dyDescent="0.4">
      <c r="A7956">
        <v>7954</v>
      </c>
      <c r="B7956" s="1">
        <v>11</v>
      </c>
      <c r="C7956" s="1">
        <v>9</v>
      </c>
      <c r="D7956" s="1" t="s">
        <v>23</v>
      </c>
      <c r="E7956" s="1">
        <v>500</v>
      </c>
      <c r="F7956" s="1">
        <f>Data!F7956</f>
        <v>504.512</v>
      </c>
      <c r="G7956" s="1">
        <f>Data!G7956</f>
        <v>1000.047</v>
      </c>
    </row>
    <row r="7957" spans="1:7" x14ac:dyDescent="0.4">
      <c r="A7957">
        <v>7955</v>
      </c>
      <c r="B7957" s="1">
        <v>11</v>
      </c>
      <c r="C7957" s="1">
        <v>9</v>
      </c>
      <c r="D7957" s="1" t="s">
        <v>23</v>
      </c>
      <c r="E7957" s="1">
        <v>500</v>
      </c>
      <c r="F7957" s="1">
        <f>Data!F7957</f>
        <v>504.56299999999999</v>
      </c>
      <c r="G7957" s="1">
        <f>Data!G7957</f>
        <v>1000.015</v>
      </c>
    </row>
    <row r="7958" spans="1:7" x14ac:dyDescent="0.4">
      <c r="A7958">
        <v>7956</v>
      </c>
      <c r="B7958" s="1">
        <v>11</v>
      </c>
      <c r="C7958" s="1">
        <v>9</v>
      </c>
      <c r="D7958" s="1" t="s">
        <v>23</v>
      </c>
      <c r="E7958" s="1">
        <v>500</v>
      </c>
      <c r="F7958" s="1">
        <f>Data!F7958</f>
        <v>504.71499999999997</v>
      </c>
      <c r="G7958" s="1">
        <f>Data!G7958</f>
        <v>999.90700000000004</v>
      </c>
    </row>
    <row r="7959" spans="1:7" x14ac:dyDescent="0.4">
      <c r="A7959">
        <v>7957</v>
      </c>
      <c r="B7959" s="1">
        <v>11</v>
      </c>
      <c r="C7959" s="1">
        <v>9</v>
      </c>
      <c r="D7959" s="1" t="s">
        <v>23</v>
      </c>
      <c r="E7959" s="1">
        <v>500</v>
      </c>
      <c r="F7959" s="1">
        <f>Data!F7959</f>
        <v>504.55799999999999</v>
      </c>
      <c r="G7959" s="1">
        <f>Data!G7959</f>
        <v>1000.047</v>
      </c>
    </row>
    <row r="7960" spans="1:7" x14ac:dyDescent="0.4">
      <c r="A7960">
        <v>7958</v>
      </c>
      <c r="B7960" s="1">
        <v>11</v>
      </c>
      <c r="C7960" s="1">
        <v>9</v>
      </c>
      <c r="D7960" s="1" t="s">
        <v>23</v>
      </c>
      <c r="E7960" s="1">
        <v>500</v>
      </c>
      <c r="F7960" s="1">
        <f>Data!F7960</f>
        <v>504.62599999999998</v>
      </c>
      <c r="G7960" s="1">
        <f>Data!G7960</f>
        <v>999.41899999999998</v>
      </c>
    </row>
    <row r="7961" spans="1:7" x14ac:dyDescent="0.4">
      <c r="A7961">
        <v>7959</v>
      </c>
      <c r="B7961" s="1">
        <v>11</v>
      </c>
      <c r="C7961" s="1">
        <v>9</v>
      </c>
      <c r="D7961" s="1" t="s">
        <v>23</v>
      </c>
      <c r="E7961" s="1">
        <v>500</v>
      </c>
      <c r="F7961" s="1">
        <f>Data!F7961</f>
        <v>505.22199999999998</v>
      </c>
      <c r="G7961" s="1">
        <f>Data!G7961</f>
        <v>1000.022</v>
      </c>
    </row>
    <row r="7962" spans="1:7" x14ac:dyDescent="0.4">
      <c r="A7962">
        <v>7960</v>
      </c>
      <c r="B7962" s="1">
        <v>11</v>
      </c>
      <c r="C7962" s="1">
        <v>9</v>
      </c>
      <c r="D7962" s="1" t="s">
        <v>23</v>
      </c>
      <c r="E7962" s="1">
        <v>500</v>
      </c>
      <c r="F7962" s="1">
        <f>Data!F7962</f>
        <v>504.97800000000001</v>
      </c>
      <c r="G7962" s="1">
        <f>Data!G7962</f>
        <v>999.80799999999999</v>
      </c>
    </row>
    <row r="7963" spans="1:7" x14ac:dyDescent="0.4">
      <c r="A7963">
        <v>7961</v>
      </c>
      <c r="B7963" s="1">
        <v>11</v>
      </c>
      <c r="C7963" s="1">
        <v>9</v>
      </c>
      <c r="D7963" s="1" t="s">
        <v>23</v>
      </c>
      <c r="E7963" s="1">
        <v>500</v>
      </c>
      <c r="F7963" s="1">
        <f>Data!F7963</f>
        <v>504.86599999999999</v>
      </c>
      <c r="G7963" s="1">
        <f>Data!G7963</f>
        <v>999.46</v>
      </c>
    </row>
    <row r="7964" spans="1:7" x14ac:dyDescent="0.4">
      <c r="A7964">
        <v>7962</v>
      </c>
      <c r="B7964" s="1">
        <v>11</v>
      </c>
      <c r="C7964" s="1">
        <v>9</v>
      </c>
      <c r="D7964" s="1" t="s">
        <v>23</v>
      </c>
      <c r="E7964" s="1">
        <v>500</v>
      </c>
      <c r="F7964" s="1">
        <f>Data!F7964</f>
        <v>504.59199999999998</v>
      </c>
      <c r="G7964" s="1">
        <f>Data!G7964</f>
        <v>999.75400000000002</v>
      </c>
    </row>
    <row r="7965" spans="1:7" x14ac:dyDescent="0.4">
      <c r="A7965">
        <v>7963</v>
      </c>
      <c r="B7965" s="1">
        <v>11</v>
      </c>
      <c r="C7965" s="1">
        <v>9</v>
      </c>
      <c r="D7965" s="1" t="s">
        <v>23</v>
      </c>
      <c r="E7965" s="1">
        <v>500</v>
      </c>
      <c r="F7965" s="1">
        <f>Data!F7965</f>
        <v>504.78899999999999</v>
      </c>
      <c r="G7965" s="1">
        <f>Data!G7965</f>
        <v>999.60599999999999</v>
      </c>
    </row>
    <row r="7966" spans="1:7" x14ac:dyDescent="0.4">
      <c r="A7966">
        <v>7964</v>
      </c>
      <c r="B7966" s="1">
        <v>11</v>
      </c>
      <c r="C7966" s="1">
        <v>9</v>
      </c>
      <c r="D7966" s="1" t="s">
        <v>23</v>
      </c>
      <c r="E7966" s="1">
        <v>500</v>
      </c>
      <c r="F7966" s="1">
        <f>Data!F7966</f>
        <v>504.72199999999998</v>
      </c>
      <c r="G7966" s="1">
        <f>Data!G7966</f>
        <v>999.92600000000004</v>
      </c>
    </row>
    <row r="7967" spans="1:7" x14ac:dyDescent="0.4">
      <c r="A7967">
        <v>7965</v>
      </c>
      <c r="B7967" s="1">
        <v>11</v>
      </c>
      <c r="C7967" s="1">
        <v>9</v>
      </c>
      <c r="D7967" s="1" t="s">
        <v>23</v>
      </c>
      <c r="E7967" s="1">
        <v>500</v>
      </c>
      <c r="F7967" s="1">
        <f>Data!F7967</f>
        <v>504.55200000000002</v>
      </c>
      <c r="G7967" s="1">
        <f>Data!G7967</f>
        <v>999.71400000000006</v>
      </c>
    </row>
    <row r="7968" spans="1:7" x14ac:dyDescent="0.4">
      <c r="A7968">
        <v>7966</v>
      </c>
      <c r="B7968" s="1">
        <v>11</v>
      </c>
      <c r="C7968" s="1">
        <v>9</v>
      </c>
      <c r="D7968" s="1" t="s">
        <v>23</v>
      </c>
      <c r="E7968" s="1">
        <v>500</v>
      </c>
      <c r="F7968" s="1">
        <f>Data!F7968</f>
        <v>504.85300000000001</v>
      </c>
      <c r="G7968" s="1">
        <f>Data!G7968</f>
        <v>999.875</v>
      </c>
    </row>
    <row r="7969" spans="1:7" x14ac:dyDescent="0.4">
      <c r="A7969">
        <v>7967</v>
      </c>
      <c r="B7969" s="1">
        <v>11</v>
      </c>
      <c r="C7969" s="1">
        <v>9</v>
      </c>
      <c r="D7969" s="1" t="s">
        <v>23</v>
      </c>
      <c r="E7969" s="1">
        <v>500</v>
      </c>
      <c r="F7969" s="1">
        <f>Data!F7969</f>
        <v>504.71199999999999</v>
      </c>
      <c r="G7969" s="1">
        <f>Data!G7969</f>
        <v>999.68700000000001</v>
      </c>
    </row>
    <row r="7970" spans="1:7" x14ac:dyDescent="0.4">
      <c r="A7970">
        <v>7968</v>
      </c>
      <c r="B7970" s="1">
        <v>11</v>
      </c>
      <c r="C7970" s="1">
        <v>9</v>
      </c>
      <c r="D7970" s="1" t="s">
        <v>23</v>
      </c>
      <c r="E7970" s="1">
        <v>500</v>
      </c>
      <c r="F7970" s="1">
        <f>Data!F7970</f>
        <v>504.88600000000002</v>
      </c>
      <c r="G7970" s="1">
        <f>Data!G7970</f>
        <v>999.64499999999998</v>
      </c>
    </row>
    <row r="7971" spans="1:7" x14ac:dyDescent="0.4">
      <c r="A7971">
        <v>7969</v>
      </c>
      <c r="B7971" s="1">
        <v>12</v>
      </c>
      <c r="C7971" s="1">
        <v>9</v>
      </c>
      <c r="D7971" s="1" t="s">
        <v>22</v>
      </c>
      <c r="E7971" s="1">
        <v>50</v>
      </c>
      <c r="F7971" s="1">
        <f>Data!F7971</f>
        <v>51.195</v>
      </c>
      <c r="G7971" s="1">
        <f>Data!G7971</f>
        <v>99.600999999999999</v>
      </c>
    </row>
    <row r="7972" spans="1:7" x14ac:dyDescent="0.4">
      <c r="A7972">
        <v>7970</v>
      </c>
      <c r="B7972" s="1">
        <v>12</v>
      </c>
      <c r="C7972" s="1">
        <v>9</v>
      </c>
      <c r="D7972" s="1" t="s">
        <v>22</v>
      </c>
      <c r="E7972" s="1">
        <v>50</v>
      </c>
      <c r="F7972" s="1">
        <f>Data!F7972</f>
        <v>51.822000000000003</v>
      </c>
      <c r="G7972" s="1">
        <f>Data!G7972</f>
        <v>100.17100000000001</v>
      </c>
    </row>
    <row r="7973" spans="1:7" x14ac:dyDescent="0.4">
      <c r="A7973">
        <v>7971</v>
      </c>
      <c r="B7973" s="1">
        <v>12</v>
      </c>
      <c r="C7973" s="1">
        <v>9</v>
      </c>
      <c r="D7973" s="1" t="s">
        <v>22</v>
      </c>
      <c r="E7973" s="1">
        <v>50</v>
      </c>
      <c r="F7973" s="1">
        <f>Data!F7973</f>
        <v>51.164000000000001</v>
      </c>
      <c r="G7973" s="1">
        <f>Data!G7973</f>
        <v>100.001</v>
      </c>
    </row>
    <row r="7974" spans="1:7" x14ac:dyDescent="0.4">
      <c r="A7974">
        <v>7972</v>
      </c>
      <c r="B7974" s="1">
        <v>12</v>
      </c>
      <c r="C7974" s="1">
        <v>9</v>
      </c>
      <c r="D7974" s="1" t="s">
        <v>22</v>
      </c>
      <c r="E7974" s="1">
        <v>50</v>
      </c>
      <c r="F7974" s="1">
        <f>Data!F7974</f>
        <v>51.344999999999999</v>
      </c>
      <c r="G7974" s="1">
        <f>Data!G7974</f>
        <v>99.819000000000003</v>
      </c>
    </row>
    <row r="7975" spans="1:7" x14ac:dyDescent="0.4">
      <c r="A7975">
        <v>7973</v>
      </c>
      <c r="B7975" s="1">
        <v>12</v>
      </c>
      <c r="C7975" s="1">
        <v>9</v>
      </c>
      <c r="D7975" s="1" t="s">
        <v>22</v>
      </c>
      <c r="E7975" s="1">
        <v>50</v>
      </c>
      <c r="F7975" s="1">
        <f>Data!F7975</f>
        <v>51.387</v>
      </c>
      <c r="G7975" s="1">
        <f>Data!G7975</f>
        <v>99.822000000000003</v>
      </c>
    </row>
    <row r="7976" spans="1:7" x14ac:dyDescent="0.4">
      <c r="A7976">
        <v>7974</v>
      </c>
      <c r="B7976" s="1">
        <v>12</v>
      </c>
      <c r="C7976" s="1">
        <v>9</v>
      </c>
      <c r="D7976" s="1" t="s">
        <v>22</v>
      </c>
      <c r="E7976" s="1">
        <v>50</v>
      </c>
      <c r="F7976" s="1">
        <f>Data!F7976</f>
        <v>50.993000000000002</v>
      </c>
      <c r="G7976" s="1">
        <f>Data!G7976</f>
        <v>99.947000000000003</v>
      </c>
    </row>
    <row r="7977" spans="1:7" x14ac:dyDescent="0.4">
      <c r="A7977">
        <v>7975</v>
      </c>
      <c r="B7977" s="1">
        <v>12</v>
      </c>
      <c r="C7977" s="1">
        <v>9</v>
      </c>
      <c r="D7977" s="1" t="s">
        <v>22</v>
      </c>
      <c r="E7977" s="1">
        <v>50</v>
      </c>
      <c r="F7977" s="1">
        <f>Data!F7977</f>
        <v>52.006999999999998</v>
      </c>
      <c r="G7977" s="1">
        <f>Data!G7977</f>
        <v>100.09099999999999</v>
      </c>
    </row>
    <row r="7978" spans="1:7" x14ac:dyDescent="0.4">
      <c r="A7978">
        <v>7976</v>
      </c>
      <c r="B7978" s="1">
        <v>12</v>
      </c>
      <c r="C7978" s="1">
        <v>9</v>
      </c>
      <c r="D7978" s="1" t="s">
        <v>22</v>
      </c>
      <c r="E7978" s="1">
        <v>50</v>
      </c>
      <c r="F7978" s="1">
        <f>Data!F7978</f>
        <v>51.694000000000003</v>
      </c>
      <c r="G7978" s="1">
        <f>Data!G7978</f>
        <v>99.897999999999996</v>
      </c>
    </row>
    <row r="7979" spans="1:7" x14ac:dyDescent="0.4">
      <c r="A7979">
        <v>7977</v>
      </c>
      <c r="B7979" s="1">
        <v>12</v>
      </c>
      <c r="C7979" s="1">
        <v>9</v>
      </c>
      <c r="D7979" s="1" t="s">
        <v>22</v>
      </c>
      <c r="E7979" s="1">
        <v>50</v>
      </c>
      <c r="F7979" s="1">
        <f>Data!F7979</f>
        <v>51.52</v>
      </c>
      <c r="G7979" s="1">
        <f>Data!G7979</f>
        <v>100.43899999999999</v>
      </c>
    </row>
    <row r="7980" spans="1:7" x14ac:dyDescent="0.4">
      <c r="A7980">
        <v>7978</v>
      </c>
      <c r="B7980" s="1">
        <v>12</v>
      </c>
      <c r="C7980" s="1">
        <v>9</v>
      </c>
      <c r="D7980" s="1" t="s">
        <v>22</v>
      </c>
      <c r="E7980" s="1">
        <v>50</v>
      </c>
      <c r="F7980" s="1">
        <f>Data!F7980</f>
        <v>51.338000000000001</v>
      </c>
      <c r="G7980" s="1">
        <f>Data!G7980</f>
        <v>99.888000000000005</v>
      </c>
    </row>
    <row r="7981" spans="1:7" x14ac:dyDescent="0.4">
      <c r="A7981">
        <v>7979</v>
      </c>
      <c r="B7981" s="1">
        <v>12</v>
      </c>
      <c r="C7981" s="1">
        <v>9</v>
      </c>
      <c r="D7981" s="1" t="s">
        <v>22</v>
      </c>
      <c r="E7981" s="1">
        <v>50</v>
      </c>
      <c r="F7981" s="1">
        <f>Data!F7981</f>
        <v>51.594999999999999</v>
      </c>
      <c r="G7981" s="1">
        <f>Data!G7981</f>
        <v>100.14</v>
      </c>
    </row>
    <row r="7982" spans="1:7" x14ac:dyDescent="0.4">
      <c r="A7982">
        <v>7980</v>
      </c>
      <c r="B7982" s="1">
        <v>12</v>
      </c>
      <c r="C7982" s="1">
        <v>9</v>
      </c>
      <c r="D7982" s="1" t="s">
        <v>22</v>
      </c>
      <c r="E7982" s="1">
        <v>50</v>
      </c>
      <c r="F7982" s="1">
        <f>Data!F7982</f>
        <v>51.052999999999997</v>
      </c>
      <c r="G7982" s="1">
        <f>Data!G7982</f>
        <v>100.119</v>
      </c>
    </row>
    <row r="7983" spans="1:7" x14ac:dyDescent="0.4">
      <c r="A7983">
        <v>7981</v>
      </c>
      <c r="B7983" s="1">
        <v>12</v>
      </c>
      <c r="C7983" s="1">
        <v>9</v>
      </c>
      <c r="D7983" s="1" t="s">
        <v>22</v>
      </c>
      <c r="E7983" s="1">
        <v>50</v>
      </c>
      <c r="F7983" s="1">
        <f>Data!F7983</f>
        <v>51.281999999999996</v>
      </c>
      <c r="G7983" s="1">
        <f>Data!G7983</f>
        <v>99.727000000000004</v>
      </c>
    </row>
    <row r="7984" spans="1:7" x14ac:dyDescent="0.4">
      <c r="A7984">
        <v>7982</v>
      </c>
      <c r="B7984" s="1">
        <v>12</v>
      </c>
      <c r="C7984" s="1">
        <v>9</v>
      </c>
      <c r="D7984" s="1" t="s">
        <v>22</v>
      </c>
      <c r="E7984" s="1">
        <v>50</v>
      </c>
      <c r="F7984" s="1">
        <f>Data!F7984</f>
        <v>51.148000000000003</v>
      </c>
      <c r="G7984" s="1">
        <f>Data!G7984</f>
        <v>99.876000000000005</v>
      </c>
    </row>
    <row r="7985" spans="1:7" x14ac:dyDescent="0.4">
      <c r="A7985">
        <v>7983</v>
      </c>
      <c r="B7985" s="1">
        <v>12</v>
      </c>
      <c r="C7985" s="1">
        <v>9</v>
      </c>
      <c r="D7985" s="1" t="s">
        <v>22</v>
      </c>
      <c r="E7985" s="1">
        <v>50</v>
      </c>
      <c r="F7985" s="1">
        <f>Data!F7985</f>
        <v>51.366</v>
      </c>
      <c r="G7985" s="1">
        <f>Data!G7985</f>
        <v>100.11799999999999</v>
      </c>
    </row>
    <row r="7986" spans="1:7" x14ac:dyDescent="0.4">
      <c r="A7986">
        <v>7984</v>
      </c>
      <c r="B7986" s="1">
        <v>12</v>
      </c>
      <c r="C7986" s="1">
        <v>9</v>
      </c>
      <c r="D7986" s="1" t="s">
        <v>22</v>
      </c>
      <c r="E7986" s="1">
        <v>50</v>
      </c>
      <c r="F7986" s="1">
        <f>Data!F7986</f>
        <v>51.518000000000001</v>
      </c>
      <c r="G7986" s="1">
        <f>Data!G7986</f>
        <v>99.95</v>
      </c>
    </row>
    <row r="7987" spans="1:7" x14ac:dyDescent="0.4">
      <c r="A7987">
        <v>7985</v>
      </c>
      <c r="B7987" s="1">
        <v>12</v>
      </c>
      <c r="C7987" s="1">
        <v>9</v>
      </c>
      <c r="D7987" s="1" t="s">
        <v>22</v>
      </c>
      <c r="E7987" s="1">
        <v>200</v>
      </c>
      <c r="F7987" s="1">
        <f>Data!F7987</f>
        <v>206.29900000000001</v>
      </c>
      <c r="G7987" s="1">
        <f>Data!G7987</f>
        <v>399.68200000000002</v>
      </c>
    </row>
    <row r="7988" spans="1:7" x14ac:dyDescent="0.4">
      <c r="A7988">
        <v>7986</v>
      </c>
      <c r="B7988" s="1">
        <v>12</v>
      </c>
      <c r="C7988" s="1">
        <v>9</v>
      </c>
      <c r="D7988" s="1" t="s">
        <v>22</v>
      </c>
      <c r="E7988" s="1">
        <v>200</v>
      </c>
      <c r="F7988" s="1">
        <f>Data!F7988</f>
        <v>206.69499999999999</v>
      </c>
      <c r="G7988" s="1">
        <f>Data!G7988</f>
        <v>400.24</v>
      </c>
    </row>
    <row r="7989" spans="1:7" x14ac:dyDescent="0.4">
      <c r="A7989">
        <v>7987</v>
      </c>
      <c r="B7989" s="1">
        <v>12</v>
      </c>
      <c r="C7989" s="1">
        <v>9</v>
      </c>
      <c r="D7989" s="1" t="s">
        <v>22</v>
      </c>
      <c r="E7989" s="1">
        <v>200</v>
      </c>
      <c r="F7989" s="1">
        <f>Data!F7989</f>
        <v>206.86799999999999</v>
      </c>
      <c r="G7989" s="1">
        <f>Data!G7989</f>
        <v>400.01499999999999</v>
      </c>
    </row>
    <row r="7990" spans="1:7" x14ac:dyDescent="0.4">
      <c r="A7990">
        <v>7988</v>
      </c>
      <c r="B7990" s="1">
        <v>12</v>
      </c>
      <c r="C7990" s="1">
        <v>9</v>
      </c>
      <c r="D7990" s="1" t="s">
        <v>22</v>
      </c>
      <c r="E7990" s="1">
        <v>200</v>
      </c>
      <c r="F7990" s="1">
        <f>Data!F7990</f>
        <v>206.161</v>
      </c>
      <c r="G7990" s="1">
        <f>Data!G7990</f>
        <v>399.85599999999999</v>
      </c>
    </row>
    <row r="7991" spans="1:7" x14ac:dyDescent="0.4">
      <c r="A7991">
        <v>7989</v>
      </c>
      <c r="B7991" s="1">
        <v>12</v>
      </c>
      <c r="C7991" s="1">
        <v>9</v>
      </c>
      <c r="D7991" s="1" t="s">
        <v>22</v>
      </c>
      <c r="E7991" s="1">
        <v>200</v>
      </c>
      <c r="F7991" s="1">
        <f>Data!F7991</f>
        <v>206.49700000000001</v>
      </c>
      <c r="G7991" s="1">
        <f>Data!G7991</f>
        <v>399.99400000000003</v>
      </c>
    </row>
    <row r="7992" spans="1:7" x14ac:dyDescent="0.4">
      <c r="A7992">
        <v>7990</v>
      </c>
      <c r="B7992" s="1">
        <v>12</v>
      </c>
      <c r="C7992" s="1">
        <v>9</v>
      </c>
      <c r="D7992" s="1" t="s">
        <v>22</v>
      </c>
      <c r="E7992" s="1">
        <v>200</v>
      </c>
      <c r="F7992" s="1">
        <f>Data!F7992</f>
        <v>206.71899999999999</v>
      </c>
      <c r="G7992" s="1">
        <f>Data!G7992</f>
        <v>399.952</v>
      </c>
    </row>
    <row r="7993" spans="1:7" x14ac:dyDescent="0.4">
      <c r="A7993">
        <v>7991</v>
      </c>
      <c r="B7993" s="1">
        <v>12</v>
      </c>
      <c r="C7993" s="1">
        <v>9</v>
      </c>
      <c r="D7993" s="1" t="s">
        <v>22</v>
      </c>
      <c r="E7993" s="1">
        <v>200</v>
      </c>
      <c r="F7993" s="1">
        <f>Data!F7993</f>
        <v>206.70599999999999</v>
      </c>
      <c r="G7993" s="1">
        <f>Data!G7993</f>
        <v>400.01900000000001</v>
      </c>
    </row>
    <row r="7994" spans="1:7" x14ac:dyDescent="0.4">
      <c r="A7994">
        <v>7992</v>
      </c>
      <c r="B7994" s="1">
        <v>12</v>
      </c>
      <c r="C7994" s="1">
        <v>9</v>
      </c>
      <c r="D7994" s="1" t="s">
        <v>22</v>
      </c>
      <c r="E7994" s="1">
        <v>200</v>
      </c>
      <c r="F7994" s="1">
        <f>Data!F7994</f>
        <v>206.58699999999999</v>
      </c>
      <c r="G7994" s="1">
        <f>Data!G7994</f>
        <v>399.61599999999999</v>
      </c>
    </row>
    <row r="7995" spans="1:7" x14ac:dyDescent="0.4">
      <c r="A7995">
        <v>7993</v>
      </c>
      <c r="B7995" s="1">
        <v>12</v>
      </c>
      <c r="C7995" s="1">
        <v>9</v>
      </c>
      <c r="D7995" s="1" t="s">
        <v>22</v>
      </c>
      <c r="E7995" s="1">
        <v>200</v>
      </c>
      <c r="F7995" s="1">
        <f>Data!F7995</f>
        <v>206.596</v>
      </c>
      <c r="G7995" s="1">
        <f>Data!G7995</f>
        <v>400.14499999999998</v>
      </c>
    </row>
    <row r="7996" spans="1:7" x14ac:dyDescent="0.4">
      <c r="A7996">
        <v>7994</v>
      </c>
      <c r="B7996" s="1">
        <v>12</v>
      </c>
      <c r="C7996" s="1">
        <v>9</v>
      </c>
      <c r="D7996" s="1" t="s">
        <v>22</v>
      </c>
      <c r="E7996" s="1">
        <v>200</v>
      </c>
      <c r="F7996" s="1">
        <f>Data!F7996</f>
        <v>206.80199999999999</v>
      </c>
      <c r="G7996" s="1">
        <f>Data!G7996</f>
        <v>400.096</v>
      </c>
    </row>
    <row r="7997" spans="1:7" x14ac:dyDescent="0.4">
      <c r="A7997">
        <v>7995</v>
      </c>
      <c r="B7997" s="1">
        <v>12</v>
      </c>
      <c r="C7997" s="1">
        <v>9</v>
      </c>
      <c r="D7997" s="1" t="s">
        <v>22</v>
      </c>
      <c r="E7997" s="1">
        <v>200</v>
      </c>
      <c r="F7997" s="1">
        <f>Data!F7997</f>
        <v>206.61099999999999</v>
      </c>
      <c r="G7997" s="1">
        <f>Data!G7997</f>
        <v>400.226</v>
      </c>
    </row>
    <row r="7998" spans="1:7" x14ac:dyDescent="0.4">
      <c r="A7998">
        <v>7996</v>
      </c>
      <c r="B7998" s="1">
        <v>12</v>
      </c>
      <c r="C7998" s="1">
        <v>9</v>
      </c>
      <c r="D7998" s="1" t="s">
        <v>22</v>
      </c>
      <c r="E7998" s="1">
        <v>200</v>
      </c>
      <c r="F7998" s="1">
        <f>Data!F7998</f>
        <v>206.577</v>
      </c>
      <c r="G7998" s="1">
        <f>Data!G7998</f>
        <v>400.185</v>
      </c>
    </row>
    <row r="7999" spans="1:7" x14ac:dyDescent="0.4">
      <c r="A7999">
        <v>7997</v>
      </c>
      <c r="B7999" s="1">
        <v>12</v>
      </c>
      <c r="C7999" s="1">
        <v>9</v>
      </c>
      <c r="D7999" s="1" t="s">
        <v>22</v>
      </c>
      <c r="E7999" s="1">
        <v>200</v>
      </c>
      <c r="F7999" s="1">
        <f>Data!F7999</f>
        <v>206.36699999999999</v>
      </c>
      <c r="G7999" s="1">
        <f>Data!G7999</f>
        <v>399.76400000000001</v>
      </c>
    </row>
    <row r="8000" spans="1:7" x14ac:dyDescent="0.4">
      <c r="A8000">
        <v>7998</v>
      </c>
      <c r="B8000" s="1">
        <v>12</v>
      </c>
      <c r="C8000" s="1">
        <v>9</v>
      </c>
      <c r="D8000" s="1" t="s">
        <v>22</v>
      </c>
      <c r="E8000" s="1">
        <v>200</v>
      </c>
      <c r="F8000" s="1">
        <f>Data!F8000</f>
        <v>206.37200000000001</v>
      </c>
      <c r="G8000" s="1">
        <f>Data!G8000</f>
        <v>399.83699999999999</v>
      </c>
    </row>
    <row r="8001" spans="1:7" x14ac:dyDescent="0.4">
      <c r="A8001">
        <v>7999</v>
      </c>
      <c r="B8001" s="1">
        <v>12</v>
      </c>
      <c r="C8001" s="1">
        <v>9</v>
      </c>
      <c r="D8001" s="1" t="s">
        <v>22</v>
      </c>
      <c r="E8001" s="1">
        <v>200</v>
      </c>
      <c r="F8001" s="1">
        <f>Data!F8001</f>
        <v>206.815</v>
      </c>
      <c r="G8001" s="1">
        <f>Data!G8001</f>
        <v>400.00299999999999</v>
      </c>
    </row>
    <row r="8002" spans="1:7" x14ac:dyDescent="0.4">
      <c r="A8002">
        <v>8000</v>
      </c>
      <c r="B8002" s="1">
        <v>12</v>
      </c>
      <c r="C8002" s="1">
        <v>9</v>
      </c>
      <c r="D8002" s="1" t="s">
        <v>22</v>
      </c>
      <c r="E8002" s="1">
        <v>200</v>
      </c>
      <c r="F8002" s="1">
        <f>Data!F8002</f>
        <v>206.958</v>
      </c>
      <c r="G8002" s="1">
        <f>Data!G8002</f>
        <v>400.20800000000003</v>
      </c>
    </row>
    <row r="8003" spans="1:7" x14ac:dyDescent="0.4">
      <c r="A8003">
        <v>8001</v>
      </c>
      <c r="B8003" s="1">
        <v>12</v>
      </c>
      <c r="C8003" s="1">
        <v>9</v>
      </c>
      <c r="D8003" s="1" t="s">
        <v>22</v>
      </c>
      <c r="E8003" s="1">
        <v>500</v>
      </c>
      <c r="F8003" s="1">
        <f>Data!F8003</f>
        <v>507.92200000000003</v>
      </c>
      <c r="G8003" s="1">
        <f>Data!G8003</f>
        <v>999.66700000000003</v>
      </c>
    </row>
    <row r="8004" spans="1:7" x14ac:dyDescent="0.4">
      <c r="A8004">
        <v>8002</v>
      </c>
      <c r="B8004" s="1">
        <v>12</v>
      </c>
      <c r="C8004" s="1">
        <v>9</v>
      </c>
      <c r="D8004" s="1" t="s">
        <v>22</v>
      </c>
      <c r="E8004" s="1">
        <v>500</v>
      </c>
      <c r="F8004" s="1">
        <f>Data!F8004</f>
        <v>507.57499999999999</v>
      </c>
      <c r="G8004" s="1">
        <f>Data!G8004</f>
        <v>1000.0940000000001</v>
      </c>
    </row>
    <row r="8005" spans="1:7" x14ac:dyDescent="0.4">
      <c r="A8005">
        <v>8003</v>
      </c>
      <c r="B8005" s="1">
        <v>12</v>
      </c>
      <c r="C8005" s="1">
        <v>9</v>
      </c>
      <c r="D8005" s="1" t="s">
        <v>22</v>
      </c>
      <c r="E8005" s="1">
        <v>500</v>
      </c>
      <c r="F8005" s="1">
        <f>Data!F8005</f>
        <v>507.76400000000001</v>
      </c>
      <c r="G8005" s="1">
        <f>Data!G8005</f>
        <v>999.75</v>
      </c>
    </row>
    <row r="8006" spans="1:7" x14ac:dyDescent="0.4">
      <c r="A8006">
        <v>8004</v>
      </c>
      <c r="B8006" s="1">
        <v>12</v>
      </c>
      <c r="C8006" s="1">
        <v>9</v>
      </c>
      <c r="D8006" s="1" t="s">
        <v>22</v>
      </c>
      <c r="E8006" s="1">
        <v>500</v>
      </c>
      <c r="F8006" s="1">
        <f>Data!F8006</f>
        <v>507.39299999999997</v>
      </c>
      <c r="G8006" s="1">
        <f>Data!G8006</f>
        <v>999.82100000000003</v>
      </c>
    </row>
    <row r="8007" spans="1:7" x14ac:dyDescent="0.4">
      <c r="A8007">
        <v>8005</v>
      </c>
      <c r="B8007" s="1">
        <v>12</v>
      </c>
      <c r="C8007" s="1">
        <v>9</v>
      </c>
      <c r="D8007" s="1" t="s">
        <v>22</v>
      </c>
      <c r="E8007" s="1">
        <v>500</v>
      </c>
      <c r="F8007" s="1">
        <f>Data!F8007</f>
        <v>508.024</v>
      </c>
      <c r="G8007" s="1">
        <f>Data!G8007</f>
        <v>999.89300000000003</v>
      </c>
    </row>
    <row r="8008" spans="1:7" x14ac:dyDescent="0.4">
      <c r="A8008">
        <v>8006</v>
      </c>
      <c r="B8008" s="1">
        <v>12</v>
      </c>
      <c r="C8008" s="1">
        <v>9</v>
      </c>
      <c r="D8008" s="1" t="s">
        <v>22</v>
      </c>
      <c r="E8008" s="1">
        <v>500</v>
      </c>
      <c r="F8008" s="1">
        <f>Data!F8008</f>
        <v>507.47500000000002</v>
      </c>
      <c r="G8008" s="1">
        <f>Data!G8008</f>
        <v>1000.098</v>
      </c>
    </row>
    <row r="8009" spans="1:7" x14ac:dyDescent="0.4">
      <c r="A8009">
        <v>8007</v>
      </c>
      <c r="B8009" s="1">
        <v>12</v>
      </c>
      <c r="C8009" s="1">
        <v>9</v>
      </c>
      <c r="D8009" s="1" t="s">
        <v>22</v>
      </c>
      <c r="E8009" s="1">
        <v>500</v>
      </c>
      <c r="F8009" s="1">
        <f>Data!F8009</f>
        <v>507.714</v>
      </c>
      <c r="G8009" s="1">
        <f>Data!G8009</f>
        <v>999.58900000000006</v>
      </c>
    </row>
    <row r="8010" spans="1:7" x14ac:dyDescent="0.4">
      <c r="A8010">
        <v>8008</v>
      </c>
      <c r="B8010" s="1">
        <v>12</v>
      </c>
      <c r="C8010" s="1">
        <v>9</v>
      </c>
      <c r="D8010" s="1" t="s">
        <v>22</v>
      </c>
      <c r="E8010" s="1">
        <v>500</v>
      </c>
      <c r="F8010" s="1">
        <f>Data!F8010</f>
        <v>507.721</v>
      </c>
      <c r="G8010" s="1">
        <f>Data!G8010</f>
        <v>999.90800000000002</v>
      </c>
    </row>
    <row r="8011" spans="1:7" x14ac:dyDescent="0.4">
      <c r="A8011">
        <v>8009</v>
      </c>
      <c r="B8011" s="1">
        <v>12</v>
      </c>
      <c r="C8011" s="1">
        <v>9</v>
      </c>
      <c r="D8011" s="1" t="s">
        <v>22</v>
      </c>
      <c r="E8011" s="1">
        <v>500</v>
      </c>
      <c r="F8011" s="1">
        <f>Data!F8011</f>
        <v>508.11</v>
      </c>
      <c r="G8011" s="1">
        <f>Data!G8011</f>
        <v>1000.147</v>
      </c>
    </row>
    <row r="8012" spans="1:7" x14ac:dyDescent="0.4">
      <c r="A8012">
        <v>8010</v>
      </c>
      <c r="B8012" s="1">
        <v>12</v>
      </c>
      <c r="C8012" s="1">
        <v>9</v>
      </c>
      <c r="D8012" s="1" t="s">
        <v>22</v>
      </c>
      <c r="E8012" s="1">
        <v>500</v>
      </c>
      <c r="F8012" s="1">
        <f>Data!F8012</f>
        <v>507.40800000000002</v>
      </c>
      <c r="G8012" s="1">
        <f>Data!G8012</f>
        <v>999.64400000000001</v>
      </c>
    </row>
    <row r="8013" spans="1:7" x14ac:dyDescent="0.4">
      <c r="A8013">
        <v>8011</v>
      </c>
      <c r="B8013" s="1">
        <v>12</v>
      </c>
      <c r="C8013" s="1">
        <v>9</v>
      </c>
      <c r="D8013" s="1" t="s">
        <v>22</v>
      </c>
      <c r="E8013" s="1">
        <v>500</v>
      </c>
      <c r="F8013" s="1">
        <f>Data!F8013</f>
        <v>507.995</v>
      </c>
      <c r="G8013" s="1">
        <f>Data!G8013</f>
        <v>999.755</v>
      </c>
    </row>
    <row r="8014" spans="1:7" x14ac:dyDescent="0.4">
      <c r="A8014">
        <v>8012</v>
      </c>
      <c r="B8014" s="1">
        <v>12</v>
      </c>
      <c r="C8014" s="1">
        <v>9</v>
      </c>
      <c r="D8014" s="1" t="s">
        <v>22</v>
      </c>
      <c r="E8014" s="1">
        <v>500</v>
      </c>
      <c r="F8014" s="1">
        <f>Data!F8014</f>
        <v>507.98200000000003</v>
      </c>
      <c r="G8014" s="1">
        <f>Data!G8014</f>
        <v>999.928</v>
      </c>
    </row>
    <row r="8015" spans="1:7" x14ac:dyDescent="0.4">
      <c r="A8015">
        <v>8013</v>
      </c>
      <c r="B8015" s="1">
        <v>12</v>
      </c>
      <c r="C8015" s="1">
        <v>9</v>
      </c>
      <c r="D8015" s="1" t="s">
        <v>22</v>
      </c>
      <c r="E8015" s="1">
        <v>500</v>
      </c>
      <c r="F8015" s="1">
        <f>Data!F8015</f>
        <v>507.88499999999999</v>
      </c>
      <c r="G8015" s="1">
        <f>Data!G8015</f>
        <v>999.93100000000004</v>
      </c>
    </row>
    <row r="8016" spans="1:7" x14ac:dyDescent="0.4">
      <c r="A8016">
        <v>8014</v>
      </c>
      <c r="B8016" s="1">
        <v>12</v>
      </c>
      <c r="C8016" s="1">
        <v>9</v>
      </c>
      <c r="D8016" s="1" t="s">
        <v>22</v>
      </c>
      <c r="E8016" s="1">
        <v>500</v>
      </c>
      <c r="F8016" s="1">
        <f>Data!F8016</f>
        <v>507.47899999999998</v>
      </c>
      <c r="G8016" s="1">
        <f>Data!G8016</f>
        <v>999.721</v>
      </c>
    </row>
    <row r="8017" spans="1:7" x14ac:dyDescent="0.4">
      <c r="A8017">
        <v>8015</v>
      </c>
      <c r="B8017" s="1">
        <v>12</v>
      </c>
      <c r="C8017" s="1">
        <v>9</v>
      </c>
      <c r="D8017" s="1" t="s">
        <v>22</v>
      </c>
      <c r="E8017" s="1">
        <v>500</v>
      </c>
      <c r="F8017" s="1">
        <f>Data!F8017</f>
        <v>507.851</v>
      </c>
      <c r="G8017" s="1">
        <f>Data!G8017</f>
        <v>1000.008</v>
      </c>
    </row>
    <row r="8018" spans="1:7" x14ac:dyDescent="0.4">
      <c r="A8018">
        <v>8016</v>
      </c>
      <c r="B8018" s="1">
        <v>12</v>
      </c>
      <c r="C8018" s="1">
        <v>9</v>
      </c>
      <c r="D8018" s="1" t="s">
        <v>22</v>
      </c>
      <c r="E8018" s="1">
        <v>500</v>
      </c>
      <c r="F8018" s="1">
        <f>Data!F8018</f>
        <v>508.48</v>
      </c>
      <c r="G8018" s="1">
        <f>Data!G8018</f>
        <v>1000.104</v>
      </c>
    </row>
    <row r="8019" spans="1:7" x14ac:dyDescent="0.4">
      <c r="A8019">
        <v>8017</v>
      </c>
      <c r="B8019" s="1">
        <v>12</v>
      </c>
      <c r="C8019" s="1">
        <v>9</v>
      </c>
      <c r="D8019" s="1" t="s">
        <v>23</v>
      </c>
      <c r="E8019" s="1">
        <v>50</v>
      </c>
      <c r="F8019" s="1">
        <f>Data!F8019</f>
        <v>50.901000000000003</v>
      </c>
      <c r="G8019" s="1">
        <f>Data!G8019</f>
        <v>100.146</v>
      </c>
    </row>
    <row r="8020" spans="1:7" x14ac:dyDescent="0.4">
      <c r="A8020">
        <v>8018</v>
      </c>
      <c r="B8020" s="1">
        <v>12</v>
      </c>
      <c r="C8020" s="1">
        <v>9</v>
      </c>
      <c r="D8020" s="1" t="s">
        <v>23</v>
      </c>
      <c r="E8020" s="1">
        <v>50</v>
      </c>
      <c r="F8020" s="1">
        <f>Data!F8020</f>
        <v>50.279000000000003</v>
      </c>
      <c r="G8020" s="1">
        <f>Data!G8020</f>
        <v>100.026</v>
      </c>
    </row>
    <row r="8021" spans="1:7" x14ac:dyDescent="0.4">
      <c r="A8021">
        <v>8019</v>
      </c>
      <c r="B8021" s="1">
        <v>12</v>
      </c>
      <c r="C8021" s="1">
        <v>9</v>
      </c>
      <c r="D8021" s="1" t="s">
        <v>23</v>
      </c>
      <c r="E8021" s="1">
        <v>50</v>
      </c>
      <c r="F8021" s="1">
        <f>Data!F8021</f>
        <v>49.972000000000001</v>
      </c>
      <c r="G8021" s="1">
        <f>Data!G8021</f>
        <v>99.762</v>
      </c>
    </row>
    <row r="8022" spans="1:7" x14ac:dyDescent="0.4">
      <c r="A8022">
        <v>8020</v>
      </c>
      <c r="B8022" s="1">
        <v>12</v>
      </c>
      <c r="C8022" s="1">
        <v>9</v>
      </c>
      <c r="D8022" s="1" t="s">
        <v>23</v>
      </c>
      <c r="E8022" s="1">
        <v>50</v>
      </c>
      <c r="F8022" s="1">
        <f>Data!F8022</f>
        <v>50.749000000000002</v>
      </c>
      <c r="G8022" s="1">
        <f>Data!G8022</f>
        <v>100.254</v>
      </c>
    </row>
    <row r="8023" spans="1:7" x14ac:dyDescent="0.4">
      <c r="A8023">
        <v>8021</v>
      </c>
      <c r="B8023" s="1">
        <v>12</v>
      </c>
      <c r="C8023" s="1">
        <v>9</v>
      </c>
      <c r="D8023" s="1" t="s">
        <v>23</v>
      </c>
      <c r="E8023" s="1">
        <v>50</v>
      </c>
      <c r="F8023" s="1">
        <f>Data!F8023</f>
        <v>50.546999999999997</v>
      </c>
      <c r="G8023" s="1">
        <f>Data!G8023</f>
        <v>99.918000000000006</v>
      </c>
    </row>
    <row r="8024" spans="1:7" x14ac:dyDescent="0.4">
      <c r="A8024">
        <v>8022</v>
      </c>
      <c r="B8024" s="1">
        <v>12</v>
      </c>
      <c r="C8024" s="1">
        <v>9</v>
      </c>
      <c r="D8024" s="1" t="s">
        <v>23</v>
      </c>
      <c r="E8024" s="1">
        <v>50</v>
      </c>
      <c r="F8024" s="1">
        <f>Data!F8024</f>
        <v>50.573999999999998</v>
      </c>
      <c r="G8024" s="1">
        <f>Data!G8024</f>
        <v>99.897999999999996</v>
      </c>
    </row>
    <row r="8025" spans="1:7" x14ac:dyDescent="0.4">
      <c r="A8025">
        <v>8023</v>
      </c>
      <c r="B8025" s="1">
        <v>12</v>
      </c>
      <c r="C8025" s="1">
        <v>9</v>
      </c>
      <c r="D8025" s="1" t="s">
        <v>23</v>
      </c>
      <c r="E8025" s="1">
        <v>50</v>
      </c>
      <c r="F8025" s="1">
        <f>Data!F8025</f>
        <v>50.704000000000001</v>
      </c>
      <c r="G8025" s="1">
        <f>Data!G8025</f>
        <v>100.24</v>
      </c>
    </row>
    <row r="8026" spans="1:7" x14ac:dyDescent="0.4">
      <c r="A8026">
        <v>8024</v>
      </c>
      <c r="B8026" s="1">
        <v>12</v>
      </c>
      <c r="C8026" s="1">
        <v>9</v>
      </c>
      <c r="D8026" s="1" t="s">
        <v>23</v>
      </c>
      <c r="E8026" s="1">
        <v>50</v>
      </c>
      <c r="F8026" s="1">
        <f>Data!F8026</f>
        <v>50.896999999999998</v>
      </c>
      <c r="G8026" s="1">
        <f>Data!G8026</f>
        <v>99.783000000000001</v>
      </c>
    </row>
    <row r="8027" spans="1:7" x14ac:dyDescent="0.4">
      <c r="A8027">
        <v>8025</v>
      </c>
      <c r="B8027" s="1">
        <v>12</v>
      </c>
      <c r="C8027" s="1">
        <v>9</v>
      </c>
      <c r="D8027" s="1" t="s">
        <v>23</v>
      </c>
      <c r="E8027" s="1">
        <v>50</v>
      </c>
      <c r="F8027" s="1">
        <f>Data!F8027</f>
        <v>50.786000000000001</v>
      </c>
      <c r="G8027" s="1">
        <f>Data!G8027</f>
        <v>99.991</v>
      </c>
    </row>
    <row r="8028" spans="1:7" x14ac:dyDescent="0.4">
      <c r="A8028">
        <v>8026</v>
      </c>
      <c r="B8028" s="1">
        <v>12</v>
      </c>
      <c r="C8028" s="1">
        <v>9</v>
      </c>
      <c r="D8028" s="1" t="s">
        <v>23</v>
      </c>
      <c r="E8028" s="1">
        <v>50</v>
      </c>
      <c r="F8028" s="1">
        <f>Data!F8028</f>
        <v>50.238</v>
      </c>
      <c r="G8028" s="1">
        <f>Data!G8028</f>
        <v>99.840999999999994</v>
      </c>
    </row>
    <row r="8029" spans="1:7" x14ac:dyDescent="0.4">
      <c r="A8029">
        <v>8027</v>
      </c>
      <c r="B8029" s="1">
        <v>12</v>
      </c>
      <c r="C8029" s="1">
        <v>9</v>
      </c>
      <c r="D8029" s="1" t="s">
        <v>23</v>
      </c>
      <c r="E8029" s="1">
        <v>50</v>
      </c>
      <c r="F8029" s="1">
        <f>Data!F8029</f>
        <v>50.284999999999997</v>
      </c>
      <c r="G8029" s="1">
        <f>Data!G8029</f>
        <v>99.896000000000001</v>
      </c>
    </row>
    <row r="8030" spans="1:7" x14ac:dyDescent="0.4">
      <c r="A8030">
        <v>8028</v>
      </c>
      <c r="B8030" s="1">
        <v>12</v>
      </c>
      <c r="C8030" s="1">
        <v>9</v>
      </c>
      <c r="D8030" s="1" t="s">
        <v>23</v>
      </c>
      <c r="E8030" s="1">
        <v>50</v>
      </c>
      <c r="F8030" s="1">
        <f>Data!F8030</f>
        <v>50.503</v>
      </c>
      <c r="G8030" s="1">
        <f>Data!G8030</f>
        <v>100.151</v>
      </c>
    </row>
    <row r="8031" spans="1:7" x14ac:dyDescent="0.4">
      <c r="A8031">
        <v>8029</v>
      </c>
      <c r="B8031" s="1">
        <v>12</v>
      </c>
      <c r="C8031" s="1">
        <v>9</v>
      </c>
      <c r="D8031" s="1" t="s">
        <v>23</v>
      </c>
      <c r="E8031" s="1">
        <v>50</v>
      </c>
      <c r="F8031" s="1">
        <f>Data!F8031</f>
        <v>50.281999999999996</v>
      </c>
      <c r="G8031" s="1">
        <f>Data!G8031</f>
        <v>100.066</v>
      </c>
    </row>
    <row r="8032" spans="1:7" x14ac:dyDescent="0.4">
      <c r="A8032">
        <v>8030</v>
      </c>
      <c r="B8032" s="1">
        <v>12</v>
      </c>
      <c r="C8032" s="1">
        <v>9</v>
      </c>
      <c r="D8032" s="1" t="s">
        <v>23</v>
      </c>
      <c r="E8032" s="1">
        <v>50</v>
      </c>
      <c r="F8032" s="1">
        <f>Data!F8032</f>
        <v>50.627000000000002</v>
      </c>
      <c r="G8032" s="1">
        <f>Data!G8032</f>
        <v>99.83</v>
      </c>
    </row>
    <row r="8033" spans="1:7" x14ac:dyDescent="0.4">
      <c r="A8033">
        <v>8031</v>
      </c>
      <c r="B8033" s="1">
        <v>12</v>
      </c>
      <c r="C8033" s="1">
        <v>9</v>
      </c>
      <c r="D8033" s="1" t="s">
        <v>23</v>
      </c>
      <c r="E8033" s="1">
        <v>50</v>
      </c>
      <c r="F8033" s="1">
        <f>Data!F8033</f>
        <v>50.936999999999998</v>
      </c>
      <c r="G8033" s="1">
        <f>Data!G8033</f>
        <v>100.38500000000001</v>
      </c>
    </row>
    <row r="8034" spans="1:7" x14ac:dyDescent="0.4">
      <c r="A8034">
        <v>8032</v>
      </c>
      <c r="B8034" s="1">
        <v>12</v>
      </c>
      <c r="C8034" s="1">
        <v>9</v>
      </c>
      <c r="D8034" s="1" t="s">
        <v>23</v>
      </c>
      <c r="E8034" s="1">
        <v>50</v>
      </c>
      <c r="F8034" s="1">
        <f>Data!F8034</f>
        <v>50.6</v>
      </c>
      <c r="G8034" s="1">
        <f>Data!G8034</f>
        <v>99.766000000000005</v>
      </c>
    </row>
    <row r="8035" spans="1:7" x14ac:dyDescent="0.4">
      <c r="A8035">
        <v>8033</v>
      </c>
      <c r="B8035" s="1">
        <v>12</v>
      </c>
      <c r="C8035" s="1">
        <v>9</v>
      </c>
      <c r="D8035" s="1" t="s">
        <v>23</v>
      </c>
      <c r="E8035" s="1">
        <v>200</v>
      </c>
      <c r="F8035" s="1">
        <f>Data!F8035</f>
        <v>205.84100000000001</v>
      </c>
      <c r="G8035" s="1">
        <f>Data!G8035</f>
        <v>400</v>
      </c>
    </row>
    <row r="8036" spans="1:7" x14ac:dyDescent="0.4">
      <c r="A8036">
        <v>8034</v>
      </c>
      <c r="B8036" s="1">
        <v>12</v>
      </c>
      <c r="C8036" s="1">
        <v>9</v>
      </c>
      <c r="D8036" s="1" t="s">
        <v>23</v>
      </c>
      <c r="E8036" s="1">
        <v>200</v>
      </c>
      <c r="F8036" s="1">
        <f>Data!F8036</f>
        <v>205.923</v>
      </c>
      <c r="G8036" s="1">
        <f>Data!G8036</f>
        <v>399.91500000000002</v>
      </c>
    </row>
    <row r="8037" spans="1:7" x14ac:dyDescent="0.4">
      <c r="A8037">
        <v>8035</v>
      </c>
      <c r="B8037" s="1">
        <v>12</v>
      </c>
      <c r="C8037" s="1">
        <v>9</v>
      </c>
      <c r="D8037" s="1" t="s">
        <v>23</v>
      </c>
      <c r="E8037" s="1">
        <v>200</v>
      </c>
      <c r="F8037" s="1">
        <f>Data!F8037</f>
        <v>205.77099999999999</v>
      </c>
      <c r="G8037" s="1">
        <f>Data!G8037</f>
        <v>399.935</v>
      </c>
    </row>
    <row r="8038" spans="1:7" x14ac:dyDescent="0.4">
      <c r="A8038">
        <v>8036</v>
      </c>
      <c r="B8038" s="1">
        <v>12</v>
      </c>
      <c r="C8038" s="1">
        <v>9</v>
      </c>
      <c r="D8038" s="1" t="s">
        <v>23</v>
      </c>
      <c r="E8038" s="1">
        <v>200</v>
      </c>
      <c r="F8038" s="1">
        <f>Data!F8038</f>
        <v>205.98599999999999</v>
      </c>
      <c r="G8038" s="1">
        <f>Data!G8038</f>
        <v>400.101</v>
      </c>
    </row>
    <row r="8039" spans="1:7" x14ac:dyDescent="0.4">
      <c r="A8039">
        <v>8037</v>
      </c>
      <c r="B8039" s="1">
        <v>12</v>
      </c>
      <c r="C8039" s="1">
        <v>9</v>
      </c>
      <c r="D8039" s="1" t="s">
        <v>23</v>
      </c>
      <c r="E8039" s="1">
        <v>200</v>
      </c>
      <c r="F8039" s="1">
        <f>Data!F8039</f>
        <v>205.857</v>
      </c>
      <c r="G8039" s="1">
        <f>Data!G8039</f>
        <v>399.91300000000001</v>
      </c>
    </row>
    <row r="8040" spans="1:7" x14ac:dyDescent="0.4">
      <c r="A8040">
        <v>8038</v>
      </c>
      <c r="B8040" s="1">
        <v>12</v>
      </c>
      <c r="C8040" s="1">
        <v>9</v>
      </c>
      <c r="D8040" s="1" t="s">
        <v>23</v>
      </c>
      <c r="E8040" s="1">
        <v>200</v>
      </c>
      <c r="F8040" s="1">
        <f>Data!F8040</f>
        <v>206.42</v>
      </c>
      <c r="G8040" s="1">
        <f>Data!G8040</f>
        <v>400.26400000000001</v>
      </c>
    </row>
    <row r="8041" spans="1:7" x14ac:dyDescent="0.4">
      <c r="A8041">
        <v>8039</v>
      </c>
      <c r="B8041" s="1">
        <v>12</v>
      </c>
      <c r="C8041" s="1">
        <v>9</v>
      </c>
      <c r="D8041" s="1" t="s">
        <v>23</v>
      </c>
      <c r="E8041" s="1">
        <v>200</v>
      </c>
      <c r="F8041" s="1">
        <f>Data!F8041</f>
        <v>205.98599999999999</v>
      </c>
      <c r="G8041" s="1">
        <f>Data!G8041</f>
        <v>399.988</v>
      </c>
    </row>
    <row r="8042" spans="1:7" x14ac:dyDescent="0.4">
      <c r="A8042">
        <v>8040</v>
      </c>
      <c r="B8042" s="1">
        <v>12</v>
      </c>
      <c r="C8042" s="1">
        <v>9</v>
      </c>
      <c r="D8042" s="1" t="s">
        <v>23</v>
      </c>
      <c r="E8042" s="1">
        <v>200</v>
      </c>
      <c r="F8042" s="1">
        <f>Data!F8042</f>
        <v>205.89699999999999</v>
      </c>
      <c r="G8042" s="1">
        <f>Data!G8042</f>
        <v>399.90899999999999</v>
      </c>
    </row>
    <row r="8043" spans="1:7" x14ac:dyDescent="0.4">
      <c r="A8043">
        <v>8041</v>
      </c>
      <c r="B8043" s="1">
        <v>12</v>
      </c>
      <c r="C8043" s="1">
        <v>9</v>
      </c>
      <c r="D8043" s="1" t="s">
        <v>23</v>
      </c>
      <c r="E8043" s="1">
        <v>200</v>
      </c>
      <c r="F8043" s="1">
        <f>Data!F8043</f>
        <v>205.673</v>
      </c>
      <c r="G8043" s="1">
        <f>Data!G8043</f>
        <v>399.93799999999999</v>
      </c>
    </row>
    <row r="8044" spans="1:7" x14ac:dyDescent="0.4">
      <c r="A8044">
        <v>8042</v>
      </c>
      <c r="B8044" s="1">
        <v>12</v>
      </c>
      <c r="C8044" s="1">
        <v>9</v>
      </c>
      <c r="D8044" s="1" t="s">
        <v>23</v>
      </c>
      <c r="E8044" s="1">
        <v>200</v>
      </c>
      <c r="F8044" s="1">
        <f>Data!F8044</f>
        <v>205.49199999999999</v>
      </c>
      <c r="G8044" s="1">
        <f>Data!G8044</f>
        <v>399.46499999999997</v>
      </c>
    </row>
    <row r="8045" spans="1:7" x14ac:dyDescent="0.4">
      <c r="A8045">
        <v>8043</v>
      </c>
      <c r="B8045" s="1">
        <v>12</v>
      </c>
      <c r="C8045" s="1">
        <v>9</v>
      </c>
      <c r="D8045" s="1" t="s">
        <v>23</v>
      </c>
      <c r="E8045" s="1">
        <v>200</v>
      </c>
      <c r="F8045" s="1">
        <f>Data!F8045</f>
        <v>205.88</v>
      </c>
      <c r="G8045" s="1">
        <f>Data!G8045</f>
        <v>400.16</v>
      </c>
    </row>
    <row r="8046" spans="1:7" x14ac:dyDescent="0.4">
      <c r="A8046">
        <v>8044</v>
      </c>
      <c r="B8046" s="1">
        <v>12</v>
      </c>
      <c r="C8046" s="1">
        <v>9</v>
      </c>
      <c r="D8046" s="1" t="s">
        <v>23</v>
      </c>
      <c r="E8046" s="1">
        <v>200</v>
      </c>
      <c r="F8046" s="1">
        <f>Data!F8046</f>
        <v>205.697</v>
      </c>
      <c r="G8046" s="1">
        <f>Data!G8046</f>
        <v>399.72699999999998</v>
      </c>
    </row>
    <row r="8047" spans="1:7" x14ac:dyDescent="0.4">
      <c r="A8047">
        <v>8045</v>
      </c>
      <c r="B8047" s="1">
        <v>12</v>
      </c>
      <c r="C8047" s="1">
        <v>9</v>
      </c>
      <c r="D8047" s="1" t="s">
        <v>23</v>
      </c>
      <c r="E8047" s="1">
        <v>200</v>
      </c>
      <c r="F8047" s="1">
        <f>Data!F8047</f>
        <v>205.864</v>
      </c>
      <c r="G8047" s="1">
        <f>Data!G8047</f>
        <v>399.79300000000001</v>
      </c>
    </row>
    <row r="8048" spans="1:7" x14ac:dyDescent="0.4">
      <c r="A8048">
        <v>8046</v>
      </c>
      <c r="B8048" s="1">
        <v>12</v>
      </c>
      <c r="C8048" s="1">
        <v>9</v>
      </c>
      <c r="D8048" s="1" t="s">
        <v>23</v>
      </c>
      <c r="E8048" s="1">
        <v>200</v>
      </c>
      <c r="F8048" s="1">
        <f>Data!F8048</f>
        <v>205.655</v>
      </c>
      <c r="G8048" s="1">
        <f>Data!G8048</f>
        <v>400.22500000000002</v>
      </c>
    </row>
    <row r="8049" spans="1:7" x14ac:dyDescent="0.4">
      <c r="A8049">
        <v>8047</v>
      </c>
      <c r="B8049" s="1">
        <v>12</v>
      </c>
      <c r="C8049" s="1">
        <v>9</v>
      </c>
      <c r="D8049" s="1" t="s">
        <v>23</v>
      </c>
      <c r="E8049" s="1">
        <v>200</v>
      </c>
      <c r="F8049" s="1">
        <f>Data!F8049</f>
        <v>205.68199999999999</v>
      </c>
      <c r="G8049" s="1">
        <f>Data!G8049</f>
        <v>399.93299999999999</v>
      </c>
    </row>
    <row r="8050" spans="1:7" x14ac:dyDescent="0.4">
      <c r="A8050">
        <v>8048</v>
      </c>
      <c r="B8050" s="1">
        <v>12</v>
      </c>
      <c r="C8050" s="1">
        <v>9</v>
      </c>
      <c r="D8050" s="1" t="s">
        <v>23</v>
      </c>
      <c r="E8050" s="1">
        <v>200</v>
      </c>
      <c r="F8050" s="1">
        <f>Data!F8050</f>
        <v>206.26300000000001</v>
      </c>
      <c r="G8050" s="1">
        <f>Data!G8050</f>
        <v>399.822</v>
      </c>
    </row>
    <row r="8051" spans="1:7" x14ac:dyDescent="0.4">
      <c r="A8051">
        <v>8049</v>
      </c>
      <c r="B8051" s="1">
        <v>12</v>
      </c>
      <c r="C8051" s="1">
        <v>9</v>
      </c>
      <c r="D8051" s="1" t="s">
        <v>23</v>
      </c>
      <c r="E8051" s="1">
        <v>500</v>
      </c>
      <c r="F8051" s="1">
        <f>Data!F8051</f>
        <v>506.48099999999999</v>
      </c>
      <c r="G8051" s="1">
        <f>Data!G8051</f>
        <v>1000.056</v>
      </c>
    </row>
    <row r="8052" spans="1:7" x14ac:dyDescent="0.4">
      <c r="A8052">
        <v>8050</v>
      </c>
      <c r="B8052" s="1">
        <v>12</v>
      </c>
      <c r="C8052" s="1">
        <v>9</v>
      </c>
      <c r="D8052" s="1" t="s">
        <v>23</v>
      </c>
      <c r="E8052" s="1">
        <v>500</v>
      </c>
      <c r="F8052" s="1">
        <f>Data!F8052</f>
        <v>506.76299999999998</v>
      </c>
      <c r="G8052" s="1">
        <f>Data!G8052</f>
        <v>1000.303</v>
      </c>
    </row>
    <row r="8053" spans="1:7" x14ac:dyDescent="0.4">
      <c r="A8053">
        <v>8051</v>
      </c>
      <c r="B8053" s="1">
        <v>12</v>
      </c>
      <c r="C8053" s="1">
        <v>9</v>
      </c>
      <c r="D8053" s="1" t="s">
        <v>23</v>
      </c>
      <c r="E8053" s="1">
        <v>500</v>
      </c>
      <c r="F8053" s="1">
        <f>Data!F8053</f>
        <v>506.40699999999998</v>
      </c>
      <c r="G8053" s="1">
        <f>Data!G8053</f>
        <v>1000.047</v>
      </c>
    </row>
    <row r="8054" spans="1:7" x14ac:dyDescent="0.4">
      <c r="A8054">
        <v>8052</v>
      </c>
      <c r="B8054" s="1">
        <v>12</v>
      </c>
      <c r="C8054" s="1">
        <v>9</v>
      </c>
      <c r="D8054" s="1" t="s">
        <v>23</v>
      </c>
      <c r="E8054" s="1">
        <v>500</v>
      </c>
      <c r="F8054" s="1">
        <f>Data!F8054</f>
        <v>506.49299999999999</v>
      </c>
      <c r="G8054" s="1">
        <f>Data!G8054</f>
        <v>1000.159</v>
      </c>
    </row>
    <row r="8055" spans="1:7" x14ac:dyDescent="0.4">
      <c r="A8055">
        <v>8053</v>
      </c>
      <c r="B8055" s="1">
        <v>12</v>
      </c>
      <c r="C8055" s="1">
        <v>9</v>
      </c>
      <c r="D8055" s="1" t="s">
        <v>23</v>
      </c>
      <c r="E8055" s="1">
        <v>500</v>
      </c>
      <c r="F8055" s="1">
        <f>Data!F8055</f>
        <v>506.63900000000001</v>
      </c>
      <c r="G8055" s="1">
        <f>Data!G8055</f>
        <v>1000.096</v>
      </c>
    </row>
    <row r="8056" spans="1:7" x14ac:dyDescent="0.4">
      <c r="A8056">
        <v>8054</v>
      </c>
      <c r="B8056" s="1">
        <v>12</v>
      </c>
      <c r="C8056" s="1">
        <v>9</v>
      </c>
      <c r="D8056" s="1" t="s">
        <v>23</v>
      </c>
      <c r="E8056" s="1">
        <v>500</v>
      </c>
      <c r="F8056" s="1">
        <f>Data!F8056</f>
        <v>506.779</v>
      </c>
      <c r="G8056" s="1">
        <f>Data!G8056</f>
        <v>1000.107</v>
      </c>
    </row>
    <row r="8057" spans="1:7" x14ac:dyDescent="0.4">
      <c r="A8057">
        <v>8055</v>
      </c>
      <c r="B8057" s="1">
        <v>12</v>
      </c>
      <c r="C8057" s="1">
        <v>9</v>
      </c>
      <c r="D8057" s="1" t="s">
        <v>23</v>
      </c>
      <c r="E8057" s="1">
        <v>500</v>
      </c>
      <c r="F8057" s="1">
        <f>Data!F8057</f>
        <v>506.92899999999997</v>
      </c>
      <c r="G8057" s="1">
        <f>Data!G8057</f>
        <v>999.928</v>
      </c>
    </row>
    <row r="8058" spans="1:7" x14ac:dyDescent="0.4">
      <c r="A8058">
        <v>8056</v>
      </c>
      <c r="B8058" s="1">
        <v>12</v>
      </c>
      <c r="C8058" s="1">
        <v>9</v>
      </c>
      <c r="D8058" s="1" t="s">
        <v>23</v>
      </c>
      <c r="E8058" s="1">
        <v>500</v>
      </c>
      <c r="F8058" s="1">
        <f>Data!F8058</f>
        <v>507.43400000000003</v>
      </c>
      <c r="G8058" s="1">
        <f>Data!G8058</f>
        <v>1000.359</v>
      </c>
    </row>
    <row r="8059" spans="1:7" x14ac:dyDescent="0.4">
      <c r="A8059">
        <v>8057</v>
      </c>
      <c r="B8059" s="1">
        <v>12</v>
      </c>
      <c r="C8059" s="1">
        <v>9</v>
      </c>
      <c r="D8059" s="1" t="s">
        <v>23</v>
      </c>
      <c r="E8059" s="1">
        <v>500</v>
      </c>
      <c r="F8059" s="1">
        <f>Data!F8059</f>
        <v>506.62400000000002</v>
      </c>
      <c r="G8059" s="1">
        <f>Data!G8059</f>
        <v>999.86500000000001</v>
      </c>
    </row>
    <row r="8060" spans="1:7" x14ac:dyDescent="0.4">
      <c r="A8060">
        <v>8058</v>
      </c>
      <c r="B8060" s="1">
        <v>12</v>
      </c>
      <c r="C8060" s="1">
        <v>9</v>
      </c>
      <c r="D8060" s="1" t="s">
        <v>23</v>
      </c>
      <c r="E8060" s="1">
        <v>500</v>
      </c>
      <c r="F8060" s="1">
        <f>Data!F8060</f>
        <v>506.49099999999999</v>
      </c>
      <c r="G8060" s="1">
        <f>Data!G8060</f>
        <v>999.50599999999997</v>
      </c>
    </row>
    <row r="8061" spans="1:7" x14ac:dyDescent="0.4">
      <c r="A8061">
        <v>8059</v>
      </c>
      <c r="B8061" s="1">
        <v>12</v>
      </c>
      <c r="C8061" s="1">
        <v>9</v>
      </c>
      <c r="D8061" s="1" t="s">
        <v>23</v>
      </c>
      <c r="E8061" s="1">
        <v>500</v>
      </c>
      <c r="F8061" s="1">
        <f>Data!F8061</f>
        <v>506.27</v>
      </c>
      <c r="G8061" s="1">
        <f>Data!G8061</f>
        <v>999.83299999999997</v>
      </c>
    </row>
    <row r="8062" spans="1:7" x14ac:dyDescent="0.4">
      <c r="A8062">
        <v>8060</v>
      </c>
      <c r="B8062" s="1">
        <v>12</v>
      </c>
      <c r="C8062" s="1">
        <v>9</v>
      </c>
      <c r="D8062" s="1" t="s">
        <v>23</v>
      </c>
      <c r="E8062" s="1">
        <v>500</v>
      </c>
      <c r="F8062" s="1">
        <f>Data!F8062</f>
        <v>506.59300000000002</v>
      </c>
      <c r="G8062" s="1">
        <f>Data!G8062</f>
        <v>999.78200000000004</v>
      </c>
    </row>
    <row r="8063" spans="1:7" x14ac:dyDescent="0.4">
      <c r="A8063">
        <v>8061</v>
      </c>
      <c r="B8063" s="1">
        <v>12</v>
      </c>
      <c r="C8063" s="1">
        <v>9</v>
      </c>
      <c r="D8063" s="1" t="s">
        <v>23</v>
      </c>
      <c r="E8063" s="1">
        <v>500</v>
      </c>
      <c r="F8063" s="1">
        <f>Data!F8063</f>
        <v>506.48399999999998</v>
      </c>
      <c r="G8063" s="1">
        <f>Data!G8063</f>
        <v>999.69299999999998</v>
      </c>
    </row>
    <row r="8064" spans="1:7" x14ac:dyDescent="0.4">
      <c r="A8064">
        <v>8062</v>
      </c>
      <c r="B8064" s="1">
        <v>12</v>
      </c>
      <c r="C8064" s="1">
        <v>9</v>
      </c>
      <c r="D8064" s="1" t="s">
        <v>23</v>
      </c>
      <c r="E8064" s="1">
        <v>500</v>
      </c>
      <c r="F8064" s="1">
        <f>Data!F8064</f>
        <v>506.596</v>
      </c>
      <c r="G8064" s="1">
        <f>Data!G8064</f>
        <v>999.57799999999997</v>
      </c>
    </row>
    <row r="8065" spans="1:7" x14ac:dyDescent="0.4">
      <c r="A8065">
        <v>8063</v>
      </c>
      <c r="B8065" s="1">
        <v>12</v>
      </c>
      <c r="C8065" s="1">
        <v>9</v>
      </c>
      <c r="D8065" s="1" t="s">
        <v>23</v>
      </c>
      <c r="E8065" s="1">
        <v>500</v>
      </c>
      <c r="F8065" s="1">
        <f>Data!F8065</f>
        <v>506.73399999999998</v>
      </c>
      <c r="G8065" s="1">
        <f>Data!G8065</f>
        <v>999.94600000000003</v>
      </c>
    </row>
    <row r="8066" spans="1:7" x14ac:dyDescent="0.4">
      <c r="A8066">
        <v>8064</v>
      </c>
      <c r="B8066" s="1">
        <v>12</v>
      </c>
      <c r="C8066" s="1">
        <v>9</v>
      </c>
      <c r="D8066" s="1" t="s">
        <v>23</v>
      </c>
      <c r="E8066" s="1">
        <v>500</v>
      </c>
      <c r="F8066" s="1">
        <f>Data!F8066</f>
        <v>506.55</v>
      </c>
      <c r="G8066" s="1">
        <f>Data!G8066</f>
        <v>999.60599999999999</v>
      </c>
    </row>
    <row r="8067" spans="1:7" x14ac:dyDescent="0.4">
      <c r="A8067">
        <v>8065</v>
      </c>
      <c r="B8067" s="1">
        <v>1</v>
      </c>
      <c r="C8067" s="1">
        <v>10</v>
      </c>
      <c r="D8067" s="1" t="s">
        <v>22</v>
      </c>
      <c r="E8067" s="1">
        <v>50</v>
      </c>
      <c r="F8067" s="1">
        <f>Data!F8067</f>
        <v>50.701000000000001</v>
      </c>
      <c r="G8067" s="1">
        <f>Data!G8067</f>
        <v>100.081</v>
      </c>
    </row>
    <row r="8068" spans="1:7" x14ac:dyDescent="0.4">
      <c r="A8068">
        <v>8066</v>
      </c>
      <c r="B8068" s="1">
        <v>1</v>
      </c>
      <c r="C8068" s="1">
        <v>10</v>
      </c>
      <c r="D8068" s="1" t="s">
        <v>22</v>
      </c>
      <c r="E8068" s="1">
        <v>50</v>
      </c>
      <c r="F8068" s="1">
        <f>Data!F8068</f>
        <v>50.417000000000002</v>
      </c>
      <c r="G8068" s="1">
        <f>Data!G8068</f>
        <v>100.253</v>
      </c>
    </row>
    <row r="8069" spans="1:7" x14ac:dyDescent="0.4">
      <c r="A8069">
        <v>8067</v>
      </c>
      <c r="B8069" s="1">
        <v>1</v>
      </c>
      <c r="C8069" s="1">
        <v>10</v>
      </c>
      <c r="D8069" s="1" t="s">
        <v>22</v>
      </c>
      <c r="E8069" s="1">
        <v>50</v>
      </c>
      <c r="F8069" s="1">
        <f>Data!F8069</f>
        <v>50.671999999999997</v>
      </c>
      <c r="G8069" s="1">
        <f>Data!G8069</f>
        <v>100.321</v>
      </c>
    </row>
    <row r="8070" spans="1:7" x14ac:dyDescent="0.4">
      <c r="A8070">
        <v>8068</v>
      </c>
      <c r="B8070" s="1">
        <v>1</v>
      </c>
      <c r="C8070" s="1">
        <v>10</v>
      </c>
      <c r="D8070" s="1" t="s">
        <v>22</v>
      </c>
      <c r="E8070" s="1">
        <v>50</v>
      </c>
      <c r="F8070" s="1">
        <f>Data!F8070</f>
        <v>50.585000000000001</v>
      </c>
      <c r="G8070" s="1">
        <f>Data!G8070</f>
        <v>100.102</v>
      </c>
    </row>
    <row r="8071" spans="1:7" x14ac:dyDescent="0.4">
      <c r="A8071">
        <v>8069</v>
      </c>
      <c r="B8071" s="1">
        <v>1</v>
      </c>
      <c r="C8071" s="1">
        <v>10</v>
      </c>
      <c r="D8071" s="1" t="s">
        <v>22</v>
      </c>
      <c r="E8071" s="1">
        <v>50</v>
      </c>
      <c r="F8071" s="1">
        <f>Data!F8071</f>
        <v>50.484000000000002</v>
      </c>
      <c r="G8071" s="1">
        <f>Data!G8071</f>
        <v>100.238</v>
      </c>
    </row>
    <row r="8072" spans="1:7" x14ac:dyDescent="0.4">
      <c r="A8072">
        <v>8070</v>
      </c>
      <c r="B8072" s="1">
        <v>1</v>
      </c>
      <c r="C8072" s="1">
        <v>10</v>
      </c>
      <c r="D8072" s="1" t="s">
        <v>22</v>
      </c>
      <c r="E8072" s="1">
        <v>50</v>
      </c>
      <c r="F8072" s="1">
        <f>Data!F8072</f>
        <v>50.247</v>
      </c>
      <c r="G8072" s="1">
        <f>Data!G8072</f>
        <v>100.074</v>
      </c>
    </row>
    <row r="8073" spans="1:7" x14ac:dyDescent="0.4">
      <c r="A8073">
        <v>8071</v>
      </c>
      <c r="B8073" s="1">
        <v>1</v>
      </c>
      <c r="C8073" s="1">
        <v>10</v>
      </c>
      <c r="D8073" s="1" t="s">
        <v>22</v>
      </c>
      <c r="E8073" s="1">
        <v>50</v>
      </c>
      <c r="F8073" s="1">
        <f>Data!F8073</f>
        <v>50.56</v>
      </c>
      <c r="G8073" s="1">
        <f>Data!G8073</f>
        <v>100.19799999999999</v>
      </c>
    </row>
    <row r="8074" spans="1:7" x14ac:dyDescent="0.4">
      <c r="A8074">
        <v>8072</v>
      </c>
      <c r="B8074" s="1">
        <v>1</v>
      </c>
      <c r="C8074" s="1">
        <v>10</v>
      </c>
      <c r="D8074" s="1" t="s">
        <v>22</v>
      </c>
      <c r="E8074" s="1">
        <v>50</v>
      </c>
      <c r="F8074" s="1">
        <f>Data!F8074</f>
        <v>50.987000000000002</v>
      </c>
      <c r="G8074" s="1">
        <f>Data!G8074</f>
        <v>99.962999999999994</v>
      </c>
    </row>
    <row r="8075" spans="1:7" x14ac:dyDescent="0.4">
      <c r="A8075">
        <v>8073</v>
      </c>
      <c r="B8075" s="1">
        <v>1</v>
      </c>
      <c r="C8075" s="1">
        <v>10</v>
      </c>
      <c r="D8075" s="1" t="s">
        <v>22</v>
      </c>
      <c r="E8075" s="1">
        <v>50</v>
      </c>
      <c r="F8075" s="1">
        <f>Data!F8075</f>
        <v>50.548999999999999</v>
      </c>
      <c r="G8075" s="1">
        <f>Data!G8075</f>
        <v>99.852999999999994</v>
      </c>
    </row>
    <row r="8076" spans="1:7" x14ac:dyDescent="0.4">
      <c r="A8076">
        <v>8074</v>
      </c>
      <c r="B8076" s="1">
        <v>1</v>
      </c>
      <c r="C8076" s="1">
        <v>10</v>
      </c>
      <c r="D8076" s="1" t="s">
        <v>22</v>
      </c>
      <c r="E8076" s="1">
        <v>50</v>
      </c>
      <c r="F8076" s="1">
        <f>Data!F8076</f>
        <v>50.612000000000002</v>
      </c>
      <c r="G8076" s="1">
        <f>Data!G8076</f>
        <v>99.793999999999997</v>
      </c>
    </row>
    <row r="8077" spans="1:7" x14ac:dyDescent="0.4">
      <c r="A8077">
        <v>8075</v>
      </c>
      <c r="B8077" s="1">
        <v>1</v>
      </c>
      <c r="C8077" s="1">
        <v>10</v>
      </c>
      <c r="D8077" s="1" t="s">
        <v>22</v>
      </c>
      <c r="E8077" s="1">
        <v>50</v>
      </c>
      <c r="F8077" s="1">
        <f>Data!F8077</f>
        <v>50.348999999999997</v>
      </c>
      <c r="G8077" s="1">
        <f>Data!G8077</f>
        <v>100.355</v>
      </c>
    </row>
    <row r="8078" spans="1:7" x14ac:dyDescent="0.4">
      <c r="A8078">
        <v>8076</v>
      </c>
      <c r="B8078" s="1">
        <v>1</v>
      </c>
      <c r="C8078" s="1">
        <v>10</v>
      </c>
      <c r="D8078" s="1" t="s">
        <v>22</v>
      </c>
      <c r="E8078" s="1">
        <v>50</v>
      </c>
      <c r="F8078" s="1">
        <f>Data!F8078</f>
        <v>50.314</v>
      </c>
      <c r="G8078" s="1">
        <f>Data!G8078</f>
        <v>100.176</v>
      </c>
    </row>
    <row r="8079" spans="1:7" x14ac:dyDescent="0.4">
      <c r="A8079">
        <v>8077</v>
      </c>
      <c r="B8079" s="1">
        <v>1</v>
      </c>
      <c r="C8079" s="1">
        <v>10</v>
      </c>
      <c r="D8079" s="1" t="s">
        <v>22</v>
      </c>
      <c r="E8079" s="1">
        <v>50</v>
      </c>
      <c r="F8079" s="1">
        <f>Data!F8079</f>
        <v>50.384999999999998</v>
      </c>
      <c r="G8079" s="1">
        <f>Data!G8079</f>
        <v>100.05</v>
      </c>
    </row>
    <row r="8080" spans="1:7" x14ac:dyDescent="0.4">
      <c r="A8080">
        <v>8078</v>
      </c>
      <c r="B8080" s="1">
        <v>1</v>
      </c>
      <c r="C8080" s="1">
        <v>10</v>
      </c>
      <c r="D8080" s="1" t="s">
        <v>22</v>
      </c>
      <c r="E8080" s="1">
        <v>50</v>
      </c>
      <c r="F8080" s="1">
        <f>Data!F8080</f>
        <v>50.55</v>
      </c>
      <c r="G8080" s="1">
        <f>Data!G8080</f>
        <v>100.176</v>
      </c>
    </row>
    <row r="8081" spans="1:7" x14ac:dyDescent="0.4">
      <c r="A8081">
        <v>8079</v>
      </c>
      <c r="B8081" s="1">
        <v>1</v>
      </c>
      <c r="C8081" s="1">
        <v>10</v>
      </c>
      <c r="D8081" s="1" t="s">
        <v>22</v>
      </c>
      <c r="E8081" s="1">
        <v>50</v>
      </c>
      <c r="F8081" s="1">
        <f>Data!F8081</f>
        <v>50.552999999999997</v>
      </c>
      <c r="G8081" s="1">
        <f>Data!G8081</f>
        <v>100.252</v>
      </c>
    </row>
    <row r="8082" spans="1:7" x14ac:dyDescent="0.4">
      <c r="A8082">
        <v>8080</v>
      </c>
      <c r="B8082" s="1">
        <v>1</v>
      </c>
      <c r="C8082" s="1">
        <v>10</v>
      </c>
      <c r="D8082" s="1" t="s">
        <v>22</v>
      </c>
      <c r="E8082" s="1">
        <v>50</v>
      </c>
      <c r="F8082" s="1">
        <f>Data!F8082</f>
        <v>50.865000000000002</v>
      </c>
      <c r="G8082" s="1">
        <f>Data!G8082</f>
        <v>100.134</v>
      </c>
    </row>
    <row r="8083" spans="1:7" x14ac:dyDescent="0.4">
      <c r="A8083">
        <v>8081</v>
      </c>
      <c r="B8083" s="1">
        <v>1</v>
      </c>
      <c r="C8083" s="1">
        <v>10</v>
      </c>
      <c r="D8083" s="1" t="s">
        <v>22</v>
      </c>
      <c r="E8083" s="1">
        <v>200</v>
      </c>
      <c r="F8083" s="1">
        <f>Data!F8083</f>
        <v>204.74799999999999</v>
      </c>
      <c r="G8083" s="1">
        <f>Data!G8083</f>
        <v>399.65100000000001</v>
      </c>
    </row>
    <row r="8084" spans="1:7" x14ac:dyDescent="0.4">
      <c r="A8084">
        <v>8082</v>
      </c>
      <c r="B8084" s="1">
        <v>1</v>
      </c>
      <c r="C8084" s="1">
        <v>10</v>
      </c>
      <c r="D8084" s="1" t="s">
        <v>22</v>
      </c>
      <c r="E8084" s="1">
        <v>200</v>
      </c>
      <c r="F8084" s="1">
        <f>Data!F8084</f>
        <v>204.583</v>
      </c>
      <c r="G8084" s="1">
        <f>Data!G8084</f>
        <v>399.93</v>
      </c>
    </row>
    <row r="8085" spans="1:7" x14ac:dyDescent="0.4">
      <c r="A8085">
        <v>8083</v>
      </c>
      <c r="B8085" s="1">
        <v>1</v>
      </c>
      <c r="C8085" s="1">
        <v>10</v>
      </c>
      <c r="D8085" s="1" t="s">
        <v>22</v>
      </c>
      <c r="E8085" s="1">
        <v>200</v>
      </c>
      <c r="F8085" s="1">
        <f>Data!F8085</f>
        <v>204.44800000000001</v>
      </c>
      <c r="G8085" s="1">
        <f>Data!G8085</f>
        <v>399.89100000000002</v>
      </c>
    </row>
    <row r="8086" spans="1:7" x14ac:dyDescent="0.4">
      <c r="A8086">
        <v>8084</v>
      </c>
      <c r="B8086" s="1">
        <v>1</v>
      </c>
      <c r="C8086" s="1">
        <v>10</v>
      </c>
      <c r="D8086" s="1" t="s">
        <v>22</v>
      </c>
      <c r="E8086" s="1">
        <v>200</v>
      </c>
      <c r="F8086" s="1">
        <f>Data!F8086</f>
        <v>204.797</v>
      </c>
      <c r="G8086" s="1">
        <f>Data!G8086</f>
        <v>400.166</v>
      </c>
    </row>
    <row r="8087" spans="1:7" x14ac:dyDescent="0.4">
      <c r="A8087">
        <v>8085</v>
      </c>
      <c r="B8087" s="1">
        <v>1</v>
      </c>
      <c r="C8087" s="1">
        <v>10</v>
      </c>
      <c r="D8087" s="1" t="s">
        <v>22</v>
      </c>
      <c r="E8087" s="1">
        <v>200</v>
      </c>
      <c r="F8087" s="1">
        <f>Data!F8087</f>
        <v>204.62799999999999</v>
      </c>
      <c r="G8087" s="1">
        <f>Data!G8087</f>
        <v>400.21699999999998</v>
      </c>
    </row>
    <row r="8088" spans="1:7" x14ac:dyDescent="0.4">
      <c r="A8088">
        <v>8086</v>
      </c>
      <c r="B8088" s="1">
        <v>1</v>
      </c>
      <c r="C8088" s="1">
        <v>10</v>
      </c>
      <c r="D8088" s="1" t="s">
        <v>22</v>
      </c>
      <c r="E8088" s="1">
        <v>200</v>
      </c>
      <c r="F8088" s="1">
        <f>Data!F8088</f>
        <v>204.61099999999999</v>
      </c>
      <c r="G8088" s="1">
        <f>Data!G8088</f>
        <v>399.702</v>
      </c>
    </row>
    <row r="8089" spans="1:7" x14ac:dyDescent="0.4">
      <c r="A8089">
        <v>8087</v>
      </c>
      <c r="B8089" s="1">
        <v>1</v>
      </c>
      <c r="C8089" s="1">
        <v>10</v>
      </c>
      <c r="D8089" s="1" t="s">
        <v>22</v>
      </c>
      <c r="E8089" s="1">
        <v>200</v>
      </c>
      <c r="F8089" s="1">
        <f>Data!F8089</f>
        <v>204.70599999999999</v>
      </c>
      <c r="G8089" s="1">
        <f>Data!G8089</f>
        <v>399.584</v>
      </c>
    </row>
    <row r="8090" spans="1:7" x14ac:dyDescent="0.4">
      <c r="A8090">
        <v>8088</v>
      </c>
      <c r="B8090" s="1">
        <v>1</v>
      </c>
      <c r="C8090" s="1">
        <v>10</v>
      </c>
      <c r="D8090" s="1" t="s">
        <v>22</v>
      </c>
      <c r="E8090" s="1">
        <v>200</v>
      </c>
      <c r="F8090" s="1">
        <f>Data!F8090</f>
        <v>205.13</v>
      </c>
      <c r="G8090" s="1">
        <f>Data!G8090</f>
        <v>400.01</v>
      </c>
    </row>
    <row r="8091" spans="1:7" x14ac:dyDescent="0.4">
      <c r="A8091">
        <v>8089</v>
      </c>
      <c r="B8091" s="1">
        <v>1</v>
      </c>
      <c r="C8091" s="1">
        <v>10</v>
      </c>
      <c r="D8091" s="1" t="s">
        <v>22</v>
      </c>
      <c r="E8091" s="1">
        <v>200</v>
      </c>
      <c r="F8091" s="1">
        <f>Data!F8091</f>
        <v>204.667</v>
      </c>
      <c r="G8091" s="1">
        <f>Data!G8091</f>
        <v>399.98200000000003</v>
      </c>
    </row>
    <row r="8092" spans="1:7" x14ac:dyDescent="0.4">
      <c r="A8092">
        <v>8090</v>
      </c>
      <c r="B8092" s="1">
        <v>1</v>
      </c>
      <c r="C8092" s="1">
        <v>10</v>
      </c>
      <c r="D8092" s="1" t="s">
        <v>22</v>
      </c>
      <c r="E8092" s="1">
        <v>200</v>
      </c>
      <c r="F8092" s="1">
        <f>Data!F8092</f>
        <v>205.05699999999999</v>
      </c>
      <c r="G8092" s="1">
        <f>Data!G8092</f>
        <v>399.87700000000001</v>
      </c>
    </row>
    <row r="8093" spans="1:7" x14ac:dyDescent="0.4">
      <c r="A8093">
        <v>8091</v>
      </c>
      <c r="B8093" s="1">
        <v>1</v>
      </c>
      <c r="C8093" s="1">
        <v>10</v>
      </c>
      <c r="D8093" s="1" t="s">
        <v>22</v>
      </c>
      <c r="E8093" s="1">
        <v>200</v>
      </c>
      <c r="F8093" s="1">
        <f>Data!F8093</f>
        <v>204.46899999999999</v>
      </c>
      <c r="G8093" s="1">
        <f>Data!G8093</f>
        <v>400.06299999999999</v>
      </c>
    </row>
    <row r="8094" spans="1:7" x14ac:dyDescent="0.4">
      <c r="A8094">
        <v>8092</v>
      </c>
      <c r="B8094" s="1">
        <v>1</v>
      </c>
      <c r="C8094" s="1">
        <v>10</v>
      </c>
      <c r="D8094" s="1" t="s">
        <v>22</v>
      </c>
      <c r="E8094" s="1">
        <v>200</v>
      </c>
      <c r="F8094" s="1">
        <f>Data!F8094</f>
        <v>204.67400000000001</v>
      </c>
      <c r="G8094" s="1">
        <f>Data!G8094</f>
        <v>400.14100000000002</v>
      </c>
    </row>
    <row r="8095" spans="1:7" x14ac:dyDescent="0.4">
      <c r="A8095">
        <v>8093</v>
      </c>
      <c r="B8095" s="1">
        <v>1</v>
      </c>
      <c r="C8095" s="1">
        <v>10</v>
      </c>
      <c r="D8095" s="1" t="s">
        <v>22</v>
      </c>
      <c r="E8095" s="1">
        <v>200</v>
      </c>
      <c r="F8095" s="1">
        <f>Data!F8095</f>
        <v>204.601</v>
      </c>
      <c r="G8095" s="1">
        <f>Data!G8095</f>
        <v>399.91300000000001</v>
      </c>
    </row>
    <row r="8096" spans="1:7" x14ac:dyDescent="0.4">
      <c r="A8096">
        <v>8094</v>
      </c>
      <c r="B8096" s="1">
        <v>1</v>
      </c>
      <c r="C8096" s="1">
        <v>10</v>
      </c>
      <c r="D8096" s="1" t="s">
        <v>22</v>
      </c>
      <c r="E8096" s="1">
        <v>200</v>
      </c>
      <c r="F8096" s="1">
        <f>Data!F8096</f>
        <v>204.36699999999999</v>
      </c>
      <c r="G8096" s="1">
        <f>Data!G8096</f>
        <v>399.73700000000002</v>
      </c>
    </row>
    <row r="8097" spans="1:7" x14ac:dyDescent="0.4">
      <c r="A8097">
        <v>8095</v>
      </c>
      <c r="B8097" s="1">
        <v>1</v>
      </c>
      <c r="C8097" s="1">
        <v>10</v>
      </c>
      <c r="D8097" s="1" t="s">
        <v>22</v>
      </c>
      <c r="E8097" s="1">
        <v>200</v>
      </c>
      <c r="F8097" s="1">
        <f>Data!F8097</f>
        <v>204.61</v>
      </c>
      <c r="G8097" s="1">
        <f>Data!G8097</f>
        <v>399.85300000000001</v>
      </c>
    </row>
    <row r="8098" spans="1:7" x14ac:dyDescent="0.4">
      <c r="A8098">
        <v>8096</v>
      </c>
      <c r="B8098" s="1">
        <v>1</v>
      </c>
      <c r="C8098" s="1">
        <v>10</v>
      </c>
      <c r="D8098" s="1" t="s">
        <v>22</v>
      </c>
      <c r="E8098" s="1">
        <v>200</v>
      </c>
      <c r="F8098" s="1">
        <f>Data!F8098</f>
        <v>204.999</v>
      </c>
      <c r="G8098" s="1">
        <f>Data!G8098</f>
        <v>399.95400000000001</v>
      </c>
    </row>
    <row r="8099" spans="1:7" x14ac:dyDescent="0.4">
      <c r="A8099">
        <v>8097</v>
      </c>
      <c r="B8099" s="1">
        <v>1</v>
      </c>
      <c r="C8099" s="1">
        <v>10</v>
      </c>
      <c r="D8099" s="1" t="s">
        <v>22</v>
      </c>
      <c r="E8099" s="1">
        <v>500</v>
      </c>
      <c r="F8099" s="1">
        <f>Data!F8099</f>
        <v>505.17399999999998</v>
      </c>
      <c r="G8099" s="1">
        <f>Data!G8099</f>
        <v>999.63800000000003</v>
      </c>
    </row>
    <row r="8100" spans="1:7" x14ac:dyDescent="0.4">
      <c r="A8100">
        <v>8098</v>
      </c>
      <c r="B8100" s="1">
        <v>1</v>
      </c>
      <c r="C8100" s="1">
        <v>10</v>
      </c>
      <c r="D8100" s="1" t="s">
        <v>22</v>
      </c>
      <c r="E8100" s="1">
        <v>500</v>
      </c>
      <c r="F8100" s="1">
        <f>Data!F8100</f>
        <v>505.01900000000001</v>
      </c>
      <c r="G8100" s="1">
        <f>Data!G8100</f>
        <v>999.75699999999995</v>
      </c>
    </row>
    <row r="8101" spans="1:7" x14ac:dyDescent="0.4">
      <c r="A8101">
        <v>8099</v>
      </c>
      <c r="B8101" s="1">
        <v>1</v>
      </c>
      <c r="C8101" s="1">
        <v>10</v>
      </c>
      <c r="D8101" s="1" t="s">
        <v>22</v>
      </c>
      <c r="E8101" s="1">
        <v>500</v>
      </c>
      <c r="F8101" s="1">
        <f>Data!F8101</f>
        <v>505.05500000000001</v>
      </c>
      <c r="G8101" s="1">
        <f>Data!G8101</f>
        <v>999.85900000000004</v>
      </c>
    </row>
    <row r="8102" spans="1:7" x14ac:dyDescent="0.4">
      <c r="A8102">
        <v>8100</v>
      </c>
      <c r="B8102" s="1">
        <v>1</v>
      </c>
      <c r="C8102" s="1">
        <v>10</v>
      </c>
      <c r="D8102" s="1" t="s">
        <v>22</v>
      </c>
      <c r="E8102" s="1">
        <v>500</v>
      </c>
      <c r="F8102" s="1">
        <f>Data!F8102</f>
        <v>504.91199999999998</v>
      </c>
      <c r="G8102" s="1">
        <f>Data!G8102</f>
        <v>999.71</v>
      </c>
    </row>
    <row r="8103" spans="1:7" x14ac:dyDescent="0.4">
      <c r="A8103">
        <v>8101</v>
      </c>
      <c r="B8103" s="1">
        <v>1</v>
      </c>
      <c r="C8103" s="1">
        <v>10</v>
      </c>
      <c r="D8103" s="1" t="s">
        <v>22</v>
      </c>
      <c r="E8103" s="1">
        <v>500</v>
      </c>
      <c r="F8103" s="1">
        <f>Data!F8103</f>
        <v>505.14699999999999</v>
      </c>
      <c r="G8103" s="1">
        <f>Data!G8103</f>
        <v>999.58600000000001</v>
      </c>
    </row>
    <row r="8104" spans="1:7" x14ac:dyDescent="0.4">
      <c r="A8104">
        <v>8102</v>
      </c>
      <c r="B8104" s="1">
        <v>1</v>
      </c>
      <c r="C8104" s="1">
        <v>10</v>
      </c>
      <c r="D8104" s="1" t="s">
        <v>22</v>
      </c>
      <c r="E8104" s="1">
        <v>500</v>
      </c>
      <c r="F8104" s="1">
        <f>Data!F8104</f>
        <v>504.69499999999999</v>
      </c>
      <c r="G8104" s="1">
        <f>Data!G8104</f>
        <v>999.61</v>
      </c>
    </row>
    <row r="8105" spans="1:7" x14ac:dyDescent="0.4">
      <c r="A8105">
        <v>8103</v>
      </c>
      <c r="B8105" s="1">
        <v>1</v>
      </c>
      <c r="C8105" s="1">
        <v>10</v>
      </c>
      <c r="D8105" s="1" t="s">
        <v>22</v>
      </c>
      <c r="E8105" s="1">
        <v>500</v>
      </c>
      <c r="F8105" s="1">
        <f>Data!F8105</f>
        <v>504.923</v>
      </c>
      <c r="G8105" s="1">
        <f>Data!G8105</f>
        <v>999.44299999999998</v>
      </c>
    </row>
    <row r="8106" spans="1:7" x14ac:dyDescent="0.4">
      <c r="A8106">
        <v>8104</v>
      </c>
      <c r="B8106" s="1">
        <v>1</v>
      </c>
      <c r="C8106" s="1">
        <v>10</v>
      </c>
      <c r="D8106" s="1" t="s">
        <v>22</v>
      </c>
      <c r="E8106" s="1">
        <v>500</v>
      </c>
      <c r="F8106" s="1">
        <f>Data!F8106</f>
        <v>505.42</v>
      </c>
      <c r="G8106" s="1">
        <f>Data!G8106</f>
        <v>999.96699999999998</v>
      </c>
    </row>
    <row r="8107" spans="1:7" x14ac:dyDescent="0.4">
      <c r="A8107">
        <v>8105</v>
      </c>
      <c r="B8107" s="1">
        <v>1</v>
      </c>
      <c r="C8107" s="1">
        <v>10</v>
      </c>
      <c r="D8107" s="1" t="s">
        <v>22</v>
      </c>
      <c r="E8107" s="1">
        <v>500</v>
      </c>
      <c r="F8107" s="1">
        <f>Data!F8107</f>
        <v>505.14499999999998</v>
      </c>
      <c r="G8107" s="1">
        <f>Data!G8107</f>
        <v>999.60500000000002</v>
      </c>
    </row>
    <row r="8108" spans="1:7" x14ac:dyDescent="0.4">
      <c r="A8108">
        <v>8106</v>
      </c>
      <c r="B8108" s="1">
        <v>1</v>
      </c>
      <c r="C8108" s="1">
        <v>10</v>
      </c>
      <c r="D8108" s="1" t="s">
        <v>22</v>
      </c>
      <c r="E8108" s="1">
        <v>500</v>
      </c>
      <c r="F8108" s="1">
        <f>Data!F8108</f>
        <v>505.20400000000001</v>
      </c>
      <c r="G8108" s="1">
        <f>Data!G8108</f>
        <v>999.68299999999999</v>
      </c>
    </row>
    <row r="8109" spans="1:7" x14ac:dyDescent="0.4">
      <c r="A8109">
        <v>8107</v>
      </c>
      <c r="B8109" s="1">
        <v>1</v>
      </c>
      <c r="C8109" s="1">
        <v>10</v>
      </c>
      <c r="D8109" s="1" t="s">
        <v>22</v>
      </c>
      <c r="E8109" s="1">
        <v>500</v>
      </c>
      <c r="F8109" s="1">
        <f>Data!F8109</f>
        <v>505.05900000000003</v>
      </c>
      <c r="G8109" s="1">
        <f>Data!G8109</f>
        <v>999.81700000000001</v>
      </c>
    </row>
    <row r="8110" spans="1:7" x14ac:dyDescent="0.4">
      <c r="A8110">
        <v>8108</v>
      </c>
      <c r="B8110" s="1">
        <v>1</v>
      </c>
      <c r="C8110" s="1">
        <v>10</v>
      </c>
      <c r="D8110" s="1" t="s">
        <v>22</v>
      </c>
      <c r="E8110" s="1">
        <v>500</v>
      </c>
      <c r="F8110" s="1">
        <f>Data!F8110</f>
        <v>505.029</v>
      </c>
      <c r="G8110" s="1">
        <f>Data!G8110</f>
        <v>999.53200000000004</v>
      </c>
    </row>
    <row r="8111" spans="1:7" x14ac:dyDescent="0.4">
      <c r="A8111">
        <v>8109</v>
      </c>
      <c r="B8111" s="1">
        <v>1</v>
      </c>
      <c r="C8111" s="1">
        <v>10</v>
      </c>
      <c r="D8111" s="1" t="s">
        <v>22</v>
      </c>
      <c r="E8111" s="1">
        <v>500</v>
      </c>
      <c r="F8111" s="1">
        <f>Data!F8111</f>
        <v>504.827</v>
      </c>
      <c r="G8111" s="1">
        <f>Data!G8111</f>
        <v>999.42899999999997</v>
      </c>
    </row>
    <row r="8112" spans="1:7" x14ac:dyDescent="0.4">
      <c r="A8112">
        <v>8110</v>
      </c>
      <c r="B8112" s="1">
        <v>1</v>
      </c>
      <c r="C8112" s="1">
        <v>10</v>
      </c>
      <c r="D8112" s="1" t="s">
        <v>22</v>
      </c>
      <c r="E8112" s="1">
        <v>500</v>
      </c>
      <c r="F8112" s="1">
        <f>Data!F8112</f>
        <v>505.21600000000001</v>
      </c>
      <c r="G8112" s="1">
        <f>Data!G8112</f>
        <v>999.74300000000005</v>
      </c>
    </row>
    <row r="8113" spans="1:7" x14ac:dyDescent="0.4">
      <c r="A8113">
        <v>8111</v>
      </c>
      <c r="B8113" s="1">
        <v>1</v>
      </c>
      <c r="C8113" s="1">
        <v>10</v>
      </c>
      <c r="D8113" s="1" t="s">
        <v>22</v>
      </c>
      <c r="E8113" s="1">
        <v>500</v>
      </c>
      <c r="F8113" s="1">
        <f>Data!F8113</f>
        <v>505.428</v>
      </c>
      <c r="G8113" s="1">
        <f>Data!G8113</f>
        <v>999.73599999999999</v>
      </c>
    </row>
    <row r="8114" spans="1:7" x14ac:dyDescent="0.4">
      <c r="A8114">
        <v>8112</v>
      </c>
      <c r="B8114" s="1">
        <v>1</v>
      </c>
      <c r="C8114" s="1">
        <v>10</v>
      </c>
      <c r="D8114" s="1" t="s">
        <v>22</v>
      </c>
      <c r="E8114" s="1">
        <v>500</v>
      </c>
      <c r="F8114" s="1">
        <f>Data!F8114</f>
        <v>505.37700000000001</v>
      </c>
      <c r="G8114" s="1">
        <f>Data!G8114</f>
        <v>999.66899999999998</v>
      </c>
    </row>
    <row r="8115" spans="1:7" x14ac:dyDescent="0.4">
      <c r="A8115">
        <v>8113</v>
      </c>
      <c r="B8115" s="1">
        <v>1</v>
      </c>
      <c r="C8115" s="1">
        <v>10</v>
      </c>
      <c r="D8115" s="1" t="s">
        <v>23</v>
      </c>
      <c r="E8115" s="1">
        <v>50</v>
      </c>
      <c r="F8115" s="1">
        <f>Data!F8115</f>
        <v>50.512</v>
      </c>
      <c r="G8115" s="1">
        <f>Data!G8115</f>
        <v>99.775999999999996</v>
      </c>
    </row>
    <row r="8116" spans="1:7" x14ac:dyDescent="0.4">
      <c r="A8116">
        <v>8114</v>
      </c>
      <c r="B8116" s="1">
        <v>1</v>
      </c>
      <c r="C8116" s="1">
        <v>10</v>
      </c>
      <c r="D8116" s="1" t="s">
        <v>23</v>
      </c>
      <c r="E8116" s="1">
        <v>50</v>
      </c>
      <c r="F8116" s="1">
        <f>Data!F8116</f>
        <v>50.642000000000003</v>
      </c>
      <c r="G8116" s="1">
        <f>Data!G8116</f>
        <v>100.092</v>
      </c>
    </row>
    <row r="8117" spans="1:7" x14ac:dyDescent="0.4">
      <c r="A8117">
        <v>8115</v>
      </c>
      <c r="B8117" s="1">
        <v>1</v>
      </c>
      <c r="C8117" s="1">
        <v>10</v>
      </c>
      <c r="D8117" s="1" t="s">
        <v>23</v>
      </c>
      <c r="E8117" s="1">
        <v>50</v>
      </c>
      <c r="F8117" s="1">
        <f>Data!F8117</f>
        <v>50.286000000000001</v>
      </c>
      <c r="G8117" s="1">
        <f>Data!G8117</f>
        <v>100.125</v>
      </c>
    </row>
    <row r="8118" spans="1:7" x14ac:dyDescent="0.4">
      <c r="A8118">
        <v>8116</v>
      </c>
      <c r="B8118" s="1">
        <v>1</v>
      </c>
      <c r="C8118" s="1">
        <v>10</v>
      </c>
      <c r="D8118" s="1" t="s">
        <v>23</v>
      </c>
      <c r="E8118" s="1">
        <v>50</v>
      </c>
      <c r="F8118" s="1">
        <f>Data!F8118</f>
        <v>50.182000000000002</v>
      </c>
      <c r="G8118" s="1">
        <f>Data!G8118</f>
        <v>99.781000000000006</v>
      </c>
    </row>
    <row r="8119" spans="1:7" x14ac:dyDescent="0.4">
      <c r="A8119">
        <v>8117</v>
      </c>
      <c r="B8119" s="1">
        <v>1</v>
      </c>
      <c r="C8119" s="1">
        <v>10</v>
      </c>
      <c r="D8119" s="1" t="s">
        <v>23</v>
      </c>
      <c r="E8119" s="1">
        <v>50</v>
      </c>
      <c r="F8119" s="1">
        <f>Data!F8119</f>
        <v>50.722000000000001</v>
      </c>
      <c r="G8119" s="1">
        <f>Data!G8119</f>
        <v>100.012</v>
      </c>
    </row>
    <row r="8120" spans="1:7" x14ac:dyDescent="0.4">
      <c r="A8120">
        <v>8118</v>
      </c>
      <c r="B8120" s="1">
        <v>1</v>
      </c>
      <c r="C8120" s="1">
        <v>10</v>
      </c>
      <c r="D8120" s="1" t="s">
        <v>23</v>
      </c>
      <c r="E8120" s="1">
        <v>50</v>
      </c>
      <c r="F8120" s="1">
        <f>Data!F8120</f>
        <v>50.148000000000003</v>
      </c>
      <c r="G8120" s="1">
        <f>Data!G8120</f>
        <v>99.873999999999995</v>
      </c>
    </row>
    <row r="8121" spans="1:7" x14ac:dyDescent="0.4">
      <c r="A8121">
        <v>8119</v>
      </c>
      <c r="B8121" s="1">
        <v>1</v>
      </c>
      <c r="C8121" s="1">
        <v>10</v>
      </c>
      <c r="D8121" s="1" t="s">
        <v>23</v>
      </c>
      <c r="E8121" s="1">
        <v>50</v>
      </c>
      <c r="F8121" s="1">
        <f>Data!F8121</f>
        <v>50.600999999999999</v>
      </c>
      <c r="G8121" s="1">
        <f>Data!G8121</f>
        <v>100.04</v>
      </c>
    </row>
    <row r="8122" spans="1:7" x14ac:dyDescent="0.4">
      <c r="A8122">
        <v>8120</v>
      </c>
      <c r="B8122" s="1">
        <v>1</v>
      </c>
      <c r="C8122" s="1">
        <v>10</v>
      </c>
      <c r="D8122" s="1" t="s">
        <v>23</v>
      </c>
      <c r="E8122" s="1">
        <v>50</v>
      </c>
      <c r="F8122" s="1">
        <f>Data!F8122</f>
        <v>50.953000000000003</v>
      </c>
      <c r="G8122" s="1">
        <f>Data!G8122</f>
        <v>99.878</v>
      </c>
    </row>
    <row r="8123" spans="1:7" x14ac:dyDescent="0.4">
      <c r="A8123">
        <v>8121</v>
      </c>
      <c r="B8123" s="1">
        <v>1</v>
      </c>
      <c r="C8123" s="1">
        <v>10</v>
      </c>
      <c r="D8123" s="1" t="s">
        <v>23</v>
      </c>
      <c r="E8123" s="1">
        <v>50</v>
      </c>
      <c r="F8123" s="1">
        <f>Data!F8123</f>
        <v>50.448</v>
      </c>
      <c r="G8123" s="1">
        <f>Data!G8123</f>
        <v>99.838999999999999</v>
      </c>
    </row>
    <row r="8124" spans="1:7" x14ac:dyDescent="0.4">
      <c r="A8124">
        <v>8122</v>
      </c>
      <c r="B8124" s="1">
        <v>1</v>
      </c>
      <c r="C8124" s="1">
        <v>10</v>
      </c>
      <c r="D8124" s="1" t="s">
        <v>23</v>
      </c>
      <c r="E8124" s="1">
        <v>50</v>
      </c>
      <c r="F8124" s="1">
        <f>Data!F8124</f>
        <v>50.374000000000002</v>
      </c>
      <c r="G8124" s="1">
        <f>Data!G8124</f>
        <v>100.06399999999999</v>
      </c>
    </row>
    <row r="8125" spans="1:7" x14ac:dyDescent="0.4">
      <c r="A8125">
        <v>8123</v>
      </c>
      <c r="B8125" s="1">
        <v>1</v>
      </c>
      <c r="C8125" s="1">
        <v>10</v>
      </c>
      <c r="D8125" s="1" t="s">
        <v>23</v>
      </c>
      <c r="E8125" s="1">
        <v>50</v>
      </c>
      <c r="F8125" s="1">
        <f>Data!F8125</f>
        <v>50.396999999999998</v>
      </c>
      <c r="G8125" s="1">
        <f>Data!G8125</f>
        <v>100.074</v>
      </c>
    </row>
    <row r="8126" spans="1:7" x14ac:dyDescent="0.4">
      <c r="A8126">
        <v>8124</v>
      </c>
      <c r="B8126" s="1">
        <v>1</v>
      </c>
      <c r="C8126" s="1">
        <v>10</v>
      </c>
      <c r="D8126" s="1" t="s">
        <v>23</v>
      </c>
      <c r="E8126" s="1">
        <v>50</v>
      </c>
      <c r="F8126" s="1">
        <f>Data!F8126</f>
        <v>50.56</v>
      </c>
      <c r="G8126" s="1">
        <f>Data!G8126</f>
        <v>100.024</v>
      </c>
    </row>
    <row r="8127" spans="1:7" x14ac:dyDescent="0.4">
      <c r="A8127">
        <v>8125</v>
      </c>
      <c r="B8127" s="1">
        <v>1</v>
      </c>
      <c r="C8127" s="1">
        <v>10</v>
      </c>
      <c r="D8127" s="1" t="s">
        <v>23</v>
      </c>
      <c r="E8127" s="1">
        <v>50</v>
      </c>
      <c r="F8127" s="1">
        <f>Data!F8127</f>
        <v>50.478000000000002</v>
      </c>
      <c r="G8127" s="1">
        <f>Data!G8127</f>
        <v>100.062</v>
      </c>
    </row>
    <row r="8128" spans="1:7" x14ac:dyDescent="0.4">
      <c r="A8128">
        <v>8126</v>
      </c>
      <c r="B8128" s="1">
        <v>1</v>
      </c>
      <c r="C8128" s="1">
        <v>10</v>
      </c>
      <c r="D8128" s="1" t="s">
        <v>23</v>
      </c>
      <c r="E8128" s="1">
        <v>50</v>
      </c>
      <c r="F8128" s="1">
        <f>Data!F8128</f>
        <v>50.515000000000001</v>
      </c>
      <c r="G8128" s="1">
        <f>Data!G8128</f>
        <v>100.001</v>
      </c>
    </row>
    <row r="8129" spans="1:7" x14ac:dyDescent="0.4">
      <c r="A8129">
        <v>8127</v>
      </c>
      <c r="B8129" s="1">
        <v>1</v>
      </c>
      <c r="C8129" s="1">
        <v>10</v>
      </c>
      <c r="D8129" s="1" t="s">
        <v>23</v>
      </c>
      <c r="E8129" s="1">
        <v>50</v>
      </c>
      <c r="F8129" s="1">
        <f>Data!F8129</f>
        <v>51.235999999999997</v>
      </c>
      <c r="G8129" s="1">
        <f>Data!G8129</f>
        <v>100.155</v>
      </c>
    </row>
    <row r="8130" spans="1:7" x14ac:dyDescent="0.4">
      <c r="A8130">
        <v>8128</v>
      </c>
      <c r="B8130" s="1">
        <v>1</v>
      </c>
      <c r="C8130" s="1">
        <v>10</v>
      </c>
      <c r="D8130" s="1" t="s">
        <v>23</v>
      </c>
      <c r="E8130" s="1">
        <v>50</v>
      </c>
      <c r="F8130" s="1">
        <f>Data!F8130</f>
        <v>50.750999999999998</v>
      </c>
      <c r="G8130" s="1">
        <f>Data!G8130</f>
        <v>100.093</v>
      </c>
    </row>
    <row r="8131" spans="1:7" x14ac:dyDescent="0.4">
      <c r="A8131">
        <v>8129</v>
      </c>
      <c r="B8131" s="1">
        <v>1</v>
      </c>
      <c r="C8131" s="1">
        <v>10</v>
      </c>
      <c r="D8131" s="1" t="s">
        <v>23</v>
      </c>
      <c r="E8131" s="1">
        <v>200</v>
      </c>
      <c r="F8131" s="1">
        <f>Data!F8131</f>
        <v>205.16900000000001</v>
      </c>
      <c r="G8131" s="1">
        <f>Data!G8131</f>
        <v>400</v>
      </c>
    </row>
    <row r="8132" spans="1:7" x14ac:dyDescent="0.4">
      <c r="A8132">
        <v>8130</v>
      </c>
      <c r="B8132" s="1">
        <v>1</v>
      </c>
      <c r="C8132" s="1">
        <v>10</v>
      </c>
      <c r="D8132" s="1" t="s">
        <v>23</v>
      </c>
      <c r="E8132" s="1">
        <v>200</v>
      </c>
      <c r="F8132" s="1">
        <f>Data!F8132</f>
        <v>204.964</v>
      </c>
      <c r="G8132" s="1">
        <f>Data!G8132</f>
        <v>399.88200000000001</v>
      </c>
    </row>
    <row r="8133" spans="1:7" x14ac:dyDescent="0.4">
      <c r="A8133">
        <v>8131</v>
      </c>
      <c r="B8133" s="1">
        <v>1</v>
      </c>
      <c r="C8133" s="1">
        <v>10</v>
      </c>
      <c r="D8133" s="1" t="s">
        <v>23</v>
      </c>
      <c r="E8133" s="1">
        <v>200</v>
      </c>
      <c r="F8133" s="1">
        <f>Data!F8133</f>
        <v>204.68700000000001</v>
      </c>
      <c r="G8133" s="1">
        <f>Data!G8133</f>
        <v>400.02800000000002</v>
      </c>
    </row>
    <row r="8134" spans="1:7" x14ac:dyDescent="0.4">
      <c r="A8134">
        <v>8132</v>
      </c>
      <c r="B8134" s="1">
        <v>1</v>
      </c>
      <c r="C8134" s="1">
        <v>10</v>
      </c>
      <c r="D8134" s="1" t="s">
        <v>23</v>
      </c>
      <c r="E8134" s="1">
        <v>200</v>
      </c>
      <c r="F8134" s="1">
        <f>Data!F8134</f>
        <v>204.86199999999999</v>
      </c>
      <c r="G8134" s="1">
        <f>Data!G8134</f>
        <v>399.82499999999999</v>
      </c>
    </row>
    <row r="8135" spans="1:7" x14ac:dyDescent="0.4">
      <c r="A8135">
        <v>8133</v>
      </c>
      <c r="B8135" s="1">
        <v>1</v>
      </c>
      <c r="C8135" s="1">
        <v>10</v>
      </c>
      <c r="D8135" s="1" t="s">
        <v>23</v>
      </c>
      <c r="E8135" s="1">
        <v>200</v>
      </c>
      <c r="F8135" s="1">
        <f>Data!F8135</f>
        <v>205.03399999999999</v>
      </c>
      <c r="G8135" s="1">
        <f>Data!G8135</f>
        <v>400.08300000000003</v>
      </c>
    </row>
    <row r="8136" spans="1:7" x14ac:dyDescent="0.4">
      <c r="A8136">
        <v>8134</v>
      </c>
      <c r="B8136" s="1">
        <v>1</v>
      </c>
      <c r="C8136" s="1">
        <v>10</v>
      </c>
      <c r="D8136" s="1" t="s">
        <v>23</v>
      </c>
      <c r="E8136" s="1">
        <v>200</v>
      </c>
      <c r="F8136" s="1">
        <f>Data!F8136</f>
        <v>205.08099999999999</v>
      </c>
      <c r="G8136" s="1">
        <f>Data!G8136</f>
        <v>400.17500000000001</v>
      </c>
    </row>
    <row r="8137" spans="1:7" x14ac:dyDescent="0.4">
      <c r="A8137">
        <v>8135</v>
      </c>
      <c r="B8137" s="1">
        <v>1</v>
      </c>
      <c r="C8137" s="1">
        <v>10</v>
      </c>
      <c r="D8137" s="1" t="s">
        <v>23</v>
      </c>
      <c r="E8137" s="1">
        <v>200</v>
      </c>
      <c r="F8137" s="1">
        <f>Data!F8137</f>
        <v>204.941</v>
      </c>
      <c r="G8137" s="1">
        <f>Data!G8137</f>
        <v>399.79899999999998</v>
      </c>
    </row>
    <row r="8138" spans="1:7" x14ac:dyDescent="0.4">
      <c r="A8138">
        <v>8136</v>
      </c>
      <c r="B8138" s="1">
        <v>1</v>
      </c>
      <c r="C8138" s="1">
        <v>10</v>
      </c>
      <c r="D8138" s="1" t="s">
        <v>23</v>
      </c>
      <c r="E8138" s="1">
        <v>200</v>
      </c>
      <c r="F8138" s="1">
        <f>Data!F8138</f>
        <v>205.214</v>
      </c>
      <c r="G8138" s="1">
        <f>Data!G8138</f>
        <v>400.21300000000002</v>
      </c>
    </row>
    <row r="8139" spans="1:7" x14ac:dyDescent="0.4">
      <c r="A8139">
        <v>8137</v>
      </c>
      <c r="B8139" s="1">
        <v>1</v>
      </c>
      <c r="C8139" s="1">
        <v>10</v>
      </c>
      <c r="D8139" s="1" t="s">
        <v>23</v>
      </c>
      <c r="E8139" s="1">
        <v>200</v>
      </c>
      <c r="F8139" s="1">
        <f>Data!F8139</f>
        <v>205.208</v>
      </c>
      <c r="G8139" s="1">
        <f>Data!G8139</f>
        <v>399.99599999999998</v>
      </c>
    </row>
    <row r="8140" spans="1:7" x14ac:dyDescent="0.4">
      <c r="A8140">
        <v>8138</v>
      </c>
      <c r="B8140" s="1">
        <v>1</v>
      </c>
      <c r="C8140" s="1">
        <v>10</v>
      </c>
      <c r="D8140" s="1" t="s">
        <v>23</v>
      </c>
      <c r="E8140" s="1">
        <v>200</v>
      </c>
      <c r="F8140" s="1">
        <f>Data!F8140</f>
        <v>204.43100000000001</v>
      </c>
      <c r="G8140" s="1">
        <f>Data!G8140</f>
        <v>399.82100000000003</v>
      </c>
    </row>
    <row r="8141" spans="1:7" x14ac:dyDescent="0.4">
      <c r="A8141">
        <v>8139</v>
      </c>
      <c r="B8141" s="1">
        <v>1</v>
      </c>
      <c r="C8141" s="1">
        <v>10</v>
      </c>
      <c r="D8141" s="1" t="s">
        <v>23</v>
      </c>
      <c r="E8141" s="1">
        <v>200</v>
      </c>
      <c r="F8141" s="1">
        <f>Data!F8141</f>
        <v>204.87700000000001</v>
      </c>
      <c r="G8141" s="1">
        <f>Data!G8141</f>
        <v>400.06700000000001</v>
      </c>
    </row>
    <row r="8142" spans="1:7" x14ac:dyDescent="0.4">
      <c r="A8142">
        <v>8140</v>
      </c>
      <c r="B8142" s="1">
        <v>1</v>
      </c>
      <c r="C8142" s="1">
        <v>10</v>
      </c>
      <c r="D8142" s="1" t="s">
        <v>23</v>
      </c>
      <c r="E8142" s="1">
        <v>200</v>
      </c>
      <c r="F8142" s="1">
        <f>Data!F8142</f>
        <v>204.73599999999999</v>
      </c>
      <c r="G8142" s="1">
        <f>Data!G8142</f>
        <v>399.88600000000002</v>
      </c>
    </row>
    <row r="8143" spans="1:7" x14ac:dyDescent="0.4">
      <c r="A8143">
        <v>8141</v>
      </c>
      <c r="B8143" s="1">
        <v>1</v>
      </c>
      <c r="C8143" s="1">
        <v>10</v>
      </c>
      <c r="D8143" s="1" t="s">
        <v>23</v>
      </c>
      <c r="E8143" s="1">
        <v>200</v>
      </c>
      <c r="F8143" s="1">
        <f>Data!F8143</f>
        <v>204.798</v>
      </c>
      <c r="G8143" s="1">
        <f>Data!G8143</f>
        <v>399.56900000000002</v>
      </c>
    </row>
    <row r="8144" spans="1:7" x14ac:dyDescent="0.4">
      <c r="A8144">
        <v>8142</v>
      </c>
      <c r="B8144" s="1">
        <v>1</v>
      </c>
      <c r="C8144" s="1">
        <v>10</v>
      </c>
      <c r="D8144" s="1" t="s">
        <v>23</v>
      </c>
      <c r="E8144" s="1">
        <v>200</v>
      </c>
      <c r="F8144" s="1">
        <f>Data!F8144</f>
        <v>204.70099999999999</v>
      </c>
      <c r="G8144" s="1">
        <f>Data!G8144</f>
        <v>399.81099999999998</v>
      </c>
    </row>
    <row r="8145" spans="1:7" x14ac:dyDescent="0.4">
      <c r="A8145">
        <v>8143</v>
      </c>
      <c r="B8145" s="1">
        <v>1</v>
      </c>
      <c r="C8145" s="1">
        <v>10</v>
      </c>
      <c r="D8145" s="1" t="s">
        <v>23</v>
      </c>
      <c r="E8145" s="1">
        <v>200</v>
      </c>
      <c r="F8145" s="1">
        <f>Data!F8145</f>
        <v>204.727</v>
      </c>
      <c r="G8145" s="1">
        <f>Data!G8145</f>
        <v>399.98700000000002</v>
      </c>
    </row>
    <row r="8146" spans="1:7" x14ac:dyDescent="0.4">
      <c r="A8146">
        <v>8144</v>
      </c>
      <c r="B8146" s="1">
        <v>1</v>
      </c>
      <c r="C8146" s="1">
        <v>10</v>
      </c>
      <c r="D8146" s="1" t="s">
        <v>23</v>
      </c>
      <c r="E8146" s="1">
        <v>200</v>
      </c>
      <c r="F8146" s="1">
        <f>Data!F8146</f>
        <v>205.01499999999999</v>
      </c>
      <c r="G8146" s="1">
        <f>Data!G8146</f>
        <v>399.63900000000001</v>
      </c>
    </row>
    <row r="8147" spans="1:7" x14ac:dyDescent="0.4">
      <c r="A8147">
        <v>8145</v>
      </c>
      <c r="B8147" s="1">
        <v>1</v>
      </c>
      <c r="C8147" s="1">
        <v>10</v>
      </c>
      <c r="D8147" s="1" t="s">
        <v>23</v>
      </c>
      <c r="E8147" s="1">
        <v>500</v>
      </c>
      <c r="F8147" s="1">
        <f>Data!F8147</f>
        <v>505.32499999999999</v>
      </c>
      <c r="G8147" s="1">
        <f>Data!G8147</f>
        <v>999.84199999999998</v>
      </c>
    </row>
    <row r="8148" spans="1:7" x14ac:dyDescent="0.4">
      <c r="A8148">
        <v>8146</v>
      </c>
      <c r="B8148" s="1">
        <v>1</v>
      </c>
      <c r="C8148" s="1">
        <v>10</v>
      </c>
      <c r="D8148" s="1" t="s">
        <v>23</v>
      </c>
      <c r="E8148" s="1">
        <v>500</v>
      </c>
      <c r="F8148" s="1">
        <f>Data!F8148</f>
        <v>505.35199999999998</v>
      </c>
      <c r="G8148" s="1">
        <f>Data!G8148</f>
        <v>999.71500000000003</v>
      </c>
    </row>
    <row r="8149" spans="1:7" x14ac:dyDescent="0.4">
      <c r="A8149">
        <v>8147</v>
      </c>
      <c r="B8149" s="1">
        <v>1</v>
      </c>
      <c r="C8149" s="1">
        <v>10</v>
      </c>
      <c r="D8149" s="1" t="s">
        <v>23</v>
      </c>
      <c r="E8149" s="1">
        <v>500</v>
      </c>
      <c r="F8149" s="1">
        <f>Data!F8149</f>
        <v>505.51299999999998</v>
      </c>
      <c r="G8149" s="1">
        <f>Data!G8149</f>
        <v>1000.037</v>
      </c>
    </row>
    <row r="8150" spans="1:7" x14ac:dyDescent="0.4">
      <c r="A8150">
        <v>8148</v>
      </c>
      <c r="B8150" s="1">
        <v>1</v>
      </c>
      <c r="C8150" s="1">
        <v>10</v>
      </c>
      <c r="D8150" s="1" t="s">
        <v>23</v>
      </c>
      <c r="E8150" s="1">
        <v>500</v>
      </c>
      <c r="F8150" s="1">
        <f>Data!F8150</f>
        <v>504.98599999999999</v>
      </c>
      <c r="G8150" s="1">
        <f>Data!G8150</f>
        <v>999.37199999999996</v>
      </c>
    </row>
    <row r="8151" spans="1:7" x14ac:dyDescent="0.4">
      <c r="A8151">
        <v>8149</v>
      </c>
      <c r="B8151" s="1">
        <v>1</v>
      </c>
      <c r="C8151" s="1">
        <v>10</v>
      </c>
      <c r="D8151" s="1" t="s">
        <v>23</v>
      </c>
      <c r="E8151" s="1">
        <v>500</v>
      </c>
      <c r="F8151" s="1">
        <f>Data!F8151</f>
        <v>505.18099999999998</v>
      </c>
      <c r="G8151" s="1">
        <f>Data!G8151</f>
        <v>999.76800000000003</v>
      </c>
    </row>
    <row r="8152" spans="1:7" x14ac:dyDescent="0.4">
      <c r="A8152">
        <v>8150</v>
      </c>
      <c r="B8152" s="1">
        <v>1</v>
      </c>
      <c r="C8152" s="1">
        <v>10</v>
      </c>
      <c r="D8152" s="1" t="s">
        <v>23</v>
      </c>
      <c r="E8152" s="1">
        <v>500</v>
      </c>
      <c r="F8152" s="1">
        <f>Data!F8152</f>
        <v>505.34800000000001</v>
      </c>
      <c r="G8152" s="1">
        <f>Data!G8152</f>
        <v>999.76300000000003</v>
      </c>
    </row>
    <row r="8153" spans="1:7" x14ac:dyDescent="0.4">
      <c r="A8153">
        <v>8151</v>
      </c>
      <c r="B8153" s="1">
        <v>1</v>
      </c>
      <c r="C8153" s="1">
        <v>10</v>
      </c>
      <c r="D8153" s="1" t="s">
        <v>23</v>
      </c>
      <c r="E8153" s="1">
        <v>500</v>
      </c>
      <c r="F8153" s="1">
        <f>Data!F8153</f>
        <v>505.31299999999999</v>
      </c>
      <c r="G8153" s="1">
        <f>Data!G8153</f>
        <v>999.78899999999999</v>
      </c>
    </row>
    <row r="8154" spans="1:7" x14ac:dyDescent="0.4">
      <c r="A8154">
        <v>8152</v>
      </c>
      <c r="B8154" s="1">
        <v>1</v>
      </c>
      <c r="C8154" s="1">
        <v>10</v>
      </c>
      <c r="D8154" s="1" t="s">
        <v>23</v>
      </c>
      <c r="E8154" s="1">
        <v>500</v>
      </c>
      <c r="F8154" s="1">
        <f>Data!F8154</f>
        <v>505.38299999999998</v>
      </c>
      <c r="G8154" s="1">
        <f>Data!G8154</f>
        <v>999.54600000000005</v>
      </c>
    </row>
    <row r="8155" spans="1:7" x14ac:dyDescent="0.4">
      <c r="A8155">
        <v>8153</v>
      </c>
      <c r="B8155" s="1">
        <v>1</v>
      </c>
      <c r="C8155" s="1">
        <v>10</v>
      </c>
      <c r="D8155" s="1" t="s">
        <v>23</v>
      </c>
      <c r="E8155" s="1">
        <v>500</v>
      </c>
      <c r="F8155" s="1">
        <f>Data!F8155</f>
        <v>505.37400000000002</v>
      </c>
      <c r="G8155" s="1">
        <f>Data!G8155</f>
        <v>999.601</v>
      </c>
    </row>
    <row r="8156" spans="1:7" x14ac:dyDescent="0.4">
      <c r="A8156">
        <v>8154</v>
      </c>
      <c r="B8156" s="1">
        <v>1</v>
      </c>
      <c r="C8156" s="1">
        <v>10</v>
      </c>
      <c r="D8156" s="1" t="s">
        <v>23</v>
      </c>
      <c r="E8156" s="1">
        <v>500</v>
      </c>
      <c r="F8156" s="1">
        <f>Data!F8156</f>
        <v>505.012</v>
      </c>
      <c r="G8156" s="1">
        <f>Data!G8156</f>
        <v>999.40200000000004</v>
      </c>
    </row>
    <row r="8157" spans="1:7" x14ac:dyDescent="0.4">
      <c r="A8157">
        <v>8155</v>
      </c>
      <c r="B8157" s="1">
        <v>1</v>
      </c>
      <c r="C8157" s="1">
        <v>10</v>
      </c>
      <c r="D8157" s="1" t="s">
        <v>23</v>
      </c>
      <c r="E8157" s="1">
        <v>500</v>
      </c>
      <c r="F8157" s="1">
        <f>Data!F8157</f>
        <v>505.48700000000002</v>
      </c>
      <c r="G8157" s="1">
        <f>Data!G8157</f>
        <v>999.971</v>
      </c>
    </row>
    <row r="8158" spans="1:7" x14ac:dyDescent="0.4">
      <c r="A8158">
        <v>8156</v>
      </c>
      <c r="B8158" s="1">
        <v>1</v>
      </c>
      <c r="C8158" s="1">
        <v>10</v>
      </c>
      <c r="D8158" s="1" t="s">
        <v>23</v>
      </c>
      <c r="E8158" s="1">
        <v>500</v>
      </c>
      <c r="F8158" s="1">
        <f>Data!F8158</f>
        <v>504.97899999999998</v>
      </c>
      <c r="G8158" s="1">
        <f>Data!G8158</f>
        <v>999.75699999999995</v>
      </c>
    </row>
    <row r="8159" spans="1:7" x14ac:dyDescent="0.4">
      <c r="A8159">
        <v>8157</v>
      </c>
      <c r="B8159" s="1">
        <v>1</v>
      </c>
      <c r="C8159" s="1">
        <v>10</v>
      </c>
      <c r="D8159" s="1" t="s">
        <v>23</v>
      </c>
      <c r="E8159" s="1">
        <v>500</v>
      </c>
      <c r="F8159" s="1">
        <f>Data!F8159</f>
        <v>505.03</v>
      </c>
      <c r="G8159" s="1">
        <f>Data!G8159</f>
        <v>999.596</v>
      </c>
    </row>
    <row r="8160" spans="1:7" x14ac:dyDescent="0.4">
      <c r="A8160">
        <v>8158</v>
      </c>
      <c r="B8160" s="1">
        <v>1</v>
      </c>
      <c r="C8160" s="1">
        <v>10</v>
      </c>
      <c r="D8160" s="1" t="s">
        <v>23</v>
      </c>
      <c r="E8160" s="1">
        <v>500</v>
      </c>
      <c r="F8160" s="1">
        <f>Data!F8160</f>
        <v>505.47500000000002</v>
      </c>
      <c r="G8160" s="1">
        <f>Data!G8160</f>
        <v>999.92700000000002</v>
      </c>
    </row>
    <row r="8161" spans="1:7" x14ac:dyDescent="0.4">
      <c r="A8161">
        <v>8159</v>
      </c>
      <c r="B8161" s="1">
        <v>1</v>
      </c>
      <c r="C8161" s="1">
        <v>10</v>
      </c>
      <c r="D8161" s="1" t="s">
        <v>23</v>
      </c>
      <c r="E8161" s="1">
        <v>500</v>
      </c>
      <c r="F8161" s="1">
        <f>Data!F8161</f>
        <v>505.17200000000003</v>
      </c>
      <c r="G8161" s="1">
        <f>Data!G8161</f>
        <v>999.71199999999999</v>
      </c>
    </row>
    <row r="8162" spans="1:7" x14ac:dyDescent="0.4">
      <c r="A8162">
        <v>8160</v>
      </c>
      <c r="B8162" s="1">
        <v>1</v>
      </c>
      <c r="C8162" s="1">
        <v>10</v>
      </c>
      <c r="D8162" s="1" t="s">
        <v>23</v>
      </c>
      <c r="E8162" s="1">
        <v>500</v>
      </c>
      <c r="F8162" s="1">
        <f>Data!F8162</f>
        <v>505.38</v>
      </c>
      <c r="G8162" s="1">
        <f>Data!G8162</f>
        <v>999.76900000000001</v>
      </c>
    </row>
    <row r="8163" spans="1:7" x14ac:dyDescent="0.4">
      <c r="A8163">
        <v>8161</v>
      </c>
      <c r="B8163" s="1">
        <v>2</v>
      </c>
      <c r="C8163" s="1">
        <v>10</v>
      </c>
      <c r="D8163" s="1" t="s">
        <v>22</v>
      </c>
      <c r="E8163" s="1">
        <v>50</v>
      </c>
      <c r="F8163" s="1">
        <f>Data!F8163</f>
        <v>49.67</v>
      </c>
      <c r="G8163" s="1">
        <f>Data!G8163</f>
        <v>100.154</v>
      </c>
    </row>
    <row r="8164" spans="1:7" x14ac:dyDescent="0.4">
      <c r="A8164">
        <v>8162</v>
      </c>
      <c r="B8164" s="1">
        <v>2</v>
      </c>
      <c r="C8164" s="1">
        <v>10</v>
      </c>
      <c r="D8164" s="1" t="s">
        <v>22</v>
      </c>
      <c r="E8164" s="1">
        <v>50</v>
      </c>
      <c r="F8164" s="1">
        <f>Data!F8164</f>
        <v>49.116</v>
      </c>
      <c r="G8164" s="1">
        <f>Data!G8164</f>
        <v>99.715999999999994</v>
      </c>
    </row>
    <row r="8165" spans="1:7" x14ac:dyDescent="0.4">
      <c r="A8165">
        <v>8163</v>
      </c>
      <c r="B8165" s="1">
        <v>2</v>
      </c>
      <c r="C8165" s="1">
        <v>10</v>
      </c>
      <c r="D8165" s="1" t="s">
        <v>22</v>
      </c>
      <c r="E8165" s="1">
        <v>50</v>
      </c>
      <c r="F8165" s="1">
        <f>Data!F8165</f>
        <v>49.116999999999997</v>
      </c>
      <c r="G8165" s="1">
        <f>Data!G8165</f>
        <v>99.959000000000003</v>
      </c>
    </row>
    <row r="8166" spans="1:7" x14ac:dyDescent="0.4">
      <c r="A8166">
        <v>8164</v>
      </c>
      <c r="B8166" s="1">
        <v>2</v>
      </c>
      <c r="C8166" s="1">
        <v>10</v>
      </c>
      <c r="D8166" s="1" t="s">
        <v>22</v>
      </c>
      <c r="E8166" s="1">
        <v>50</v>
      </c>
      <c r="F8166" s="1">
        <f>Data!F8166</f>
        <v>48.816000000000003</v>
      </c>
      <c r="G8166" s="1">
        <f>Data!G8166</f>
        <v>99.876000000000005</v>
      </c>
    </row>
    <row r="8167" spans="1:7" x14ac:dyDescent="0.4">
      <c r="A8167">
        <v>8165</v>
      </c>
      <c r="B8167" s="1">
        <v>2</v>
      </c>
      <c r="C8167" s="1">
        <v>10</v>
      </c>
      <c r="D8167" s="1" t="s">
        <v>22</v>
      </c>
      <c r="E8167" s="1">
        <v>50</v>
      </c>
      <c r="F8167" s="1">
        <f>Data!F8167</f>
        <v>49.146999999999998</v>
      </c>
      <c r="G8167" s="1">
        <f>Data!G8167</f>
        <v>100.078</v>
      </c>
    </row>
    <row r="8168" spans="1:7" x14ac:dyDescent="0.4">
      <c r="A8168">
        <v>8166</v>
      </c>
      <c r="B8168" s="1">
        <v>2</v>
      </c>
      <c r="C8168" s="1">
        <v>10</v>
      </c>
      <c r="D8168" s="1" t="s">
        <v>22</v>
      </c>
      <c r="E8168" s="1">
        <v>50</v>
      </c>
      <c r="F8168" s="1">
        <f>Data!F8168</f>
        <v>49.137</v>
      </c>
      <c r="G8168" s="1">
        <f>Data!G8168</f>
        <v>99.903999999999996</v>
      </c>
    </row>
    <row r="8169" spans="1:7" x14ac:dyDescent="0.4">
      <c r="A8169">
        <v>8167</v>
      </c>
      <c r="B8169" s="1">
        <v>2</v>
      </c>
      <c r="C8169" s="1">
        <v>10</v>
      </c>
      <c r="D8169" s="1" t="s">
        <v>22</v>
      </c>
      <c r="E8169" s="1">
        <v>50</v>
      </c>
      <c r="F8169" s="1">
        <f>Data!F8169</f>
        <v>49.369</v>
      </c>
      <c r="G8169" s="1">
        <f>Data!G8169</f>
        <v>99.694000000000003</v>
      </c>
    </row>
    <row r="8170" spans="1:7" x14ac:dyDescent="0.4">
      <c r="A8170">
        <v>8168</v>
      </c>
      <c r="B8170" s="1">
        <v>2</v>
      </c>
      <c r="C8170" s="1">
        <v>10</v>
      </c>
      <c r="D8170" s="1" t="s">
        <v>22</v>
      </c>
      <c r="E8170" s="1">
        <v>50</v>
      </c>
      <c r="F8170" s="1">
        <f>Data!F8170</f>
        <v>49.558999999999997</v>
      </c>
      <c r="G8170" s="1">
        <f>Data!G8170</f>
        <v>99.831000000000003</v>
      </c>
    </row>
    <row r="8171" spans="1:7" x14ac:dyDescent="0.4">
      <c r="A8171">
        <v>8169</v>
      </c>
      <c r="B8171" s="1">
        <v>2</v>
      </c>
      <c r="C8171" s="1">
        <v>10</v>
      </c>
      <c r="D8171" s="1" t="s">
        <v>22</v>
      </c>
      <c r="E8171" s="1">
        <v>50</v>
      </c>
      <c r="F8171" s="1">
        <f>Data!F8171</f>
        <v>49.13</v>
      </c>
      <c r="G8171" s="1">
        <f>Data!G8171</f>
        <v>99.935000000000002</v>
      </c>
    </row>
    <row r="8172" spans="1:7" x14ac:dyDescent="0.4">
      <c r="A8172">
        <v>8170</v>
      </c>
      <c r="B8172" s="1">
        <v>2</v>
      </c>
      <c r="C8172" s="1">
        <v>10</v>
      </c>
      <c r="D8172" s="1" t="s">
        <v>22</v>
      </c>
      <c r="E8172" s="1">
        <v>50</v>
      </c>
      <c r="F8172" s="1">
        <f>Data!F8172</f>
        <v>49.203000000000003</v>
      </c>
      <c r="G8172" s="1">
        <f>Data!G8172</f>
        <v>99.911000000000001</v>
      </c>
    </row>
    <row r="8173" spans="1:7" x14ac:dyDescent="0.4">
      <c r="A8173">
        <v>8171</v>
      </c>
      <c r="B8173" s="1">
        <v>2</v>
      </c>
      <c r="C8173" s="1">
        <v>10</v>
      </c>
      <c r="D8173" s="1" t="s">
        <v>22</v>
      </c>
      <c r="E8173" s="1">
        <v>50</v>
      </c>
      <c r="F8173" s="1">
        <f>Data!F8173</f>
        <v>49.731999999999999</v>
      </c>
      <c r="G8173" s="1">
        <f>Data!G8173</f>
        <v>100.29300000000001</v>
      </c>
    </row>
    <row r="8174" spans="1:7" x14ac:dyDescent="0.4">
      <c r="A8174">
        <v>8172</v>
      </c>
      <c r="B8174" s="1">
        <v>2</v>
      </c>
      <c r="C8174" s="1">
        <v>10</v>
      </c>
      <c r="D8174" s="1" t="s">
        <v>22</v>
      </c>
      <c r="E8174" s="1">
        <v>50</v>
      </c>
      <c r="F8174" s="1">
        <f>Data!F8174</f>
        <v>49.31</v>
      </c>
      <c r="G8174" s="1">
        <f>Data!G8174</f>
        <v>99.742999999999995</v>
      </c>
    </row>
    <row r="8175" spans="1:7" x14ac:dyDescent="0.4">
      <c r="A8175">
        <v>8173</v>
      </c>
      <c r="B8175" s="1">
        <v>2</v>
      </c>
      <c r="C8175" s="1">
        <v>10</v>
      </c>
      <c r="D8175" s="1" t="s">
        <v>22</v>
      </c>
      <c r="E8175" s="1">
        <v>50</v>
      </c>
      <c r="F8175" s="1">
        <f>Data!F8175</f>
        <v>49.307000000000002</v>
      </c>
      <c r="G8175" s="1">
        <f>Data!G8175</f>
        <v>99.831999999999994</v>
      </c>
    </row>
    <row r="8176" spans="1:7" x14ac:dyDescent="0.4">
      <c r="A8176">
        <v>8174</v>
      </c>
      <c r="B8176" s="1">
        <v>2</v>
      </c>
      <c r="C8176" s="1">
        <v>10</v>
      </c>
      <c r="D8176" s="1" t="s">
        <v>22</v>
      </c>
      <c r="E8176" s="1">
        <v>50</v>
      </c>
      <c r="F8176" s="1">
        <f>Data!F8176</f>
        <v>49.41</v>
      </c>
      <c r="G8176" s="1">
        <f>Data!G8176</f>
        <v>100.35899999999999</v>
      </c>
    </row>
    <row r="8177" spans="1:7" x14ac:dyDescent="0.4">
      <c r="A8177">
        <v>8175</v>
      </c>
      <c r="B8177" s="1">
        <v>2</v>
      </c>
      <c r="C8177" s="1">
        <v>10</v>
      </c>
      <c r="D8177" s="1" t="s">
        <v>22</v>
      </c>
      <c r="E8177" s="1">
        <v>50</v>
      </c>
      <c r="F8177" s="1">
        <f>Data!F8177</f>
        <v>49.606999999999999</v>
      </c>
      <c r="G8177" s="1">
        <f>Data!G8177</f>
        <v>100.04</v>
      </c>
    </row>
    <row r="8178" spans="1:7" x14ac:dyDescent="0.4">
      <c r="A8178">
        <v>8176</v>
      </c>
      <c r="B8178" s="1">
        <v>2</v>
      </c>
      <c r="C8178" s="1">
        <v>10</v>
      </c>
      <c r="D8178" s="1" t="s">
        <v>22</v>
      </c>
      <c r="E8178" s="1">
        <v>50</v>
      </c>
      <c r="F8178" s="1">
        <f>Data!F8178</f>
        <v>49.625999999999998</v>
      </c>
      <c r="G8178" s="1">
        <f>Data!G8178</f>
        <v>99.918999999999997</v>
      </c>
    </row>
    <row r="8179" spans="1:7" x14ac:dyDescent="0.4">
      <c r="A8179">
        <v>8177</v>
      </c>
      <c r="B8179" s="1">
        <v>2</v>
      </c>
      <c r="C8179" s="1">
        <v>10</v>
      </c>
      <c r="D8179" s="1" t="s">
        <v>22</v>
      </c>
      <c r="E8179" s="1">
        <v>200</v>
      </c>
      <c r="F8179" s="1">
        <f>Data!F8179</f>
        <v>203.77199999999999</v>
      </c>
      <c r="G8179" s="1">
        <f>Data!G8179</f>
        <v>399.93700000000001</v>
      </c>
    </row>
    <row r="8180" spans="1:7" x14ac:dyDescent="0.4">
      <c r="A8180">
        <v>8178</v>
      </c>
      <c r="B8180" s="1">
        <v>2</v>
      </c>
      <c r="C8180" s="1">
        <v>10</v>
      </c>
      <c r="D8180" s="1" t="s">
        <v>22</v>
      </c>
      <c r="E8180" s="1">
        <v>200</v>
      </c>
      <c r="F8180" s="1">
        <f>Data!F8180</f>
        <v>203.93299999999999</v>
      </c>
      <c r="G8180" s="1">
        <f>Data!G8180</f>
        <v>399.96800000000002</v>
      </c>
    </row>
    <row r="8181" spans="1:7" x14ac:dyDescent="0.4">
      <c r="A8181">
        <v>8179</v>
      </c>
      <c r="B8181" s="1">
        <v>2</v>
      </c>
      <c r="C8181" s="1">
        <v>10</v>
      </c>
      <c r="D8181" s="1" t="s">
        <v>22</v>
      </c>
      <c r="E8181" s="1">
        <v>200</v>
      </c>
      <c r="F8181" s="1">
        <f>Data!F8181</f>
        <v>203.904</v>
      </c>
      <c r="G8181" s="1">
        <f>Data!G8181</f>
        <v>399.96600000000001</v>
      </c>
    </row>
    <row r="8182" spans="1:7" x14ac:dyDescent="0.4">
      <c r="A8182">
        <v>8180</v>
      </c>
      <c r="B8182" s="1">
        <v>2</v>
      </c>
      <c r="C8182" s="1">
        <v>10</v>
      </c>
      <c r="D8182" s="1" t="s">
        <v>22</v>
      </c>
      <c r="E8182" s="1">
        <v>200</v>
      </c>
      <c r="F8182" s="1">
        <f>Data!F8182</f>
        <v>203.77799999999999</v>
      </c>
      <c r="G8182" s="1">
        <f>Data!G8182</f>
        <v>400.07799999999997</v>
      </c>
    </row>
    <row r="8183" spans="1:7" x14ac:dyDescent="0.4">
      <c r="A8183">
        <v>8181</v>
      </c>
      <c r="B8183" s="1">
        <v>2</v>
      </c>
      <c r="C8183" s="1">
        <v>10</v>
      </c>
      <c r="D8183" s="1" t="s">
        <v>22</v>
      </c>
      <c r="E8183" s="1">
        <v>200</v>
      </c>
      <c r="F8183" s="1">
        <f>Data!F8183</f>
        <v>203.56100000000001</v>
      </c>
      <c r="G8183" s="1">
        <f>Data!G8183</f>
        <v>399.76400000000001</v>
      </c>
    </row>
    <row r="8184" spans="1:7" x14ac:dyDescent="0.4">
      <c r="A8184">
        <v>8182</v>
      </c>
      <c r="B8184" s="1">
        <v>2</v>
      </c>
      <c r="C8184" s="1">
        <v>10</v>
      </c>
      <c r="D8184" s="1" t="s">
        <v>22</v>
      </c>
      <c r="E8184" s="1">
        <v>200</v>
      </c>
      <c r="F8184" s="1">
        <f>Data!F8184</f>
        <v>203.684</v>
      </c>
      <c r="G8184" s="1">
        <f>Data!G8184</f>
        <v>399.79500000000002</v>
      </c>
    </row>
    <row r="8185" spans="1:7" x14ac:dyDescent="0.4">
      <c r="A8185">
        <v>8183</v>
      </c>
      <c r="B8185" s="1">
        <v>2</v>
      </c>
      <c r="C8185" s="1">
        <v>10</v>
      </c>
      <c r="D8185" s="1" t="s">
        <v>22</v>
      </c>
      <c r="E8185" s="1">
        <v>200</v>
      </c>
      <c r="F8185" s="1">
        <f>Data!F8185</f>
        <v>203.94800000000001</v>
      </c>
      <c r="G8185" s="1">
        <f>Data!G8185</f>
        <v>399.93400000000003</v>
      </c>
    </row>
    <row r="8186" spans="1:7" x14ac:dyDescent="0.4">
      <c r="A8186">
        <v>8184</v>
      </c>
      <c r="B8186" s="1">
        <v>2</v>
      </c>
      <c r="C8186" s="1">
        <v>10</v>
      </c>
      <c r="D8186" s="1" t="s">
        <v>22</v>
      </c>
      <c r="E8186" s="1">
        <v>200</v>
      </c>
      <c r="F8186" s="1">
        <f>Data!F8186</f>
        <v>204.24600000000001</v>
      </c>
      <c r="G8186" s="1">
        <f>Data!G8186</f>
        <v>400.20400000000001</v>
      </c>
    </row>
    <row r="8187" spans="1:7" x14ac:dyDescent="0.4">
      <c r="A8187">
        <v>8185</v>
      </c>
      <c r="B8187" s="1">
        <v>2</v>
      </c>
      <c r="C8187" s="1">
        <v>10</v>
      </c>
      <c r="D8187" s="1" t="s">
        <v>22</v>
      </c>
      <c r="E8187" s="1">
        <v>200</v>
      </c>
      <c r="F8187" s="1">
        <f>Data!F8187</f>
        <v>203.72300000000001</v>
      </c>
      <c r="G8187" s="1">
        <f>Data!G8187</f>
        <v>400.00299999999999</v>
      </c>
    </row>
    <row r="8188" spans="1:7" x14ac:dyDescent="0.4">
      <c r="A8188">
        <v>8186</v>
      </c>
      <c r="B8188" s="1">
        <v>2</v>
      </c>
      <c r="C8188" s="1">
        <v>10</v>
      </c>
      <c r="D8188" s="1" t="s">
        <v>22</v>
      </c>
      <c r="E8188" s="1">
        <v>200</v>
      </c>
      <c r="F8188" s="1">
        <f>Data!F8188</f>
        <v>203.94</v>
      </c>
      <c r="G8188" s="1">
        <f>Data!G8188</f>
        <v>400.40199999999999</v>
      </c>
    </row>
    <row r="8189" spans="1:7" x14ac:dyDescent="0.4">
      <c r="A8189">
        <v>8187</v>
      </c>
      <c r="B8189" s="1">
        <v>2</v>
      </c>
      <c r="C8189" s="1">
        <v>10</v>
      </c>
      <c r="D8189" s="1" t="s">
        <v>22</v>
      </c>
      <c r="E8189" s="1">
        <v>200</v>
      </c>
      <c r="F8189" s="1">
        <f>Data!F8189</f>
        <v>203.57</v>
      </c>
      <c r="G8189" s="1">
        <f>Data!G8189</f>
        <v>400.07799999999997</v>
      </c>
    </row>
    <row r="8190" spans="1:7" x14ac:dyDescent="0.4">
      <c r="A8190">
        <v>8188</v>
      </c>
      <c r="B8190" s="1">
        <v>2</v>
      </c>
      <c r="C8190" s="1">
        <v>10</v>
      </c>
      <c r="D8190" s="1" t="s">
        <v>22</v>
      </c>
      <c r="E8190" s="1">
        <v>200</v>
      </c>
      <c r="F8190" s="1">
        <f>Data!F8190</f>
        <v>203.74700000000001</v>
      </c>
      <c r="G8190" s="1">
        <f>Data!G8190</f>
        <v>400.05900000000003</v>
      </c>
    </row>
    <row r="8191" spans="1:7" x14ac:dyDescent="0.4">
      <c r="A8191">
        <v>8189</v>
      </c>
      <c r="B8191" s="1">
        <v>2</v>
      </c>
      <c r="C8191" s="1">
        <v>10</v>
      </c>
      <c r="D8191" s="1" t="s">
        <v>22</v>
      </c>
      <c r="E8191" s="1">
        <v>200</v>
      </c>
      <c r="F8191" s="1">
        <f>Data!F8191</f>
        <v>203.57400000000001</v>
      </c>
      <c r="G8191" s="1">
        <f>Data!G8191</f>
        <v>399.952</v>
      </c>
    </row>
    <row r="8192" spans="1:7" x14ac:dyDescent="0.4">
      <c r="A8192">
        <v>8190</v>
      </c>
      <c r="B8192" s="1">
        <v>2</v>
      </c>
      <c r="C8192" s="1">
        <v>10</v>
      </c>
      <c r="D8192" s="1" t="s">
        <v>22</v>
      </c>
      <c r="E8192" s="1">
        <v>200</v>
      </c>
      <c r="F8192" s="1">
        <f>Data!F8192</f>
        <v>203.679</v>
      </c>
      <c r="G8192" s="1">
        <f>Data!G8192</f>
        <v>399.642</v>
      </c>
    </row>
    <row r="8193" spans="1:7" x14ac:dyDescent="0.4">
      <c r="A8193">
        <v>8191</v>
      </c>
      <c r="B8193" s="1">
        <v>2</v>
      </c>
      <c r="C8193" s="1">
        <v>10</v>
      </c>
      <c r="D8193" s="1" t="s">
        <v>22</v>
      </c>
      <c r="E8193" s="1">
        <v>200</v>
      </c>
      <c r="F8193" s="1">
        <f>Data!F8193</f>
        <v>203.762</v>
      </c>
      <c r="G8193" s="1">
        <f>Data!G8193</f>
        <v>400.11500000000001</v>
      </c>
    </row>
    <row r="8194" spans="1:7" x14ac:dyDescent="0.4">
      <c r="A8194">
        <v>8192</v>
      </c>
      <c r="B8194" s="1">
        <v>2</v>
      </c>
      <c r="C8194" s="1">
        <v>10</v>
      </c>
      <c r="D8194" s="1" t="s">
        <v>22</v>
      </c>
      <c r="E8194" s="1">
        <v>200</v>
      </c>
      <c r="F8194" s="1">
        <f>Data!F8194</f>
        <v>203.84399999999999</v>
      </c>
      <c r="G8194" s="1">
        <f>Data!G8194</f>
        <v>400.29599999999999</v>
      </c>
    </row>
    <row r="8195" spans="1:7" x14ac:dyDescent="0.4">
      <c r="A8195">
        <v>8193</v>
      </c>
      <c r="B8195" s="1">
        <v>2</v>
      </c>
      <c r="C8195" s="1">
        <v>10</v>
      </c>
      <c r="D8195" s="1" t="s">
        <v>22</v>
      </c>
      <c r="E8195" s="1">
        <v>500</v>
      </c>
      <c r="F8195" s="1">
        <f>Data!F8195</f>
        <v>504.17399999999998</v>
      </c>
      <c r="G8195" s="1">
        <f>Data!G8195</f>
        <v>999.53899999999999</v>
      </c>
    </row>
    <row r="8196" spans="1:7" x14ac:dyDescent="0.4">
      <c r="A8196">
        <v>8194</v>
      </c>
      <c r="B8196" s="1">
        <v>2</v>
      </c>
      <c r="C8196" s="1">
        <v>10</v>
      </c>
      <c r="D8196" s="1" t="s">
        <v>22</v>
      </c>
      <c r="E8196" s="1">
        <v>500</v>
      </c>
      <c r="F8196" s="1">
        <f>Data!F8196</f>
        <v>504.42700000000002</v>
      </c>
      <c r="G8196" s="1">
        <f>Data!G8196</f>
        <v>999.54499999999996</v>
      </c>
    </row>
    <row r="8197" spans="1:7" x14ac:dyDescent="0.4">
      <c r="A8197">
        <v>8195</v>
      </c>
      <c r="B8197" s="1">
        <v>2</v>
      </c>
      <c r="C8197" s="1">
        <v>10</v>
      </c>
      <c r="D8197" s="1" t="s">
        <v>22</v>
      </c>
      <c r="E8197" s="1">
        <v>500</v>
      </c>
      <c r="F8197" s="1">
        <f>Data!F8197</f>
        <v>504.19799999999998</v>
      </c>
      <c r="G8197" s="1">
        <f>Data!G8197</f>
        <v>999.51900000000001</v>
      </c>
    </row>
    <row r="8198" spans="1:7" x14ac:dyDescent="0.4">
      <c r="A8198">
        <v>8196</v>
      </c>
      <c r="B8198" s="1">
        <v>2</v>
      </c>
      <c r="C8198" s="1">
        <v>10</v>
      </c>
      <c r="D8198" s="1" t="s">
        <v>22</v>
      </c>
      <c r="E8198" s="1">
        <v>500</v>
      </c>
      <c r="F8198" s="1">
        <f>Data!F8198</f>
        <v>503.77699999999999</v>
      </c>
      <c r="G8198" s="1">
        <f>Data!G8198</f>
        <v>999.53899999999999</v>
      </c>
    </row>
    <row r="8199" spans="1:7" x14ac:dyDescent="0.4">
      <c r="A8199">
        <v>8197</v>
      </c>
      <c r="B8199" s="1">
        <v>2</v>
      </c>
      <c r="C8199" s="1">
        <v>10</v>
      </c>
      <c r="D8199" s="1" t="s">
        <v>22</v>
      </c>
      <c r="E8199" s="1">
        <v>500</v>
      </c>
      <c r="F8199" s="1">
        <f>Data!F8199</f>
        <v>503.99700000000001</v>
      </c>
      <c r="G8199" s="1">
        <f>Data!G8199</f>
        <v>999.44</v>
      </c>
    </row>
    <row r="8200" spans="1:7" x14ac:dyDescent="0.4">
      <c r="A8200">
        <v>8198</v>
      </c>
      <c r="B8200" s="1">
        <v>2</v>
      </c>
      <c r="C8200" s="1">
        <v>10</v>
      </c>
      <c r="D8200" s="1" t="s">
        <v>22</v>
      </c>
      <c r="E8200" s="1">
        <v>500</v>
      </c>
      <c r="F8200" s="1">
        <f>Data!F8200</f>
        <v>504.44099999999997</v>
      </c>
      <c r="G8200" s="1">
        <f>Data!G8200</f>
        <v>1000.0650000000001</v>
      </c>
    </row>
    <row r="8201" spans="1:7" x14ac:dyDescent="0.4">
      <c r="A8201">
        <v>8199</v>
      </c>
      <c r="B8201" s="1">
        <v>2</v>
      </c>
      <c r="C8201" s="1">
        <v>10</v>
      </c>
      <c r="D8201" s="1" t="s">
        <v>22</v>
      </c>
      <c r="E8201" s="1">
        <v>500</v>
      </c>
      <c r="F8201" s="1">
        <f>Data!F8201</f>
        <v>504.55200000000002</v>
      </c>
      <c r="G8201" s="1">
        <f>Data!G8201</f>
        <v>999.41899999999998</v>
      </c>
    </row>
    <row r="8202" spans="1:7" x14ac:dyDescent="0.4">
      <c r="A8202">
        <v>8200</v>
      </c>
      <c r="B8202" s="1">
        <v>2</v>
      </c>
      <c r="C8202" s="1">
        <v>10</v>
      </c>
      <c r="D8202" s="1" t="s">
        <v>22</v>
      </c>
      <c r="E8202" s="1">
        <v>500</v>
      </c>
      <c r="F8202" s="1">
        <f>Data!F8202</f>
        <v>504.80700000000002</v>
      </c>
      <c r="G8202" s="1">
        <f>Data!G8202</f>
        <v>999.98800000000006</v>
      </c>
    </row>
    <row r="8203" spans="1:7" x14ac:dyDescent="0.4">
      <c r="A8203">
        <v>8201</v>
      </c>
      <c r="B8203" s="1">
        <v>2</v>
      </c>
      <c r="C8203" s="1">
        <v>10</v>
      </c>
      <c r="D8203" s="1" t="s">
        <v>22</v>
      </c>
      <c r="E8203" s="1">
        <v>500</v>
      </c>
      <c r="F8203" s="1">
        <f>Data!F8203</f>
        <v>504.45499999999998</v>
      </c>
      <c r="G8203" s="1">
        <f>Data!G8203</f>
        <v>999.97</v>
      </c>
    </row>
    <row r="8204" spans="1:7" x14ac:dyDescent="0.4">
      <c r="A8204">
        <v>8202</v>
      </c>
      <c r="B8204" s="1">
        <v>2</v>
      </c>
      <c r="C8204" s="1">
        <v>10</v>
      </c>
      <c r="D8204" s="1" t="s">
        <v>22</v>
      </c>
      <c r="E8204" s="1">
        <v>500</v>
      </c>
      <c r="F8204" s="1">
        <f>Data!F8204</f>
        <v>504.26499999999999</v>
      </c>
      <c r="G8204" s="1">
        <f>Data!G8204</f>
        <v>999.71100000000001</v>
      </c>
    </row>
    <row r="8205" spans="1:7" x14ac:dyDescent="0.4">
      <c r="A8205">
        <v>8203</v>
      </c>
      <c r="B8205" s="1">
        <v>2</v>
      </c>
      <c r="C8205" s="1">
        <v>10</v>
      </c>
      <c r="D8205" s="1" t="s">
        <v>22</v>
      </c>
      <c r="E8205" s="1">
        <v>500</v>
      </c>
      <c r="F8205" s="1">
        <f>Data!F8205</f>
        <v>504.28500000000003</v>
      </c>
      <c r="G8205" s="1">
        <f>Data!G8205</f>
        <v>999.79899999999998</v>
      </c>
    </row>
    <row r="8206" spans="1:7" x14ac:dyDescent="0.4">
      <c r="A8206">
        <v>8204</v>
      </c>
      <c r="B8206" s="1">
        <v>2</v>
      </c>
      <c r="C8206" s="1">
        <v>10</v>
      </c>
      <c r="D8206" s="1" t="s">
        <v>22</v>
      </c>
      <c r="E8206" s="1">
        <v>500</v>
      </c>
      <c r="F8206" s="1">
        <f>Data!F8206</f>
        <v>503.91699999999997</v>
      </c>
      <c r="G8206" s="1">
        <f>Data!G8206</f>
        <v>999.76300000000003</v>
      </c>
    </row>
    <row r="8207" spans="1:7" x14ac:dyDescent="0.4">
      <c r="A8207">
        <v>8205</v>
      </c>
      <c r="B8207" s="1">
        <v>2</v>
      </c>
      <c r="C8207" s="1">
        <v>10</v>
      </c>
      <c r="D8207" s="1" t="s">
        <v>22</v>
      </c>
      <c r="E8207" s="1">
        <v>500</v>
      </c>
      <c r="F8207" s="1">
        <f>Data!F8207</f>
        <v>503.75799999999998</v>
      </c>
      <c r="G8207" s="1">
        <f>Data!G8207</f>
        <v>999.50199999999995</v>
      </c>
    </row>
    <row r="8208" spans="1:7" x14ac:dyDescent="0.4">
      <c r="A8208">
        <v>8206</v>
      </c>
      <c r="B8208" s="1">
        <v>2</v>
      </c>
      <c r="C8208" s="1">
        <v>10</v>
      </c>
      <c r="D8208" s="1" t="s">
        <v>22</v>
      </c>
      <c r="E8208" s="1">
        <v>500</v>
      </c>
      <c r="F8208" s="1">
        <f>Data!F8208</f>
        <v>504.512</v>
      </c>
      <c r="G8208" s="1">
        <f>Data!G8208</f>
        <v>999.84699999999998</v>
      </c>
    </row>
    <row r="8209" spans="1:7" x14ac:dyDescent="0.4">
      <c r="A8209">
        <v>8207</v>
      </c>
      <c r="B8209" s="1">
        <v>2</v>
      </c>
      <c r="C8209" s="1">
        <v>10</v>
      </c>
      <c r="D8209" s="1" t="s">
        <v>22</v>
      </c>
      <c r="E8209" s="1">
        <v>500</v>
      </c>
      <c r="F8209" s="1">
        <f>Data!F8209</f>
        <v>504.38299999999998</v>
      </c>
      <c r="G8209" s="1">
        <f>Data!G8209</f>
        <v>999.63300000000004</v>
      </c>
    </row>
    <row r="8210" spans="1:7" x14ac:dyDescent="0.4">
      <c r="A8210">
        <v>8208</v>
      </c>
      <c r="B8210" s="1">
        <v>2</v>
      </c>
      <c r="C8210" s="1">
        <v>10</v>
      </c>
      <c r="D8210" s="1" t="s">
        <v>22</v>
      </c>
      <c r="E8210" s="1">
        <v>500</v>
      </c>
      <c r="F8210" s="1">
        <f>Data!F8210</f>
        <v>504.47399999999999</v>
      </c>
      <c r="G8210" s="1">
        <f>Data!G8210</f>
        <v>999.66399999999999</v>
      </c>
    </row>
    <row r="8211" spans="1:7" x14ac:dyDescent="0.4">
      <c r="A8211">
        <v>8209</v>
      </c>
      <c r="B8211" s="1">
        <v>2</v>
      </c>
      <c r="C8211" s="1">
        <v>10</v>
      </c>
      <c r="D8211" s="1" t="s">
        <v>23</v>
      </c>
      <c r="E8211" s="1">
        <v>50</v>
      </c>
      <c r="F8211" s="1">
        <f>Data!F8211</f>
        <v>49.210999999999999</v>
      </c>
      <c r="G8211" s="1">
        <f>Data!G8211</f>
        <v>99.861000000000004</v>
      </c>
    </row>
    <row r="8212" spans="1:7" x14ac:dyDescent="0.4">
      <c r="A8212">
        <v>8210</v>
      </c>
      <c r="B8212" s="1">
        <v>2</v>
      </c>
      <c r="C8212" s="1">
        <v>10</v>
      </c>
      <c r="D8212" s="1" t="s">
        <v>23</v>
      </c>
      <c r="E8212" s="1">
        <v>50</v>
      </c>
      <c r="F8212" s="1">
        <f>Data!F8212</f>
        <v>49.012999999999998</v>
      </c>
      <c r="G8212" s="1">
        <f>Data!G8212</f>
        <v>99.897000000000006</v>
      </c>
    </row>
    <row r="8213" spans="1:7" x14ac:dyDescent="0.4">
      <c r="A8213">
        <v>8211</v>
      </c>
      <c r="B8213" s="1">
        <v>2</v>
      </c>
      <c r="C8213" s="1">
        <v>10</v>
      </c>
      <c r="D8213" s="1" t="s">
        <v>23</v>
      </c>
      <c r="E8213" s="1">
        <v>50</v>
      </c>
      <c r="F8213" s="1">
        <f>Data!F8213</f>
        <v>48.938000000000002</v>
      </c>
      <c r="G8213" s="1">
        <f>Data!G8213</f>
        <v>100.163</v>
      </c>
    </row>
    <row r="8214" spans="1:7" x14ac:dyDescent="0.4">
      <c r="A8214">
        <v>8212</v>
      </c>
      <c r="B8214" s="1">
        <v>2</v>
      </c>
      <c r="C8214" s="1">
        <v>10</v>
      </c>
      <c r="D8214" s="1" t="s">
        <v>23</v>
      </c>
      <c r="E8214" s="1">
        <v>50</v>
      </c>
      <c r="F8214" s="1">
        <f>Data!F8214</f>
        <v>49.308999999999997</v>
      </c>
      <c r="G8214" s="1">
        <f>Data!G8214</f>
        <v>100.126</v>
      </c>
    </row>
    <row r="8215" spans="1:7" x14ac:dyDescent="0.4">
      <c r="A8215">
        <v>8213</v>
      </c>
      <c r="B8215" s="1">
        <v>2</v>
      </c>
      <c r="C8215" s="1">
        <v>10</v>
      </c>
      <c r="D8215" s="1" t="s">
        <v>23</v>
      </c>
      <c r="E8215" s="1">
        <v>50</v>
      </c>
      <c r="F8215" s="1">
        <f>Data!F8215</f>
        <v>49.115000000000002</v>
      </c>
      <c r="G8215" s="1">
        <f>Data!G8215</f>
        <v>100.10899999999999</v>
      </c>
    </row>
    <row r="8216" spans="1:7" x14ac:dyDescent="0.4">
      <c r="A8216">
        <v>8214</v>
      </c>
      <c r="B8216" s="1">
        <v>2</v>
      </c>
      <c r="C8216" s="1">
        <v>10</v>
      </c>
      <c r="D8216" s="1" t="s">
        <v>23</v>
      </c>
      <c r="E8216" s="1">
        <v>50</v>
      </c>
      <c r="F8216" s="1">
        <f>Data!F8216</f>
        <v>49.076000000000001</v>
      </c>
      <c r="G8216" s="1">
        <f>Data!G8216</f>
        <v>99.884</v>
      </c>
    </row>
    <row r="8217" spans="1:7" x14ac:dyDescent="0.4">
      <c r="A8217">
        <v>8215</v>
      </c>
      <c r="B8217" s="1">
        <v>2</v>
      </c>
      <c r="C8217" s="1">
        <v>10</v>
      </c>
      <c r="D8217" s="1" t="s">
        <v>23</v>
      </c>
      <c r="E8217" s="1">
        <v>50</v>
      </c>
      <c r="F8217" s="1">
        <f>Data!F8217</f>
        <v>49.392000000000003</v>
      </c>
      <c r="G8217" s="1">
        <f>Data!G8217</f>
        <v>100.01900000000001</v>
      </c>
    </row>
    <row r="8218" spans="1:7" x14ac:dyDescent="0.4">
      <c r="A8218">
        <v>8216</v>
      </c>
      <c r="B8218" s="1">
        <v>2</v>
      </c>
      <c r="C8218" s="1">
        <v>10</v>
      </c>
      <c r="D8218" s="1" t="s">
        <v>23</v>
      </c>
      <c r="E8218" s="1">
        <v>50</v>
      </c>
      <c r="F8218" s="1">
        <f>Data!F8218</f>
        <v>49.512999999999998</v>
      </c>
      <c r="G8218" s="1">
        <f>Data!G8218</f>
        <v>99.667000000000002</v>
      </c>
    </row>
    <row r="8219" spans="1:7" x14ac:dyDescent="0.4">
      <c r="A8219">
        <v>8217</v>
      </c>
      <c r="B8219" s="1">
        <v>2</v>
      </c>
      <c r="C8219" s="1">
        <v>10</v>
      </c>
      <c r="D8219" s="1" t="s">
        <v>23</v>
      </c>
      <c r="E8219" s="1">
        <v>50</v>
      </c>
      <c r="F8219" s="1">
        <f>Data!F8219</f>
        <v>49.374000000000002</v>
      </c>
      <c r="G8219" s="1">
        <f>Data!G8219</f>
        <v>100.07299999999999</v>
      </c>
    </row>
    <row r="8220" spans="1:7" x14ac:dyDescent="0.4">
      <c r="A8220">
        <v>8218</v>
      </c>
      <c r="B8220" s="1">
        <v>2</v>
      </c>
      <c r="C8220" s="1">
        <v>10</v>
      </c>
      <c r="D8220" s="1" t="s">
        <v>23</v>
      </c>
      <c r="E8220" s="1">
        <v>50</v>
      </c>
      <c r="F8220" s="1">
        <f>Data!F8220</f>
        <v>49.290999999999997</v>
      </c>
      <c r="G8220" s="1">
        <f>Data!G8220</f>
        <v>99.813000000000002</v>
      </c>
    </row>
    <row r="8221" spans="1:7" x14ac:dyDescent="0.4">
      <c r="A8221">
        <v>8219</v>
      </c>
      <c r="B8221" s="1">
        <v>2</v>
      </c>
      <c r="C8221" s="1">
        <v>10</v>
      </c>
      <c r="D8221" s="1" t="s">
        <v>23</v>
      </c>
      <c r="E8221" s="1">
        <v>50</v>
      </c>
      <c r="F8221" s="1">
        <f>Data!F8221</f>
        <v>49.069000000000003</v>
      </c>
      <c r="G8221" s="1">
        <f>Data!G8221</f>
        <v>99.885000000000005</v>
      </c>
    </row>
    <row r="8222" spans="1:7" x14ac:dyDescent="0.4">
      <c r="A8222">
        <v>8220</v>
      </c>
      <c r="B8222" s="1">
        <v>2</v>
      </c>
      <c r="C8222" s="1">
        <v>10</v>
      </c>
      <c r="D8222" s="1" t="s">
        <v>23</v>
      </c>
      <c r="E8222" s="1">
        <v>50</v>
      </c>
      <c r="F8222" s="1">
        <f>Data!F8222</f>
        <v>48.962000000000003</v>
      </c>
      <c r="G8222" s="1">
        <f>Data!G8222</f>
        <v>99.875</v>
      </c>
    </row>
    <row r="8223" spans="1:7" x14ac:dyDescent="0.4">
      <c r="A8223">
        <v>8221</v>
      </c>
      <c r="B8223" s="1">
        <v>2</v>
      </c>
      <c r="C8223" s="1">
        <v>10</v>
      </c>
      <c r="D8223" s="1" t="s">
        <v>23</v>
      </c>
      <c r="E8223" s="1">
        <v>50</v>
      </c>
      <c r="F8223" s="1">
        <f>Data!F8223</f>
        <v>49.198999999999998</v>
      </c>
      <c r="G8223" s="1">
        <f>Data!G8223</f>
        <v>100.13</v>
      </c>
    </row>
    <row r="8224" spans="1:7" x14ac:dyDescent="0.4">
      <c r="A8224">
        <v>8222</v>
      </c>
      <c r="B8224" s="1">
        <v>2</v>
      </c>
      <c r="C8224" s="1">
        <v>10</v>
      </c>
      <c r="D8224" s="1" t="s">
        <v>23</v>
      </c>
      <c r="E8224" s="1">
        <v>50</v>
      </c>
      <c r="F8224" s="1">
        <f>Data!F8224</f>
        <v>49.387999999999998</v>
      </c>
      <c r="G8224" s="1">
        <f>Data!G8224</f>
        <v>100.006</v>
      </c>
    </row>
    <row r="8225" spans="1:7" x14ac:dyDescent="0.4">
      <c r="A8225">
        <v>8223</v>
      </c>
      <c r="B8225" s="1">
        <v>2</v>
      </c>
      <c r="C8225" s="1">
        <v>10</v>
      </c>
      <c r="D8225" s="1" t="s">
        <v>23</v>
      </c>
      <c r="E8225" s="1">
        <v>50</v>
      </c>
      <c r="F8225" s="1">
        <f>Data!F8225</f>
        <v>49.533999999999999</v>
      </c>
      <c r="G8225" s="1">
        <f>Data!G8225</f>
        <v>100.14100000000001</v>
      </c>
    </row>
    <row r="8226" spans="1:7" x14ac:dyDescent="0.4">
      <c r="A8226">
        <v>8224</v>
      </c>
      <c r="B8226" s="1">
        <v>2</v>
      </c>
      <c r="C8226" s="1">
        <v>10</v>
      </c>
      <c r="D8226" s="1" t="s">
        <v>23</v>
      </c>
      <c r="E8226" s="1">
        <v>50</v>
      </c>
      <c r="F8226" s="1">
        <f>Data!F8226</f>
        <v>49.966000000000001</v>
      </c>
      <c r="G8226" s="1">
        <f>Data!G8226</f>
        <v>100.208</v>
      </c>
    </row>
    <row r="8227" spans="1:7" x14ac:dyDescent="0.4">
      <c r="A8227">
        <v>8225</v>
      </c>
      <c r="B8227" s="1">
        <v>2</v>
      </c>
      <c r="C8227" s="1">
        <v>10</v>
      </c>
      <c r="D8227" s="1" t="s">
        <v>23</v>
      </c>
      <c r="E8227" s="1">
        <v>200</v>
      </c>
      <c r="F8227" s="1">
        <f>Data!F8227</f>
        <v>203.429</v>
      </c>
      <c r="G8227" s="1">
        <f>Data!G8227</f>
        <v>399.89499999999998</v>
      </c>
    </row>
    <row r="8228" spans="1:7" x14ac:dyDescent="0.4">
      <c r="A8228">
        <v>8226</v>
      </c>
      <c r="B8228" s="1">
        <v>2</v>
      </c>
      <c r="C8228" s="1">
        <v>10</v>
      </c>
      <c r="D8228" s="1" t="s">
        <v>23</v>
      </c>
      <c r="E8228" s="1">
        <v>200</v>
      </c>
      <c r="F8228" s="1">
        <f>Data!F8228</f>
        <v>203.285</v>
      </c>
      <c r="G8228" s="1">
        <f>Data!G8228</f>
        <v>399.964</v>
      </c>
    </row>
    <row r="8229" spans="1:7" x14ac:dyDescent="0.4">
      <c r="A8229">
        <v>8227</v>
      </c>
      <c r="B8229" s="1">
        <v>2</v>
      </c>
      <c r="C8229" s="1">
        <v>10</v>
      </c>
      <c r="D8229" s="1" t="s">
        <v>23</v>
      </c>
      <c r="E8229" s="1">
        <v>200</v>
      </c>
      <c r="F8229" s="1">
        <f>Data!F8229</f>
        <v>203.43700000000001</v>
      </c>
      <c r="G8229" s="1">
        <f>Data!G8229</f>
        <v>399.92</v>
      </c>
    </row>
    <row r="8230" spans="1:7" x14ac:dyDescent="0.4">
      <c r="A8230">
        <v>8228</v>
      </c>
      <c r="B8230" s="1">
        <v>2</v>
      </c>
      <c r="C8230" s="1">
        <v>10</v>
      </c>
      <c r="D8230" s="1" t="s">
        <v>23</v>
      </c>
      <c r="E8230" s="1">
        <v>200</v>
      </c>
      <c r="F8230" s="1">
        <f>Data!F8230</f>
        <v>203.071</v>
      </c>
      <c r="G8230" s="1">
        <f>Data!G8230</f>
        <v>399.92599999999999</v>
      </c>
    </row>
    <row r="8231" spans="1:7" x14ac:dyDescent="0.4">
      <c r="A8231">
        <v>8229</v>
      </c>
      <c r="B8231" s="1">
        <v>2</v>
      </c>
      <c r="C8231" s="1">
        <v>10</v>
      </c>
      <c r="D8231" s="1" t="s">
        <v>23</v>
      </c>
      <c r="E8231" s="1">
        <v>200</v>
      </c>
      <c r="F8231" s="1">
        <f>Data!F8231</f>
        <v>203.59100000000001</v>
      </c>
      <c r="G8231" s="1">
        <f>Data!G8231</f>
        <v>400.09300000000002</v>
      </c>
    </row>
    <row r="8232" spans="1:7" x14ac:dyDescent="0.4">
      <c r="A8232">
        <v>8230</v>
      </c>
      <c r="B8232" s="1">
        <v>2</v>
      </c>
      <c r="C8232" s="1">
        <v>10</v>
      </c>
      <c r="D8232" s="1" t="s">
        <v>23</v>
      </c>
      <c r="E8232" s="1">
        <v>200</v>
      </c>
      <c r="F8232" s="1">
        <f>Data!F8232</f>
        <v>203.50299999999999</v>
      </c>
      <c r="G8232" s="1">
        <f>Data!G8232</f>
        <v>399.79599999999999</v>
      </c>
    </row>
    <row r="8233" spans="1:7" x14ac:dyDescent="0.4">
      <c r="A8233">
        <v>8231</v>
      </c>
      <c r="B8233" s="1">
        <v>2</v>
      </c>
      <c r="C8233" s="1">
        <v>10</v>
      </c>
      <c r="D8233" s="1" t="s">
        <v>23</v>
      </c>
      <c r="E8233" s="1">
        <v>200</v>
      </c>
      <c r="F8233" s="1">
        <f>Data!F8233</f>
        <v>203.464</v>
      </c>
      <c r="G8233" s="1">
        <f>Data!G8233</f>
        <v>399.84199999999998</v>
      </c>
    </row>
    <row r="8234" spans="1:7" x14ac:dyDescent="0.4">
      <c r="A8234">
        <v>8232</v>
      </c>
      <c r="B8234" s="1">
        <v>2</v>
      </c>
      <c r="C8234" s="1">
        <v>10</v>
      </c>
      <c r="D8234" s="1" t="s">
        <v>23</v>
      </c>
      <c r="E8234" s="1">
        <v>200</v>
      </c>
      <c r="F8234" s="1">
        <f>Data!F8234</f>
        <v>203.672</v>
      </c>
      <c r="G8234" s="1">
        <f>Data!G8234</f>
        <v>400.00700000000001</v>
      </c>
    </row>
    <row r="8235" spans="1:7" x14ac:dyDescent="0.4">
      <c r="A8235">
        <v>8233</v>
      </c>
      <c r="B8235" s="1">
        <v>2</v>
      </c>
      <c r="C8235" s="1">
        <v>10</v>
      </c>
      <c r="D8235" s="1" t="s">
        <v>23</v>
      </c>
      <c r="E8235" s="1">
        <v>200</v>
      </c>
      <c r="F8235" s="1">
        <f>Data!F8235</f>
        <v>203.303</v>
      </c>
      <c r="G8235" s="1">
        <f>Data!G8235</f>
        <v>399.97199999999998</v>
      </c>
    </row>
    <row r="8236" spans="1:7" x14ac:dyDescent="0.4">
      <c r="A8236">
        <v>8234</v>
      </c>
      <c r="B8236" s="1">
        <v>2</v>
      </c>
      <c r="C8236" s="1">
        <v>10</v>
      </c>
      <c r="D8236" s="1" t="s">
        <v>23</v>
      </c>
      <c r="E8236" s="1">
        <v>200</v>
      </c>
      <c r="F8236" s="1">
        <f>Data!F8236</f>
        <v>203.221</v>
      </c>
      <c r="G8236" s="1">
        <f>Data!G8236</f>
        <v>399.79599999999999</v>
      </c>
    </row>
    <row r="8237" spans="1:7" x14ac:dyDescent="0.4">
      <c r="A8237">
        <v>8235</v>
      </c>
      <c r="B8237" s="1">
        <v>2</v>
      </c>
      <c r="C8237" s="1">
        <v>10</v>
      </c>
      <c r="D8237" s="1" t="s">
        <v>23</v>
      </c>
      <c r="E8237" s="1">
        <v>200</v>
      </c>
      <c r="F8237" s="1">
        <f>Data!F8237</f>
        <v>203.19800000000001</v>
      </c>
      <c r="G8237" s="1">
        <f>Data!G8237</f>
        <v>399.69799999999998</v>
      </c>
    </row>
    <row r="8238" spans="1:7" x14ac:dyDescent="0.4">
      <c r="A8238">
        <v>8236</v>
      </c>
      <c r="B8238" s="1">
        <v>2</v>
      </c>
      <c r="C8238" s="1">
        <v>10</v>
      </c>
      <c r="D8238" s="1" t="s">
        <v>23</v>
      </c>
      <c r="E8238" s="1">
        <v>200</v>
      </c>
      <c r="F8238" s="1">
        <f>Data!F8238</f>
        <v>203.30799999999999</v>
      </c>
      <c r="G8238" s="1">
        <f>Data!G8238</f>
        <v>399.928</v>
      </c>
    </row>
    <row r="8239" spans="1:7" x14ac:dyDescent="0.4">
      <c r="A8239">
        <v>8237</v>
      </c>
      <c r="B8239" s="1">
        <v>2</v>
      </c>
      <c r="C8239" s="1">
        <v>10</v>
      </c>
      <c r="D8239" s="1" t="s">
        <v>23</v>
      </c>
      <c r="E8239" s="1">
        <v>200</v>
      </c>
      <c r="F8239" s="1">
        <f>Data!F8239</f>
        <v>203.46</v>
      </c>
      <c r="G8239" s="1">
        <f>Data!G8239</f>
        <v>400.02</v>
      </c>
    </row>
    <row r="8240" spans="1:7" x14ac:dyDescent="0.4">
      <c r="A8240">
        <v>8238</v>
      </c>
      <c r="B8240" s="1">
        <v>2</v>
      </c>
      <c r="C8240" s="1">
        <v>10</v>
      </c>
      <c r="D8240" s="1" t="s">
        <v>23</v>
      </c>
      <c r="E8240" s="1">
        <v>200</v>
      </c>
      <c r="F8240" s="1">
        <f>Data!F8240</f>
        <v>203.21700000000001</v>
      </c>
      <c r="G8240" s="1">
        <f>Data!G8240</f>
        <v>399.875</v>
      </c>
    </row>
    <row r="8241" spans="1:7" x14ac:dyDescent="0.4">
      <c r="A8241">
        <v>8239</v>
      </c>
      <c r="B8241" s="1">
        <v>2</v>
      </c>
      <c r="C8241" s="1">
        <v>10</v>
      </c>
      <c r="D8241" s="1" t="s">
        <v>23</v>
      </c>
      <c r="E8241" s="1">
        <v>200</v>
      </c>
      <c r="F8241" s="1">
        <f>Data!F8241</f>
        <v>203.63399999999999</v>
      </c>
      <c r="G8241" s="1">
        <f>Data!G8241</f>
        <v>399.67200000000003</v>
      </c>
    </row>
    <row r="8242" spans="1:7" x14ac:dyDescent="0.4">
      <c r="A8242">
        <v>8240</v>
      </c>
      <c r="B8242" s="1">
        <v>2</v>
      </c>
      <c r="C8242" s="1">
        <v>10</v>
      </c>
      <c r="D8242" s="1" t="s">
        <v>23</v>
      </c>
      <c r="E8242" s="1">
        <v>200</v>
      </c>
      <c r="F8242" s="1">
        <f>Data!F8242</f>
        <v>203.68899999999999</v>
      </c>
      <c r="G8242" s="1">
        <f>Data!G8242</f>
        <v>399.89699999999999</v>
      </c>
    </row>
    <row r="8243" spans="1:7" x14ac:dyDescent="0.4">
      <c r="A8243">
        <v>8241</v>
      </c>
      <c r="B8243" s="1">
        <v>2</v>
      </c>
      <c r="C8243" s="1">
        <v>10</v>
      </c>
      <c r="D8243" s="1" t="s">
        <v>23</v>
      </c>
      <c r="E8243" s="1">
        <v>500</v>
      </c>
      <c r="F8243" s="1">
        <f>Data!F8243</f>
        <v>504.43900000000002</v>
      </c>
      <c r="G8243" s="1">
        <f>Data!G8243</f>
        <v>999.87699999999995</v>
      </c>
    </row>
    <row r="8244" spans="1:7" x14ac:dyDescent="0.4">
      <c r="A8244">
        <v>8242</v>
      </c>
      <c r="B8244" s="1">
        <v>2</v>
      </c>
      <c r="C8244" s="1">
        <v>10</v>
      </c>
      <c r="D8244" s="1" t="s">
        <v>23</v>
      </c>
      <c r="E8244" s="1">
        <v>500</v>
      </c>
      <c r="F8244" s="1">
        <f>Data!F8244</f>
        <v>504.149</v>
      </c>
      <c r="G8244" s="1">
        <f>Data!G8244</f>
        <v>1000.023</v>
      </c>
    </row>
    <row r="8245" spans="1:7" x14ac:dyDescent="0.4">
      <c r="A8245">
        <v>8243</v>
      </c>
      <c r="B8245" s="1">
        <v>2</v>
      </c>
      <c r="C8245" s="1">
        <v>10</v>
      </c>
      <c r="D8245" s="1" t="s">
        <v>23</v>
      </c>
      <c r="E8245" s="1">
        <v>500</v>
      </c>
      <c r="F8245" s="1">
        <f>Data!F8245</f>
        <v>504.37299999999999</v>
      </c>
      <c r="G8245" s="1">
        <f>Data!G8245</f>
        <v>1000.097</v>
      </c>
    </row>
    <row r="8246" spans="1:7" x14ac:dyDescent="0.4">
      <c r="A8246">
        <v>8244</v>
      </c>
      <c r="B8246" s="1">
        <v>2</v>
      </c>
      <c r="C8246" s="1">
        <v>10</v>
      </c>
      <c r="D8246" s="1" t="s">
        <v>23</v>
      </c>
      <c r="E8246" s="1">
        <v>500</v>
      </c>
      <c r="F8246" s="1">
        <f>Data!F8246</f>
        <v>503.887</v>
      </c>
      <c r="G8246" s="1">
        <f>Data!G8246</f>
        <v>999.69299999999998</v>
      </c>
    </row>
    <row r="8247" spans="1:7" x14ac:dyDescent="0.4">
      <c r="A8247">
        <v>8245</v>
      </c>
      <c r="B8247" s="1">
        <v>2</v>
      </c>
      <c r="C8247" s="1">
        <v>10</v>
      </c>
      <c r="D8247" s="1" t="s">
        <v>23</v>
      </c>
      <c r="E8247" s="1">
        <v>500</v>
      </c>
      <c r="F8247" s="1">
        <f>Data!F8247</f>
        <v>504.20600000000002</v>
      </c>
      <c r="G8247" s="1">
        <f>Data!G8247</f>
        <v>1000.0410000000001</v>
      </c>
    </row>
    <row r="8248" spans="1:7" x14ac:dyDescent="0.4">
      <c r="A8248">
        <v>8246</v>
      </c>
      <c r="B8248" s="1">
        <v>2</v>
      </c>
      <c r="C8248" s="1">
        <v>10</v>
      </c>
      <c r="D8248" s="1" t="s">
        <v>23</v>
      </c>
      <c r="E8248" s="1">
        <v>500</v>
      </c>
      <c r="F8248" s="1">
        <f>Data!F8248</f>
        <v>503.87900000000002</v>
      </c>
      <c r="G8248" s="1">
        <f>Data!G8248</f>
        <v>999.74</v>
      </c>
    </row>
    <row r="8249" spans="1:7" x14ac:dyDescent="0.4">
      <c r="A8249">
        <v>8247</v>
      </c>
      <c r="B8249" s="1">
        <v>2</v>
      </c>
      <c r="C8249" s="1">
        <v>10</v>
      </c>
      <c r="D8249" s="1" t="s">
        <v>23</v>
      </c>
      <c r="E8249" s="1">
        <v>500</v>
      </c>
      <c r="F8249" s="1">
        <f>Data!F8249</f>
        <v>504.34899999999999</v>
      </c>
      <c r="G8249" s="1">
        <f>Data!G8249</f>
        <v>999.96299999999997</v>
      </c>
    </row>
    <row r="8250" spans="1:7" x14ac:dyDescent="0.4">
      <c r="A8250">
        <v>8248</v>
      </c>
      <c r="B8250" s="1">
        <v>2</v>
      </c>
      <c r="C8250" s="1">
        <v>10</v>
      </c>
      <c r="D8250" s="1" t="s">
        <v>23</v>
      </c>
      <c r="E8250" s="1">
        <v>500</v>
      </c>
      <c r="F8250" s="1">
        <f>Data!F8250</f>
        <v>504.39</v>
      </c>
      <c r="G8250" s="1">
        <f>Data!G8250</f>
        <v>999.577</v>
      </c>
    </row>
    <row r="8251" spans="1:7" x14ac:dyDescent="0.4">
      <c r="A8251">
        <v>8249</v>
      </c>
      <c r="B8251" s="1">
        <v>2</v>
      </c>
      <c r="C8251" s="1">
        <v>10</v>
      </c>
      <c r="D8251" s="1" t="s">
        <v>23</v>
      </c>
      <c r="E8251" s="1">
        <v>500</v>
      </c>
      <c r="F8251" s="1">
        <f>Data!F8251</f>
        <v>504.125</v>
      </c>
      <c r="G8251" s="1">
        <f>Data!G8251</f>
        <v>1000.252</v>
      </c>
    </row>
    <row r="8252" spans="1:7" x14ac:dyDescent="0.4">
      <c r="A8252">
        <v>8250</v>
      </c>
      <c r="B8252" s="1">
        <v>2</v>
      </c>
      <c r="C8252" s="1">
        <v>10</v>
      </c>
      <c r="D8252" s="1" t="s">
        <v>23</v>
      </c>
      <c r="E8252" s="1">
        <v>500</v>
      </c>
      <c r="F8252" s="1">
        <f>Data!F8252</f>
        <v>503.85300000000001</v>
      </c>
      <c r="G8252" s="1">
        <f>Data!G8252</f>
        <v>999.81600000000003</v>
      </c>
    </row>
    <row r="8253" spans="1:7" x14ac:dyDescent="0.4">
      <c r="A8253">
        <v>8251</v>
      </c>
      <c r="B8253" s="1">
        <v>2</v>
      </c>
      <c r="C8253" s="1">
        <v>10</v>
      </c>
      <c r="D8253" s="1" t="s">
        <v>23</v>
      </c>
      <c r="E8253" s="1">
        <v>500</v>
      </c>
      <c r="F8253" s="1">
        <f>Data!F8253</f>
        <v>504.178</v>
      </c>
      <c r="G8253" s="1">
        <f>Data!G8253</f>
        <v>999.75</v>
      </c>
    </row>
    <row r="8254" spans="1:7" x14ac:dyDescent="0.4">
      <c r="A8254">
        <v>8252</v>
      </c>
      <c r="B8254" s="1">
        <v>2</v>
      </c>
      <c r="C8254" s="1">
        <v>10</v>
      </c>
      <c r="D8254" s="1" t="s">
        <v>23</v>
      </c>
      <c r="E8254" s="1">
        <v>500</v>
      </c>
      <c r="F8254" s="1">
        <f>Data!F8254</f>
        <v>504.279</v>
      </c>
      <c r="G8254" s="1">
        <f>Data!G8254</f>
        <v>999.66800000000001</v>
      </c>
    </row>
    <row r="8255" spans="1:7" x14ac:dyDescent="0.4">
      <c r="A8255">
        <v>8253</v>
      </c>
      <c r="B8255" s="1">
        <v>2</v>
      </c>
      <c r="C8255" s="1">
        <v>10</v>
      </c>
      <c r="D8255" s="1" t="s">
        <v>23</v>
      </c>
      <c r="E8255" s="1">
        <v>500</v>
      </c>
      <c r="F8255" s="1">
        <f>Data!F8255</f>
        <v>504.19099999999997</v>
      </c>
      <c r="G8255" s="1">
        <f>Data!G8255</f>
        <v>999.55600000000004</v>
      </c>
    </row>
    <row r="8256" spans="1:7" x14ac:dyDescent="0.4">
      <c r="A8256">
        <v>8254</v>
      </c>
      <c r="B8256" s="1">
        <v>2</v>
      </c>
      <c r="C8256" s="1">
        <v>10</v>
      </c>
      <c r="D8256" s="1" t="s">
        <v>23</v>
      </c>
      <c r="E8256" s="1">
        <v>500</v>
      </c>
      <c r="F8256" s="1">
        <f>Data!F8256</f>
        <v>504.03199999999998</v>
      </c>
      <c r="G8256" s="1">
        <f>Data!G8256</f>
        <v>999.57</v>
      </c>
    </row>
    <row r="8257" spans="1:7" x14ac:dyDescent="0.4">
      <c r="A8257">
        <v>8255</v>
      </c>
      <c r="B8257" s="1">
        <v>2</v>
      </c>
      <c r="C8257" s="1">
        <v>10</v>
      </c>
      <c r="D8257" s="1" t="s">
        <v>23</v>
      </c>
      <c r="E8257" s="1">
        <v>500</v>
      </c>
      <c r="F8257" s="1">
        <f>Data!F8257</f>
        <v>504.05799999999999</v>
      </c>
      <c r="G8257" s="1">
        <f>Data!G8257</f>
        <v>999.70100000000002</v>
      </c>
    </row>
    <row r="8258" spans="1:7" x14ac:dyDescent="0.4">
      <c r="A8258">
        <v>8256</v>
      </c>
      <c r="B8258" s="1">
        <v>2</v>
      </c>
      <c r="C8258" s="1">
        <v>10</v>
      </c>
      <c r="D8258" s="1" t="s">
        <v>23</v>
      </c>
      <c r="E8258" s="1">
        <v>500</v>
      </c>
      <c r="F8258" s="1">
        <f>Data!F8258</f>
        <v>503.99099999999999</v>
      </c>
      <c r="G8258" s="1">
        <f>Data!G8258</f>
        <v>999.52800000000002</v>
      </c>
    </row>
    <row r="8259" spans="1:7" x14ac:dyDescent="0.4">
      <c r="A8259">
        <v>8257</v>
      </c>
      <c r="B8259" s="1">
        <v>3</v>
      </c>
      <c r="C8259" s="1">
        <v>10</v>
      </c>
      <c r="D8259" s="1" t="s">
        <v>22</v>
      </c>
      <c r="E8259" s="1">
        <v>50</v>
      </c>
      <c r="F8259" s="1">
        <f>Data!F8259</f>
        <v>49.08</v>
      </c>
      <c r="G8259" s="1">
        <f>Data!G8259</f>
        <v>99.891000000000005</v>
      </c>
    </row>
    <row r="8260" spans="1:7" x14ac:dyDescent="0.4">
      <c r="A8260">
        <v>8258</v>
      </c>
      <c r="B8260" s="1">
        <v>3</v>
      </c>
      <c r="C8260" s="1">
        <v>10</v>
      </c>
      <c r="D8260" s="1" t="s">
        <v>22</v>
      </c>
      <c r="E8260" s="1">
        <v>50</v>
      </c>
      <c r="F8260" s="1">
        <f>Data!F8260</f>
        <v>48.835999999999999</v>
      </c>
      <c r="G8260" s="1">
        <f>Data!G8260</f>
        <v>99.927000000000007</v>
      </c>
    </row>
    <row r="8261" spans="1:7" x14ac:dyDescent="0.4">
      <c r="A8261">
        <v>8259</v>
      </c>
      <c r="B8261" s="1">
        <v>3</v>
      </c>
      <c r="C8261" s="1">
        <v>10</v>
      </c>
      <c r="D8261" s="1" t="s">
        <v>22</v>
      </c>
      <c r="E8261" s="1">
        <v>50</v>
      </c>
      <c r="F8261" s="1">
        <f>Data!F8261</f>
        <v>49.014000000000003</v>
      </c>
      <c r="G8261" s="1">
        <f>Data!G8261</f>
        <v>99.94</v>
      </c>
    </row>
    <row r="8262" spans="1:7" x14ac:dyDescent="0.4">
      <c r="A8262">
        <v>8260</v>
      </c>
      <c r="B8262" s="1">
        <v>3</v>
      </c>
      <c r="C8262" s="1">
        <v>10</v>
      </c>
      <c r="D8262" s="1" t="s">
        <v>22</v>
      </c>
      <c r="E8262" s="1">
        <v>50</v>
      </c>
      <c r="F8262" s="1">
        <f>Data!F8262</f>
        <v>48.728000000000002</v>
      </c>
      <c r="G8262" s="1">
        <f>Data!G8262</f>
        <v>99.992999999999995</v>
      </c>
    </row>
    <row r="8263" spans="1:7" x14ac:dyDescent="0.4">
      <c r="A8263">
        <v>8261</v>
      </c>
      <c r="B8263" s="1">
        <v>3</v>
      </c>
      <c r="C8263" s="1">
        <v>10</v>
      </c>
      <c r="D8263" s="1" t="s">
        <v>22</v>
      </c>
      <c r="E8263" s="1">
        <v>50</v>
      </c>
      <c r="F8263" s="1">
        <f>Data!F8263</f>
        <v>48.497</v>
      </c>
      <c r="G8263" s="1">
        <f>Data!G8263</f>
        <v>99.885999999999996</v>
      </c>
    </row>
    <row r="8264" spans="1:7" x14ac:dyDescent="0.4">
      <c r="A8264">
        <v>8262</v>
      </c>
      <c r="B8264" s="1">
        <v>3</v>
      </c>
      <c r="C8264" s="1">
        <v>10</v>
      </c>
      <c r="D8264" s="1" t="s">
        <v>22</v>
      </c>
      <c r="E8264" s="1">
        <v>50</v>
      </c>
      <c r="F8264" s="1">
        <f>Data!F8264</f>
        <v>49.264000000000003</v>
      </c>
      <c r="G8264" s="1">
        <f>Data!G8264</f>
        <v>100.18</v>
      </c>
    </row>
    <row r="8265" spans="1:7" x14ac:dyDescent="0.4">
      <c r="A8265">
        <v>8263</v>
      </c>
      <c r="B8265" s="1">
        <v>3</v>
      </c>
      <c r="C8265" s="1">
        <v>10</v>
      </c>
      <c r="D8265" s="1" t="s">
        <v>22</v>
      </c>
      <c r="E8265" s="1">
        <v>50</v>
      </c>
      <c r="F8265" s="1">
        <f>Data!F8265</f>
        <v>49.151000000000003</v>
      </c>
      <c r="G8265" s="1">
        <f>Data!G8265</f>
        <v>99.861999999999995</v>
      </c>
    </row>
    <row r="8266" spans="1:7" x14ac:dyDescent="0.4">
      <c r="A8266">
        <v>8264</v>
      </c>
      <c r="B8266" s="1">
        <v>3</v>
      </c>
      <c r="C8266" s="1">
        <v>10</v>
      </c>
      <c r="D8266" s="1" t="s">
        <v>22</v>
      </c>
      <c r="E8266" s="1">
        <v>50</v>
      </c>
      <c r="F8266" s="1">
        <f>Data!F8266</f>
        <v>49.305999999999997</v>
      </c>
      <c r="G8266" s="1">
        <f>Data!G8266</f>
        <v>99.94</v>
      </c>
    </row>
    <row r="8267" spans="1:7" x14ac:dyDescent="0.4">
      <c r="A8267">
        <v>8265</v>
      </c>
      <c r="B8267" s="1">
        <v>3</v>
      </c>
      <c r="C8267" s="1">
        <v>10</v>
      </c>
      <c r="D8267" s="1" t="s">
        <v>22</v>
      </c>
      <c r="E8267" s="1">
        <v>50</v>
      </c>
      <c r="F8267" s="1">
        <f>Data!F8267</f>
        <v>49.039000000000001</v>
      </c>
      <c r="G8267" s="1">
        <f>Data!G8267</f>
        <v>99.933000000000007</v>
      </c>
    </row>
    <row r="8268" spans="1:7" x14ac:dyDescent="0.4">
      <c r="A8268">
        <v>8266</v>
      </c>
      <c r="B8268" s="1">
        <v>3</v>
      </c>
      <c r="C8268" s="1">
        <v>10</v>
      </c>
      <c r="D8268" s="1" t="s">
        <v>22</v>
      </c>
      <c r="E8268" s="1">
        <v>50</v>
      </c>
      <c r="F8268" s="1">
        <f>Data!F8268</f>
        <v>48.874000000000002</v>
      </c>
      <c r="G8268" s="1">
        <f>Data!G8268</f>
        <v>99.856999999999999</v>
      </c>
    </row>
    <row r="8269" spans="1:7" x14ac:dyDescent="0.4">
      <c r="A8269">
        <v>8267</v>
      </c>
      <c r="B8269" s="1">
        <v>3</v>
      </c>
      <c r="C8269" s="1">
        <v>10</v>
      </c>
      <c r="D8269" s="1" t="s">
        <v>22</v>
      </c>
      <c r="E8269" s="1">
        <v>50</v>
      </c>
      <c r="F8269" s="1">
        <f>Data!F8269</f>
        <v>48.902000000000001</v>
      </c>
      <c r="G8269" s="1">
        <f>Data!G8269</f>
        <v>99.852999999999994</v>
      </c>
    </row>
    <row r="8270" spans="1:7" x14ac:dyDescent="0.4">
      <c r="A8270">
        <v>8268</v>
      </c>
      <c r="B8270" s="1">
        <v>3</v>
      </c>
      <c r="C8270" s="1">
        <v>10</v>
      </c>
      <c r="D8270" s="1" t="s">
        <v>22</v>
      </c>
      <c r="E8270" s="1">
        <v>50</v>
      </c>
      <c r="F8270" s="1">
        <f>Data!F8270</f>
        <v>48.735999999999997</v>
      </c>
      <c r="G8270" s="1">
        <f>Data!G8270</f>
        <v>100.015</v>
      </c>
    </row>
    <row r="8271" spans="1:7" x14ac:dyDescent="0.4">
      <c r="A8271">
        <v>8269</v>
      </c>
      <c r="B8271" s="1">
        <v>3</v>
      </c>
      <c r="C8271" s="1">
        <v>10</v>
      </c>
      <c r="D8271" s="1" t="s">
        <v>22</v>
      </c>
      <c r="E8271" s="1">
        <v>50</v>
      </c>
      <c r="F8271" s="1">
        <f>Data!F8271</f>
        <v>49.029000000000003</v>
      </c>
      <c r="G8271" s="1">
        <f>Data!G8271</f>
        <v>99.962000000000003</v>
      </c>
    </row>
    <row r="8272" spans="1:7" x14ac:dyDescent="0.4">
      <c r="A8272">
        <v>8270</v>
      </c>
      <c r="B8272" s="1">
        <v>3</v>
      </c>
      <c r="C8272" s="1">
        <v>10</v>
      </c>
      <c r="D8272" s="1" t="s">
        <v>22</v>
      </c>
      <c r="E8272" s="1">
        <v>50</v>
      </c>
      <c r="F8272" s="1">
        <f>Data!F8272</f>
        <v>48.698</v>
      </c>
      <c r="G8272" s="1">
        <f>Data!G8272</f>
        <v>99.962999999999994</v>
      </c>
    </row>
    <row r="8273" spans="1:7" x14ac:dyDescent="0.4">
      <c r="A8273">
        <v>8271</v>
      </c>
      <c r="B8273" s="1">
        <v>3</v>
      </c>
      <c r="C8273" s="1">
        <v>10</v>
      </c>
      <c r="D8273" s="1" t="s">
        <v>22</v>
      </c>
      <c r="E8273" s="1">
        <v>50</v>
      </c>
      <c r="F8273" s="1">
        <f>Data!F8273</f>
        <v>48.874000000000002</v>
      </c>
      <c r="G8273" s="1">
        <f>Data!G8273</f>
        <v>100.11499999999999</v>
      </c>
    </row>
    <row r="8274" spans="1:7" x14ac:dyDescent="0.4">
      <c r="A8274">
        <v>8272</v>
      </c>
      <c r="B8274" s="1">
        <v>3</v>
      </c>
      <c r="C8274" s="1">
        <v>10</v>
      </c>
      <c r="D8274" s="1" t="s">
        <v>22</v>
      </c>
      <c r="E8274" s="1">
        <v>50</v>
      </c>
      <c r="F8274" s="1">
        <f>Data!F8274</f>
        <v>49.164000000000001</v>
      </c>
      <c r="G8274" s="1">
        <f>Data!G8274</f>
        <v>100.178</v>
      </c>
    </row>
    <row r="8275" spans="1:7" x14ac:dyDescent="0.4">
      <c r="A8275">
        <v>8273</v>
      </c>
      <c r="B8275" s="1">
        <v>3</v>
      </c>
      <c r="C8275" s="1">
        <v>10</v>
      </c>
      <c r="D8275" s="1" t="s">
        <v>22</v>
      </c>
      <c r="E8275" s="1">
        <v>200</v>
      </c>
      <c r="F8275" s="1">
        <f>Data!F8275</f>
        <v>203.30500000000001</v>
      </c>
      <c r="G8275" s="1">
        <f>Data!G8275</f>
        <v>399.8</v>
      </c>
    </row>
    <row r="8276" spans="1:7" x14ac:dyDescent="0.4">
      <c r="A8276">
        <v>8274</v>
      </c>
      <c r="B8276" s="1">
        <v>3</v>
      </c>
      <c r="C8276" s="1">
        <v>10</v>
      </c>
      <c r="D8276" s="1" t="s">
        <v>22</v>
      </c>
      <c r="E8276" s="1">
        <v>200</v>
      </c>
      <c r="F8276" s="1">
        <f>Data!F8276</f>
        <v>203.523</v>
      </c>
      <c r="G8276" s="1">
        <f>Data!G8276</f>
        <v>400.23899999999998</v>
      </c>
    </row>
    <row r="8277" spans="1:7" x14ac:dyDescent="0.4">
      <c r="A8277">
        <v>8275</v>
      </c>
      <c r="B8277" s="1">
        <v>3</v>
      </c>
      <c r="C8277" s="1">
        <v>10</v>
      </c>
      <c r="D8277" s="1" t="s">
        <v>22</v>
      </c>
      <c r="E8277" s="1">
        <v>200</v>
      </c>
      <c r="F8277" s="1">
        <f>Data!F8277</f>
        <v>203.26599999999999</v>
      </c>
      <c r="G8277" s="1">
        <f>Data!G8277</f>
        <v>399.94600000000003</v>
      </c>
    </row>
    <row r="8278" spans="1:7" x14ac:dyDescent="0.4">
      <c r="A8278">
        <v>8276</v>
      </c>
      <c r="B8278" s="1">
        <v>3</v>
      </c>
      <c r="C8278" s="1">
        <v>10</v>
      </c>
      <c r="D8278" s="1" t="s">
        <v>22</v>
      </c>
      <c r="E8278" s="1">
        <v>200</v>
      </c>
      <c r="F8278" s="1">
        <f>Data!F8278</f>
        <v>203.34800000000001</v>
      </c>
      <c r="G8278" s="1">
        <f>Data!G8278</f>
        <v>399.67700000000002</v>
      </c>
    </row>
    <row r="8279" spans="1:7" x14ac:dyDescent="0.4">
      <c r="A8279">
        <v>8277</v>
      </c>
      <c r="B8279" s="1">
        <v>3</v>
      </c>
      <c r="C8279" s="1">
        <v>10</v>
      </c>
      <c r="D8279" s="1" t="s">
        <v>22</v>
      </c>
      <c r="E8279" s="1">
        <v>200</v>
      </c>
      <c r="F8279" s="1">
        <f>Data!F8279</f>
        <v>203.25</v>
      </c>
      <c r="G8279" s="1">
        <f>Data!G8279</f>
        <v>400.03300000000002</v>
      </c>
    </row>
    <row r="8280" spans="1:7" x14ac:dyDescent="0.4">
      <c r="A8280">
        <v>8278</v>
      </c>
      <c r="B8280" s="1">
        <v>3</v>
      </c>
      <c r="C8280" s="1">
        <v>10</v>
      </c>
      <c r="D8280" s="1" t="s">
        <v>22</v>
      </c>
      <c r="E8280" s="1">
        <v>200</v>
      </c>
      <c r="F8280" s="1">
        <f>Data!F8280</f>
        <v>203.505</v>
      </c>
      <c r="G8280" s="1">
        <f>Data!G8280</f>
        <v>399.69400000000002</v>
      </c>
    </row>
    <row r="8281" spans="1:7" x14ac:dyDescent="0.4">
      <c r="A8281">
        <v>8279</v>
      </c>
      <c r="B8281" s="1">
        <v>3</v>
      </c>
      <c r="C8281" s="1">
        <v>10</v>
      </c>
      <c r="D8281" s="1" t="s">
        <v>22</v>
      </c>
      <c r="E8281" s="1">
        <v>200</v>
      </c>
      <c r="F8281" s="1">
        <f>Data!F8281</f>
        <v>203.672</v>
      </c>
      <c r="G8281" s="1">
        <f>Data!G8281</f>
        <v>399.93099999999998</v>
      </c>
    </row>
    <row r="8282" spans="1:7" x14ac:dyDescent="0.4">
      <c r="A8282">
        <v>8280</v>
      </c>
      <c r="B8282" s="1">
        <v>3</v>
      </c>
      <c r="C8282" s="1">
        <v>10</v>
      </c>
      <c r="D8282" s="1" t="s">
        <v>22</v>
      </c>
      <c r="E8282" s="1">
        <v>200</v>
      </c>
      <c r="F8282" s="1">
        <f>Data!F8282</f>
        <v>203.44900000000001</v>
      </c>
      <c r="G8282" s="1">
        <f>Data!G8282</f>
        <v>399.90100000000001</v>
      </c>
    </row>
    <row r="8283" spans="1:7" x14ac:dyDescent="0.4">
      <c r="A8283">
        <v>8281</v>
      </c>
      <c r="B8283" s="1">
        <v>3</v>
      </c>
      <c r="C8283" s="1">
        <v>10</v>
      </c>
      <c r="D8283" s="1" t="s">
        <v>22</v>
      </c>
      <c r="E8283" s="1">
        <v>200</v>
      </c>
      <c r="F8283" s="1">
        <f>Data!F8283</f>
        <v>203.17500000000001</v>
      </c>
      <c r="G8283" s="1">
        <f>Data!G8283</f>
        <v>399.762</v>
      </c>
    </row>
    <row r="8284" spans="1:7" x14ac:dyDescent="0.4">
      <c r="A8284">
        <v>8282</v>
      </c>
      <c r="B8284" s="1">
        <v>3</v>
      </c>
      <c r="C8284" s="1">
        <v>10</v>
      </c>
      <c r="D8284" s="1" t="s">
        <v>22</v>
      </c>
      <c r="E8284" s="1">
        <v>200</v>
      </c>
      <c r="F8284" s="1">
        <f>Data!F8284</f>
        <v>203.30500000000001</v>
      </c>
      <c r="G8284" s="1">
        <f>Data!G8284</f>
        <v>399.95699999999999</v>
      </c>
    </row>
    <row r="8285" spans="1:7" x14ac:dyDescent="0.4">
      <c r="A8285">
        <v>8283</v>
      </c>
      <c r="B8285" s="1">
        <v>3</v>
      </c>
      <c r="C8285" s="1">
        <v>10</v>
      </c>
      <c r="D8285" s="1" t="s">
        <v>22</v>
      </c>
      <c r="E8285" s="1">
        <v>200</v>
      </c>
      <c r="F8285" s="1">
        <f>Data!F8285</f>
        <v>203.405</v>
      </c>
      <c r="G8285" s="1">
        <f>Data!G8285</f>
        <v>400.13299999999998</v>
      </c>
    </row>
    <row r="8286" spans="1:7" x14ac:dyDescent="0.4">
      <c r="A8286">
        <v>8284</v>
      </c>
      <c r="B8286" s="1">
        <v>3</v>
      </c>
      <c r="C8286" s="1">
        <v>10</v>
      </c>
      <c r="D8286" s="1" t="s">
        <v>22</v>
      </c>
      <c r="E8286" s="1">
        <v>200</v>
      </c>
      <c r="F8286" s="1">
        <f>Data!F8286</f>
        <v>203.44</v>
      </c>
      <c r="G8286" s="1">
        <f>Data!G8286</f>
        <v>400.16899999999998</v>
      </c>
    </row>
    <row r="8287" spans="1:7" x14ac:dyDescent="0.4">
      <c r="A8287">
        <v>8285</v>
      </c>
      <c r="B8287" s="1">
        <v>3</v>
      </c>
      <c r="C8287" s="1">
        <v>10</v>
      </c>
      <c r="D8287" s="1" t="s">
        <v>22</v>
      </c>
      <c r="E8287" s="1">
        <v>200</v>
      </c>
      <c r="F8287" s="1">
        <f>Data!F8287</f>
        <v>203.21100000000001</v>
      </c>
      <c r="G8287" s="1">
        <f>Data!G8287</f>
        <v>399.72300000000001</v>
      </c>
    </row>
    <row r="8288" spans="1:7" x14ac:dyDescent="0.4">
      <c r="A8288">
        <v>8286</v>
      </c>
      <c r="B8288" s="1">
        <v>3</v>
      </c>
      <c r="C8288" s="1">
        <v>10</v>
      </c>
      <c r="D8288" s="1" t="s">
        <v>22</v>
      </c>
      <c r="E8288" s="1">
        <v>200</v>
      </c>
      <c r="F8288" s="1">
        <f>Data!F8288</f>
        <v>203.46600000000001</v>
      </c>
      <c r="G8288" s="1">
        <f>Data!G8288</f>
        <v>400.10899999999998</v>
      </c>
    </row>
    <row r="8289" spans="1:7" x14ac:dyDescent="0.4">
      <c r="A8289">
        <v>8287</v>
      </c>
      <c r="B8289" s="1">
        <v>3</v>
      </c>
      <c r="C8289" s="1">
        <v>10</v>
      </c>
      <c r="D8289" s="1" t="s">
        <v>22</v>
      </c>
      <c r="E8289" s="1">
        <v>200</v>
      </c>
      <c r="F8289" s="1">
        <f>Data!F8289</f>
        <v>203.773</v>
      </c>
      <c r="G8289" s="1">
        <f>Data!G8289</f>
        <v>400.12099999999998</v>
      </c>
    </row>
    <row r="8290" spans="1:7" x14ac:dyDescent="0.4">
      <c r="A8290">
        <v>8288</v>
      </c>
      <c r="B8290" s="1">
        <v>3</v>
      </c>
      <c r="C8290" s="1">
        <v>10</v>
      </c>
      <c r="D8290" s="1" t="s">
        <v>22</v>
      </c>
      <c r="E8290" s="1">
        <v>200</v>
      </c>
      <c r="F8290" s="1">
        <f>Data!F8290</f>
        <v>203.821</v>
      </c>
      <c r="G8290" s="1">
        <f>Data!G8290</f>
        <v>400.02100000000002</v>
      </c>
    </row>
    <row r="8291" spans="1:7" x14ac:dyDescent="0.4">
      <c r="A8291">
        <v>8289</v>
      </c>
      <c r="B8291" s="1">
        <v>3</v>
      </c>
      <c r="C8291" s="1">
        <v>10</v>
      </c>
      <c r="D8291" s="1" t="s">
        <v>22</v>
      </c>
      <c r="E8291" s="1">
        <v>500</v>
      </c>
      <c r="F8291" s="1">
        <f>Data!F8291</f>
        <v>504.07799999999997</v>
      </c>
      <c r="G8291" s="1">
        <f>Data!G8291</f>
        <v>999.74900000000002</v>
      </c>
    </row>
    <row r="8292" spans="1:7" x14ac:dyDescent="0.4">
      <c r="A8292">
        <v>8290</v>
      </c>
      <c r="B8292" s="1">
        <v>3</v>
      </c>
      <c r="C8292" s="1">
        <v>10</v>
      </c>
      <c r="D8292" s="1" t="s">
        <v>22</v>
      </c>
      <c r="E8292" s="1">
        <v>500</v>
      </c>
      <c r="F8292" s="1">
        <f>Data!F8292</f>
        <v>504.29599999999999</v>
      </c>
      <c r="G8292" s="1">
        <f>Data!G8292</f>
        <v>999.87800000000004</v>
      </c>
    </row>
    <row r="8293" spans="1:7" x14ac:dyDescent="0.4">
      <c r="A8293">
        <v>8291</v>
      </c>
      <c r="B8293" s="1">
        <v>3</v>
      </c>
      <c r="C8293" s="1">
        <v>10</v>
      </c>
      <c r="D8293" s="1" t="s">
        <v>22</v>
      </c>
      <c r="E8293" s="1">
        <v>500</v>
      </c>
      <c r="F8293" s="1">
        <f>Data!F8293</f>
        <v>504.161</v>
      </c>
      <c r="G8293" s="1">
        <f>Data!G8293</f>
        <v>999.75900000000001</v>
      </c>
    </row>
    <row r="8294" spans="1:7" x14ac:dyDescent="0.4">
      <c r="A8294">
        <v>8292</v>
      </c>
      <c r="B8294" s="1">
        <v>3</v>
      </c>
      <c r="C8294" s="1">
        <v>10</v>
      </c>
      <c r="D8294" s="1" t="s">
        <v>22</v>
      </c>
      <c r="E8294" s="1">
        <v>500</v>
      </c>
      <c r="F8294" s="1">
        <f>Data!F8294</f>
        <v>503.82600000000002</v>
      </c>
      <c r="G8294" s="1">
        <f>Data!G8294</f>
        <v>999.66399999999999</v>
      </c>
    </row>
    <row r="8295" spans="1:7" x14ac:dyDescent="0.4">
      <c r="A8295">
        <v>8293</v>
      </c>
      <c r="B8295" s="1">
        <v>3</v>
      </c>
      <c r="C8295" s="1">
        <v>10</v>
      </c>
      <c r="D8295" s="1" t="s">
        <v>22</v>
      </c>
      <c r="E8295" s="1">
        <v>500</v>
      </c>
      <c r="F8295" s="1">
        <f>Data!F8295</f>
        <v>503.82900000000001</v>
      </c>
      <c r="G8295" s="1">
        <f>Data!G8295</f>
        <v>999.40300000000002</v>
      </c>
    </row>
    <row r="8296" spans="1:7" x14ac:dyDescent="0.4">
      <c r="A8296">
        <v>8294</v>
      </c>
      <c r="B8296" s="1">
        <v>3</v>
      </c>
      <c r="C8296" s="1">
        <v>10</v>
      </c>
      <c r="D8296" s="1" t="s">
        <v>22</v>
      </c>
      <c r="E8296" s="1">
        <v>500</v>
      </c>
      <c r="F8296" s="1">
        <f>Data!F8296</f>
        <v>503.84899999999999</v>
      </c>
      <c r="G8296" s="1">
        <f>Data!G8296</f>
        <v>999.96600000000001</v>
      </c>
    </row>
    <row r="8297" spans="1:7" x14ac:dyDescent="0.4">
      <c r="A8297">
        <v>8295</v>
      </c>
      <c r="B8297" s="1">
        <v>3</v>
      </c>
      <c r="C8297" s="1">
        <v>10</v>
      </c>
      <c r="D8297" s="1" t="s">
        <v>22</v>
      </c>
      <c r="E8297" s="1">
        <v>500</v>
      </c>
      <c r="F8297" s="1">
        <f>Data!F8297</f>
        <v>504.16500000000002</v>
      </c>
      <c r="G8297" s="1">
        <f>Data!G8297</f>
        <v>999.38699999999994</v>
      </c>
    </row>
    <row r="8298" spans="1:7" x14ac:dyDescent="0.4">
      <c r="A8298">
        <v>8296</v>
      </c>
      <c r="B8298" s="1">
        <v>3</v>
      </c>
      <c r="C8298" s="1">
        <v>10</v>
      </c>
      <c r="D8298" s="1" t="s">
        <v>22</v>
      </c>
      <c r="E8298" s="1">
        <v>500</v>
      </c>
      <c r="F8298" s="1">
        <f>Data!F8298</f>
        <v>504.548</v>
      </c>
      <c r="G8298" s="1">
        <f>Data!G8298</f>
        <v>999.85500000000002</v>
      </c>
    </row>
    <row r="8299" spans="1:7" x14ac:dyDescent="0.4">
      <c r="A8299">
        <v>8297</v>
      </c>
      <c r="B8299" s="1">
        <v>3</v>
      </c>
      <c r="C8299" s="1">
        <v>10</v>
      </c>
      <c r="D8299" s="1" t="s">
        <v>22</v>
      </c>
      <c r="E8299" s="1">
        <v>500</v>
      </c>
      <c r="F8299" s="1">
        <f>Data!F8299</f>
        <v>504.12099999999998</v>
      </c>
      <c r="G8299" s="1">
        <f>Data!G8299</f>
        <v>999.38099999999997</v>
      </c>
    </row>
    <row r="8300" spans="1:7" x14ac:dyDescent="0.4">
      <c r="A8300">
        <v>8298</v>
      </c>
      <c r="B8300" s="1">
        <v>3</v>
      </c>
      <c r="C8300" s="1">
        <v>10</v>
      </c>
      <c r="D8300" s="1" t="s">
        <v>22</v>
      </c>
      <c r="E8300" s="1">
        <v>500</v>
      </c>
      <c r="F8300" s="1">
        <f>Data!F8300</f>
        <v>503.63299999999998</v>
      </c>
      <c r="G8300" s="1">
        <f>Data!G8300</f>
        <v>999.32899999999995</v>
      </c>
    </row>
    <row r="8301" spans="1:7" x14ac:dyDescent="0.4">
      <c r="A8301">
        <v>8299</v>
      </c>
      <c r="B8301" s="1">
        <v>3</v>
      </c>
      <c r="C8301" s="1">
        <v>10</v>
      </c>
      <c r="D8301" s="1" t="s">
        <v>22</v>
      </c>
      <c r="E8301" s="1">
        <v>500</v>
      </c>
      <c r="F8301" s="1">
        <f>Data!F8301</f>
        <v>503.863</v>
      </c>
      <c r="G8301" s="1">
        <f>Data!G8301</f>
        <v>999.47799999999995</v>
      </c>
    </row>
    <row r="8302" spans="1:7" x14ac:dyDescent="0.4">
      <c r="A8302">
        <v>8300</v>
      </c>
      <c r="B8302" s="1">
        <v>3</v>
      </c>
      <c r="C8302" s="1">
        <v>10</v>
      </c>
      <c r="D8302" s="1" t="s">
        <v>22</v>
      </c>
      <c r="E8302" s="1">
        <v>500</v>
      </c>
      <c r="F8302" s="1">
        <f>Data!F8302</f>
        <v>504.03300000000002</v>
      </c>
      <c r="G8302" s="1">
        <f>Data!G8302</f>
        <v>999.76499999999999</v>
      </c>
    </row>
    <row r="8303" spans="1:7" x14ac:dyDescent="0.4">
      <c r="A8303">
        <v>8301</v>
      </c>
      <c r="B8303" s="1">
        <v>3</v>
      </c>
      <c r="C8303" s="1">
        <v>10</v>
      </c>
      <c r="D8303" s="1" t="s">
        <v>22</v>
      </c>
      <c r="E8303" s="1">
        <v>500</v>
      </c>
      <c r="F8303" s="1">
        <f>Data!F8303</f>
        <v>504.11099999999999</v>
      </c>
      <c r="G8303" s="1">
        <f>Data!G8303</f>
        <v>999.55499999999995</v>
      </c>
    </row>
    <row r="8304" spans="1:7" x14ac:dyDescent="0.4">
      <c r="A8304">
        <v>8302</v>
      </c>
      <c r="B8304" s="1">
        <v>3</v>
      </c>
      <c r="C8304" s="1">
        <v>10</v>
      </c>
      <c r="D8304" s="1" t="s">
        <v>22</v>
      </c>
      <c r="E8304" s="1">
        <v>500</v>
      </c>
      <c r="F8304" s="1">
        <f>Data!F8304</f>
        <v>504.02100000000002</v>
      </c>
      <c r="G8304" s="1">
        <f>Data!G8304</f>
        <v>999.60299999999995</v>
      </c>
    </row>
    <row r="8305" spans="1:7" x14ac:dyDescent="0.4">
      <c r="A8305">
        <v>8303</v>
      </c>
      <c r="B8305" s="1">
        <v>3</v>
      </c>
      <c r="C8305" s="1">
        <v>10</v>
      </c>
      <c r="D8305" s="1" t="s">
        <v>22</v>
      </c>
      <c r="E8305" s="1">
        <v>500</v>
      </c>
      <c r="F8305" s="1">
        <f>Data!F8305</f>
        <v>504.16899999999998</v>
      </c>
      <c r="G8305" s="1">
        <f>Data!G8305</f>
        <v>999.58500000000004</v>
      </c>
    </row>
    <row r="8306" spans="1:7" x14ac:dyDescent="0.4">
      <c r="A8306">
        <v>8304</v>
      </c>
      <c r="B8306" s="1">
        <v>3</v>
      </c>
      <c r="C8306" s="1">
        <v>10</v>
      </c>
      <c r="D8306" s="1" t="s">
        <v>22</v>
      </c>
      <c r="E8306" s="1">
        <v>500</v>
      </c>
      <c r="F8306" s="1">
        <f>Data!F8306</f>
        <v>504.23899999999998</v>
      </c>
      <c r="G8306" s="1">
        <f>Data!G8306</f>
        <v>999.58699999999999</v>
      </c>
    </row>
    <row r="8307" spans="1:7" x14ac:dyDescent="0.4">
      <c r="A8307">
        <v>8305</v>
      </c>
      <c r="B8307" s="1">
        <v>3</v>
      </c>
      <c r="C8307" s="1">
        <v>10</v>
      </c>
      <c r="D8307" s="1" t="s">
        <v>23</v>
      </c>
      <c r="E8307" s="1">
        <v>50</v>
      </c>
      <c r="F8307" s="1">
        <f>Data!F8307</f>
        <v>48.393000000000001</v>
      </c>
      <c r="G8307" s="1">
        <f>Data!G8307</f>
        <v>100.033</v>
      </c>
    </row>
    <row r="8308" spans="1:7" x14ac:dyDescent="0.4">
      <c r="A8308">
        <v>8306</v>
      </c>
      <c r="B8308" s="1">
        <v>3</v>
      </c>
      <c r="C8308" s="1">
        <v>10</v>
      </c>
      <c r="D8308" s="1" t="s">
        <v>23</v>
      </c>
      <c r="E8308" s="1">
        <v>50</v>
      </c>
      <c r="F8308" s="1">
        <f>Data!F8308</f>
        <v>48.725000000000001</v>
      </c>
      <c r="G8308" s="1">
        <f>Data!G8308</f>
        <v>99.977000000000004</v>
      </c>
    </row>
    <row r="8309" spans="1:7" x14ac:dyDescent="0.4">
      <c r="A8309">
        <v>8307</v>
      </c>
      <c r="B8309" s="1">
        <v>3</v>
      </c>
      <c r="C8309" s="1">
        <v>10</v>
      </c>
      <c r="D8309" s="1" t="s">
        <v>23</v>
      </c>
      <c r="E8309" s="1">
        <v>50</v>
      </c>
      <c r="F8309" s="1">
        <f>Data!F8309</f>
        <v>48.805</v>
      </c>
      <c r="G8309" s="1">
        <f>Data!G8309</f>
        <v>99.825999999999993</v>
      </c>
    </row>
    <row r="8310" spans="1:7" x14ac:dyDescent="0.4">
      <c r="A8310">
        <v>8308</v>
      </c>
      <c r="B8310" s="1">
        <v>3</v>
      </c>
      <c r="C8310" s="1">
        <v>10</v>
      </c>
      <c r="D8310" s="1" t="s">
        <v>23</v>
      </c>
      <c r="E8310" s="1">
        <v>50</v>
      </c>
      <c r="F8310" s="1">
        <f>Data!F8310</f>
        <v>48.973999999999997</v>
      </c>
      <c r="G8310" s="1">
        <f>Data!G8310</f>
        <v>100.31100000000001</v>
      </c>
    </row>
    <row r="8311" spans="1:7" x14ac:dyDescent="0.4">
      <c r="A8311">
        <v>8309</v>
      </c>
      <c r="B8311" s="1">
        <v>3</v>
      </c>
      <c r="C8311" s="1">
        <v>10</v>
      </c>
      <c r="D8311" s="1" t="s">
        <v>23</v>
      </c>
      <c r="E8311" s="1">
        <v>50</v>
      </c>
      <c r="F8311" s="1">
        <f>Data!F8311</f>
        <v>48.304000000000002</v>
      </c>
      <c r="G8311" s="1">
        <f>Data!G8311</f>
        <v>99.712000000000003</v>
      </c>
    </row>
    <row r="8312" spans="1:7" x14ac:dyDescent="0.4">
      <c r="A8312">
        <v>8310</v>
      </c>
      <c r="B8312" s="1">
        <v>3</v>
      </c>
      <c r="C8312" s="1">
        <v>10</v>
      </c>
      <c r="D8312" s="1" t="s">
        <v>23</v>
      </c>
      <c r="E8312" s="1">
        <v>50</v>
      </c>
      <c r="F8312" s="1">
        <f>Data!F8312</f>
        <v>49.109000000000002</v>
      </c>
      <c r="G8312" s="1">
        <f>Data!G8312</f>
        <v>100.027</v>
      </c>
    </row>
    <row r="8313" spans="1:7" x14ac:dyDescent="0.4">
      <c r="A8313">
        <v>8311</v>
      </c>
      <c r="B8313" s="1">
        <v>3</v>
      </c>
      <c r="C8313" s="1">
        <v>10</v>
      </c>
      <c r="D8313" s="1" t="s">
        <v>23</v>
      </c>
      <c r="E8313" s="1">
        <v>50</v>
      </c>
      <c r="F8313" s="1">
        <f>Data!F8313</f>
        <v>49.064999999999998</v>
      </c>
      <c r="G8313" s="1">
        <f>Data!G8313</f>
        <v>100.039</v>
      </c>
    </row>
    <row r="8314" spans="1:7" x14ac:dyDescent="0.4">
      <c r="A8314">
        <v>8312</v>
      </c>
      <c r="B8314" s="1">
        <v>3</v>
      </c>
      <c r="C8314" s="1">
        <v>10</v>
      </c>
      <c r="D8314" s="1" t="s">
        <v>23</v>
      </c>
      <c r="E8314" s="1">
        <v>50</v>
      </c>
      <c r="F8314" s="1">
        <f>Data!F8314</f>
        <v>49.296999999999997</v>
      </c>
      <c r="G8314" s="1">
        <f>Data!G8314</f>
        <v>100.405</v>
      </c>
    </row>
    <row r="8315" spans="1:7" x14ac:dyDescent="0.4">
      <c r="A8315">
        <v>8313</v>
      </c>
      <c r="B8315" s="1">
        <v>3</v>
      </c>
      <c r="C8315" s="1">
        <v>10</v>
      </c>
      <c r="D8315" s="1" t="s">
        <v>23</v>
      </c>
      <c r="E8315" s="1">
        <v>50</v>
      </c>
      <c r="F8315" s="1">
        <f>Data!F8315</f>
        <v>48.939</v>
      </c>
      <c r="G8315" s="1">
        <f>Data!G8315</f>
        <v>99.956000000000003</v>
      </c>
    </row>
    <row r="8316" spans="1:7" x14ac:dyDescent="0.4">
      <c r="A8316">
        <v>8314</v>
      </c>
      <c r="B8316" s="1">
        <v>3</v>
      </c>
      <c r="C8316" s="1">
        <v>10</v>
      </c>
      <c r="D8316" s="1" t="s">
        <v>23</v>
      </c>
      <c r="E8316" s="1">
        <v>50</v>
      </c>
      <c r="F8316" s="1">
        <f>Data!F8316</f>
        <v>48.823</v>
      </c>
      <c r="G8316" s="1">
        <f>Data!G8316</f>
        <v>99.951999999999998</v>
      </c>
    </row>
    <row r="8317" spans="1:7" x14ac:dyDescent="0.4">
      <c r="A8317">
        <v>8315</v>
      </c>
      <c r="B8317" s="1">
        <v>3</v>
      </c>
      <c r="C8317" s="1">
        <v>10</v>
      </c>
      <c r="D8317" s="1" t="s">
        <v>23</v>
      </c>
      <c r="E8317" s="1">
        <v>50</v>
      </c>
      <c r="F8317" s="1">
        <f>Data!F8317</f>
        <v>48.715000000000003</v>
      </c>
      <c r="G8317" s="1">
        <f>Data!G8317</f>
        <v>99.911000000000001</v>
      </c>
    </row>
    <row r="8318" spans="1:7" x14ac:dyDescent="0.4">
      <c r="A8318">
        <v>8316</v>
      </c>
      <c r="B8318" s="1">
        <v>3</v>
      </c>
      <c r="C8318" s="1">
        <v>10</v>
      </c>
      <c r="D8318" s="1" t="s">
        <v>23</v>
      </c>
      <c r="E8318" s="1">
        <v>50</v>
      </c>
      <c r="F8318" s="1">
        <f>Data!F8318</f>
        <v>48.508000000000003</v>
      </c>
      <c r="G8318" s="1">
        <f>Data!G8318</f>
        <v>99.781000000000006</v>
      </c>
    </row>
    <row r="8319" spans="1:7" x14ac:dyDescent="0.4">
      <c r="A8319">
        <v>8317</v>
      </c>
      <c r="B8319" s="1">
        <v>3</v>
      </c>
      <c r="C8319" s="1">
        <v>10</v>
      </c>
      <c r="D8319" s="1" t="s">
        <v>23</v>
      </c>
      <c r="E8319" s="1">
        <v>50</v>
      </c>
      <c r="F8319" s="1">
        <f>Data!F8319</f>
        <v>48.767000000000003</v>
      </c>
      <c r="G8319" s="1">
        <f>Data!G8319</f>
        <v>99.977000000000004</v>
      </c>
    </row>
    <row r="8320" spans="1:7" x14ac:dyDescent="0.4">
      <c r="A8320">
        <v>8318</v>
      </c>
      <c r="B8320" s="1">
        <v>3</v>
      </c>
      <c r="C8320" s="1">
        <v>10</v>
      </c>
      <c r="D8320" s="1" t="s">
        <v>23</v>
      </c>
      <c r="E8320" s="1">
        <v>50</v>
      </c>
      <c r="F8320" s="1">
        <f>Data!F8320</f>
        <v>48.54</v>
      </c>
      <c r="G8320" s="1">
        <f>Data!G8320</f>
        <v>99.971000000000004</v>
      </c>
    </row>
    <row r="8321" spans="1:7" x14ac:dyDescent="0.4">
      <c r="A8321">
        <v>8319</v>
      </c>
      <c r="B8321" s="1">
        <v>3</v>
      </c>
      <c r="C8321" s="1">
        <v>10</v>
      </c>
      <c r="D8321" s="1" t="s">
        <v>23</v>
      </c>
      <c r="E8321" s="1">
        <v>50</v>
      </c>
      <c r="F8321" s="1">
        <f>Data!F8321</f>
        <v>49.026000000000003</v>
      </c>
      <c r="G8321" s="1">
        <f>Data!G8321</f>
        <v>99.983999999999995</v>
      </c>
    </row>
    <row r="8322" spans="1:7" x14ac:dyDescent="0.4">
      <c r="A8322">
        <v>8320</v>
      </c>
      <c r="B8322" s="1">
        <v>3</v>
      </c>
      <c r="C8322" s="1">
        <v>10</v>
      </c>
      <c r="D8322" s="1" t="s">
        <v>23</v>
      </c>
      <c r="E8322" s="1">
        <v>50</v>
      </c>
      <c r="F8322" s="1">
        <f>Data!F8322</f>
        <v>49.098999999999997</v>
      </c>
      <c r="G8322" s="1">
        <f>Data!G8322</f>
        <v>100.13</v>
      </c>
    </row>
    <row r="8323" spans="1:7" x14ac:dyDescent="0.4">
      <c r="A8323">
        <v>8321</v>
      </c>
      <c r="B8323" s="1">
        <v>3</v>
      </c>
      <c r="C8323" s="1">
        <v>10</v>
      </c>
      <c r="D8323" s="1" t="s">
        <v>23</v>
      </c>
      <c r="E8323" s="1">
        <v>200</v>
      </c>
      <c r="F8323" s="1">
        <f>Data!F8323</f>
        <v>203.31200000000001</v>
      </c>
      <c r="G8323" s="1">
        <f>Data!G8323</f>
        <v>400.05500000000001</v>
      </c>
    </row>
    <row r="8324" spans="1:7" x14ac:dyDescent="0.4">
      <c r="A8324">
        <v>8322</v>
      </c>
      <c r="B8324" s="1">
        <v>3</v>
      </c>
      <c r="C8324" s="1">
        <v>10</v>
      </c>
      <c r="D8324" s="1" t="s">
        <v>23</v>
      </c>
      <c r="E8324" s="1">
        <v>200</v>
      </c>
      <c r="F8324" s="1">
        <f>Data!F8324</f>
        <v>203.262</v>
      </c>
      <c r="G8324" s="1">
        <f>Data!G8324</f>
        <v>400.05900000000003</v>
      </c>
    </row>
    <row r="8325" spans="1:7" x14ac:dyDescent="0.4">
      <c r="A8325">
        <v>8323</v>
      </c>
      <c r="B8325" s="1">
        <v>3</v>
      </c>
      <c r="C8325" s="1">
        <v>10</v>
      </c>
      <c r="D8325" s="1" t="s">
        <v>23</v>
      </c>
      <c r="E8325" s="1">
        <v>200</v>
      </c>
      <c r="F8325" s="1">
        <f>Data!F8325</f>
        <v>203.102</v>
      </c>
      <c r="G8325" s="1">
        <f>Data!G8325</f>
        <v>399.97800000000001</v>
      </c>
    </row>
    <row r="8326" spans="1:7" x14ac:dyDescent="0.4">
      <c r="A8326">
        <v>8324</v>
      </c>
      <c r="B8326" s="1">
        <v>3</v>
      </c>
      <c r="C8326" s="1">
        <v>10</v>
      </c>
      <c r="D8326" s="1" t="s">
        <v>23</v>
      </c>
      <c r="E8326" s="1">
        <v>200</v>
      </c>
      <c r="F8326" s="1">
        <f>Data!F8326</f>
        <v>202.988</v>
      </c>
      <c r="G8326" s="1">
        <f>Data!G8326</f>
        <v>399.75099999999998</v>
      </c>
    </row>
    <row r="8327" spans="1:7" x14ac:dyDescent="0.4">
      <c r="A8327">
        <v>8325</v>
      </c>
      <c r="B8327" s="1">
        <v>3</v>
      </c>
      <c r="C8327" s="1">
        <v>10</v>
      </c>
      <c r="D8327" s="1" t="s">
        <v>23</v>
      </c>
      <c r="E8327" s="1">
        <v>200</v>
      </c>
      <c r="F8327" s="1">
        <f>Data!F8327</f>
        <v>202.74299999999999</v>
      </c>
      <c r="G8327" s="1">
        <f>Data!G8327</f>
        <v>399.983</v>
      </c>
    </row>
    <row r="8328" spans="1:7" x14ac:dyDescent="0.4">
      <c r="A8328">
        <v>8326</v>
      </c>
      <c r="B8328" s="1">
        <v>3</v>
      </c>
      <c r="C8328" s="1">
        <v>10</v>
      </c>
      <c r="D8328" s="1" t="s">
        <v>23</v>
      </c>
      <c r="E8328" s="1">
        <v>200</v>
      </c>
      <c r="F8328" s="1">
        <f>Data!F8328</f>
        <v>202.88800000000001</v>
      </c>
      <c r="G8328" s="1">
        <f>Data!G8328</f>
        <v>399.89400000000001</v>
      </c>
    </row>
    <row r="8329" spans="1:7" x14ac:dyDescent="0.4">
      <c r="A8329">
        <v>8327</v>
      </c>
      <c r="B8329" s="1">
        <v>3</v>
      </c>
      <c r="C8329" s="1">
        <v>10</v>
      </c>
      <c r="D8329" s="1" t="s">
        <v>23</v>
      </c>
      <c r="E8329" s="1">
        <v>200</v>
      </c>
      <c r="F8329" s="1">
        <f>Data!F8329</f>
        <v>202.94300000000001</v>
      </c>
      <c r="G8329" s="1">
        <f>Data!G8329</f>
        <v>400.03899999999999</v>
      </c>
    </row>
    <row r="8330" spans="1:7" x14ac:dyDescent="0.4">
      <c r="A8330">
        <v>8328</v>
      </c>
      <c r="B8330" s="1">
        <v>3</v>
      </c>
      <c r="C8330" s="1">
        <v>10</v>
      </c>
      <c r="D8330" s="1" t="s">
        <v>23</v>
      </c>
      <c r="E8330" s="1">
        <v>200</v>
      </c>
      <c r="F8330" s="1">
        <f>Data!F8330</f>
        <v>203.18899999999999</v>
      </c>
      <c r="G8330" s="1">
        <f>Data!G8330</f>
        <v>399.87299999999999</v>
      </c>
    </row>
    <row r="8331" spans="1:7" x14ac:dyDescent="0.4">
      <c r="A8331">
        <v>8329</v>
      </c>
      <c r="B8331" s="1">
        <v>3</v>
      </c>
      <c r="C8331" s="1">
        <v>10</v>
      </c>
      <c r="D8331" s="1" t="s">
        <v>23</v>
      </c>
      <c r="E8331" s="1">
        <v>200</v>
      </c>
      <c r="F8331" s="1">
        <f>Data!F8331</f>
        <v>203.072</v>
      </c>
      <c r="G8331" s="1">
        <f>Data!G8331</f>
        <v>399.80099999999999</v>
      </c>
    </row>
    <row r="8332" spans="1:7" x14ac:dyDescent="0.4">
      <c r="A8332">
        <v>8330</v>
      </c>
      <c r="B8332" s="1">
        <v>3</v>
      </c>
      <c r="C8332" s="1">
        <v>10</v>
      </c>
      <c r="D8332" s="1" t="s">
        <v>23</v>
      </c>
      <c r="E8332" s="1">
        <v>200</v>
      </c>
      <c r="F8332" s="1">
        <f>Data!F8332</f>
        <v>202.88</v>
      </c>
      <c r="G8332" s="1">
        <f>Data!G8332</f>
        <v>399.596</v>
      </c>
    </row>
    <row r="8333" spans="1:7" x14ac:dyDescent="0.4">
      <c r="A8333">
        <v>8331</v>
      </c>
      <c r="B8333" s="1">
        <v>3</v>
      </c>
      <c r="C8333" s="1">
        <v>10</v>
      </c>
      <c r="D8333" s="1" t="s">
        <v>23</v>
      </c>
      <c r="E8333" s="1">
        <v>200</v>
      </c>
      <c r="F8333" s="1">
        <f>Data!F8333</f>
        <v>202.79300000000001</v>
      </c>
      <c r="G8333" s="1">
        <f>Data!G8333</f>
        <v>400.00400000000002</v>
      </c>
    </row>
    <row r="8334" spans="1:7" x14ac:dyDescent="0.4">
      <c r="A8334">
        <v>8332</v>
      </c>
      <c r="B8334" s="1">
        <v>3</v>
      </c>
      <c r="C8334" s="1">
        <v>10</v>
      </c>
      <c r="D8334" s="1" t="s">
        <v>23</v>
      </c>
      <c r="E8334" s="1">
        <v>200</v>
      </c>
      <c r="F8334" s="1">
        <f>Data!F8334</f>
        <v>202.715</v>
      </c>
      <c r="G8334" s="1">
        <f>Data!G8334</f>
        <v>399.904</v>
      </c>
    </row>
    <row r="8335" spans="1:7" x14ac:dyDescent="0.4">
      <c r="A8335">
        <v>8333</v>
      </c>
      <c r="B8335" s="1">
        <v>3</v>
      </c>
      <c r="C8335" s="1">
        <v>10</v>
      </c>
      <c r="D8335" s="1" t="s">
        <v>23</v>
      </c>
      <c r="E8335" s="1">
        <v>200</v>
      </c>
      <c r="F8335" s="1">
        <f>Data!F8335</f>
        <v>202.904</v>
      </c>
      <c r="G8335" s="1">
        <f>Data!G8335</f>
        <v>399.80599999999998</v>
      </c>
    </row>
    <row r="8336" spans="1:7" x14ac:dyDescent="0.4">
      <c r="A8336">
        <v>8334</v>
      </c>
      <c r="B8336" s="1">
        <v>3</v>
      </c>
      <c r="C8336" s="1">
        <v>10</v>
      </c>
      <c r="D8336" s="1" t="s">
        <v>23</v>
      </c>
      <c r="E8336" s="1">
        <v>200</v>
      </c>
      <c r="F8336" s="1">
        <f>Data!F8336</f>
        <v>202.96100000000001</v>
      </c>
      <c r="G8336" s="1">
        <f>Data!G8336</f>
        <v>399.93299999999999</v>
      </c>
    </row>
    <row r="8337" spans="1:7" x14ac:dyDescent="0.4">
      <c r="A8337">
        <v>8335</v>
      </c>
      <c r="B8337" s="1">
        <v>3</v>
      </c>
      <c r="C8337" s="1">
        <v>10</v>
      </c>
      <c r="D8337" s="1" t="s">
        <v>23</v>
      </c>
      <c r="E8337" s="1">
        <v>200</v>
      </c>
      <c r="F8337" s="1">
        <f>Data!F8337</f>
        <v>203.084</v>
      </c>
      <c r="G8337" s="1">
        <f>Data!G8337</f>
        <v>399.72</v>
      </c>
    </row>
    <row r="8338" spans="1:7" x14ac:dyDescent="0.4">
      <c r="A8338">
        <v>8336</v>
      </c>
      <c r="B8338" s="1">
        <v>3</v>
      </c>
      <c r="C8338" s="1">
        <v>10</v>
      </c>
      <c r="D8338" s="1" t="s">
        <v>23</v>
      </c>
      <c r="E8338" s="1">
        <v>200</v>
      </c>
      <c r="F8338" s="1">
        <f>Data!F8338</f>
        <v>203.23</v>
      </c>
      <c r="G8338" s="1">
        <f>Data!G8338</f>
        <v>400.05399999999997</v>
      </c>
    </row>
    <row r="8339" spans="1:7" x14ac:dyDescent="0.4">
      <c r="A8339">
        <v>8337</v>
      </c>
      <c r="B8339" s="1">
        <v>3</v>
      </c>
      <c r="C8339" s="1">
        <v>10</v>
      </c>
      <c r="D8339" s="1" t="s">
        <v>23</v>
      </c>
      <c r="E8339" s="1">
        <v>500</v>
      </c>
      <c r="F8339" s="1">
        <f>Data!F8339</f>
        <v>503.63400000000001</v>
      </c>
      <c r="G8339" s="1">
        <f>Data!G8339</f>
        <v>999.85699999999997</v>
      </c>
    </row>
    <row r="8340" spans="1:7" x14ac:dyDescent="0.4">
      <c r="A8340">
        <v>8338</v>
      </c>
      <c r="B8340" s="1">
        <v>3</v>
      </c>
      <c r="C8340" s="1">
        <v>10</v>
      </c>
      <c r="D8340" s="1" t="s">
        <v>23</v>
      </c>
      <c r="E8340" s="1">
        <v>500</v>
      </c>
      <c r="F8340" s="1">
        <f>Data!F8340</f>
        <v>503.714</v>
      </c>
      <c r="G8340" s="1">
        <f>Data!G8340</f>
        <v>1000.096</v>
      </c>
    </row>
    <row r="8341" spans="1:7" x14ac:dyDescent="0.4">
      <c r="A8341">
        <v>8339</v>
      </c>
      <c r="B8341" s="1">
        <v>3</v>
      </c>
      <c r="C8341" s="1">
        <v>10</v>
      </c>
      <c r="D8341" s="1" t="s">
        <v>23</v>
      </c>
      <c r="E8341" s="1">
        <v>500</v>
      </c>
      <c r="F8341" s="1">
        <f>Data!F8341</f>
        <v>503.62099999999998</v>
      </c>
      <c r="G8341" s="1">
        <f>Data!G8341</f>
        <v>999.76400000000001</v>
      </c>
    </row>
    <row r="8342" spans="1:7" x14ac:dyDescent="0.4">
      <c r="A8342">
        <v>8340</v>
      </c>
      <c r="B8342" s="1">
        <v>3</v>
      </c>
      <c r="C8342" s="1">
        <v>10</v>
      </c>
      <c r="D8342" s="1" t="s">
        <v>23</v>
      </c>
      <c r="E8342" s="1">
        <v>500</v>
      </c>
      <c r="F8342" s="1">
        <f>Data!F8342</f>
        <v>503.423</v>
      </c>
      <c r="G8342" s="1">
        <f>Data!G8342</f>
        <v>999.70600000000002</v>
      </c>
    </row>
    <row r="8343" spans="1:7" x14ac:dyDescent="0.4">
      <c r="A8343">
        <v>8341</v>
      </c>
      <c r="B8343" s="1">
        <v>3</v>
      </c>
      <c r="C8343" s="1">
        <v>10</v>
      </c>
      <c r="D8343" s="1" t="s">
        <v>23</v>
      </c>
      <c r="E8343" s="1">
        <v>500</v>
      </c>
      <c r="F8343" s="1">
        <f>Data!F8343</f>
        <v>503.91899999999998</v>
      </c>
      <c r="G8343" s="1">
        <f>Data!G8343</f>
        <v>999.98800000000006</v>
      </c>
    </row>
    <row r="8344" spans="1:7" x14ac:dyDescent="0.4">
      <c r="A8344">
        <v>8342</v>
      </c>
      <c r="B8344" s="1">
        <v>3</v>
      </c>
      <c r="C8344" s="1">
        <v>10</v>
      </c>
      <c r="D8344" s="1" t="s">
        <v>23</v>
      </c>
      <c r="E8344" s="1">
        <v>500</v>
      </c>
      <c r="F8344" s="1">
        <f>Data!F8344</f>
        <v>503.97500000000002</v>
      </c>
      <c r="G8344" s="1">
        <f>Data!G8344</f>
        <v>999.79899999999998</v>
      </c>
    </row>
    <row r="8345" spans="1:7" x14ac:dyDescent="0.4">
      <c r="A8345">
        <v>8343</v>
      </c>
      <c r="B8345" s="1">
        <v>3</v>
      </c>
      <c r="C8345" s="1">
        <v>10</v>
      </c>
      <c r="D8345" s="1" t="s">
        <v>23</v>
      </c>
      <c r="E8345" s="1">
        <v>500</v>
      </c>
      <c r="F8345" s="1">
        <f>Data!F8345</f>
        <v>503.97199999999998</v>
      </c>
      <c r="G8345" s="1">
        <f>Data!G8345</f>
        <v>999.98</v>
      </c>
    </row>
    <row r="8346" spans="1:7" x14ac:dyDescent="0.4">
      <c r="A8346">
        <v>8344</v>
      </c>
      <c r="B8346" s="1">
        <v>3</v>
      </c>
      <c r="C8346" s="1">
        <v>10</v>
      </c>
      <c r="D8346" s="1" t="s">
        <v>23</v>
      </c>
      <c r="E8346" s="1">
        <v>500</v>
      </c>
      <c r="F8346" s="1">
        <f>Data!F8346</f>
        <v>503.92399999999998</v>
      </c>
      <c r="G8346" s="1">
        <f>Data!G8346</f>
        <v>999.89700000000005</v>
      </c>
    </row>
    <row r="8347" spans="1:7" x14ac:dyDescent="0.4">
      <c r="A8347">
        <v>8345</v>
      </c>
      <c r="B8347" s="1">
        <v>3</v>
      </c>
      <c r="C8347" s="1">
        <v>10</v>
      </c>
      <c r="D8347" s="1" t="s">
        <v>23</v>
      </c>
      <c r="E8347" s="1">
        <v>500</v>
      </c>
      <c r="F8347" s="1">
        <f>Data!F8347</f>
        <v>503.86900000000003</v>
      </c>
      <c r="G8347" s="1">
        <f>Data!G8347</f>
        <v>999.6</v>
      </c>
    </row>
    <row r="8348" spans="1:7" x14ac:dyDescent="0.4">
      <c r="A8348">
        <v>8346</v>
      </c>
      <c r="B8348" s="1">
        <v>3</v>
      </c>
      <c r="C8348" s="1">
        <v>10</v>
      </c>
      <c r="D8348" s="1" t="s">
        <v>23</v>
      </c>
      <c r="E8348" s="1">
        <v>500</v>
      </c>
      <c r="F8348" s="1">
        <f>Data!F8348</f>
        <v>503.60899999999998</v>
      </c>
      <c r="G8348" s="1">
        <f>Data!G8348</f>
        <v>999.7</v>
      </c>
    </row>
    <row r="8349" spans="1:7" x14ac:dyDescent="0.4">
      <c r="A8349">
        <v>8347</v>
      </c>
      <c r="B8349" s="1">
        <v>3</v>
      </c>
      <c r="C8349" s="1">
        <v>10</v>
      </c>
      <c r="D8349" s="1" t="s">
        <v>23</v>
      </c>
      <c r="E8349" s="1">
        <v>500</v>
      </c>
      <c r="F8349" s="1">
        <f>Data!F8349</f>
        <v>503.459</v>
      </c>
      <c r="G8349" s="1">
        <f>Data!G8349</f>
        <v>999.54899999999998</v>
      </c>
    </row>
    <row r="8350" spans="1:7" x14ac:dyDescent="0.4">
      <c r="A8350">
        <v>8348</v>
      </c>
      <c r="B8350" s="1">
        <v>3</v>
      </c>
      <c r="C8350" s="1">
        <v>10</v>
      </c>
      <c r="D8350" s="1" t="s">
        <v>23</v>
      </c>
      <c r="E8350" s="1">
        <v>500</v>
      </c>
      <c r="F8350" s="1">
        <f>Data!F8350</f>
        <v>503.53</v>
      </c>
      <c r="G8350" s="1">
        <f>Data!G8350</f>
        <v>999.40200000000004</v>
      </c>
    </row>
    <row r="8351" spans="1:7" x14ac:dyDescent="0.4">
      <c r="A8351">
        <v>8349</v>
      </c>
      <c r="B8351" s="1">
        <v>3</v>
      </c>
      <c r="C8351" s="1">
        <v>10</v>
      </c>
      <c r="D8351" s="1" t="s">
        <v>23</v>
      </c>
      <c r="E8351" s="1">
        <v>500</v>
      </c>
      <c r="F8351" s="1">
        <f>Data!F8351</f>
        <v>503.54399999999998</v>
      </c>
      <c r="G8351" s="1">
        <f>Data!G8351</f>
        <v>999.33299999999997</v>
      </c>
    </row>
    <row r="8352" spans="1:7" x14ac:dyDescent="0.4">
      <c r="A8352">
        <v>8350</v>
      </c>
      <c r="B8352" s="1">
        <v>3</v>
      </c>
      <c r="C8352" s="1">
        <v>10</v>
      </c>
      <c r="D8352" s="1" t="s">
        <v>23</v>
      </c>
      <c r="E8352" s="1">
        <v>500</v>
      </c>
      <c r="F8352" s="1">
        <f>Data!F8352</f>
        <v>503.52600000000001</v>
      </c>
      <c r="G8352" s="1">
        <f>Data!G8352</f>
        <v>999.79600000000005</v>
      </c>
    </row>
    <row r="8353" spans="1:7" x14ac:dyDescent="0.4">
      <c r="A8353">
        <v>8351</v>
      </c>
      <c r="B8353" s="1">
        <v>3</v>
      </c>
      <c r="C8353" s="1">
        <v>10</v>
      </c>
      <c r="D8353" s="1" t="s">
        <v>23</v>
      </c>
      <c r="E8353" s="1">
        <v>500</v>
      </c>
      <c r="F8353" s="1">
        <f>Data!F8353</f>
        <v>503.99900000000002</v>
      </c>
      <c r="G8353" s="1">
        <f>Data!G8353</f>
        <v>999.64700000000005</v>
      </c>
    </row>
    <row r="8354" spans="1:7" x14ac:dyDescent="0.4">
      <c r="A8354">
        <v>8352</v>
      </c>
      <c r="B8354" s="1">
        <v>3</v>
      </c>
      <c r="C8354" s="1">
        <v>10</v>
      </c>
      <c r="D8354" s="1" t="s">
        <v>23</v>
      </c>
      <c r="E8354" s="1">
        <v>500</v>
      </c>
      <c r="F8354" s="1">
        <f>Data!F8354</f>
        <v>503.99</v>
      </c>
      <c r="G8354" s="1">
        <f>Data!G8354</f>
        <v>999.38400000000001</v>
      </c>
    </row>
    <row r="8355" spans="1:7" x14ac:dyDescent="0.4">
      <c r="A8355">
        <v>8353</v>
      </c>
      <c r="B8355" s="1">
        <v>4</v>
      </c>
      <c r="C8355" s="1">
        <v>10</v>
      </c>
      <c r="D8355" s="1" t="s">
        <v>22</v>
      </c>
      <c r="E8355" s="1">
        <v>50</v>
      </c>
      <c r="F8355" s="1">
        <f>Data!F8355</f>
        <v>48.774999999999999</v>
      </c>
      <c r="G8355" s="1">
        <f>Data!G8355</f>
        <v>100.04</v>
      </c>
    </row>
    <row r="8356" spans="1:7" x14ac:dyDescent="0.4">
      <c r="A8356">
        <v>8354</v>
      </c>
      <c r="B8356" s="1">
        <v>4</v>
      </c>
      <c r="C8356" s="1">
        <v>10</v>
      </c>
      <c r="D8356" s="1" t="s">
        <v>22</v>
      </c>
      <c r="E8356" s="1">
        <v>50</v>
      </c>
      <c r="F8356" s="1">
        <f>Data!F8356</f>
        <v>48.85</v>
      </c>
      <c r="G8356" s="1">
        <f>Data!G8356</f>
        <v>100.22199999999999</v>
      </c>
    </row>
    <row r="8357" spans="1:7" x14ac:dyDescent="0.4">
      <c r="A8357">
        <v>8355</v>
      </c>
      <c r="B8357" s="1">
        <v>4</v>
      </c>
      <c r="C8357" s="1">
        <v>10</v>
      </c>
      <c r="D8357" s="1" t="s">
        <v>22</v>
      </c>
      <c r="E8357" s="1">
        <v>50</v>
      </c>
      <c r="F8357" s="1">
        <f>Data!F8357</f>
        <v>48.79</v>
      </c>
      <c r="G8357" s="1">
        <f>Data!G8357</f>
        <v>100.05200000000001</v>
      </c>
    </row>
    <row r="8358" spans="1:7" x14ac:dyDescent="0.4">
      <c r="A8358">
        <v>8356</v>
      </c>
      <c r="B8358" s="1">
        <v>4</v>
      </c>
      <c r="C8358" s="1">
        <v>10</v>
      </c>
      <c r="D8358" s="1" t="s">
        <v>22</v>
      </c>
      <c r="E8358" s="1">
        <v>50</v>
      </c>
      <c r="F8358" s="1">
        <f>Data!F8358</f>
        <v>48.79</v>
      </c>
      <c r="G8358" s="1">
        <f>Data!G8358</f>
        <v>100.09399999999999</v>
      </c>
    </row>
    <row r="8359" spans="1:7" x14ac:dyDescent="0.4">
      <c r="A8359">
        <v>8357</v>
      </c>
      <c r="B8359" s="1">
        <v>4</v>
      </c>
      <c r="C8359" s="1">
        <v>10</v>
      </c>
      <c r="D8359" s="1" t="s">
        <v>22</v>
      </c>
      <c r="E8359" s="1">
        <v>50</v>
      </c>
      <c r="F8359" s="1">
        <f>Data!F8359</f>
        <v>48.542000000000002</v>
      </c>
      <c r="G8359" s="1">
        <f>Data!G8359</f>
        <v>99.828000000000003</v>
      </c>
    </row>
    <row r="8360" spans="1:7" x14ac:dyDescent="0.4">
      <c r="A8360">
        <v>8358</v>
      </c>
      <c r="B8360" s="1">
        <v>4</v>
      </c>
      <c r="C8360" s="1">
        <v>10</v>
      </c>
      <c r="D8360" s="1" t="s">
        <v>22</v>
      </c>
      <c r="E8360" s="1">
        <v>50</v>
      </c>
      <c r="F8360" s="1">
        <f>Data!F8360</f>
        <v>49.039000000000001</v>
      </c>
      <c r="G8360" s="1">
        <f>Data!G8360</f>
        <v>100.25700000000001</v>
      </c>
    </row>
    <row r="8361" spans="1:7" x14ac:dyDescent="0.4">
      <c r="A8361">
        <v>8359</v>
      </c>
      <c r="B8361" s="1">
        <v>4</v>
      </c>
      <c r="C8361" s="1">
        <v>10</v>
      </c>
      <c r="D8361" s="1" t="s">
        <v>22</v>
      </c>
      <c r="E8361" s="1">
        <v>50</v>
      </c>
      <c r="F8361" s="1">
        <f>Data!F8361</f>
        <v>48.86</v>
      </c>
      <c r="G8361" s="1">
        <f>Data!G8361</f>
        <v>99.945999999999998</v>
      </c>
    </row>
    <row r="8362" spans="1:7" x14ac:dyDescent="0.4">
      <c r="A8362">
        <v>8360</v>
      </c>
      <c r="B8362" s="1">
        <v>4</v>
      </c>
      <c r="C8362" s="1">
        <v>10</v>
      </c>
      <c r="D8362" s="1" t="s">
        <v>22</v>
      </c>
      <c r="E8362" s="1">
        <v>50</v>
      </c>
      <c r="F8362" s="1">
        <f>Data!F8362</f>
        <v>48.959000000000003</v>
      </c>
      <c r="G8362" s="1">
        <f>Data!G8362</f>
        <v>99.995999999999995</v>
      </c>
    </row>
    <row r="8363" spans="1:7" x14ac:dyDescent="0.4">
      <c r="A8363">
        <v>8361</v>
      </c>
      <c r="B8363" s="1">
        <v>4</v>
      </c>
      <c r="C8363" s="1">
        <v>10</v>
      </c>
      <c r="D8363" s="1" t="s">
        <v>22</v>
      </c>
      <c r="E8363" s="1">
        <v>50</v>
      </c>
      <c r="F8363" s="1">
        <f>Data!F8363</f>
        <v>48.918999999999997</v>
      </c>
      <c r="G8363" s="1">
        <f>Data!G8363</f>
        <v>99.840999999999994</v>
      </c>
    </row>
    <row r="8364" spans="1:7" x14ac:dyDescent="0.4">
      <c r="A8364">
        <v>8362</v>
      </c>
      <c r="B8364" s="1">
        <v>4</v>
      </c>
      <c r="C8364" s="1">
        <v>10</v>
      </c>
      <c r="D8364" s="1" t="s">
        <v>22</v>
      </c>
      <c r="E8364" s="1">
        <v>50</v>
      </c>
      <c r="F8364" s="1">
        <f>Data!F8364</f>
        <v>48.923000000000002</v>
      </c>
      <c r="G8364" s="1">
        <f>Data!G8364</f>
        <v>100.41500000000001</v>
      </c>
    </row>
    <row r="8365" spans="1:7" x14ac:dyDescent="0.4">
      <c r="A8365">
        <v>8363</v>
      </c>
      <c r="B8365" s="1">
        <v>4</v>
      </c>
      <c r="C8365" s="1">
        <v>10</v>
      </c>
      <c r="D8365" s="1" t="s">
        <v>22</v>
      </c>
      <c r="E8365" s="1">
        <v>50</v>
      </c>
      <c r="F8365" s="1">
        <f>Data!F8365</f>
        <v>48.816000000000003</v>
      </c>
      <c r="G8365" s="1">
        <f>Data!G8365</f>
        <v>100.119</v>
      </c>
    </row>
    <row r="8366" spans="1:7" x14ac:dyDescent="0.4">
      <c r="A8366">
        <v>8364</v>
      </c>
      <c r="B8366" s="1">
        <v>4</v>
      </c>
      <c r="C8366" s="1">
        <v>10</v>
      </c>
      <c r="D8366" s="1" t="s">
        <v>22</v>
      </c>
      <c r="E8366" s="1">
        <v>50</v>
      </c>
      <c r="F8366" s="1">
        <f>Data!F8366</f>
        <v>48.503999999999998</v>
      </c>
      <c r="G8366" s="1">
        <f>Data!G8366</f>
        <v>100.09399999999999</v>
      </c>
    </row>
    <row r="8367" spans="1:7" x14ac:dyDescent="0.4">
      <c r="A8367">
        <v>8365</v>
      </c>
      <c r="B8367" s="1">
        <v>4</v>
      </c>
      <c r="C8367" s="1">
        <v>10</v>
      </c>
      <c r="D8367" s="1" t="s">
        <v>22</v>
      </c>
      <c r="E8367" s="1">
        <v>50</v>
      </c>
      <c r="F8367" s="1">
        <f>Data!F8367</f>
        <v>48.973999999999997</v>
      </c>
      <c r="G8367" s="1">
        <f>Data!G8367</f>
        <v>100.511</v>
      </c>
    </row>
    <row r="8368" spans="1:7" x14ac:dyDescent="0.4">
      <c r="A8368">
        <v>8366</v>
      </c>
      <c r="B8368" s="1">
        <v>4</v>
      </c>
      <c r="C8368" s="1">
        <v>10</v>
      </c>
      <c r="D8368" s="1" t="s">
        <v>22</v>
      </c>
      <c r="E8368" s="1">
        <v>50</v>
      </c>
      <c r="F8368" s="1">
        <f>Data!F8368</f>
        <v>48.759</v>
      </c>
      <c r="G8368" s="1">
        <f>Data!G8368</f>
        <v>99.861999999999995</v>
      </c>
    </row>
    <row r="8369" spans="1:7" x14ac:dyDescent="0.4">
      <c r="A8369">
        <v>8367</v>
      </c>
      <c r="B8369" s="1">
        <v>4</v>
      </c>
      <c r="C8369" s="1">
        <v>10</v>
      </c>
      <c r="D8369" s="1" t="s">
        <v>22</v>
      </c>
      <c r="E8369" s="1">
        <v>50</v>
      </c>
      <c r="F8369" s="1">
        <f>Data!F8369</f>
        <v>48.871000000000002</v>
      </c>
      <c r="G8369" s="1">
        <f>Data!G8369</f>
        <v>99.911000000000001</v>
      </c>
    </row>
    <row r="8370" spans="1:7" x14ac:dyDescent="0.4">
      <c r="A8370">
        <v>8368</v>
      </c>
      <c r="B8370" s="1">
        <v>4</v>
      </c>
      <c r="C8370" s="1">
        <v>10</v>
      </c>
      <c r="D8370" s="1" t="s">
        <v>22</v>
      </c>
      <c r="E8370" s="1">
        <v>50</v>
      </c>
      <c r="F8370" s="1">
        <f>Data!F8370</f>
        <v>49.357999999999997</v>
      </c>
      <c r="G8370" s="1">
        <f>Data!G8370</f>
        <v>100.05200000000001</v>
      </c>
    </row>
    <row r="8371" spans="1:7" x14ac:dyDescent="0.4">
      <c r="A8371">
        <v>8369</v>
      </c>
      <c r="B8371" s="1">
        <v>4</v>
      </c>
      <c r="C8371" s="1">
        <v>10</v>
      </c>
      <c r="D8371" s="1" t="s">
        <v>22</v>
      </c>
      <c r="E8371" s="1">
        <v>200</v>
      </c>
      <c r="F8371" s="1">
        <f>Data!F8371</f>
        <v>203.56100000000001</v>
      </c>
      <c r="G8371" s="1">
        <f>Data!G8371</f>
        <v>399.73399999999998</v>
      </c>
    </row>
    <row r="8372" spans="1:7" x14ac:dyDescent="0.4">
      <c r="A8372">
        <v>8370</v>
      </c>
      <c r="B8372" s="1">
        <v>4</v>
      </c>
      <c r="C8372" s="1">
        <v>10</v>
      </c>
      <c r="D8372" s="1" t="s">
        <v>22</v>
      </c>
      <c r="E8372" s="1">
        <v>200</v>
      </c>
      <c r="F8372" s="1">
        <f>Data!F8372</f>
        <v>203.64699999999999</v>
      </c>
      <c r="G8372" s="1">
        <f>Data!G8372</f>
        <v>399.74799999999999</v>
      </c>
    </row>
    <row r="8373" spans="1:7" x14ac:dyDescent="0.4">
      <c r="A8373">
        <v>8371</v>
      </c>
      <c r="B8373" s="1">
        <v>4</v>
      </c>
      <c r="C8373" s="1">
        <v>10</v>
      </c>
      <c r="D8373" s="1" t="s">
        <v>22</v>
      </c>
      <c r="E8373" s="1">
        <v>200</v>
      </c>
      <c r="F8373" s="1">
        <f>Data!F8373</f>
        <v>203.48500000000001</v>
      </c>
      <c r="G8373" s="1">
        <f>Data!G8373</f>
        <v>400.05500000000001</v>
      </c>
    </row>
    <row r="8374" spans="1:7" x14ac:dyDescent="0.4">
      <c r="A8374">
        <v>8372</v>
      </c>
      <c r="B8374" s="1">
        <v>4</v>
      </c>
      <c r="C8374" s="1">
        <v>10</v>
      </c>
      <c r="D8374" s="1" t="s">
        <v>22</v>
      </c>
      <c r="E8374" s="1">
        <v>200</v>
      </c>
      <c r="F8374" s="1">
        <f>Data!F8374</f>
        <v>203.42699999999999</v>
      </c>
      <c r="G8374" s="1">
        <f>Data!G8374</f>
        <v>400.07499999999999</v>
      </c>
    </row>
    <row r="8375" spans="1:7" x14ac:dyDescent="0.4">
      <c r="A8375">
        <v>8373</v>
      </c>
      <c r="B8375" s="1">
        <v>4</v>
      </c>
      <c r="C8375" s="1">
        <v>10</v>
      </c>
      <c r="D8375" s="1" t="s">
        <v>22</v>
      </c>
      <c r="E8375" s="1">
        <v>200</v>
      </c>
      <c r="F8375" s="1">
        <f>Data!F8375</f>
        <v>203.399</v>
      </c>
      <c r="G8375" s="1">
        <f>Data!G8375</f>
        <v>399.92200000000003</v>
      </c>
    </row>
    <row r="8376" spans="1:7" x14ac:dyDescent="0.4">
      <c r="A8376">
        <v>8374</v>
      </c>
      <c r="B8376" s="1">
        <v>4</v>
      </c>
      <c r="C8376" s="1">
        <v>10</v>
      </c>
      <c r="D8376" s="1" t="s">
        <v>22</v>
      </c>
      <c r="E8376" s="1">
        <v>200</v>
      </c>
      <c r="F8376" s="1">
        <f>Data!F8376</f>
        <v>203.53399999999999</v>
      </c>
      <c r="G8376" s="1">
        <f>Data!G8376</f>
        <v>399.90199999999999</v>
      </c>
    </row>
    <row r="8377" spans="1:7" x14ac:dyDescent="0.4">
      <c r="A8377">
        <v>8375</v>
      </c>
      <c r="B8377" s="1">
        <v>4</v>
      </c>
      <c r="C8377" s="1">
        <v>10</v>
      </c>
      <c r="D8377" s="1" t="s">
        <v>22</v>
      </c>
      <c r="E8377" s="1">
        <v>200</v>
      </c>
      <c r="F8377" s="1">
        <f>Data!F8377</f>
        <v>203.61799999999999</v>
      </c>
      <c r="G8377" s="1">
        <f>Data!G8377</f>
        <v>399.97800000000001</v>
      </c>
    </row>
    <row r="8378" spans="1:7" x14ac:dyDescent="0.4">
      <c r="A8378">
        <v>8376</v>
      </c>
      <c r="B8378" s="1">
        <v>4</v>
      </c>
      <c r="C8378" s="1">
        <v>10</v>
      </c>
      <c r="D8378" s="1" t="s">
        <v>22</v>
      </c>
      <c r="E8378" s="1">
        <v>200</v>
      </c>
      <c r="F8378" s="1">
        <f>Data!F8378</f>
        <v>203.98699999999999</v>
      </c>
      <c r="G8378" s="1">
        <f>Data!G8378</f>
        <v>399.798</v>
      </c>
    </row>
    <row r="8379" spans="1:7" x14ac:dyDescent="0.4">
      <c r="A8379">
        <v>8377</v>
      </c>
      <c r="B8379" s="1">
        <v>4</v>
      </c>
      <c r="C8379" s="1">
        <v>10</v>
      </c>
      <c r="D8379" s="1" t="s">
        <v>22</v>
      </c>
      <c r="E8379" s="1">
        <v>200</v>
      </c>
      <c r="F8379" s="1">
        <f>Data!F8379</f>
        <v>203.52099999999999</v>
      </c>
      <c r="G8379" s="1">
        <f>Data!G8379</f>
        <v>399.79599999999999</v>
      </c>
    </row>
    <row r="8380" spans="1:7" x14ac:dyDescent="0.4">
      <c r="A8380">
        <v>8378</v>
      </c>
      <c r="B8380" s="1">
        <v>4</v>
      </c>
      <c r="C8380" s="1">
        <v>10</v>
      </c>
      <c r="D8380" s="1" t="s">
        <v>22</v>
      </c>
      <c r="E8380" s="1">
        <v>200</v>
      </c>
      <c r="F8380" s="1">
        <f>Data!F8380</f>
        <v>203.51400000000001</v>
      </c>
      <c r="G8380" s="1">
        <f>Data!G8380</f>
        <v>400.166</v>
      </c>
    </row>
    <row r="8381" spans="1:7" x14ac:dyDescent="0.4">
      <c r="A8381">
        <v>8379</v>
      </c>
      <c r="B8381" s="1">
        <v>4</v>
      </c>
      <c r="C8381" s="1">
        <v>10</v>
      </c>
      <c r="D8381" s="1" t="s">
        <v>22</v>
      </c>
      <c r="E8381" s="1">
        <v>200</v>
      </c>
      <c r="F8381" s="1">
        <f>Data!F8381</f>
        <v>203.256</v>
      </c>
      <c r="G8381" s="1">
        <f>Data!G8381</f>
        <v>399.964</v>
      </c>
    </row>
    <row r="8382" spans="1:7" x14ac:dyDescent="0.4">
      <c r="A8382">
        <v>8380</v>
      </c>
      <c r="B8382" s="1">
        <v>4</v>
      </c>
      <c r="C8382" s="1">
        <v>10</v>
      </c>
      <c r="D8382" s="1" t="s">
        <v>22</v>
      </c>
      <c r="E8382" s="1">
        <v>200</v>
      </c>
      <c r="F8382" s="1">
        <f>Data!F8382</f>
        <v>203.37899999999999</v>
      </c>
      <c r="G8382" s="1">
        <f>Data!G8382</f>
        <v>400.09800000000001</v>
      </c>
    </row>
    <row r="8383" spans="1:7" x14ac:dyDescent="0.4">
      <c r="A8383">
        <v>8381</v>
      </c>
      <c r="B8383" s="1">
        <v>4</v>
      </c>
      <c r="C8383" s="1">
        <v>10</v>
      </c>
      <c r="D8383" s="1" t="s">
        <v>22</v>
      </c>
      <c r="E8383" s="1">
        <v>200</v>
      </c>
      <c r="F8383" s="1">
        <f>Data!F8383</f>
        <v>203.185</v>
      </c>
      <c r="G8383" s="1">
        <f>Data!G8383</f>
        <v>399.98500000000001</v>
      </c>
    </row>
    <row r="8384" spans="1:7" x14ac:dyDescent="0.4">
      <c r="A8384">
        <v>8382</v>
      </c>
      <c r="B8384" s="1">
        <v>4</v>
      </c>
      <c r="C8384" s="1">
        <v>10</v>
      </c>
      <c r="D8384" s="1" t="s">
        <v>22</v>
      </c>
      <c r="E8384" s="1">
        <v>200</v>
      </c>
      <c r="F8384" s="1">
        <f>Data!F8384</f>
        <v>203.63399999999999</v>
      </c>
      <c r="G8384" s="1">
        <f>Data!G8384</f>
        <v>399.75099999999998</v>
      </c>
    </row>
    <row r="8385" spans="1:7" x14ac:dyDescent="0.4">
      <c r="A8385">
        <v>8383</v>
      </c>
      <c r="B8385" s="1">
        <v>4</v>
      </c>
      <c r="C8385" s="1">
        <v>10</v>
      </c>
      <c r="D8385" s="1" t="s">
        <v>22</v>
      </c>
      <c r="E8385" s="1">
        <v>200</v>
      </c>
      <c r="F8385" s="1">
        <f>Data!F8385</f>
        <v>203.505</v>
      </c>
      <c r="G8385" s="1">
        <f>Data!G8385</f>
        <v>399.95800000000003</v>
      </c>
    </row>
    <row r="8386" spans="1:7" x14ac:dyDescent="0.4">
      <c r="A8386">
        <v>8384</v>
      </c>
      <c r="B8386" s="1">
        <v>4</v>
      </c>
      <c r="C8386" s="1">
        <v>10</v>
      </c>
      <c r="D8386" s="1" t="s">
        <v>22</v>
      </c>
      <c r="E8386" s="1">
        <v>200</v>
      </c>
      <c r="F8386" s="1">
        <f>Data!F8386</f>
        <v>203.62299999999999</v>
      </c>
      <c r="G8386" s="1">
        <f>Data!G8386</f>
        <v>399.887</v>
      </c>
    </row>
    <row r="8387" spans="1:7" x14ac:dyDescent="0.4">
      <c r="A8387">
        <v>8385</v>
      </c>
      <c r="B8387" s="1">
        <v>4</v>
      </c>
      <c r="C8387" s="1">
        <v>10</v>
      </c>
      <c r="D8387" s="1" t="s">
        <v>22</v>
      </c>
      <c r="E8387" s="1">
        <v>500</v>
      </c>
      <c r="F8387" s="1">
        <f>Data!F8387</f>
        <v>503.834</v>
      </c>
      <c r="G8387" s="1">
        <f>Data!G8387</f>
        <v>999.57899999999995</v>
      </c>
    </row>
    <row r="8388" spans="1:7" x14ac:dyDescent="0.4">
      <c r="A8388">
        <v>8386</v>
      </c>
      <c r="B8388" s="1">
        <v>4</v>
      </c>
      <c r="C8388" s="1">
        <v>10</v>
      </c>
      <c r="D8388" s="1" t="s">
        <v>22</v>
      </c>
      <c r="E8388" s="1">
        <v>500</v>
      </c>
      <c r="F8388" s="1">
        <f>Data!F8388</f>
        <v>504.02600000000001</v>
      </c>
      <c r="G8388" s="1">
        <f>Data!G8388</f>
        <v>999.79100000000005</v>
      </c>
    </row>
    <row r="8389" spans="1:7" x14ac:dyDescent="0.4">
      <c r="A8389">
        <v>8387</v>
      </c>
      <c r="B8389" s="1">
        <v>4</v>
      </c>
      <c r="C8389" s="1">
        <v>10</v>
      </c>
      <c r="D8389" s="1" t="s">
        <v>22</v>
      </c>
      <c r="E8389" s="1">
        <v>500</v>
      </c>
      <c r="F8389" s="1">
        <f>Data!F8389</f>
        <v>503.786</v>
      </c>
      <c r="G8389" s="1">
        <f>Data!G8389</f>
        <v>999.91399999999999</v>
      </c>
    </row>
    <row r="8390" spans="1:7" x14ac:dyDescent="0.4">
      <c r="A8390">
        <v>8388</v>
      </c>
      <c r="B8390" s="1">
        <v>4</v>
      </c>
      <c r="C8390" s="1">
        <v>10</v>
      </c>
      <c r="D8390" s="1" t="s">
        <v>22</v>
      </c>
      <c r="E8390" s="1">
        <v>500</v>
      </c>
      <c r="F8390" s="1">
        <f>Data!F8390</f>
        <v>503.33300000000003</v>
      </c>
      <c r="G8390" s="1">
        <f>Data!G8390</f>
        <v>999.49400000000003</v>
      </c>
    </row>
    <row r="8391" spans="1:7" x14ac:dyDescent="0.4">
      <c r="A8391">
        <v>8389</v>
      </c>
      <c r="B8391" s="1">
        <v>4</v>
      </c>
      <c r="C8391" s="1">
        <v>10</v>
      </c>
      <c r="D8391" s="1" t="s">
        <v>22</v>
      </c>
      <c r="E8391" s="1">
        <v>500</v>
      </c>
      <c r="F8391" s="1">
        <f>Data!F8391</f>
        <v>503.75599999999997</v>
      </c>
      <c r="G8391" s="1">
        <f>Data!G8391</f>
        <v>999.721</v>
      </c>
    </row>
    <row r="8392" spans="1:7" x14ac:dyDescent="0.4">
      <c r="A8392">
        <v>8390</v>
      </c>
      <c r="B8392" s="1">
        <v>4</v>
      </c>
      <c r="C8392" s="1">
        <v>10</v>
      </c>
      <c r="D8392" s="1" t="s">
        <v>22</v>
      </c>
      <c r="E8392" s="1">
        <v>500</v>
      </c>
      <c r="F8392" s="1">
        <f>Data!F8392</f>
        <v>504.19400000000002</v>
      </c>
      <c r="G8392" s="1">
        <f>Data!G8392</f>
        <v>999.86800000000005</v>
      </c>
    </row>
    <row r="8393" spans="1:7" x14ac:dyDescent="0.4">
      <c r="A8393">
        <v>8391</v>
      </c>
      <c r="B8393" s="1">
        <v>4</v>
      </c>
      <c r="C8393" s="1">
        <v>10</v>
      </c>
      <c r="D8393" s="1" t="s">
        <v>22</v>
      </c>
      <c r="E8393" s="1">
        <v>500</v>
      </c>
      <c r="F8393" s="1">
        <f>Data!F8393</f>
        <v>503.60300000000001</v>
      </c>
      <c r="G8393" s="1">
        <f>Data!G8393</f>
        <v>999.54899999999998</v>
      </c>
    </row>
    <row r="8394" spans="1:7" x14ac:dyDescent="0.4">
      <c r="A8394">
        <v>8392</v>
      </c>
      <c r="B8394" s="1">
        <v>4</v>
      </c>
      <c r="C8394" s="1">
        <v>10</v>
      </c>
      <c r="D8394" s="1" t="s">
        <v>22</v>
      </c>
      <c r="E8394" s="1">
        <v>500</v>
      </c>
      <c r="F8394" s="1">
        <f>Data!F8394</f>
        <v>504.226</v>
      </c>
      <c r="G8394" s="1">
        <f>Data!G8394</f>
        <v>999.65099999999995</v>
      </c>
    </row>
    <row r="8395" spans="1:7" x14ac:dyDescent="0.4">
      <c r="A8395">
        <v>8393</v>
      </c>
      <c r="B8395" s="1">
        <v>4</v>
      </c>
      <c r="C8395" s="1">
        <v>10</v>
      </c>
      <c r="D8395" s="1" t="s">
        <v>22</v>
      </c>
      <c r="E8395" s="1">
        <v>500</v>
      </c>
      <c r="F8395" s="1">
        <f>Data!F8395</f>
        <v>503.51600000000002</v>
      </c>
      <c r="G8395" s="1">
        <f>Data!G8395</f>
        <v>999.49699999999996</v>
      </c>
    </row>
    <row r="8396" spans="1:7" x14ac:dyDescent="0.4">
      <c r="A8396">
        <v>8394</v>
      </c>
      <c r="B8396" s="1">
        <v>4</v>
      </c>
      <c r="C8396" s="1">
        <v>10</v>
      </c>
      <c r="D8396" s="1" t="s">
        <v>22</v>
      </c>
      <c r="E8396" s="1">
        <v>500</v>
      </c>
      <c r="F8396" s="1">
        <f>Data!F8396</f>
        <v>504.09699999999998</v>
      </c>
      <c r="G8396" s="1">
        <f>Data!G8396</f>
        <v>999.80100000000004</v>
      </c>
    </row>
    <row r="8397" spans="1:7" x14ac:dyDescent="0.4">
      <c r="A8397">
        <v>8395</v>
      </c>
      <c r="B8397" s="1">
        <v>4</v>
      </c>
      <c r="C8397" s="1">
        <v>10</v>
      </c>
      <c r="D8397" s="1" t="s">
        <v>22</v>
      </c>
      <c r="E8397" s="1">
        <v>500</v>
      </c>
      <c r="F8397" s="1">
        <f>Data!F8397</f>
        <v>503.68200000000002</v>
      </c>
      <c r="G8397" s="1">
        <f>Data!G8397</f>
        <v>999.51199999999994</v>
      </c>
    </row>
    <row r="8398" spans="1:7" x14ac:dyDescent="0.4">
      <c r="A8398">
        <v>8396</v>
      </c>
      <c r="B8398" s="1">
        <v>4</v>
      </c>
      <c r="C8398" s="1">
        <v>10</v>
      </c>
      <c r="D8398" s="1" t="s">
        <v>22</v>
      </c>
      <c r="E8398" s="1">
        <v>500</v>
      </c>
      <c r="F8398" s="1">
        <f>Data!F8398</f>
        <v>503.59199999999998</v>
      </c>
      <c r="G8398" s="1">
        <f>Data!G8398</f>
        <v>999.58299999999997</v>
      </c>
    </row>
    <row r="8399" spans="1:7" x14ac:dyDescent="0.4">
      <c r="A8399">
        <v>8397</v>
      </c>
      <c r="B8399" s="1">
        <v>4</v>
      </c>
      <c r="C8399" s="1">
        <v>10</v>
      </c>
      <c r="D8399" s="1" t="s">
        <v>22</v>
      </c>
      <c r="E8399" s="1">
        <v>500</v>
      </c>
      <c r="F8399" s="1">
        <f>Data!F8399</f>
        <v>503.81099999999998</v>
      </c>
      <c r="G8399" s="1">
        <f>Data!G8399</f>
        <v>999.57600000000002</v>
      </c>
    </row>
    <row r="8400" spans="1:7" x14ac:dyDescent="0.4">
      <c r="A8400">
        <v>8398</v>
      </c>
      <c r="B8400" s="1">
        <v>4</v>
      </c>
      <c r="C8400" s="1">
        <v>10</v>
      </c>
      <c r="D8400" s="1" t="s">
        <v>22</v>
      </c>
      <c r="E8400" s="1">
        <v>500</v>
      </c>
      <c r="F8400" s="1">
        <f>Data!F8400</f>
        <v>503.70100000000002</v>
      </c>
      <c r="G8400" s="1">
        <f>Data!G8400</f>
        <v>999.11300000000006</v>
      </c>
    </row>
    <row r="8401" spans="1:7" x14ac:dyDescent="0.4">
      <c r="A8401">
        <v>8399</v>
      </c>
      <c r="B8401" s="1">
        <v>4</v>
      </c>
      <c r="C8401" s="1">
        <v>10</v>
      </c>
      <c r="D8401" s="1" t="s">
        <v>22</v>
      </c>
      <c r="E8401" s="1">
        <v>500</v>
      </c>
      <c r="F8401" s="1">
        <f>Data!F8401</f>
        <v>504.00799999999998</v>
      </c>
      <c r="G8401" s="1">
        <f>Data!G8401</f>
        <v>999.45699999999999</v>
      </c>
    </row>
    <row r="8402" spans="1:7" x14ac:dyDescent="0.4">
      <c r="A8402">
        <v>8400</v>
      </c>
      <c r="B8402" s="1">
        <v>4</v>
      </c>
      <c r="C8402" s="1">
        <v>10</v>
      </c>
      <c r="D8402" s="1" t="s">
        <v>22</v>
      </c>
      <c r="E8402" s="1">
        <v>500</v>
      </c>
      <c r="F8402" s="1">
        <f>Data!F8402</f>
        <v>503.887</v>
      </c>
      <c r="G8402" s="1">
        <f>Data!G8402</f>
        <v>999.62300000000005</v>
      </c>
    </row>
    <row r="8403" spans="1:7" x14ac:dyDescent="0.4">
      <c r="A8403">
        <v>8401</v>
      </c>
      <c r="B8403" s="1">
        <v>4</v>
      </c>
      <c r="C8403" s="1">
        <v>10</v>
      </c>
      <c r="D8403" s="1" t="s">
        <v>23</v>
      </c>
      <c r="E8403" s="1">
        <v>50</v>
      </c>
      <c r="F8403" s="1">
        <f>Data!F8403</f>
        <v>48.475999999999999</v>
      </c>
      <c r="G8403" s="1">
        <f>Data!G8403</f>
        <v>99.784000000000006</v>
      </c>
    </row>
    <row r="8404" spans="1:7" x14ac:dyDescent="0.4">
      <c r="A8404">
        <v>8402</v>
      </c>
      <c r="B8404" s="1">
        <v>4</v>
      </c>
      <c r="C8404" s="1">
        <v>10</v>
      </c>
      <c r="D8404" s="1" t="s">
        <v>23</v>
      </c>
      <c r="E8404" s="1">
        <v>50</v>
      </c>
      <c r="F8404" s="1">
        <f>Data!F8404</f>
        <v>48.338999999999999</v>
      </c>
      <c r="G8404" s="1">
        <f>Data!G8404</f>
        <v>99.841999999999999</v>
      </c>
    </row>
    <row r="8405" spans="1:7" x14ac:dyDescent="0.4">
      <c r="A8405">
        <v>8403</v>
      </c>
      <c r="B8405" s="1">
        <v>4</v>
      </c>
      <c r="C8405" s="1">
        <v>10</v>
      </c>
      <c r="D8405" s="1" t="s">
        <v>23</v>
      </c>
      <c r="E8405" s="1">
        <v>50</v>
      </c>
      <c r="F8405" s="1">
        <f>Data!F8405</f>
        <v>48.518000000000001</v>
      </c>
      <c r="G8405" s="1">
        <f>Data!G8405</f>
        <v>100.029</v>
      </c>
    </row>
    <row r="8406" spans="1:7" x14ac:dyDescent="0.4">
      <c r="A8406">
        <v>8404</v>
      </c>
      <c r="B8406" s="1">
        <v>4</v>
      </c>
      <c r="C8406" s="1">
        <v>10</v>
      </c>
      <c r="D8406" s="1" t="s">
        <v>23</v>
      </c>
      <c r="E8406" s="1">
        <v>50</v>
      </c>
      <c r="F8406" s="1">
        <f>Data!F8406</f>
        <v>48.853999999999999</v>
      </c>
      <c r="G8406" s="1">
        <f>Data!G8406</f>
        <v>100.51</v>
      </c>
    </row>
    <row r="8407" spans="1:7" x14ac:dyDescent="0.4">
      <c r="A8407">
        <v>8405</v>
      </c>
      <c r="B8407" s="1">
        <v>4</v>
      </c>
      <c r="C8407" s="1">
        <v>10</v>
      </c>
      <c r="D8407" s="1" t="s">
        <v>23</v>
      </c>
      <c r="E8407" s="1">
        <v>50</v>
      </c>
      <c r="F8407" s="1">
        <f>Data!F8407</f>
        <v>48.92</v>
      </c>
      <c r="G8407" s="1">
        <f>Data!G8407</f>
        <v>100.36499999999999</v>
      </c>
    </row>
    <row r="8408" spans="1:7" x14ac:dyDescent="0.4">
      <c r="A8408">
        <v>8406</v>
      </c>
      <c r="B8408" s="1">
        <v>4</v>
      </c>
      <c r="C8408" s="1">
        <v>10</v>
      </c>
      <c r="D8408" s="1" t="s">
        <v>23</v>
      </c>
      <c r="E8408" s="1">
        <v>50</v>
      </c>
      <c r="F8408" s="1">
        <f>Data!F8408</f>
        <v>48.442</v>
      </c>
      <c r="G8408" s="1">
        <f>Data!G8408</f>
        <v>99.843999999999994</v>
      </c>
    </row>
    <row r="8409" spans="1:7" x14ac:dyDescent="0.4">
      <c r="A8409">
        <v>8407</v>
      </c>
      <c r="B8409" s="1">
        <v>4</v>
      </c>
      <c r="C8409" s="1">
        <v>10</v>
      </c>
      <c r="D8409" s="1" t="s">
        <v>23</v>
      </c>
      <c r="E8409" s="1">
        <v>50</v>
      </c>
      <c r="F8409" s="1">
        <f>Data!F8409</f>
        <v>48.860999999999997</v>
      </c>
      <c r="G8409" s="1">
        <f>Data!G8409</f>
        <v>100.149</v>
      </c>
    </row>
    <row r="8410" spans="1:7" x14ac:dyDescent="0.4">
      <c r="A8410">
        <v>8408</v>
      </c>
      <c r="B8410" s="1">
        <v>4</v>
      </c>
      <c r="C8410" s="1">
        <v>10</v>
      </c>
      <c r="D8410" s="1" t="s">
        <v>23</v>
      </c>
      <c r="E8410" s="1">
        <v>50</v>
      </c>
      <c r="F8410" s="1">
        <f>Data!F8410</f>
        <v>49.006999999999998</v>
      </c>
      <c r="G8410" s="1">
        <f>Data!G8410</f>
        <v>100.096</v>
      </c>
    </row>
    <row r="8411" spans="1:7" x14ac:dyDescent="0.4">
      <c r="A8411">
        <v>8409</v>
      </c>
      <c r="B8411" s="1">
        <v>4</v>
      </c>
      <c r="C8411" s="1">
        <v>10</v>
      </c>
      <c r="D8411" s="1" t="s">
        <v>23</v>
      </c>
      <c r="E8411" s="1">
        <v>50</v>
      </c>
      <c r="F8411" s="1">
        <f>Data!F8411</f>
        <v>48.793999999999997</v>
      </c>
      <c r="G8411" s="1">
        <f>Data!G8411</f>
        <v>99.918999999999997</v>
      </c>
    </row>
    <row r="8412" spans="1:7" x14ac:dyDescent="0.4">
      <c r="A8412">
        <v>8410</v>
      </c>
      <c r="B8412" s="1">
        <v>4</v>
      </c>
      <c r="C8412" s="1">
        <v>10</v>
      </c>
      <c r="D8412" s="1" t="s">
        <v>23</v>
      </c>
      <c r="E8412" s="1">
        <v>50</v>
      </c>
      <c r="F8412" s="1">
        <f>Data!F8412</f>
        <v>48.511000000000003</v>
      </c>
      <c r="G8412" s="1">
        <f>Data!G8412</f>
        <v>99.881</v>
      </c>
    </row>
    <row r="8413" spans="1:7" x14ac:dyDescent="0.4">
      <c r="A8413">
        <v>8411</v>
      </c>
      <c r="B8413" s="1">
        <v>4</v>
      </c>
      <c r="C8413" s="1">
        <v>10</v>
      </c>
      <c r="D8413" s="1" t="s">
        <v>23</v>
      </c>
      <c r="E8413" s="1">
        <v>50</v>
      </c>
      <c r="F8413" s="1">
        <f>Data!F8413</f>
        <v>48.698999999999998</v>
      </c>
      <c r="G8413" s="1">
        <f>Data!G8413</f>
        <v>100.23099999999999</v>
      </c>
    </row>
    <row r="8414" spans="1:7" x14ac:dyDescent="0.4">
      <c r="A8414">
        <v>8412</v>
      </c>
      <c r="B8414" s="1">
        <v>4</v>
      </c>
      <c r="C8414" s="1">
        <v>10</v>
      </c>
      <c r="D8414" s="1" t="s">
        <v>23</v>
      </c>
      <c r="E8414" s="1">
        <v>50</v>
      </c>
      <c r="F8414" s="1">
        <f>Data!F8414</f>
        <v>48.688000000000002</v>
      </c>
      <c r="G8414" s="1">
        <f>Data!G8414</f>
        <v>100.02200000000001</v>
      </c>
    </row>
    <row r="8415" spans="1:7" x14ac:dyDescent="0.4">
      <c r="A8415">
        <v>8413</v>
      </c>
      <c r="B8415" s="1">
        <v>4</v>
      </c>
      <c r="C8415" s="1">
        <v>10</v>
      </c>
      <c r="D8415" s="1" t="s">
        <v>23</v>
      </c>
      <c r="E8415" s="1">
        <v>50</v>
      </c>
      <c r="F8415" s="1">
        <f>Data!F8415</f>
        <v>48.545999999999999</v>
      </c>
      <c r="G8415" s="1">
        <f>Data!G8415</f>
        <v>100.292</v>
      </c>
    </row>
    <row r="8416" spans="1:7" x14ac:dyDescent="0.4">
      <c r="A8416">
        <v>8414</v>
      </c>
      <c r="B8416" s="1">
        <v>4</v>
      </c>
      <c r="C8416" s="1">
        <v>10</v>
      </c>
      <c r="D8416" s="1" t="s">
        <v>23</v>
      </c>
      <c r="E8416" s="1">
        <v>50</v>
      </c>
      <c r="F8416" s="1">
        <f>Data!F8416</f>
        <v>48.9</v>
      </c>
      <c r="G8416" s="1">
        <f>Data!G8416</f>
        <v>100.227</v>
      </c>
    </row>
    <row r="8417" spans="1:7" x14ac:dyDescent="0.4">
      <c r="A8417">
        <v>8415</v>
      </c>
      <c r="B8417" s="1">
        <v>4</v>
      </c>
      <c r="C8417" s="1">
        <v>10</v>
      </c>
      <c r="D8417" s="1" t="s">
        <v>23</v>
      </c>
      <c r="E8417" s="1">
        <v>50</v>
      </c>
      <c r="F8417" s="1">
        <f>Data!F8417</f>
        <v>49.154000000000003</v>
      </c>
      <c r="G8417" s="1">
        <f>Data!G8417</f>
        <v>100.066</v>
      </c>
    </row>
    <row r="8418" spans="1:7" x14ac:dyDescent="0.4">
      <c r="A8418">
        <v>8416</v>
      </c>
      <c r="B8418" s="1">
        <v>4</v>
      </c>
      <c r="C8418" s="1">
        <v>10</v>
      </c>
      <c r="D8418" s="1" t="s">
        <v>23</v>
      </c>
      <c r="E8418" s="1">
        <v>50</v>
      </c>
      <c r="F8418" s="1">
        <f>Data!F8418</f>
        <v>49.05</v>
      </c>
      <c r="G8418" s="1">
        <f>Data!G8418</f>
        <v>100.09699999999999</v>
      </c>
    </row>
    <row r="8419" spans="1:7" x14ac:dyDescent="0.4">
      <c r="A8419">
        <v>8417</v>
      </c>
      <c r="B8419" s="1">
        <v>4</v>
      </c>
      <c r="C8419" s="1">
        <v>10</v>
      </c>
      <c r="D8419" s="1" t="s">
        <v>23</v>
      </c>
      <c r="E8419" s="1">
        <v>200</v>
      </c>
      <c r="F8419" s="1">
        <f>Data!F8419</f>
        <v>203.108</v>
      </c>
      <c r="G8419" s="1">
        <f>Data!G8419</f>
        <v>400.09399999999999</v>
      </c>
    </row>
    <row r="8420" spans="1:7" x14ac:dyDescent="0.4">
      <c r="A8420">
        <v>8418</v>
      </c>
      <c r="B8420" s="1">
        <v>4</v>
      </c>
      <c r="C8420" s="1">
        <v>10</v>
      </c>
      <c r="D8420" s="1" t="s">
        <v>23</v>
      </c>
      <c r="E8420" s="1">
        <v>200</v>
      </c>
      <c r="F8420" s="1">
        <f>Data!F8420</f>
        <v>203.042</v>
      </c>
      <c r="G8420" s="1">
        <f>Data!G8420</f>
        <v>400.10599999999999</v>
      </c>
    </row>
    <row r="8421" spans="1:7" x14ac:dyDescent="0.4">
      <c r="A8421">
        <v>8419</v>
      </c>
      <c r="B8421" s="1">
        <v>4</v>
      </c>
      <c r="C8421" s="1">
        <v>10</v>
      </c>
      <c r="D8421" s="1" t="s">
        <v>23</v>
      </c>
      <c r="E8421" s="1">
        <v>200</v>
      </c>
      <c r="F8421" s="1">
        <f>Data!F8421</f>
        <v>203.059</v>
      </c>
      <c r="G8421" s="1">
        <f>Data!G8421</f>
        <v>399.964</v>
      </c>
    </row>
    <row r="8422" spans="1:7" x14ac:dyDescent="0.4">
      <c r="A8422">
        <v>8420</v>
      </c>
      <c r="B8422" s="1">
        <v>4</v>
      </c>
      <c r="C8422" s="1">
        <v>10</v>
      </c>
      <c r="D8422" s="1" t="s">
        <v>23</v>
      </c>
      <c r="E8422" s="1">
        <v>200</v>
      </c>
      <c r="F8422" s="1">
        <f>Data!F8422</f>
        <v>202.947</v>
      </c>
      <c r="G8422" s="1">
        <f>Data!G8422</f>
        <v>399.94099999999997</v>
      </c>
    </row>
    <row r="8423" spans="1:7" x14ac:dyDescent="0.4">
      <c r="A8423">
        <v>8421</v>
      </c>
      <c r="B8423" s="1">
        <v>4</v>
      </c>
      <c r="C8423" s="1">
        <v>10</v>
      </c>
      <c r="D8423" s="1" t="s">
        <v>23</v>
      </c>
      <c r="E8423" s="1">
        <v>200</v>
      </c>
      <c r="F8423" s="1">
        <f>Data!F8423</f>
        <v>202.95500000000001</v>
      </c>
      <c r="G8423" s="1">
        <f>Data!G8423</f>
        <v>399.95299999999997</v>
      </c>
    </row>
    <row r="8424" spans="1:7" x14ac:dyDescent="0.4">
      <c r="A8424">
        <v>8422</v>
      </c>
      <c r="B8424" s="1">
        <v>4</v>
      </c>
      <c r="C8424" s="1">
        <v>10</v>
      </c>
      <c r="D8424" s="1" t="s">
        <v>23</v>
      </c>
      <c r="E8424" s="1">
        <v>200</v>
      </c>
      <c r="F8424" s="1">
        <f>Data!F8424</f>
        <v>203.006</v>
      </c>
      <c r="G8424" s="1">
        <f>Data!G8424</f>
        <v>399.875</v>
      </c>
    </row>
    <row r="8425" spans="1:7" x14ac:dyDescent="0.4">
      <c r="A8425">
        <v>8423</v>
      </c>
      <c r="B8425" s="1">
        <v>4</v>
      </c>
      <c r="C8425" s="1">
        <v>10</v>
      </c>
      <c r="D8425" s="1" t="s">
        <v>23</v>
      </c>
      <c r="E8425" s="1">
        <v>200</v>
      </c>
      <c r="F8425" s="1">
        <f>Data!F8425</f>
        <v>203.077</v>
      </c>
      <c r="G8425" s="1">
        <f>Data!G8425</f>
        <v>399.44099999999997</v>
      </c>
    </row>
    <row r="8426" spans="1:7" x14ac:dyDescent="0.4">
      <c r="A8426">
        <v>8424</v>
      </c>
      <c r="B8426" s="1">
        <v>4</v>
      </c>
      <c r="C8426" s="1">
        <v>10</v>
      </c>
      <c r="D8426" s="1" t="s">
        <v>23</v>
      </c>
      <c r="E8426" s="1">
        <v>200</v>
      </c>
      <c r="F8426" s="1">
        <f>Data!F8426</f>
        <v>203.136</v>
      </c>
      <c r="G8426" s="1">
        <f>Data!G8426</f>
        <v>399.83199999999999</v>
      </c>
    </row>
    <row r="8427" spans="1:7" x14ac:dyDescent="0.4">
      <c r="A8427">
        <v>8425</v>
      </c>
      <c r="B8427" s="1">
        <v>4</v>
      </c>
      <c r="C8427" s="1">
        <v>10</v>
      </c>
      <c r="D8427" s="1" t="s">
        <v>23</v>
      </c>
      <c r="E8427" s="1">
        <v>200</v>
      </c>
      <c r="F8427" s="1">
        <f>Data!F8427</f>
        <v>203.137</v>
      </c>
      <c r="G8427" s="1">
        <f>Data!G8427</f>
        <v>399.95100000000002</v>
      </c>
    </row>
    <row r="8428" spans="1:7" x14ac:dyDescent="0.4">
      <c r="A8428">
        <v>8426</v>
      </c>
      <c r="B8428" s="1">
        <v>4</v>
      </c>
      <c r="C8428" s="1">
        <v>10</v>
      </c>
      <c r="D8428" s="1" t="s">
        <v>23</v>
      </c>
      <c r="E8428" s="1">
        <v>200</v>
      </c>
      <c r="F8428" s="1">
        <f>Data!F8428</f>
        <v>202.626</v>
      </c>
      <c r="G8428" s="1">
        <f>Data!G8428</f>
        <v>399.99400000000003</v>
      </c>
    </row>
    <row r="8429" spans="1:7" x14ac:dyDescent="0.4">
      <c r="A8429">
        <v>8427</v>
      </c>
      <c r="B8429" s="1">
        <v>4</v>
      </c>
      <c r="C8429" s="1">
        <v>10</v>
      </c>
      <c r="D8429" s="1" t="s">
        <v>23</v>
      </c>
      <c r="E8429" s="1">
        <v>200</v>
      </c>
      <c r="F8429" s="1">
        <f>Data!F8429</f>
        <v>202.898</v>
      </c>
      <c r="G8429" s="1">
        <f>Data!G8429</f>
        <v>400.423</v>
      </c>
    </row>
    <row r="8430" spans="1:7" x14ac:dyDescent="0.4">
      <c r="A8430">
        <v>8428</v>
      </c>
      <c r="B8430" s="1">
        <v>4</v>
      </c>
      <c r="C8430" s="1">
        <v>10</v>
      </c>
      <c r="D8430" s="1" t="s">
        <v>23</v>
      </c>
      <c r="E8430" s="1">
        <v>200</v>
      </c>
      <c r="F8430" s="1">
        <f>Data!F8430</f>
        <v>203.072</v>
      </c>
      <c r="G8430" s="1">
        <f>Data!G8430</f>
        <v>400.04199999999997</v>
      </c>
    </row>
    <row r="8431" spans="1:7" x14ac:dyDescent="0.4">
      <c r="A8431">
        <v>8429</v>
      </c>
      <c r="B8431" s="1">
        <v>4</v>
      </c>
      <c r="C8431" s="1">
        <v>10</v>
      </c>
      <c r="D8431" s="1" t="s">
        <v>23</v>
      </c>
      <c r="E8431" s="1">
        <v>200</v>
      </c>
      <c r="F8431" s="1">
        <f>Data!F8431</f>
        <v>202.542</v>
      </c>
      <c r="G8431" s="1">
        <f>Data!G8431</f>
        <v>399.34899999999999</v>
      </c>
    </row>
    <row r="8432" spans="1:7" x14ac:dyDescent="0.4">
      <c r="A8432">
        <v>8430</v>
      </c>
      <c r="B8432" s="1">
        <v>4</v>
      </c>
      <c r="C8432" s="1">
        <v>10</v>
      </c>
      <c r="D8432" s="1" t="s">
        <v>23</v>
      </c>
      <c r="E8432" s="1">
        <v>200</v>
      </c>
      <c r="F8432" s="1">
        <f>Data!F8432</f>
        <v>202.839</v>
      </c>
      <c r="G8432" s="1">
        <f>Data!G8432</f>
        <v>399.73200000000003</v>
      </c>
    </row>
    <row r="8433" spans="1:7" x14ac:dyDescent="0.4">
      <c r="A8433">
        <v>8431</v>
      </c>
      <c r="B8433" s="1">
        <v>4</v>
      </c>
      <c r="C8433" s="1">
        <v>10</v>
      </c>
      <c r="D8433" s="1" t="s">
        <v>23</v>
      </c>
      <c r="E8433" s="1">
        <v>200</v>
      </c>
      <c r="F8433" s="1">
        <f>Data!F8433</f>
        <v>202.887</v>
      </c>
      <c r="G8433" s="1">
        <f>Data!G8433</f>
        <v>399.779</v>
      </c>
    </row>
    <row r="8434" spans="1:7" x14ac:dyDescent="0.4">
      <c r="A8434">
        <v>8432</v>
      </c>
      <c r="B8434" s="1">
        <v>4</v>
      </c>
      <c r="C8434" s="1">
        <v>10</v>
      </c>
      <c r="D8434" s="1" t="s">
        <v>23</v>
      </c>
      <c r="E8434" s="1">
        <v>200</v>
      </c>
      <c r="F8434" s="1">
        <f>Data!F8434</f>
        <v>202.94399999999999</v>
      </c>
      <c r="G8434" s="1">
        <f>Data!G8434</f>
        <v>399.64800000000002</v>
      </c>
    </row>
    <row r="8435" spans="1:7" x14ac:dyDescent="0.4">
      <c r="A8435">
        <v>8433</v>
      </c>
      <c r="B8435" s="1">
        <v>4</v>
      </c>
      <c r="C8435" s="1">
        <v>10</v>
      </c>
      <c r="D8435" s="1" t="s">
        <v>23</v>
      </c>
      <c r="E8435" s="1">
        <v>500</v>
      </c>
      <c r="F8435" s="1">
        <f>Data!F8435</f>
        <v>503.79</v>
      </c>
      <c r="G8435" s="1">
        <f>Data!G8435</f>
        <v>1000.0359999999999</v>
      </c>
    </row>
    <row r="8436" spans="1:7" x14ac:dyDescent="0.4">
      <c r="A8436">
        <v>8434</v>
      </c>
      <c r="B8436" s="1">
        <v>4</v>
      </c>
      <c r="C8436" s="1">
        <v>10</v>
      </c>
      <c r="D8436" s="1" t="s">
        <v>23</v>
      </c>
      <c r="E8436" s="1">
        <v>500</v>
      </c>
      <c r="F8436" s="1">
        <f>Data!F8436</f>
        <v>503.44600000000003</v>
      </c>
      <c r="G8436" s="1">
        <f>Data!G8436</f>
        <v>999.90499999999997</v>
      </c>
    </row>
    <row r="8437" spans="1:7" x14ac:dyDescent="0.4">
      <c r="A8437">
        <v>8435</v>
      </c>
      <c r="B8437" s="1">
        <v>4</v>
      </c>
      <c r="C8437" s="1">
        <v>10</v>
      </c>
      <c r="D8437" s="1" t="s">
        <v>23</v>
      </c>
      <c r="E8437" s="1">
        <v>500</v>
      </c>
      <c r="F8437" s="1">
        <f>Data!F8437</f>
        <v>503.43400000000003</v>
      </c>
      <c r="G8437" s="1">
        <f>Data!G8437</f>
        <v>999.9</v>
      </c>
    </row>
    <row r="8438" spans="1:7" x14ac:dyDescent="0.4">
      <c r="A8438">
        <v>8436</v>
      </c>
      <c r="B8438" s="1">
        <v>4</v>
      </c>
      <c r="C8438" s="1">
        <v>10</v>
      </c>
      <c r="D8438" s="1" t="s">
        <v>23</v>
      </c>
      <c r="E8438" s="1">
        <v>500</v>
      </c>
      <c r="F8438" s="1">
        <f>Data!F8438</f>
        <v>503.49799999999999</v>
      </c>
      <c r="G8438" s="1">
        <f>Data!G8438</f>
        <v>1000.075</v>
      </c>
    </row>
    <row r="8439" spans="1:7" x14ac:dyDescent="0.4">
      <c r="A8439">
        <v>8437</v>
      </c>
      <c r="B8439" s="1">
        <v>4</v>
      </c>
      <c r="C8439" s="1">
        <v>10</v>
      </c>
      <c r="D8439" s="1" t="s">
        <v>23</v>
      </c>
      <c r="E8439" s="1">
        <v>500</v>
      </c>
      <c r="F8439" s="1">
        <f>Data!F8439</f>
        <v>503.47800000000001</v>
      </c>
      <c r="G8439" s="1">
        <f>Data!G8439</f>
        <v>999.93100000000004</v>
      </c>
    </row>
    <row r="8440" spans="1:7" x14ac:dyDescent="0.4">
      <c r="A8440">
        <v>8438</v>
      </c>
      <c r="B8440" s="1">
        <v>4</v>
      </c>
      <c r="C8440" s="1">
        <v>10</v>
      </c>
      <c r="D8440" s="1" t="s">
        <v>23</v>
      </c>
      <c r="E8440" s="1">
        <v>500</v>
      </c>
      <c r="F8440" s="1">
        <f>Data!F8440</f>
        <v>503.72800000000001</v>
      </c>
      <c r="G8440" s="1">
        <f>Data!G8440</f>
        <v>1000.035</v>
      </c>
    </row>
    <row r="8441" spans="1:7" x14ac:dyDescent="0.4">
      <c r="A8441">
        <v>8439</v>
      </c>
      <c r="B8441" s="1">
        <v>4</v>
      </c>
      <c r="C8441" s="1">
        <v>10</v>
      </c>
      <c r="D8441" s="1" t="s">
        <v>23</v>
      </c>
      <c r="E8441" s="1">
        <v>500</v>
      </c>
      <c r="F8441" s="1">
        <f>Data!F8441</f>
        <v>503.74599999999998</v>
      </c>
      <c r="G8441" s="1">
        <f>Data!G8441</f>
        <v>999.779</v>
      </c>
    </row>
    <row r="8442" spans="1:7" x14ac:dyDescent="0.4">
      <c r="A8442">
        <v>8440</v>
      </c>
      <c r="B8442" s="1">
        <v>4</v>
      </c>
      <c r="C8442" s="1">
        <v>10</v>
      </c>
      <c r="D8442" s="1" t="s">
        <v>23</v>
      </c>
      <c r="E8442" s="1">
        <v>500</v>
      </c>
      <c r="F8442" s="1">
        <f>Data!F8442</f>
        <v>503.82900000000001</v>
      </c>
      <c r="G8442" s="1">
        <f>Data!G8442</f>
        <v>1000.269</v>
      </c>
    </row>
    <row r="8443" spans="1:7" x14ac:dyDescent="0.4">
      <c r="A8443">
        <v>8441</v>
      </c>
      <c r="B8443" s="1">
        <v>4</v>
      </c>
      <c r="C8443" s="1">
        <v>10</v>
      </c>
      <c r="D8443" s="1" t="s">
        <v>23</v>
      </c>
      <c r="E8443" s="1">
        <v>500</v>
      </c>
      <c r="F8443" s="1">
        <f>Data!F8443</f>
        <v>503.32299999999998</v>
      </c>
      <c r="G8443" s="1">
        <f>Data!G8443</f>
        <v>999.32799999999997</v>
      </c>
    </row>
    <row r="8444" spans="1:7" x14ac:dyDescent="0.4">
      <c r="A8444">
        <v>8442</v>
      </c>
      <c r="B8444" s="1">
        <v>4</v>
      </c>
      <c r="C8444" s="1">
        <v>10</v>
      </c>
      <c r="D8444" s="1" t="s">
        <v>23</v>
      </c>
      <c r="E8444" s="1">
        <v>500</v>
      </c>
      <c r="F8444" s="1">
        <f>Data!F8444</f>
        <v>503.517</v>
      </c>
      <c r="G8444" s="1">
        <f>Data!G8444</f>
        <v>999.56200000000001</v>
      </c>
    </row>
    <row r="8445" spans="1:7" x14ac:dyDescent="0.4">
      <c r="A8445">
        <v>8443</v>
      </c>
      <c r="B8445" s="1">
        <v>4</v>
      </c>
      <c r="C8445" s="1">
        <v>10</v>
      </c>
      <c r="D8445" s="1" t="s">
        <v>23</v>
      </c>
      <c r="E8445" s="1">
        <v>500</v>
      </c>
      <c r="F8445" s="1">
        <f>Data!F8445</f>
        <v>503.52</v>
      </c>
      <c r="G8445" s="1">
        <f>Data!G8445</f>
        <v>999.96500000000003</v>
      </c>
    </row>
    <row r="8446" spans="1:7" x14ac:dyDescent="0.4">
      <c r="A8446">
        <v>8444</v>
      </c>
      <c r="B8446" s="1">
        <v>4</v>
      </c>
      <c r="C8446" s="1">
        <v>10</v>
      </c>
      <c r="D8446" s="1" t="s">
        <v>23</v>
      </c>
      <c r="E8446" s="1">
        <v>500</v>
      </c>
      <c r="F8446" s="1">
        <f>Data!F8446</f>
        <v>503.274</v>
      </c>
      <c r="G8446" s="1">
        <f>Data!G8446</f>
        <v>999.45600000000002</v>
      </c>
    </row>
    <row r="8447" spans="1:7" x14ac:dyDescent="0.4">
      <c r="A8447">
        <v>8445</v>
      </c>
      <c r="B8447" s="1">
        <v>4</v>
      </c>
      <c r="C8447" s="1">
        <v>10</v>
      </c>
      <c r="D8447" s="1" t="s">
        <v>23</v>
      </c>
      <c r="E8447" s="1">
        <v>500</v>
      </c>
      <c r="F8447" s="1">
        <f>Data!F8447</f>
        <v>503.47500000000002</v>
      </c>
      <c r="G8447" s="1">
        <f>Data!G8447</f>
        <v>999.43200000000002</v>
      </c>
    </row>
    <row r="8448" spans="1:7" x14ac:dyDescent="0.4">
      <c r="A8448">
        <v>8446</v>
      </c>
      <c r="B8448" s="1">
        <v>4</v>
      </c>
      <c r="C8448" s="1">
        <v>10</v>
      </c>
      <c r="D8448" s="1" t="s">
        <v>23</v>
      </c>
      <c r="E8448" s="1">
        <v>500</v>
      </c>
      <c r="F8448" s="1">
        <f>Data!F8448</f>
        <v>503.77300000000002</v>
      </c>
      <c r="G8448" s="1">
        <f>Data!G8448</f>
        <v>1000.1180000000001</v>
      </c>
    </row>
    <row r="8449" spans="1:7" x14ac:dyDescent="0.4">
      <c r="A8449">
        <v>8447</v>
      </c>
      <c r="B8449" s="1">
        <v>4</v>
      </c>
      <c r="C8449" s="1">
        <v>10</v>
      </c>
      <c r="D8449" s="1" t="s">
        <v>23</v>
      </c>
      <c r="E8449" s="1">
        <v>500</v>
      </c>
      <c r="F8449" s="1">
        <f>Data!F8449</f>
        <v>503.358</v>
      </c>
      <c r="G8449" s="1">
        <f>Data!G8449</f>
        <v>999.03899999999999</v>
      </c>
    </row>
    <row r="8450" spans="1:7" x14ac:dyDescent="0.4">
      <c r="A8450">
        <v>8448</v>
      </c>
      <c r="B8450" s="1">
        <v>4</v>
      </c>
      <c r="C8450" s="1">
        <v>10</v>
      </c>
      <c r="D8450" s="1" t="s">
        <v>23</v>
      </c>
      <c r="E8450" s="1">
        <v>500</v>
      </c>
      <c r="F8450" s="1">
        <f>Data!F8450</f>
        <v>503.68400000000003</v>
      </c>
      <c r="G8450" s="1">
        <f>Data!G8450</f>
        <v>999.54899999999998</v>
      </c>
    </row>
    <row r="8451" spans="1:7" x14ac:dyDescent="0.4">
      <c r="A8451">
        <v>8449</v>
      </c>
      <c r="B8451" s="1">
        <v>5</v>
      </c>
      <c r="C8451" s="1">
        <v>10</v>
      </c>
      <c r="D8451" s="1" t="s">
        <v>22</v>
      </c>
      <c r="E8451" s="1">
        <v>50</v>
      </c>
      <c r="F8451" s="1">
        <f>Data!F8451</f>
        <v>48.734000000000002</v>
      </c>
      <c r="G8451" s="1">
        <f>Data!G8451</f>
        <v>99.927000000000007</v>
      </c>
    </row>
    <row r="8452" spans="1:7" x14ac:dyDescent="0.4">
      <c r="A8452">
        <v>8450</v>
      </c>
      <c r="B8452" s="1">
        <v>5</v>
      </c>
      <c r="C8452" s="1">
        <v>10</v>
      </c>
      <c r="D8452" s="1" t="s">
        <v>22</v>
      </c>
      <c r="E8452" s="1">
        <v>50</v>
      </c>
      <c r="F8452" s="1">
        <f>Data!F8452</f>
        <v>48.253999999999998</v>
      </c>
      <c r="G8452" s="1">
        <f>Data!G8452</f>
        <v>99.841999999999999</v>
      </c>
    </row>
    <row r="8453" spans="1:7" x14ac:dyDescent="0.4">
      <c r="A8453">
        <v>8451</v>
      </c>
      <c r="B8453" s="1">
        <v>5</v>
      </c>
      <c r="C8453" s="1">
        <v>10</v>
      </c>
      <c r="D8453" s="1" t="s">
        <v>22</v>
      </c>
      <c r="E8453" s="1">
        <v>50</v>
      </c>
      <c r="F8453" s="1">
        <f>Data!F8453</f>
        <v>48.616999999999997</v>
      </c>
      <c r="G8453" s="1">
        <f>Data!G8453</f>
        <v>99.94</v>
      </c>
    </row>
    <row r="8454" spans="1:7" x14ac:dyDescent="0.4">
      <c r="A8454">
        <v>8452</v>
      </c>
      <c r="B8454" s="1">
        <v>5</v>
      </c>
      <c r="C8454" s="1">
        <v>10</v>
      </c>
      <c r="D8454" s="1" t="s">
        <v>22</v>
      </c>
      <c r="E8454" s="1">
        <v>50</v>
      </c>
      <c r="F8454" s="1">
        <f>Data!F8454</f>
        <v>48.396000000000001</v>
      </c>
      <c r="G8454" s="1">
        <f>Data!G8454</f>
        <v>99.903999999999996</v>
      </c>
    </row>
    <row r="8455" spans="1:7" x14ac:dyDescent="0.4">
      <c r="A8455">
        <v>8453</v>
      </c>
      <c r="B8455" s="1">
        <v>5</v>
      </c>
      <c r="C8455" s="1">
        <v>10</v>
      </c>
      <c r="D8455" s="1" t="s">
        <v>22</v>
      </c>
      <c r="E8455" s="1">
        <v>50</v>
      </c>
      <c r="F8455" s="1">
        <f>Data!F8455</f>
        <v>48.371000000000002</v>
      </c>
      <c r="G8455" s="1">
        <f>Data!G8455</f>
        <v>99.756</v>
      </c>
    </row>
    <row r="8456" spans="1:7" x14ac:dyDescent="0.4">
      <c r="A8456">
        <v>8454</v>
      </c>
      <c r="B8456" s="1">
        <v>5</v>
      </c>
      <c r="C8456" s="1">
        <v>10</v>
      </c>
      <c r="D8456" s="1" t="s">
        <v>22</v>
      </c>
      <c r="E8456" s="1">
        <v>50</v>
      </c>
      <c r="F8456" s="1">
        <f>Data!F8456</f>
        <v>48.484000000000002</v>
      </c>
      <c r="G8456" s="1">
        <f>Data!G8456</f>
        <v>100.084</v>
      </c>
    </row>
    <row r="8457" spans="1:7" x14ac:dyDescent="0.4">
      <c r="A8457">
        <v>8455</v>
      </c>
      <c r="B8457" s="1">
        <v>5</v>
      </c>
      <c r="C8457" s="1">
        <v>10</v>
      </c>
      <c r="D8457" s="1" t="s">
        <v>22</v>
      </c>
      <c r="E8457" s="1">
        <v>50</v>
      </c>
      <c r="F8457" s="1">
        <f>Data!F8457</f>
        <v>48.563000000000002</v>
      </c>
      <c r="G8457" s="1">
        <f>Data!G8457</f>
        <v>100.146</v>
      </c>
    </row>
    <row r="8458" spans="1:7" x14ac:dyDescent="0.4">
      <c r="A8458">
        <v>8456</v>
      </c>
      <c r="B8458" s="1">
        <v>5</v>
      </c>
      <c r="C8458" s="1">
        <v>10</v>
      </c>
      <c r="D8458" s="1" t="s">
        <v>22</v>
      </c>
      <c r="E8458" s="1">
        <v>50</v>
      </c>
      <c r="F8458" s="1">
        <f>Data!F8458</f>
        <v>48.866</v>
      </c>
      <c r="G8458" s="1">
        <f>Data!G8458</f>
        <v>99.823999999999998</v>
      </c>
    </row>
    <row r="8459" spans="1:7" x14ac:dyDescent="0.4">
      <c r="A8459">
        <v>8457</v>
      </c>
      <c r="B8459" s="1">
        <v>5</v>
      </c>
      <c r="C8459" s="1">
        <v>10</v>
      </c>
      <c r="D8459" s="1" t="s">
        <v>22</v>
      </c>
      <c r="E8459" s="1">
        <v>50</v>
      </c>
      <c r="F8459" s="1">
        <f>Data!F8459</f>
        <v>48.963999999999999</v>
      </c>
      <c r="G8459" s="1">
        <f>Data!G8459</f>
        <v>100.395</v>
      </c>
    </row>
    <row r="8460" spans="1:7" x14ac:dyDescent="0.4">
      <c r="A8460">
        <v>8458</v>
      </c>
      <c r="B8460" s="1">
        <v>5</v>
      </c>
      <c r="C8460" s="1">
        <v>10</v>
      </c>
      <c r="D8460" s="1" t="s">
        <v>22</v>
      </c>
      <c r="E8460" s="1">
        <v>50</v>
      </c>
      <c r="F8460" s="1">
        <f>Data!F8460</f>
        <v>48.555999999999997</v>
      </c>
      <c r="G8460" s="1">
        <f>Data!G8460</f>
        <v>100.125</v>
      </c>
    </row>
    <row r="8461" spans="1:7" x14ac:dyDescent="0.4">
      <c r="A8461">
        <v>8459</v>
      </c>
      <c r="B8461" s="1">
        <v>5</v>
      </c>
      <c r="C8461" s="1">
        <v>10</v>
      </c>
      <c r="D8461" s="1" t="s">
        <v>22</v>
      </c>
      <c r="E8461" s="1">
        <v>50</v>
      </c>
      <c r="F8461" s="1">
        <f>Data!F8461</f>
        <v>48.524999999999999</v>
      </c>
      <c r="G8461" s="1">
        <f>Data!G8461</f>
        <v>99.984999999999999</v>
      </c>
    </row>
    <row r="8462" spans="1:7" x14ac:dyDescent="0.4">
      <c r="A8462">
        <v>8460</v>
      </c>
      <c r="B8462" s="1">
        <v>5</v>
      </c>
      <c r="C8462" s="1">
        <v>10</v>
      </c>
      <c r="D8462" s="1" t="s">
        <v>22</v>
      </c>
      <c r="E8462" s="1">
        <v>50</v>
      </c>
      <c r="F8462" s="1">
        <f>Data!F8462</f>
        <v>48.517000000000003</v>
      </c>
      <c r="G8462" s="1">
        <f>Data!G8462</f>
        <v>100.164</v>
      </c>
    </row>
    <row r="8463" spans="1:7" x14ac:dyDescent="0.4">
      <c r="A8463">
        <v>8461</v>
      </c>
      <c r="B8463" s="1">
        <v>5</v>
      </c>
      <c r="C8463" s="1">
        <v>10</v>
      </c>
      <c r="D8463" s="1" t="s">
        <v>22</v>
      </c>
      <c r="E8463" s="1">
        <v>50</v>
      </c>
      <c r="F8463" s="1">
        <f>Data!F8463</f>
        <v>48.572000000000003</v>
      </c>
      <c r="G8463" s="1">
        <f>Data!G8463</f>
        <v>100.205</v>
      </c>
    </row>
    <row r="8464" spans="1:7" x14ac:dyDescent="0.4">
      <c r="A8464">
        <v>8462</v>
      </c>
      <c r="B8464" s="1">
        <v>5</v>
      </c>
      <c r="C8464" s="1">
        <v>10</v>
      </c>
      <c r="D8464" s="1" t="s">
        <v>22</v>
      </c>
      <c r="E8464" s="1">
        <v>50</v>
      </c>
      <c r="F8464" s="1">
        <f>Data!F8464</f>
        <v>48.417000000000002</v>
      </c>
      <c r="G8464" s="1">
        <f>Data!G8464</f>
        <v>99.799000000000007</v>
      </c>
    </row>
    <row r="8465" spans="1:7" x14ac:dyDescent="0.4">
      <c r="A8465">
        <v>8463</v>
      </c>
      <c r="B8465" s="1">
        <v>5</v>
      </c>
      <c r="C8465" s="1">
        <v>10</v>
      </c>
      <c r="D8465" s="1" t="s">
        <v>22</v>
      </c>
      <c r="E8465" s="1">
        <v>50</v>
      </c>
      <c r="F8465" s="1">
        <f>Data!F8465</f>
        <v>48.823</v>
      </c>
      <c r="G8465" s="1">
        <f>Data!G8465</f>
        <v>100.172</v>
      </c>
    </row>
    <row r="8466" spans="1:7" x14ac:dyDescent="0.4">
      <c r="A8466">
        <v>8464</v>
      </c>
      <c r="B8466" s="1">
        <v>5</v>
      </c>
      <c r="C8466" s="1">
        <v>10</v>
      </c>
      <c r="D8466" s="1" t="s">
        <v>22</v>
      </c>
      <c r="E8466" s="1">
        <v>50</v>
      </c>
      <c r="F8466" s="1">
        <f>Data!F8466</f>
        <v>48.646000000000001</v>
      </c>
      <c r="G8466" s="1">
        <f>Data!G8466</f>
        <v>99.947000000000003</v>
      </c>
    </row>
    <row r="8467" spans="1:7" x14ac:dyDescent="0.4">
      <c r="A8467">
        <v>8465</v>
      </c>
      <c r="B8467" s="1">
        <v>5</v>
      </c>
      <c r="C8467" s="1">
        <v>10</v>
      </c>
      <c r="D8467" s="1" t="s">
        <v>22</v>
      </c>
      <c r="E8467" s="1">
        <v>200</v>
      </c>
      <c r="F8467" s="1">
        <f>Data!F8467</f>
        <v>203.07</v>
      </c>
      <c r="G8467" s="1">
        <f>Data!G8467</f>
        <v>399.93200000000002</v>
      </c>
    </row>
    <row r="8468" spans="1:7" x14ac:dyDescent="0.4">
      <c r="A8468">
        <v>8466</v>
      </c>
      <c r="B8468" s="1">
        <v>5</v>
      </c>
      <c r="C8468" s="1">
        <v>10</v>
      </c>
      <c r="D8468" s="1" t="s">
        <v>22</v>
      </c>
      <c r="E8468" s="1">
        <v>200</v>
      </c>
      <c r="F8468" s="1">
        <f>Data!F8468</f>
        <v>203.11099999999999</v>
      </c>
      <c r="G8468" s="1">
        <f>Data!G8468</f>
        <v>399.94400000000002</v>
      </c>
    </row>
    <row r="8469" spans="1:7" x14ac:dyDescent="0.4">
      <c r="A8469">
        <v>8467</v>
      </c>
      <c r="B8469" s="1">
        <v>5</v>
      </c>
      <c r="C8469" s="1">
        <v>10</v>
      </c>
      <c r="D8469" s="1" t="s">
        <v>22</v>
      </c>
      <c r="E8469" s="1">
        <v>200</v>
      </c>
      <c r="F8469" s="1">
        <f>Data!F8469</f>
        <v>202.88499999999999</v>
      </c>
      <c r="G8469" s="1">
        <f>Data!G8469</f>
        <v>399.92399999999998</v>
      </c>
    </row>
    <row r="8470" spans="1:7" x14ac:dyDescent="0.4">
      <c r="A8470">
        <v>8468</v>
      </c>
      <c r="B8470" s="1">
        <v>5</v>
      </c>
      <c r="C8470" s="1">
        <v>10</v>
      </c>
      <c r="D8470" s="1" t="s">
        <v>22</v>
      </c>
      <c r="E8470" s="1">
        <v>200</v>
      </c>
      <c r="F8470" s="1">
        <f>Data!F8470</f>
        <v>202.84800000000001</v>
      </c>
      <c r="G8470" s="1">
        <f>Data!G8470</f>
        <v>399.976</v>
      </c>
    </row>
    <row r="8471" spans="1:7" x14ac:dyDescent="0.4">
      <c r="A8471">
        <v>8469</v>
      </c>
      <c r="B8471" s="1">
        <v>5</v>
      </c>
      <c r="C8471" s="1">
        <v>10</v>
      </c>
      <c r="D8471" s="1" t="s">
        <v>22</v>
      </c>
      <c r="E8471" s="1">
        <v>200</v>
      </c>
      <c r="F8471" s="1">
        <f>Data!F8471</f>
        <v>203.142</v>
      </c>
      <c r="G8471" s="1">
        <f>Data!G8471</f>
        <v>399.79599999999999</v>
      </c>
    </row>
    <row r="8472" spans="1:7" x14ac:dyDescent="0.4">
      <c r="A8472">
        <v>8470</v>
      </c>
      <c r="B8472" s="1">
        <v>5</v>
      </c>
      <c r="C8472" s="1">
        <v>10</v>
      </c>
      <c r="D8472" s="1" t="s">
        <v>22</v>
      </c>
      <c r="E8472" s="1">
        <v>200</v>
      </c>
      <c r="F8472" s="1">
        <f>Data!F8472</f>
        <v>202.95</v>
      </c>
      <c r="G8472" s="1">
        <f>Data!G8472</f>
        <v>400.06599999999997</v>
      </c>
    </row>
    <row r="8473" spans="1:7" x14ac:dyDescent="0.4">
      <c r="A8473">
        <v>8471</v>
      </c>
      <c r="B8473" s="1">
        <v>5</v>
      </c>
      <c r="C8473" s="1">
        <v>10</v>
      </c>
      <c r="D8473" s="1" t="s">
        <v>22</v>
      </c>
      <c r="E8473" s="1">
        <v>200</v>
      </c>
      <c r="F8473" s="1">
        <f>Data!F8473</f>
        <v>202.98599999999999</v>
      </c>
      <c r="G8473" s="1">
        <f>Data!G8473</f>
        <v>399.73599999999999</v>
      </c>
    </row>
    <row r="8474" spans="1:7" x14ac:dyDescent="0.4">
      <c r="A8474">
        <v>8472</v>
      </c>
      <c r="B8474" s="1">
        <v>5</v>
      </c>
      <c r="C8474" s="1">
        <v>10</v>
      </c>
      <c r="D8474" s="1" t="s">
        <v>22</v>
      </c>
      <c r="E8474" s="1">
        <v>200</v>
      </c>
      <c r="F8474" s="1">
        <f>Data!F8474</f>
        <v>203.60900000000001</v>
      </c>
      <c r="G8474" s="1">
        <f>Data!G8474</f>
        <v>400.4</v>
      </c>
    </row>
    <row r="8475" spans="1:7" x14ac:dyDescent="0.4">
      <c r="A8475">
        <v>8473</v>
      </c>
      <c r="B8475" s="1">
        <v>5</v>
      </c>
      <c r="C8475" s="1">
        <v>10</v>
      </c>
      <c r="D8475" s="1" t="s">
        <v>22</v>
      </c>
      <c r="E8475" s="1">
        <v>200</v>
      </c>
      <c r="F8475" s="1">
        <f>Data!F8475</f>
        <v>203.16800000000001</v>
      </c>
      <c r="G8475" s="1">
        <f>Data!G8475</f>
        <v>400.12200000000001</v>
      </c>
    </row>
    <row r="8476" spans="1:7" x14ac:dyDescent="0.4">
      <c r="A8476">
        <v>8474</v>
      </c>
      <c r="B8476" s="1">
        <v>5</v>
      </c>
      <c r="C8476" s="1">
        <v>10</v>
      </c>
      <c r="D8476" s="1" t="s">
        <v>22</v>
      </c>
      <c r="E8476" s="1">
        <v>200</v>
      </c>
      <c r="F8476" s="1">
        <f>Data!F8476</f>
        <v>203.27799999999999</v>
      </c>
      <c r="G8476" s="1">
        <f>Data!G8476</f>
        <v>400.21300000000002</v>
      </c>
    </row>
    <row r="8477" spans="1:7" x14ac:dyDescent="0.4">
      <c r="A8477">
        <v>8475</v>
      </c>
      <c r="B8477" s="1">
        <v>5</v>
      </c>
      <c r="C8477" s="1">
        <v>10</v>
      </c>
      <c r="D8477" s="1" t="s">
        <v>22</v>
      </c>
      <c r="E8477" s="1">
        <v>200</v>
      </c>
      <c r="F8477" s="1">
        <f>Data!F8477</f>
        <v>202.96</v>
      </c>
      <c r="G8477" s="1">
        <f>Data!G8477</f>
        <v>400.30399999999997</v>
      </c>
    </row>
    <row r="8478" spans="1:7" x14ac:dyDescent="0.4">
      <c r="A8478">
        <v>8476</v>
      </c>
      <c r="B8478" s="1">
        <v>5</v>
      </c>
      <c r="C8478" s="1">
        <v>10</v>
      </c>
      <c r="D8478" s="1" t="s">
        <v>22</v>
      </c>
      <c r="E8478" s="1">
        <v>200</v>
      </c>
      <c r="F8478" s="1">
        <f>Data!F8478</f>
        <v>202.89400000000001</v>
      </c>
      <c r="G8478" s="1">
        <f>Data!G8478</f>
        <v>399.85</v>
      </c>
    </row>
    <row r="8479" spans="1:7" x14ac:dyDescent="0.4">
      <c r="A8479">
        <v>8477</v>
      </c>
      <c r="B8479" s="1">
        <v>5</v>
      </c>
      <c r="C8479" s="1">
        <v>10</v>
      </c>
      <c r="D8479" s="1" t="s">
        <v>22</v>
      </c>
      <c r="E8479" s="1">
        <v>200</v>
      </c>
      <c r="F8479" s="1">
        <f>Data!F8479</f>
        <v>202.77799999999999</v>
      </c>
      <c r="G8479" s="1">
        <f>Data!G8479</f>
        <v>400.012</v>
      </c>
    </row>
    <row r="8480" spans="1:7" x14ac:dyDescent="0.4">
      <c r="A8480">
        <v>8478</v>
      </c>
      <c r="B8480" s="1">
        <v>5</v>
      </c>
      <c r="C8480" s="1">
        <v>10</v>
      </c>
      <c r="D8480" s="1" t="s">
        <v>22</v>
      </c>
      <c r="E8480" s="1">
        <v>200</v>
      </c>
      <c r="F8480" s="1">
        <f>Data!F8480</f>
        <v>203.08199999999999</v>
      </c>
      <c r="G8480" s="1">
        <f>Data!G8480</f>
        <v>400.03199999999998</v>
      </c>
    </row>
    <row r="8481" spans="1:7" x14ac:dyDescent="0.4">
      <c r="A8481">
        <v>8479</v>
      </c>
      <c r="B8481" s="1">
        <v>5</v>
      </c>
      <c r="C8481" s="1">
        <v>10</v>
      </c>
      <c r="D8481" s="1" t="s">
        <v>22</v>
      </c>
      <c r="E8481" s="1">
        <v>200</v>
      </c>
      <c r="F8481" s="1">
        <f>Data!F8481</f>
        <v>203.37299999999999</v>
      </c>
      <c r="G8481" s="1">
        <f>Data!G8481</f>
        <v>399.89299999999997</v>
      </c>
    </row>
    <row r="8482" spans="1:7" x14ac:dyDescent="0.4">
      <c r="A8482">
        <v>8480</v>
      </c>
      <c r="B8482" s="1">
        <v>5</v>
      </c>
      <c r="C8482" s="1">
        <v>10</v>
      </c>
      <c r="D8482" s="1" t="s">
        <v>22</v>
      </c>
      <c r="E8482" s="1">
        <v>200</v>
      </c>
      <c r="F8482" s="1">
        <f>Data!F8482</f>
        <v>203.6</v>
      </c>
      <c r="G8482" s="1">
        <f>Data!G8482</f>
        <v>400.32100000000003</v>
      </c>
    </row>
    <row r="8483" spans="1:7" x14ac:dyDescent="0.4">
      <c r="A8483">
        <v>8481</v>
      </c>
      <c r="B8483" s="1">
        <v>5</v>
      </c>
      <c r="C8483" s="1">
        <v>10</v>
      </c>
      <c r="D8483" s="1" t="s">
        <v>22</v>
      </c>
      <c r="E8483" s="1">
        <v>500</v>
      </c>
      <c r="F8483" s="1">
        <f>Data!F8483</f>
        <v>503.81299999999999</v>
      </c>
      <c r="G8483" s="1">
        <f>Data!G8483</f>
        <v>999.59</v>
      </c>
    </row>
    <row r="8484" spans="1:7" x14ac:dyDescent="0.4">
      <c r="A8484">
        <v>8482</v>
      </c>
      <c r="B8484" s="1">
        <v>5</v>
      </c>
      <c r="C8484" s="1">
        <v>10</v>
      </c>
      <c r="D8484" s="1" t="s">
        <v>22</v>
      </c>
      <c r="E8484" s="1">
        <v>500</v>
      </c>
      <c r="F8484" s="1">
        <f>Data!F8484</f>
        <v>503.74799999999999</v>
      </c>
      <c r="G8484" s="1">
        <f>Data!G8484</f>
        <v>999.77700000000004</v>
      </c>
    </row>
    <row r="8485" spans="1:7" x14ac:dyDescent="0.4">
      <c r="A8485">
        <v>8483</v>
      </c>
      <c r="B8485" s="1">
        <v>5</v>
      </c>
      <c r="C8485" s="1">
        <v>10</v>
      </c>
      <c r="D8485" s="1" t="s">
        <v>22</v>
      </c>
      <c r="E8485" s="1">
        <v>500</v>
      </c>
      <c r="F8485" s="1">
        <f>Data!F8485</f>
        <v>503.654</v>
      </c>
      <c r="G8485" s="1">
        <f>Data!G8485</f>
        <v>999.68</v>
      </c>
    </row>
    <row r="8486" spans="1:7" x14ac:dyDescent="0.4">
      <c r="A8486">
        <v>8484</v>
      </c>
      <c r="B8486" s="1">
        <v>5</v>
      </c>
      <c r="C8486" s="1">
        <v>10</v>
      </c>
      <c r="D8486" s="1" t="s">
        <v>22</v>
      </c>
      <c r="E8486" s="1">
        <v>500</v>
      </c>
      <c r="F8486" s="1">
        <f>Data!F8486</f>
        <v>503.21199999999999</v>
      </c>
      <c r="G8486" s="1">
        <f>Data!G8486</f>
        <v>999.32799999999997</v>
      </c>
    </row>
    <row r="8487" spans="1:7" x14ac:dyDescent="0.4">
      <c r="A8487">
        <v>8485</v>
      </c>
      <c r="B8487" s="1">
        <v>5</v>
      </c>
      <c r="C8487" s="1">
        <v>10</v>
      </c>
      <c r="D8487" s="1" t="s">
        <v>22</v>
      </c>
      <c r="E8487" s="1">
        <v>500</v>
      </c>
      <c r="F8487" s="1">
        <f>Data!F8487</f>
        <v>504.13499999999999</v>
      </c>
      <c r="G8487" s="1">
        <f>Data!G8487</f>
        <v>999.83</v>
      </c>
    </row>
    <row r="8488" spans="1:7" x14ac:dyDescent="0.4">
      <c r="A8488">
        <v>8486</v>
      </c>
      <c r="B8488" s="1">
        <v>5</v>
      </c>
      <c r="C8488" s="1">
        <v>10</v>
      </c>
      <c r="D8488" s="1" t="s">
        <v>22</v>
      </c>
      <c r="E8488" s="1">
        <v>500</v>
      </c>
      <c r="F8488" s="1">
        <f>Data!F8488</f>
        <v>503.84399999999999</v>
      </c>
      <c r="G8488" s="1">
        <f>Data!G8488</f>
        <v>999.67200000000003</v>
      </c>
    </row>
    <row r="8489" spans="1:7" x14ac:dyDescent="0.4">
      <c r="A8489">
        <v>8487</v>
      </c>
      <c r="B8489" s="1">
        <v>5</v>
      </c>
      <c r="C8489" s="1">
        <v>10</v>
      </c>
      <c r="D8489" s="1" t="s">
        <v>22</v>
      </c>
      <c r="E8489" s="1">
        <v>500</v>
      </c>
      <c r="F8489" s="1">
        <f>Data!F8489</f>
        <v>503.78399999999999</v>
      </c>
      <c r="G8489" s="1">
        <f>Data!G8489</f>
        <v>999.279</v>
      </c>
    </row>
    <row r="8490" spans="1:7" x14ac:dyDescent="0.4">
      <c r="A8490">
        <v>8488</v>
      </c>
      <c r="B8490" s="1">
        <v>5</v>
      </c>
      <c r="C8490" s="1">
        <v>10</v>
      </c>
      <c r="D8490" s="1" t="s">
        <v>22</v>
      </c>
      <c r="E8490" s="1">
        <v>500</v>
      </c>
      <c r="F8490" s="1">
        <f>Data!F8490</f>
        <v>503.79899999999998</v>
      </c>
      <c r="G8490" s="1">
        <f>Data!G8490</f>
        <v>999.70100000000002</v>
      </c>
    </row>
    <row r="8491" spans="1:7" x14ac:dyDescent="0.4">
      <c r="A8491">
        <v>8489</v>
      </c>
      <c r="B8491" s="1">
        <v>5</v>
      </c>
      <c r="C8491" s="1">
        <v>10</v>
      </c>
      <c r="D8491" s="1" t="s">
        <v>22</v>
      </c>
      <c r="E8491" s="1">
        <v>500</v>
      </c>
      <c r="F8491" s="1">
        <f>Data!F8491</f>
        <v>503.947</v>
      </c>
      <c r="G8491" s="1">
        <f>Data!G8491</f>
        <v>999.44899999999996</v>
      </c>
    </row>
    <row r="8492" spans="1:7" x14ac:dyDescent="0.4">
      <c r="A8492">
        <v>8490</v>
      </c>
      <c r="B8492" s="1">
        <v>5</v>
      </c>
      <c r="C8492" s="1">
        <v>10</v>
      </c>
      <c r="D8492" s="1" t="s">
        <v>22</v>
      </c>
      <c r="E8492" s="1">
        <v>500</v>
      </c>
      <c r="F8492" s="1">
        <f>Data!F8492</f>
        <v>503.976</v>
      </c>
      <c r="G8492" s="1">
        <f>Data!G8492</f>
        <v>999.43299999999999</v>
      </c>
    </row>
    <row r="8493" spans="1:7" x14ac:dyDescent="0.4">
      <c r="A8493">
        <v>8491</v>
      </c>
      <c r="B8493" s="1">
        <v>5</v>
      </c>
      <c r="C8493" s="1">
        <v>10</v>
      </c>
      <c r="D8493" s="1" t="s">
        <v>22</v>
      </c>
      <c r="E8493" s="1">
        <v>500</v>
      </c>
      <c r="F8493" s="1">
        <f>Data!F8493</f>
        <v>503.89499999999998</v>
      </c>
      <c r="G8493" s="1">
        <f>Data!G8493</f>
        <v>999.64499999999998</v>
      </c>
    </row>
    <row r="8494" spans="1:7" x14ac:dyDescent="0.4">
      <c r="A8494">
        <v>8492</v>
      </c>
      <c r="B8494" s="1">
        <v>5</v>
      </c>
      <c r="C8494" s="1">
        <v>10</v>
      </c>
      <c r="D8494" s="1" t="s">
        <v>22</v>
      </c>
      <c r="E8494" s="1">
        <v>500</v>
      </c>
      <c r="F8494" s="1">
        <f>Data!F8494</f>
        <v>503.80200000000002</v>
      </c>
      <c r="G8494" s="1">
        <f>Data!G8494</f>
        <v>999.69200000000001</v>
      </c>
    </row>
    <row r="8495" spans="1:7" x14ac:dyDescent="0.4">
      <c r="A8495">
        <v>8493</v>
      </c>
      <c r="B8495" s="1">
        <v>5</v>
      </c>
      <c r="C8495" s="1">
        <v>10</v>
      </c>
      <c r="D8495" s="1" t="s">
        <v>22</v>
      </c>
      <c r="E8495" s="1">
        <v>500</v>
      </c>
      <c r="F8495" s="1">
        <f>Data!F8495</f>
        <v>504.06799999999998</v>
      </c>
      <c r="G8495" s="1">
        <f>Data!G8495</f>
        <v>999.59799999999996</v>
      </c>
    </row>
    <row r="8496" spans="1:7" x14ac:dyDescent="0.4">
      <c r="A8496">
        <v>8494</v>
      </c>
      <c r="B8496" s="1">
        <v>5</v>
      </c>
      <c r="C8496" s="1">
        <v>10</v>
      </c>
      <c r="D8496" s="1" t="s">
        <v>22</v>
      </c>
      <c r="E8496" s="1">
        <v>500</v>
      </c>
      <c r="F8496" s="1">
        <f>Data!F8496</f>
        <v>503.59800000000001</v>
      </c>
      <c r="G8496" s="1">
        <f>Data!G8496</f>
        <v>999.26199999999994</v>
      </c>
    </row>
    <row r="8497" spans="1:7" x14ac:dyDescent="0.4">
      <c r="A8497">
        <v>8495</v>
      </c>
      <c r="B8497" s="1">
        <v>5</v>
      </c>
      <c r="C8497" s="1">
        <v>10</v>
      </c>
      <c r="D8497" s="1" t="s">
        <v>22</v>
      </c>
      <c r="E8497" s="1">
        <v>500</v>
      </c>
      <c r="F8497" s="1">
        <f>Data!F8497</f>
        <v>503.88200000000001</v>
      </c>
      <c r="G8497" s="1">
        <f>Data!G8497</f>
        <v>999.60400000000004</v>
      </c>
    </row>
    <row r="8498" spans="1:7" x14ac:dyDescent="0.4">
      <c r="A8498">
        <v>8496</v>
      </c>
      <c r="B8498" s="1">
        <v>5</v>
      </c>
      <c r="C8498" s="1">
        <v>10</v>
      </c>
      <c r="D8498" s="1" t="s">
        <v>22</v>
      </c>
      <c r="E8498" s="1">
        <v>500</v>
      </c>
      <c r="F8498" s="1">
        <f>Data!F8498</f>
        <v>503.81</v>
      </c>
      <c r="G8498" s="1">
        <f>Data!G8498</f>
        <v>999.56100000000004</v>
      </c>
    </row>
    <row r="8499" spans="1:7" x14ac:dyDescent="0.4">
      <c r="A8499">
        <v>8497</v>
      </c>
      <c r="B8499" s="1">
        <v>5</v>
      </c>
      <c r="C8499" s="1">
        <v>10</v>
      </c>
      <c r="D8499" s="1" t="s">
        <v>23</v>
      </c>
      <c r="E8499" s="1">
        <v>50</v>
      </c>
      <c r="F8499" s="1">
        <f>Data!F8499</f>
        <v>48.643999999999998</v>
      </c>
      <c r="G8499" s="1">
        <f>Data!G8499</f>
        <v>99.863</v>
      </c>
    </row>
    <row r="8500" spans="1:7" x14ac:dyDescent="0.4">
      <c r="A8500">
        <v>8498</v>
      </c>
      <c r="B8500" s="1">
        <v>5</v>
      </c>
      <c r="C8500" s="1">
        <v>10</v>
      </c>
      <c r="D8500" s="1" t="s">
        <v>23</v>
      </c>
      <c r="E8500" s="1">
        <v>50</v>
      </c>
      <c r="F8500" s="1">
        <f>Data!F8500</f>
        <v>48.284999999999997</v>
      </c>
      <c r="G8500" s="1">
        <f>Data!G8500</f>
        <v>99.875</v>
      </c>
    </row>
    <row r="8501" spans="1:7" x14ac:dyDescent="0.4">
      <c r="A8501">
        <v>8499</v>
      </c>
      <c r="B8501" s="1">
        <v>5</v>
      </c>
      <c r="C8501" s="1">
        <v>10</v>
      </c>
      <c r="D8501" s="1" t="s">
        <v>23</v>
      </c>
      <c r="E8501" s="1">
        <v>50</v>
      </c>
      <c r="F8501" s="1">
        <f>Data!F8501</f>
        <v>48.264000000000003</v>
      </c>
      <c r="G8501" s="1">
        <f>Data!G8501</f>
        <v>100.127</v>
      </c>
    </row>
    <row r="8502" spans="1:7" x14ac:dyDescent="0.4">
      <c r="A8502">
        <v>8500</v>
      </c>
      <c r="B8502" s="1">
        <v>5</v>
      </c>
      <c r="C8502" s="1">
        <v>10</v>
      </c>
      <c r="D8502" s="1" t="s">
        <v>23</v>
      </c>
      <c r="E8502" s="1">
        <v>50</v>
      </c>
      <c r="F8502" s="1">
        <f>Data!F8502</f>
        <v>48.465000000000003</v>
      </c>
      <c r="G8502" s="1">
        <f>Data!G8502</f>
        <v>100.215</v>
      </c>
    </row>
    <row r="8503" spans="1:7" x14ac:dyDescent="0.4">
      <c r="A8503">
        <v>8501</v>
      </c>
      <c r="B8503" s="1">
        <v>5</v>
      </c>
      <c r="C8503" s="1">
        <v>10</v>
      </c>
      <c r="D8503" s="1" t="s">
        <v>23</v>
      </c>
      <c r="E8503" s="1">
        <v>50</v>
      </c>
      <c r="F8503" s="1">
        <f>Data!F8503</f>
        <v>48.41</v>
      </c>
      <c r="G8503" s="1">
        <f>Data!G8503</f>
        <v>100.04600000000001</v>
      </c>
    </row>
    <row r="8504" spans="1:7" x14ac:dyDescent="0.4">
      <c r="A8504">
        <v>8502</v>
      </c>
      <c r="B8504" s="1">
        <v>5</v>
      </c>
      <c r="C8504" s="1">
        <v>10</v>
      </c>
      <c r="D8504" s="1" t="s">
        <v>23</v>
      </c>
      <c r="E8504" s="1">
        <v>50</v>
      </c>
      <c r="F8504" s="1">
        <f>Data!F8504</f>
        <v>48.372</v>
      </c>
      <c r="G8504" s="1">
        <f>Data!G8504</f>
        <v>100.107</v>
      </c>
    </row>
    <row r="8505" spans="1:7" x14ac:dyDescent="0.4">
      <c r="A8505">
        <v>8503</v>
      </c>
      <c r="B8505" s="1">
        <v>5</v>
      </c>
      <c r="C8505" s="1">
        <v>10</v>
      </c>
      <c r="D8505" s="1" t="s">
        <v>23</v>
      </c>
      <c r="E8505" s="1">
        <v>50</v>
      </c>
      <c r="F8505" s="1">
        <f>Data!F8505</f>
        <v>48.411999999999999</v>
      </c>
      <c r="G8505" s="1">
        <f>Data!G8505</f>
        <v>100.13200000000001</v>
      </c>
    </row>
    <row r="8506" spans="1:7" x14ac:dyDescent="0.4">
      <c r="A8506">
        <v>8504</v>
      </c>
      <c r="B8506" s="1">
        <v>5</v>
      </c>
      <c r="C8506" s="1">
        <v>10</v>
      </c>
      <c r="D8506" s="1" t="s">
        <v>23</v>
      </c>
      <c r="E8506" s="1">
        <v>50</v>
      </c>
      <c r="F8506" s="1">
        <f>Data!F8506</f>
        <v>49.151000000000003</v>
      </c>
      <c r="G8506" s="1">
        <f>Data!G8506</f>
        <v>100.13</v>
      </c>
    </row>
    <row r="8507" spans="1:7" x14ac:dyDescent="0.4">
      <c r="A8507">
        <v>8505</v>
      </c>
      <c r="B8507" s="1">
        <v>5</v>
      </c>
      <c r="C8507" s="1">
        <v>10</v>
      </c>
      <c r="D8507" s="1" t="s">
        <v>23</v>
      </c>
      <c r="E8507" s="1">
        <v>50</v>
      </c>
      <c r="F8507" s="1">
        <f>Data!F8507</f>
        <v>48.499000000000002</v>
      </c>
      <c r="G8507" s="1">
        <f>Data!G8507</f>
        <v>99.819000000000003</v>
      </c>
    </row>
    <row r="8508" spans="1:7" x14ac:dyDescent="0.4">
      <c r="A8508">
        <v>8506</v>
      </c>
      <c r="B8508" s="1">
        <v>5</v>
      </c>
      <c r="C8508" s="1">
        <v>10</v>
      </c>
      <c r="D8508" s="1" t="s">
        <v>23</v>
      </c>
      <c r="E8508" s="1">
        <v>50</v>
      </c>
      <c r="F8508" s="1">
        <f>Data!F8508</f>
        <v>48.438000000000002</v>
      </c>
      <c r="G8508" s="1">
        <f>Data!G8508</f>
        <v>99.963999999999999</v>
      </c>
    </row>
    <row r="8509" spans="1:7" x14ac:dyDescent="0.4">
      <c r="A8509">
        <v>8507</v>
      </c>
      <c r="B8509" s="1">
        <v>5</v>
      </c>
      <c r="C8509" s="1">
        <v>10</v>
      </c>
      <c r="D8509" s="1" t="s">
        <v>23</v>
      </c>
      <c r="E8509" s="1">
        <v>50</v>
      </c>
      <c r="F8509" s="1">
        <f>Data!F8509</f>
        <v>48.651000000000003</v>
      </c>
      <c r="G8509" s="1">
        <f>Data!G8509</f>
        <v>100.16</v>
      </c>
    </row>
    <row r="8510" spans="1:7" x14ac:dyDescent="0.4">
      <c r="A8510">
        <v>8508</v>
      </c>
      <c r="B8510" s="1">
        <v>5</v>
      </c>
      <c r="C8510" s="1">
        <v>10</v>
      </c>
      <c r="D8510" s="1" t="s">
        <v>23</v>
      </c>
      <c r="E8510" s="1">
        <v>50</v>
      </c>
      <c r="F8510" s="1">
        <f>Data!F8510</f>
        <v>48.317</v>
      </c>
      <c r="G8510" s="1">
        <f>Data!G8510</f>
        <v>99.924000000000007</v>
      </c>
    </row>
    <row r="8511" spans="1:7" x14ac:dyDescent="0.4">
      <c r="A8511">
        <v>8509</v>
      </c>
      <c r="B8511" s="1">
        <v>5</v>
      </c>
      <c r="C8511" s="1">
        <v>10</v>
      </c>
      <c r="D8511" s="1" t="s">
        <v>23</v>
      </c>
      <c r="E8511" s="1">
        <v>50</v>
      </c>
      <c r="F8511" s="1">
        <f>Data!F8511</f>
        <v>48.734000000000002</v>
      </c>
      <c r="G8511" s="1">
        <f>Data!G8511</f>
        <v>100.303</v>
      </c>
    </row>
    <row r="8512" spans="1:7" x14ac:dyDescent="0.4">
      <c r="A8512">
        <v>8510</v>
      </c>
      <c r="B8512" s="1">
        <v>5</v>
      </c>
      <c r="C8512" s="1">
        <v>10</v>
      </c>
      <c r="D8512" s="1" t="s">
        <v>23</v>
      </c>
      <c r="E8512" s="1">
        <v>50</v>
      </c>
      <c r="F8512" s="1">
        <f>Data!F8512</f>
        <v>48.466000000000001</v>
      </c>
      <c r="G8512" s="1">
        <f>Data!G8512</f>
        <v>100.137</v>
      </c>
    </row>
    <row r="8513" spans="1:7" x14ac:dyDescent="0.4">
      <c r="A8513">
        <v>8511</v>
      </c>
      <c r="B8513" s="1">
        <v>5</v>
      </c>
      <c r="C8513" s="1">
        <v>10</v>
      </c>
      <c r="D8513" s="1" t="s">
        <v>23</v>
      </c>
      <c r="E8513" s="1">
        <v>50</v>
      </c>
      <c r="F8513" s="1">
        <f>Data!F8513</f>
        <v>48.281999999999996</v>
      </c>
      <c r="G8513" s="1">
        <f>Data!G8513</f>
        <v>99.951999999999998</v>
      </c>
    </row>
    <row r="8514" spans="1:7" x14ac:dyDescent="0.4">
      <c r="A8514">
        <v>8512</v>
      </c>
      <c r="B8514" s="1">
        <v>5</v>
      </c>
      <c r="C8514" s="1">
        <v>10</v>
      </c>
      <c r="D8514" s="1" t="s">
        <v>23</v>
      </c>
      <c r="E8514" s="1">
        <v>50</v>
      </c>
      <c r="F8514" s="1">
        <f>Data!F8514</f>
        <v>48.902999999999999</v>
      </c>
      <c r="G8514" s="1">
        <f>Data!G8514</f>
        <v>99.936000000000007</v>
      </c>
    </row>
    <row r="8515" spans="1:7" x14ac:dyDescent="0.4">
      <c r="A8515">
        <v>8513</v>
      </c>
      <c r="B8515" s="1">
        <v>5</v>
      </c>
      <c r="C8515" s="1">
        <v>10</v>
      </c>
      <c r="D8515" s="1" t="s">
        <v>23</v>
      </c>
      <c r="E8515" s="1">
        <v>200</v>
      </c>
      <c r="F8515" s="1">
        <f>Data!F8515</f>
        <v>203.25700000000001</v>
      </c>
      <c r="G8515" s="1">
        <f>Data!G8515</f>
        <v>400.31400000000002</v>
      </c>
    </row>
    <row r="8516" spans="1:7" x14ac:dyDescent="0.4">
      <c r="A8516">
        <v>8514</v>
      </c>
      <c r="B8516" s="1">
        <v>5</v>
      </c>
      <c r="C8516" s="1">
        <v>10</v>
      </c>
      <c r="D8516" s="1" t="s">
        <v>23</v>
      </c>
      <c r="E8516" s="1">
        <v>200</v>
      </c>
      <c r="F8516" s="1">
        <f>Data!F8516</f>
        <v>202.904</v>
      </c>
      <c r="G8516" s="1">
        <f>Data!G8516</f>
        <v>400.08199999999999</v>
      </c>
    </row>
    <row r="8517" spans="1:7" x14ac:dyDescent="0.4">
      <c r="A8517">
        <v>8515</v>
      </c>
      <c r="B8517" s="1">
        <v>5</v>
      </c>
      <c r="C8517" s="1">
        <v>10</v>
      </c>
      <c r="D8517" s="1" t="s">
        <v>23</v>
      </c>
      <c r="E8517" s="1">
        <v>200</v>
      </c>
      <c r="F8517" s="1">
        <f>Data!F8517</f>
        <v>203.07900000000001</v>
      </c>
      <c r="G8517" s="1">
        <f>Data!G8517</f>
        <v>399.92399999999998</v>
      </c>
    </row>
    <row r="8518" spans="1:7" x14ac:dyDescent="0.4">
      <c r="A8518">
        <v>8516</v>
      </c>
      <c r="B8518" s="1">
        <v>5</v>
      </c>
      <c r="C8518" s="1">
        <v>10</v>
      </c>
      <c r="D8518" s="1" t="s">
        <v>23</v>
      </c>
      <c r="E8518" s="1">
        <v>200</v>
      </c>
      <c r="F8518" s="1">
        <f>Data!F8518</f>
        <v>202.89</v>
      </c>
      <c r="G8518" s="1">
        <f>Data!G8518</f>
        <v>399.904</v>
      </c>
    </row>
    <row r="8519" spans="1:7" x14ac:dyDescent="0.4">
      <c r="A8519">
        <v>8517</v>
      </c>
      <c r="B8519" s="1">
        <v>5</v>
      </c>
      <c r="C8519" s="1">
        <v>10</v>
      </c>
      <c r="D8519" s="1" t="s">
        <v>23</v>
      </c>
      <c r="E8519" s="1">
        <v>200</v>
      </c>
      <c r="F8519" s="1">
        <f>Data!F8519</f>
        <v>202.86500000000001</v>
      </c>
      <c r="G8519" s="1">
        <f>Data!G8519</f>
        <v>400.32799999999997</v>
      </c>
    </row>
    <row r="8520" spans="1:7" x14ac:dyDescent="0.4">
      <c r="A8520">
        <v>8518</v>
      </c>
      <c r="B8520" s="1">
        <v>5</v>
      </c>
      <c r="C8520" s="1">
        <v>10</v>
      </c>
      <c r="D8520" s="1" t="s">
        <v>23</v>
      </c>
      <c r="E8520" s="1">
        <v>200</v>
      </c>
      <c r="F8520" s="1">
        <f>Data!F8520</f>
        <v>202.85499999999999</v>
      </c>
      <c r="G8520" s="1">
        <f>Data!G8520</f>
        <v>400.00200000000001</v>
      </c>
    </row>
    <row r="8521" spans="1:7" x14ac:dyDescent="0.4">
      <c r="A8521">
        <v>8519</v>
      </c>
      <c r="B8521" s="1">
        <v>5</v>
      </c>
      <c r="C8521" s="1">
        <v>10</v>
      </c>
      <c r="D8521" s="1" t="s">
        <v>23</v>
      </c>
      <c r="E8521" s="1">
        <v>200</v>
      </c>
      <c r="F8521" s="1">
        <f>Data!F8521</f>
        <v>203.28200000000001</v>
      </c>
      <c r="G8521" s="1">
        <f>Data!G8521</f>
        <v>399.85199999999998</v>
      </c>
    </row>
    <row r="8522" spans="1:7" x14ac:dyDescent="0.4">
      <c r="A8522">
        <v>8520</v>
      </c>
      <c r="B8522" s="1">
        <v>5</v>
      </c>
      <c r="C8522" s="1">
        <v>10</v>
      </c>
      <c r="D8522" s="1" t="s">
        <v>23</v>
      </c>
      <c r="E8522" s="1">
        <v>200</v>
      </c>
      <c r="F8522" s="1">
        <f>Data!F8522</f>
        <v>203.12799999999999</v>
      </c>
      <c r="G8522" s="1">
        <f>Data!G8522</f>
        <v>400.09399999999999</v>
      </c>
    </row>
    <row r="8523" spans="1:7" x14ac:dyDescent="0.4">
      <c r="A8523">
        <v>8521</v>
      </c>
      <c r="B8523" s="1">
        <v>5</v>
      </c>
      <c r="C8523" s="1">
        <v>10</v>
      </c>
      <c r="D8523" s="1" t="s">
        <v>23</v>
      </c>
      <c r="E8523" s="1">
        <v>200</v>
      </c>
      <c r="F8523" s="1">
        <f>Data!F8523</f>
        <v>203.13300000000001</v>
      </c>
      <c r="G8523" s="1">
        <f>Data!G8523</f>
        <v>400.25200000000001</v>
      </c>
    </row>
    <row r="8524" spans="1:7" x14ac:dyDescent="0.4">
      <c r="A8524">
        <v>8522</v>
      </c>
      <c r="B8524" s="1">
        <v>5</v>
      </c>
      <c r="C8524" s="1">
        <v>10</v>
      </c>
      <c r="D8524" s="1" t="s">
        <v>23</v>
      </c>
      <c r="E8524" s="1">
        <v>200</v>
      </c>
      <c r="F8524" s="1">
        <f>Data!F8524</f>
        <v>202.91200000000001</v>
      </c>
      <c r="G8524" s="1">
        <f>Data!G8524</f>
        <v>399.78800000000001</v>
      </c>
    </row>
    <row r="8525" spans="1:7" x14ac:dyDescent="0.4">
      <c r="A8525">
        <v>8523</v>
      </c>
      <c r="B8525" s="1">
        <v>5</v>
      </c>
      <c r="C8525" s="1">
        <v>10</v>
      </c>
      <c r="D8525" s="1" t="s">
        <v>23</v>
      </c>
      <c r="E8525" s="1">
        <v>200</v>
      </c>
      <c r="F8525" s="1">
        <f>Data!F8525</f>
        <v>202.81800000000001</v>
      </c>
      <c r="G8525" s="1">
        <f>Data!G8525</f>
        <v>399.82799999999997</v>
      </c>
    </row>
    <row r="8526" spans="1:7" x14ac:dyDescent="0.4">
      <c r="A8526">
        <v>8524</v>
      </c>
      <c r="B8526" s="1">
        <v>5</v>
      </c>
      <c r="C8526" s="1">
        <v>10</v>
      </c>
      <c r="D8526" s="1" t="s">
        <v>23</v>
      </c>
      <c r="E8526" s="1">
        <v>200</v>
      </c>
      <c r="F8526" s="1">
        <f>Data!F8526</f>
        <v>203.07900000000001</v>
      </c>
      <c r="G8526" s="1">
        <f>Data!G8526</f>
        <v>399.96199999999999</v>
      </c>
    </row>
    <row r="8527" spans="1:7" x14ac:dyDescent="0.4">
      <c r="A8527">
        <v>8525</v>
      </c>
      <c r="B8527" s="1">
        <v>5</v>
      </c>
      <c r="C8527" s="1">
        <v>10</v>
      </c>
      <c r="D8527" s="1" t="s">
        <v>23</v>
      </c>
      <c r="E8527" s="1">
        <v>200</v>
      </c>
      <c r="F8527" s="1">
        <f>Data!F8527</f>
        <v>202.904</v>
      </c>
      <c r="G8527" s="1">
        <f>Data!G8527</f>
        <v>400.11399999999998</v>
      </c>
    </row>
    <row r="8528" spans="1:7" x14ac:dyDescent="0.4">
      <c r="A8528">
        <v>8526</v>
      </c>
      <c r="B8528" s="1">
        <v>5</v>
      </c>
      <c r="C8528" s="1">
        <v>10</v>
      </c>
      <c r="D8528" s="1" t="s">
        <v>23</v>
      </c>
      <c r="E8528" s="1">
        <v>200</v>
      </c>
      <c r="F8528" s="1">
        <f>Data!F8528</f>
        <v>202.88200000000001</v>
      </c>
      <c r="G8528" s="1">
        <f>Data!G8528</f>
        <v>400.01299999999998</v>
      </c>
    </row>
    <row r="8529" spans="1:7" x14ac:dyDescent="0.4">
      <c r="A8529">
        <v>8527</v>
      </c>
      <c r="B8529" s="1">
        <v>5</v>
      </c>
      <c r="C8529" s="1">
        <v>10</v>
      </c>
      <c r="D8529" s="1" t="s">
        <v>23</v>
      </c>
      <c r="E8529" s="1">
        <v>200</v>
      </c>
      <c r="F8529" s="1">
        <f>Data!F8529</f>
        <v>202.93799999999999</v>
      </c>
      <c r="G8529" s="1">
        <f>Data!G8529</f>
        <v>399.87200000000001</v>
      </c>
    </row>
    <row r="8530" spans="1:7" x14ac:dyDescent="0.4">
      <c r="A8530">
        <v>8528</v>
      </c>
      <c r="B8530" s="1">
        <v>5</v>
      </c>
      <c r="C8530" s="1">
        <v>10</v>
      </c>
      <c r="D8530" s="1" t="s">
        <v>23</v>
      </c>
      <c r="E8530" s="1">
        <v>200</v>
      </c>
      <c r="F8530" s="1">
        <f>Data!F8530</f>
        <v>203.03200000000001</v>
      </c>
      <c r="G8530" s="1">
        <f>Data!G8530</f>
        <v>399.91800000000001</v>
      </c>
    </row>
    <row r="8531" spans="1:7" x14ac:dyDescent="0.4">
      <c r="A8531">
        <v>8529</v>
      </c>
      <c r="B8531" s="1">
        <v>5</v>
      </c>
      <c r="C8531" s="1">
        <v>10</v>
      </c>
      <c r="D8531" s="1" t="s">
        <v>23</v>
      </c>
      <c r="E8531" s="1">
        <v>500</v>
      </c>
      <c r="F8531" s="1">
        <f>Data!F8531</f>
        <v>503.601</v>
      </c>
      <c r="G8531" s="1">
        <f>Data!G8531</f>
        <v>999.84299999999996</v>
      </c>
    </row>
    <row r="8532" spans="1:7" x14ac:dyDescent="0.4">
      <c r="A8532">
        <v>8530</v>
      </c>
      <c r="B8532" s="1">
        <v>5</v>
      </c>
      <c r="C8532" s="1">
        <v>10</v>
      </c>
      <c r="D8532" s="1" t="s">
        <v>23</v>
      </c>
      <c r="E8532" s="1">
        <v>500</v>
      </c>
      <c r="F8532" s="1">
        <f>Data!F8532</f>
        <v>503.78899999999999</v>
      </c>
      <c r="G8532" s="1">
        <f>Data!G8532</f>
        <v>999.92499999999995</v>
      </c>
    </row>
    <row r="8533" spans="1:7" x14ac:dyDescent="0.4">
      <c r="A8533">
        <v>8531</v>
      </c>
      <c r="B8533" s="1">
        <v>5</v>
      </c>
      <c r="C8533" s="1">
        <v>10</v>
      </c>
      <c r="D8533" s="1" t="s">
        <v>23</v>
      </c>
      <c r="E8533" s="1">
        <v>500</v>
      </c>
      <c r="F8533" s="1">
        <f>Data!F8533</f>
        <v>503.57100000000003</v>
      </c>
      <c r="G8533" s="1">
        <f>Data!G8533</f>
        <v>999.74800000000005</v>
      </c>
    </row>
    <row r="8534" spans="1:7" x14ac:dyDescent="0.4">
      <c r="A8534">
        <v>8532</v>
      </c>
      <c r="B8534" s="1">
        <v>5</v>
      </c>
      <c r="C8534" s="1">
        <v>10</v>
      </c>
      <c r="D8534" s="1" t="s">
        <v>23</v>
      </c>
      <c r="E8534" s="1">
        <v>500</v>
      </c>
      <c r="F8534" s="1">
        <f>Data!F8534</f>
        <v>503.35300000000001</v>
      </c>
      <c r="G8534" s="1">
        <f>Data!G8534</f>
        <v>999.62800000000004</v>
      </c>
    </row>
    <row r="8535" spans="1:7" x14ac:dyDescent="0.4">
      <c r="A8535">
        <v>8533</v>
      </c>
      <c r="B8535" s="1">
        <v>5</v>
      </c>
      <c r="C8535" s="1">
        <v>10</v>
      </c>
      <c r="D8535" s="1" t="s">
        <v>23</v>
      </c>
      <c r="E8535" s="1">
        <v>500</v>
      </c>
      <c r="F8535" s="1">
        <f>Data!F8535</f>
        <v>503.38</v>
      </c>
      <c r="G8535" s="1">
        <f>Data!G8535</f>
        <v>999.774</v>
      </c>
    </row>
    <row r="8536" spans="1:7" x14ac:dyDescent="0.4">
      <c r="A8536">
        <v>8534</v>
      </c>
      <c r="B8536" s="1">
        <v>5</v>
      </c>
      <c r="C8536" s="1">
        <v>10</v>
      </c>
      <c r="D8536" s="1" t="s">
        <v>23</v>
      </c>
      <c r="E8536" s="1">
        <v>500</v>
      </c>
      <c r="F8536" s="1">
        <f>Data!F8536</f>
        <v>503.75099999999998</v>
      </c>
      <c r="G8536" s="1">
        <f>Data!G8536</f>
        <v>999.84699999999998</v>
      </c>
    </row>
    <row r="8537" spans="1:7" x14ac:dyDescent="0.4">
      <c r="A8537">
        <v>8535</v>
      </c>
      <c r="B8537" s="1">
        <v>5</v>
      </c>
      <c r="C8537" s="1">
        <v>10</v>
      </c>
      <c r="D8537" s="1" t="s">
        <v>23</v>
      </c>
      <c r="E8537" s="1">
        <v>500</v>
      </c>
      <c r="F8537" s="1">
        <f>Data!F8537</f>
        <v>503.76900000000001</v>
      </c>
      <c r="G8537" s="1">
        <f>Data!G8537</f>
        <v>999.84900000000005</v>
      </c>
    </row>
    <row r="8538" spans="1:7" x14ac:dyDescent="0.4">
      <c r="A8538">
        <v>8536</v>
      </c>
      <c r="B8538" s="1">
        <v>5</v>
      </c>
      <c r="C8538" s="1">
        <v>10</v>
      </c>
      <c r="D8538" s="1" t="s">
        <v>23</v>
      </c>
      <c r="E8538" s="1">
        <v>500</v>
      </c>
      <c r="F8538" s="1">
        <f>Data!F8538</f>
        <v>503.95100000000002</v>
      </c>
      <c r="G8538" s="1">
        <f>Data!G8538</f>
        <v>1000.139</v>
      </c>
    </row>
    <row r="8539" spans="1:7" x14ac:dyDescent="0.4">
      <c r="A8539">
        <v>8537</v>
      </c>
      <c r="B8539" s="1">
        <v>5</v>
      </c>
      <c r="C8539" s="1">
        <v>10</v>
      </c>
      <c r="D8539" s="1" t="s">
        <v>23</v>
      </c>
      <c r="E8539" s="1">
        <v>500</v>
      </c>
      <c r="F8539" s="1">
        <f>Data!F8539</f>
        <v>503.79500000000002</v>
      </c>
      <c r="G8539" s="1">
        <f>Data!G8539</f>
        <v>999.34199999999998</v>
      </c>
    </row>
    <row r="8540" spans="1:7" x14ac:dyDescent="0.4">
      <c r="A8540">
        <v>8538</v>
      </c>
      <c r="B8540" s="1">
        <v>5</v>
      </c>
      <c r="C8540" s="1">
        <v>10</v>
      </c>
      <c r="D8540" s="1" t="s">
        <v>23</v>
      </c>
      <c r="E8540" s="1">
        <v>500</v>
      </c>
      <c r="F8540" s="1">
        <f>Data!F8540</f>
        <v>503.52</v>
      </c>
      <c r="G8540" s="1">
        <f>Data!G8540</f>
        <v>999.85400000000004</v>
      </c>
    </row>
    <row r="8541" spans="1:7" x14ac:dyDescent="0.4">
      <c r="A8541">
        <v>8539</v>
      </c>
      <c r="B8541" s="1">
        <v>5</v>
      </c>
      <c r="C8541" s="1">
        <v>10</v>
      </c>
      <c r="D8541" s="1" t="s">
        <v>23</v>
      </c>
      <c r="E8541" s="1">
        <v>500</v>
      </c>
      <c r="F8541" s="1">
        <f>Data!F8541</f>
        <v>503.16800000000001</v>
      </c>
      <c r="G8541" s="1">
        <f>Data!G8541</f>
        <v>999.30399999999997</v>
      </c>
    </row>
    <row r="8542" spans="1:7" x14ac:dyDescent="0.4">
      <c r="A8542">
        <v>8540</v>
      </c>
      <c r="B8542" s="1">
        <v>5</v>
      </c>
      <c r="C8542" s="1">
        <v>10</v>
      </c>
      <c r="D8542" s="1" t="s">
        <v>23</v>
      </c>
      <c r="E8542" s="1">
        <v>500</v>
      </c>
      <c r="F8542" s="1">
        <f>Data!F8542</f>
        <v>503.22899999999998</v>
      </c>
      <c r="G8542" s="1">
        <f>Data!G8542</f>
        <v>999.22799999999995</v>
      </c>
    </row>
    <row r="8543" spans="1:7" x14ac:dyDescent="0.4">
      <c r="A8543">
        <v>8541</v>
      </c>
      <c r="B8543" s="1">
        <v>5</v>
      </c>
      <c r="C8543" s="1">
        <v>10</v>
      </c>
      <c r="D8543" s="1" t="s">
        <v>23</v>
      </c>
      <c r="E8543" s="1">
        <v>500</v>
      </c>
      <c r="F8543" s="1">
        <f>Data!F8543</f>
        <v>503.51400000000001</v>
      </c>
      <c r="G8543" s="1">
        <f>Data!G8543</f>
        <v>999.79100000000005</v>
      </c>
    </row>
    <row r="8544" spans="1:7" x14ac:dyDescent="0.4">
      <c r="A8544">
        <v>8542</v>
      </c>
      <c r="B8544" s="1">
        <v>5</v>
      </c>
      <c r="C8544" s="1">
        <v>10</v>
      </c>
      <c r="D8544" s="1" t="s">
        <v>23</v>
      </c>
      <c r="E8544" s="1">
        <v>500</v>
      </c>
      <c r="F8544" s="1">
        <f>Data!F8544</f>
        <v>503.34</v>
      </c>
      <c r="G8544" s="1">
        <f>Data!G8544</f>
        <v>999.61699999999996</v>
      </c>
    </row>
    <row r="8545" spans="1:7" x14ac:dyDescent="0.4">
      <c r="A8545">
        <v>8543</v>
      </c>
      <c r="B8545" s="1">
        <v>5</v>
      </c>
      <c r="C8545" s="1">
        <v>10</v>
      </c>
      <c r="D8545" s="1" t="s">
        <v>23</v>
      </c>
      <c r="E8545" s="1">
        <v>500</v>
      </c>
      <c r="F8545" s="1">
        <f>Data!F8545</f>
        <v>503.46300000000002</v>
      </c>
      <c r="G8545" s="1">
        <f>Data!G8545</f>
        <v>999.53599999999994</v>
      </c>
    </row>
    <row r="8546" spans="1:7" x14ac:dyDescent="0.4">
      <c r="A8546">
        <v>8544</v>
      </c>
      <c r="B8546" s="1">
        <v>5</v>
      </c>
      <c r="C8546" s="1">
        <v>10</v>
      </c>
      <c r="D8546" s="1" t="s">
        <v>23</v>
      </c>
      <c r="E8546" s="1">
        <v>500</v>
      </c>
      <c r="F8546" s="1">
        <f>Data!F8546</f>
        <v>503.85399999999998</v>
      </c>
      <c r="G8546" s="1">
        <f>Data!G8546</f>
        <v>999.62900000000002</v>
      </c>
    </row>
    <row r="8547" spans="1:7" x14ac:dyDescent="0.4">
      <c r="A8547">
        <v>8545</v>
      </c>
      <c r="B8547" s="1">
        <v>6</v>
      </c>
      <c r="C8547" s="1">
        <v>10</v>
      </c>
      <c r="D8547" s="1" t="s">
        <v>22</v>
      </c>
      <c r="E8547" s="1">
        <v>50</v>
      </c>
      <c r="F8547" s="1">
        <f>Data!F8547</f>
        <v>48.642000000000003</v>
      </c>
      <c r="G8547" s="1">
        <f>Data!G8547</f>
        <v>100.229</v>
      </c>
    </row>
    <row r="8548" spans="1:7" x14ac:dyDescent="0.4">
      <c r="A8548">
        <v>8546</v>
      </c>
      <c r="B8548" s="1">
        <v>6</v>
      </c>
      <c r="C8548" s="1">
        <v>10</v>
      </c>
      <c r="D8548" s="1" t="s">
        <v>22</v>
      </c>
      <c r="E8548" s="1">
        <v>50</v>
      </c>
      <c r="F8548" s="1">
        <f>Data!F8548</f>
        <v>48.555999999999997</v>
      </c>
      <c r="G8548" s="1">
        <f>Data!G8548</f>
        <v>99.819000000000003</v>
      </c>
    </row>
    <row r="8549" spans="1:7" x14ac:dyDescent="0.4">
      <c r="A8549">
        <v>8547</v>
      </c>
      <c r="B8549" s="1">
        <v>6</v>
      </c>
      <c r="C8549" s="1">
        <v>10</v>
      </c>
      <c r="D8549" s="1" t="s">
        <v>22</v>
      </c>
      <c r="E8549" s="1">
        <v>50</v>
      </c>
      <c r="F8549" s="1">
        <f>Data!F8549</f>
        <v>48.688000000000002</v>
      </c>
      <c r="G8549" s="1">
        <f>Data!G8549</f>
        <v>100.05500000000001</v>
      </c>
    </row>
    <row r="8550" spans="1:7" x14ac:dyDescent="0.4">
      <c r="A8550">
        <v>8548</v>
      </c>
      <c r="B8550" s="1">
        <v>6</v>
      </c>
      <c r="C8550" s="1">
        <v>10</v>
      </c>
      <c r="D8550" s="1" t="s">
        <v>22</v>
      </c>
      <c r="E8550" s="1">
        <v>50</v>
      </c>
      <c r="F8550" s="1">
        <f>Data!F8550</f>
        <v>48.698999999999998</v>
      </c>
      <c r="G8550" s="1">
        <f>Data!G8550</f>
        <v>100.148</v>
      </c>
    </row>
    <row r="8551" spans="1:7" x14ac:dyDescent="0.4">
      <c r="A8551">
        <v>8549</v>
      </c>
      <c r="B8551" s="1">
        <v>6</v>
      </c>
      <c r="C8551" s="1">
        <v>10</v>
      </c>
      <c r="D8551" s="1" t="s">
        <v>22</v>
      </c>
      <c r="E8551" s="1">
        <v>50</v>
      </c>
      <c r="F8551" s="1">
        <f>Data!F8551</f>
        <v>48.923999999999999</v>
      </c>
      <c r="G8551" s="1">
        <f>Data!G8551</f>
        <v>100.149</v>
      </c>
    </row>
    <row r="8552" spans="1:7" x14ac:dyDescent="0.4">
      <c r="A8552">
        <v>8550</v>
      </c>
      <c r="B8552" s="1">
        <v>6</v>
      </c>
      <c r="C8552" s="1">
        <v>10</v>
      </c>
      <c r="D8552" s="1" t="s">
        <v>22</v>
      </c>
      <c r="E8552" s="1">
        <v>50</v>
      </c>
      <c r="F8552" s="1">
        <f>Data!F8552</f>
        <v>48.777000000000001</v>
      </c>
      <c r="G8552" s="1">
        <f>Data!G8552</f>
        <v>100.197</v>
      </c>
    </row>
    <row r="8553" spans="1:7" x14ac:dyDescent="0.4">
      <c r="A8553">
        <v>8551</v>
      </c>
      <c r="B8553" s="1">
        <v>6</v>
      </c>
      <c r="C8553" s="1">
        <v>10</v>
      </c>
      <c r="D8553" s="1" t="s">
        <v>22</v>
      </c>
      <c r="E8553" s="1">
        <v>50</v>
      </c>
      <c r="F8553" s="1">
        <f>Data!F8553</f>
        <v>49.134999999999998</v>
      </c>
      <c r="G8553" s="1">
        <f>Data!G8553</f>
        <v>99.97</v>
      </c>
    </row>
    <row r="8554" spans="1:7" x14ac:dyDescent="0.4">
      <c r="A8554">
        <v>8552</v>
      </c>
      <c r="B8554" s="1">
        <v>6</v>
      </c>
      <c r="C8554" s="1">
        <v>10</v>
      </c>
      <c r="D8554" s="1" t="s">
        <v>22</v>
      </c>
      <c r="E8554" s="1">
        <v>50</v>
      </c>
      <c r="F8554" s="1">
        <f>Data!F8554</f>
        <v>48.905999999999999</v>
      </c>
      <c r="G8554" s="1">
        <f>Data!G8554</f>
        <v>99.978999999999999</v>
      </c>
    </row>
    <row r="8555" spans="1:7" x14ac:dyDescent="0.4">
      <c r="A8555">
        <v>8553</v>
      </c>
      <c r="B8555" s="1">
        <v>6</v>
      </c>
      <c r="C8555" s="1">
        <v>10</v>
      </c>
      <c r="D8555" s="1" t="s">
        <v>22</v>
      </c>
      <c r="E8555" s="1">
        <v>50</v>
      </c>
      <c r="F8555" s="1">
        <f>Data!F8555</f>
        <v>48.594999999999999</v>
      </c>
      <c r="G8555" s="1">
        <f>Data!G8555</f>
        <v>99.906999999999996</v>
      </c>
    </row>
    <row r="8556" spans="1:7" x14ac:dyDescent="0.4">
      <c r="A8556">
        <v>8554</v>
      </c>
      <c r="B8556" s="1">
        <v>6</v>
      </c>
      <c r="C8556" s="1">
        <v>10</v>
      </c>
      <c r="D8556" s="1" t="s">
        <v>22</v>
      </c>
      <c r="E8556" s="1">
        <v>50</v>
      </c>
      <c r="F8556" s="1">
        <f>Data!F8556</f>
        <v>48.944000000000003</v>
      </c>
      <c r="G8556" s="1">
        <f>Data!G8556</f>
        <v>100.039</v>
      </c>
    </row>
    <row r="8557" spans="1:7" x14ac:dyDescent="0.4">
      <c r="A8557">
        <v>8555</v>
      </c>
      <c r="B8557" s="1">
        <v>6</v>
      </c>
      <c r="C8557" s="1">
        <v>10</v>
      </c>
      <c r="D8557" s="1" t="s">
        <v>22</v>
      </c>
      <c r="E8557" s="1">
        <v>50</v>
      </c>
      <c r="F8557" s="1">
        <f>Data!F8557</f>
        <v>48.914000000000001</v>
      </c>
      <c r="G8557" s="1">
        <f>Data!G8557</f>
        <v>100.503</v>
      </c>
    </row>
    <row r="8558" spans="1:7" x14ac:dyDescent="0.4">
      <c r="A8558">
        <v>8556</v>
      </c>
      <c r="B8558" s="1">
        <v>6</v>
      </c>
      <c r="C8558" s="1">
        <v>10</v>
      </c>
      <c r="D8558" s="1" t="s">
        <v>22</v>
      </c>
      <c r="E8558" s="1">
        <v>50</v>
      </c>
      <c r="F8558" s="1">
        <f>Data!F8558</f>
        <v>48.506999999999998</v>
      </c>
      <c r="G8558" s="1">
        <f>Data!G8558</f>
        <v>99.82</v>
      </c>
    </row>
    <row r="8559" spans="1:7" x14ac:dyDescent="0.4">
      <c r="A8559">
        <v>8557</v>
      </c>
      <c r="B8559" s="1">
        <v>6</v>
      </c>
      <c r="C8559" s="1">
        <v>10</v>
      </c>
      <c r="D8559" s="1" t="s">
        <v>22</v>
      </c>
      <c r="E8559" s="1">
        <v>50</v>
      </c>
      <c r="F8559" s="1">
        <f>Data!F8559</f>
        <v>48.789000000000001</v>
      </c>
      <c r="G8559" s="1">
        <f>Data!G8559</f>
        <v>100.062</v>
      </c>
    </row>
    <row r="8560" spans="1:7" x14ac:dyDescent="0.4">
      <c r="A8560">
        <v>8558</v>
      </c>
      <c r="B8560" s="1">
        <v>6</v>
      </c>
      <c r="C8560" s="1">
        <v>10</v>
      </c>
      <c r="D8560" s="1" t="s">
        <v>22</v>
      </c>
      <c r="E8560" s="1">
        <v>50</v>
      </c>
      <c r="F8560" s="1">
        <f>Data!F8560</f>
        <v>48.991999999999997</v>
      </c>
      <c r="G8560" s="1">
        <f>Data!G8560</f>
        <v>100.01600000000001</v>
      </c>
    </row>
    <row r="8561" spans="1:7" x14ac:dyDescent="0.4">
      <c r="A8561">
        <v>8559</v>
      </c>
      <c r="B8561" s="1">
        <v>6</v>
      </c>
      <c r="C8561" s="1">
        <v>10</v>
      </c>
      <c r="D8561" s="1" t="s">
        <v>22</v>
      </c>
      <c r="E8561" s="1">
        <v>50</v>
      </c>
      <c r="F8561" s="1">
        <f>Data!F8561</f>
        <v>48.92</v>
      </c>
      <c r="G8561" s="1">
        <f>Data!G8561</f>
        <v>100.241</v>
      </c>
    </row>
    <row r="8562" spans="1:7" x14ac:dyDescent="0.4">
      <c r="A8562">
        <v>8560</v>
      </c>
      <c r="B8562" s="1">
        <v>6</v>
      </c>
      <c r="C8562" s="1">
        <v>10</v>
      </c>
      <c r="D8562" s="1" t="s">
        <v>22</v>
      </c>
      <c r="E8562" s="1">
        <v>50</v>
      </c>
      <c r="F8562" s="1">
        <f>Data!F8562</f>
        <v>49.131</v>
      </c>
      <c r="G8562" s="1">
        <f>Data!G8562</f>
        <v>100.175</v>
      </c>
    </row>
    <row r="8563" spans="1:7" x14ac:dyDescent="0.4">
      <c r="A8563">
        <v>8561</v>
      </c>
      <c r="B8563" s="1">
        <v>6</v>
      </c>
      <c r="C8563" s="1">
        <v>10</v>
      </c>
      <c r="D8563" s="1" t="s">
        <v>22</v>
      </c>
      <c r="E8563" s="1">
        <v>200</v>
      </c>
      <c r="F8563" s="1">
        <f>Data!F8563</f>
        <v>203.22900000000001</v>
      </c>
      <c r="G8563" s="1">
        <f>Data!G8563</f>
        <v>399.80200000000002</v>
      </c>
    </row>
    <row r="8564" spans="1:7" x14ac:dyDescent="0.4">
      <c r="A8564">
        <v>8562</v>
      </c>
      <c r="B8564" s="1">
        <v>6</v>
      </c>
      <c r="C8564" s="1">
        <v>10</v>
      </c>
      <c r="D8564" s="1" t="s">
        <v>22</v>
      </c>
      <c r="E8564" s="1">
        <v>200</v>
      </c>
      <c r="F8564" s="1">
        <f>Data!F8564</f>
        <v>203.446</v>
      </c>
      <c r="G8564" s="1">
        <f>Data!G8564</f>
        <v>400.25200000000001</v>
      </c>
    </row>
    <row r="8565" spans="1:7" x14ac:dyDescent="0.4">
      <c r="A8565">
        <v>8563</v>
      </c>
      <c r="B8565" s="1">
        <v>6</v>
      </c>
      <c r="C8565" s="1">
        <v>10</v>
      </c>
      <c r="D8565" s="1" t="s">
        <v>22</v>
      </c>
      <c r="E8565" s="1">
        <v>200</v>
      </c>
      <c r="F8565" s="1">
        <f>Data!F8565</f>
        <v>202.97200000000001</v>
      </c>
      <c r="G8565" s="1">
        <f>Data!G8565</f>
        <v>399.61700000000002</v>
      </c>
    </row>
    <row r="8566" spans="1:7" x14ac:dyDescent="0.4">
      <c r="A8566">
        <v>8564</v>
      </c>
      <c r="B8566" s="1">
        <v>6</v>
      </c>
      <c r="C8566" s="1">
        <v>10</v>
      </c>
      <c r="D8566" s="1" t="s">
        <v>22</v>
      </c>
      <c r="E8566" s="1">
        <v>200</v>
      </c>
      <c r="F8566" s="1">
        <f>Data!F8566</f>
        <v>203.33</v>
      </c>
      <c r="G8566" s="1">
        <f>Data!G8566</f>
        <v>400.09899999999999</v>
      </c>
    </row>
    <row r="8567" spans="1:7" x14ac:dyDescent="0.4">
      <c r="A8567">
        <v>8565</v>
      </c>
      <c r="B8567" s="1">
        <v>6</v>
      </c>
      <c r="C8567" s="1">
        <v>10</v>
      </c>
      <c r="D8567" s="1" t="s">
        <v>22</v>
      </c>
      <c r="E8567" s="1">
        <v>200</v>
      </c>
      <c r="F8567" s="1">
        <f>Data!F8567</f>
        <v>203.33199999999999</v>
      </c>
      <c r="G8567" s="1">
        <f>Data!G8567</f>
        <v>399.92099999999999</v>
      </c>
    </row>
    <row r="8568" spans="1:7" x14ac:dyDescent="0.4">
      <c r="A8568">
        <v>8566</v>
      </c>
      <c r="B8568" s="1">
        <v>6</v>
      </c>
      <c r="C8568" s="1">
        <v>10</v>
      </c>
      <c r="D8568" s="1" t="s">
        <v>22</v>
      </c>
      <c r="E8568" s="1">
        <v>200</v>
      </c>
      <c r="F8568" s="1">
        <f>Data!F8568</f>
        <v>203.13200000000001</v>
      </c>
      <c r="G8568" s="1">
        <f>Data!G8568</f>
        <v>399.97399999999999</v>
      </c>
    </row>
    <row r="8569" spans="1:7" x14ac:dyDescent="0.4">
      <c r="A8569">
        <v>8567</v>
      </c>
      <c r="B8569" s="1">
        <v>6</v>
      </c>
      <c r="C8569" s="1">
        <v>10</v>
      </c>
      <c r="D8569" s="1" t="s">
        <v>22</v>
      </c>
      <c r="E8569" s="1">
        <v>200</v>
      </c>
      <c r="F8569" s="1">
        <f>Data!F8569</f>
        <v>203.15</v>
      </c>
      <c r="G8569" s="1">
        <f>Data!G8569</f>
        <v>399.69</v>
      </c>
    </row>
    <row r="8570" spans="1:7" x14ac:dyDescent="0.4">
      <c r="A8570">
        <v>8568</v>
      </c>
      <c r="B8570" s="1">
        <v>6</v>
      </c>
      <c r="C8570" s="1">
        <v>10</v>
      </c>
      <c r="D8570" s="1" t="s">
        <v>22</v>
      </c>
      <c r="E8570" s="1">
        <v>200</v>
      </c>
      <c r="F8570" s="1">
        <f>Data!F8570</f>
        <v>203.273</v>
      </c>
      <c r="G8570" s="1">
        <f>Data!G8570</f>
        <v>400.053</v>
      </c>
    </row>
    <row r="8571" spans="1:7" x14ac:dyDescent="0.4">
      <c r="A8571">
        <v>8569</v>
      </c>
      <c r="B8571" s="1">
        <v>6</v>
      </c>
      <c r="C8571" s="1">
        <v>10</v>
      </c>
      <c r="D8571" s="1" t="s">
        <v>22</v>
      </c>
      <c r="E8571" s="1">
        <v>200</v>
      </c>
      <c r="F8571" s="1">
        <f>Data!F8571</f>
        <v>202.95699999999999</v>
      </c>
      <c r="G8571" s="1">
        <f>Data!G8571</f>
        <v>399.59699999999998</v>
      </c>
    </row>
    <row r="8572" spans="1:7" x14ac:dyDescent="0.4">
      <c r="A8572">
        <v>8570</v>
      </c>
      <c r="B8572" s="1">
        <v>6</v>
      </c>
      <c r="C8572" s="1">
        <v>10</v>
      </c>
      <c r="D8572" s="1" t="s">
        <v>22</v>
      </c>
      <c r="E8572" s="1">
        <v>200</v>
      </c>
      <c r="F8572" s="1">
        <f>Data!F8572</f>
        <v>203.113</v>
      </c>
      <c r="G8572" s="1">
        <f>Data!G8572</f>
        <v>399.74299999999999</v>
      </c>
    </row>
    <row r="8573" spans="1:7" x14ac:dyDescent="0.4">
      <c r="A8573">
        <v>8571</v>
      </c>
      <c r="B8573" s="1">
        <v>6</v>
      </c>
      <c r="C8573" s="1">
        <v>10</v>
      </c>
      <c r="D8573" s="1" t="s">
        <v>22</v>
      </c>
      <c r="E8573" s="1">
        <v>200</v>
      </c>
      <c r="F8573" s="1">
        <f>Data!F8573</f>
        <v>203.148</v>
      </c>
      <c r="G8573" s="1">
        <f>Data!G8573</f>
        <v>400.06700000000001</v>
      </c>
    </row>
    <row r="8574" spans="1:7" x14ac:dyDescent="0.4">
      <c r="A8574">
        <v>8572</v>
      </c>
      <c r="B8574" s="1">
        <v>6</v>
      </c>
      <c r="C8574" s="1">
        <v>10</v>
      </c>
      <c r="D8574" s="1" t="s">
        <v>22</v>
      </c>
      <c r="E8574" s="1">
        <v>200</v>
      </c>
      <c r="F8574" s="1">
        <f>Data!F8574</f>
        <v>203.14099999999999</v>
      </c>
      <c r="G8574" s="1">
        <f>Data!G8574</f>
        <v>399.98399999999998</v>
      </c>
    </row>
    <row r="8575" spans="1:7" x14ac:dyDescent="0.4">
      <c r="A8575">
        <v>8573</v>
      </c>
      <c r="B8575" s="1">
        <v>6</v>
      </c>
      <c r="C8575" s="1">
        <v>10</v>
      </c>
      <c r="D8575" s="1" t="s">
        <v>22</v>
      </c>
      <c r="E8575" s="1">
        <v>200</v>
      </c>
      <c r="F8575" s="1">
        <f>Data!F8575</f>
        <v>202.91900000000001</v>
      </c>
      <c r="G8575" s="1">
        <f>Data!G8575</f>
        <v>399.88099999999997</v>
      </c>
    </row>
    <row r="8576" spans="1:7" x14ac:dyDescent="0.4">
      <c r="A8576">
        <v>8574</v>
      </c>
      <c r="B8576" s="1">
        <v>6</v>
      </c>
      <c r="C8576" s="1">
        <v>10</v>
      </c>
      <c r="D8576" s="1" t="s">
        <v>22</v>
      </c>
      <c r="E8576" s="1">
        <v>200</v>
      </c>
      <c r="F8576" s="1">
        <f>Data!F8576</f>
        <v>203.53800000000001</v>
      </c>
      <c r="G8576" s="1">
        <f>Data!G8576</f>
        <v>400.31299999999999</v>
      </c>
    </row>
    <row r="8577" spans="1:7" x14ac:dyDescent="0.4">
      <c r="A8577">
        <v>8575</v>
      </c>
      <c r="B8577" s="1">
        <v>6</v>
      </c>
      <c r="C8577" s="1">
        <v>10</v>
      </c>
      <c r="D8577" s="1" t="s">
        <v>22</v>
      </c>
      <c r="E8577" s="1">
        <v>200</v>
      </c>
      <c r="F8577" s="1">
        <f>Data!F8577</f>
        <v>203.14699999999999</v>
      </c>
      <c r="G8577" s="1">
        <f>Data!G8577</f>
        <v>399.95499999999998</v>
      </c>
    </row>
    <row r="8578" spans="1:7" x14ac:dyDescent="0.4">
      <c r="A8578">
        <v>8576</v>
      </c>
      <c r="B8578" s="1">
        <v>6</v>
      </c>
      <c r="C8578" s="1">
        <v>10</v>
      </c>
      <c r="D8578" s="1" t="s">
        <v>22</v>
      </c>
      <c r="E8578" s="1">
        <v>200</v>
      </c>
      <c r="F8578" s="1">
        <f>Data!F8578</f>
        <v>203.559</v>
      </c>
      <c r="G8578" s="1">
        <f>Data!G8578</f>
        <v>399.97199999999998</v>
      </c>
    </row>
    <row r="8579" spans="1:7" x14ac:dyDescent="0.4">
      <c r="A8579">
        <v>8577</v>
      </c>
      <c r="B8579" s="1">
        <v>6</v>
      </c>
      <c r="C8579" s="1">
        <v>10</v>
      </c>
      <c r="D8579" s="1" t="s">
        <v>22</v>
      </c>
      <c r="E8579" s="1">
        <v>500</v>
      </c>
      <c r="F8579" s="1">
        <f>Data!F8579</f>
        <v>503.88799999999998</v>
      </c>
      <c r="G8579" s="1">
        <f>Data!G8579</f>
        <v>999.53599999999994</v>
      </c>
    </row>
    <row r="8580" spans="1:7" x14ac:dyDescent="0.4">
      <c r="A8580">
        <v>8578</v>
      </c>
      <c r="B8580" s="1">
        <v>6</v>
      </c>
      <c r="C8580" s="1">
        <v>10</v>
      </c>
      <c r="D8580" s="1" t="s">
        <v>22</v>
      </c>
      <c r="E8580" s="1">
        <v>500</v>
      </c>
      <c r="F8580" s="1">
        <f>Data!F8580</f>
        <v>503.65</v>
      </c>
      <c r="G8580" s="1">
        <f>Data!G8580</f>
        <v>999.70399999999995</v>
      </c>
    </row>
    <row r="8581" spans="1:7" x14ac:dyDescent="0.4">
      <c r="A8581">
        <v>8579</v>
      </c>
      <c r="B8581" s="1">
        <v>6</v>
      </c>
      <c r="C8581" s="1">
        <v>10</v>
      </c>
      <c r="D8581" s="1" t="s">
        <v>22</v>
      </c>
      <c r="E8581" s="1">
        <v>500</v>
      </c>
      <c r="F8581" s="1">
        <f>Data!F8581</f>
        <v>503.86599999999999</v>
      </c>
      <c r="G8581" s="1">
        <f>Data!G8581</f>
        <v>999.76</v>
      </c>
    </row>
    <row r="8582" spans="1:7" x14ac:dyDescent="0.4">
      <c r="A8582">
        <v>8580</v>
      </c>
      <c r="B8582" s="1">
        <v>6</v>
      </c>
      <c r="C8582" s="1">
        <v>10</v>
      </c>
      <c r="D8582" s="1" t="s">
        <v>22</v>
      </c>
      <c r="E8582" s="1">
        <v>500</v>
      </c>
      <c r="F8582" s="1">
        <f>Data!F8582</f>
        <v>503.77499999999998</v>
      </c>
      <c r="G8582" s="1">
        <f>Data!G8582</f>
        <v>999.71</v>
      </c>
    </row>
    <row r="8583" spans="1:7" x14ac:dyDescent="0.4">
      <c r="A8583">
        <v>8581</v>
      </c>
      <c r="B8583" s="1">
        <v>6</v>
      </c>
      <c r="C8583" s="1">
        <v>10</v>
      </c>
      <c r="D8583" s="1" t="s">
        <v>22</v>
      </c>
      <c r="E8583" s="1">
        <v>500</v>
      </c>
      <c r="F8583" s="1">
        <f>Data!F8583</f>
        <v>503.863</v>
      </c>
      <c r="G8583" s="1">
        <f>Data!G8583</f>
        <v>999.59500000000003</v>
      </c>
    </row>
    <row r="8584" spans="1:7" x14ac:dyDescent="0.4">
      <c r="A8584">
        <v>8582</v>
      </c>
      <c r="B8584" s="1">
        <v>6</v>
      </c>
      <c r="C8584" s="1">
        <v>10</v>
      </c>
      <c r="D8584" s="1" t="s">
        <v>22</v>
      </c>
      <c r="E8584" s="1">
        <v>500</v>
      </c>
      <c r="F8584" s="1">
        <f>Data!F8584</f>
        <v>503.76600000000002</v>
      </c>
      <c r="G8584" s="1">
        <f>Data!G8584</f>
        <v>999.86300000000006</v>
      </c>
    </row>
    <row r="8585" spans="1:7" x14ac:dyDescent="0.4">
      <c r="A8585">
        <v>8583</v>
      </c>
      <c r="B8585" s="1">
        <v>6</v>
      </c>
      <c r="C8585" s="1">
        <v>10</v>
      </c>
      <c r="D8585" s="1" t="s">
        <v>22</v>
      </c>
      <c r="E8585" s="1">
        <v>500</v>
      </c>
      <c r="F8585" s="1">
        <f>Data!F8585</f>
        <v>503.88</v>
      </c>
      <c r="G8585" s="1">
        <f>Data!G8585</f>
        <v>999.50800000000004</v>
      </c>
    </row>
    <row r="8586" spans="1:7" x14ac:dyDescent="0.4">
      <c r="A8586">
        <v>8584</v>
      </c>
      <c r="B8586" s="1">
        <v>6</v>
      </c>
      <c r="C8586" s="1">
        <v>10</v>
      </c>
      <c r="D8586" s="1" t="s">
        <v>22</v>
      </c>
      <c r="E8586" s="1">
        <v>500</v>
      </c>
      <c r="F8586" s="1">
        <f>Data!F8586</f>
        <v>504.68700000000001</v>
      </c>
      <c r="G8586" s="1">
        <f>Data!G8586</f>
        <v>1000.109</v>
      </c>
    </row>
    <row r="8587" spans="1:7" x14ac:dyDescent="0.4">
      <c r="A8587">
        <v>8585</v>
      </c>
      <c r="B8587" s="1">
        <v>6</v>
      </c>
      <c r="C8587" s="1">
        <v>10</v>
      </c>
      <c r="D8587" s="1" t="s">
        <v>22</v>
      </c>
      <c r="E8587" s="1">
        <v>500</v>
      </c>
      <c r="F8587" s="1">
        <f>Data!F8587</f>
        <v>504.24799999999999</v>
      </c>
      <c r="G8587" s="1">
        <f>Data!G8587</f>
        <v>1000.087</v>
      </c>
    </row>
    <row r="8588" spans="1:7" x14ac:dyDescent="0.4">
      <c r="A8588">
        <v>8586</v>
      </c>
      <c r="B8588" s="1">
        <v>6</v>
      </c>
      <c r="C8588" s="1">
        <v>10</v>
      </c>
      <c r="D8588" s="1" t="s">
        <v>22</v>
      </c>
      <c r="E8588" s="1">
        <v>500</v>
      </c>
      <c r="F8588" s="1">
        <f>Data!F8588</f>
        <v>503.95299999999997</v>
      </c>
      <c r="G8588" s="1">
        <f>Data!G8588</f>
        <v>999.35699999999997</v>
      </c>
    </row>
    <row r="8589" spans="1:7" x14ac:dyDescent="0.4">
      <c r="A8589">
        <v>8587</v>
      </c>
      <c r="B8589" s="1">
        <v>6</v>
      </c>
      <c r="C8589" s="1">
        <v>10</v>
      </c>
      <c r="D8589" s="1" t="s">
        <v>22</v>
      </c>
      <c r="E8589" s="1">
        <v>500</v>
      </c>
      <c r="F8589" s="1">
        <f>Data!F8589</f>
        <v>503.755</v>
      </c>
      <c r="G8589" s="1">
        <f>Data!G8589</f>
        <v>999.45100000000002</v>
      </c>
    </row>
    <row r="8590" spans="1:7" x14ac:dyDescent="0.4">
      <c r="A8590">
        <v>8588</v>
      </c>
      <c r="B8590" s="1">
        <v>6</v>
      </c>
      <c r="C8590" s="1">
        <v>10</v>
      </c>
      <c r="D8590" s="1" t="s">
        <v>22</v>
      </c>
      <c r="E8590" s="1">
        <v>500</v>
      </c>
      <c r="F8590" s="1">
        <f>Data!F8590</f>
        <v>503.63299999999998</v>
      </c>
      <c r="G8590" s="1">
        <f>Data!G8590</f>
        <v>999.16700000000003</v>
      </c>
    </row>
    <row r="8591" spans="1:7" x14ac:dyDescent="0.4">
      <c r="A8591">
        <v>8589</v>
      </c>
      <c r="B8591" s="1">
        <v>6</v>
      </c>
      <c r="C8591" s="1">
        <v>10</v>
      </c>
      <c r="D8591" s="1" t="s">
        <v>22</v>
      </c>
      <c r="E8591" s="1">
        <v>500</v>
      </c>
      <c r="F8591" s="1">
        <f>Data!F8591</f>
        <v>503.97199999999998</v>
      </c>
      <c r="G8591" s="1">
        <f>Data!G8591</f>
        <v>999.61599999999999</v>
      </c>
    </row>
    <row r="8592" spans="1:7" x14ac:dyDescent="0.4">
      <c r="A8592">
        <v>8590</v>
      </c>
      <c r="B8592" s="1">
        <v>6</v>
      </c>
      <c r="C8592" s="1">
        <v>10</v>
      </c>
      <c r="D8592" s="1" t="s">
        <v>22</v>
      </c>
      <c r="E8592" s="1">
        <v>500</v>
      </c>
      <c r="F8592" s="1">
        <f>Data!F8592</f>
        <v>503.93400000000003</v>
      </c>
      <c r="G8592" s="1">
        <f>Data!G8592</f>
        <v>999.45500000000004</v>
      </c>
    </row>
    <row r="8593" spans="1:7" x14ac:dyDescent="0.4">
      <c r="A8593">
        <v>8591</v>
      </c>
      <c r="B8593" s="1">
        <v>6</v>
      </c>
      <c r="C8593" s="1">
        <v>10</v>
      </c>
      <c r="D8593" s="1" t="s">
        <v>22</v>
      </c>
      <c r="E8593" s="1">
        <v>500</v>
      </c>
      <c r="F8593" s="1">
        <f>Data!F8593</f>
        <v>503.93099999999998</v>
      </c>
      <c r="G8593" s="1">
        <f>Data!G8593</f>
        <v>999.03899999999999</v>
      </c>
    </row>
    <row r="8594" spans="1:7" x14ac:dyDescent="0.4">
      <c r="A8594">
        <v>8592</v>
      </c>
      <c r="B8594" s="1">
        <v>6</v>
      </c>
      <c r="C8594" s="1">
        <v>10</v>
      </c>
      <c r="D8594" s="1" t="s">
        <v>22</v>
      </c>
      <c r="E8594" s="1">
        <v>500</v>
      </c>
      <c r="F8594" s="1">
        <f>Data!F8594</f>
        <v>504.24299999999999</v>
      </c>
      <c r="G8594" s="1">
        <f>Data!G8594</f>
        <v>999.476</v>
      </c>
    </row>
    <row r="8595" spans="1:7" x14ac:dyDescent="0.4">
      <c r="A8595">
        <v>8593</v>
      </c>
      <c r="B8595" s="1">
        <v>6</v>
      </c>
      <c r="C8595" s="1">
        <v>10</v>
      </c>
      <c r="D8595" s="1" t="s">
        <v>23</v>
      </c>
      <c r="E8595" s="1">
        <v>50</v>
      </c>
      <c r="F8595" s="1">
        <f>Data!F8595</f>
        <v>48.576999999999998</v>
      </c>
      <c r="G8595" s="1">
        <f>Data!G8595</f>
        <v>100.093</v>
      </c>
    </row>
    <row r="8596" spans="1:7" x14ac:dyDescent="0.4">
      <c r="A8596">
        <v>8594</v>
      </c>
      <c r="B8596" s="1">
        <v>6</v>
      </c>
      <c r="C8596" s="1">
        <v>10</v>
      </c>
      <c r="D8596" s="1" t="s">
        <v>23</v>
      </c>
      <c r="E8596" s="1">
        <v>50</v>
      </c>
      <c r="F8596" s="1">
        <f>Data!F8596</f>
        <v>48.543999999999997</v>
      </c>
      <c r="G8596" s="1">
        <f>Data!G8596</f>
        <v>100.458</v>
      </c>
    </row>
    <row r="8597" spans="1:7" x14ac:dyDescent="0.4">
      <c r="A8597">
        <v>8595</v>
      </c>
      <c r="B8597" s="1">
        <v>6</v>
      </c>
      <c r="C8597" s="1">
        <v>10</v>
      </c>
      <c r="D8597" s="1" t="s">
        <v>23</v>
      </c>
      <c r="E8597" s="1">
        <v>50</v>
      </c>
      <c r="F8597" s="1">
        <f>Data!F8597</f>
        <v>48.265999999999998</v>
      </c>
      <c r="G8597" s="1">
        <f>Data!G8597</f>
        <v>99.850999999999999</v>
      </c>
    </row>
    <row r="8598" spans="1:7" x14ac:dyDescent="0.4">
      <c r="A8598">
        <v>8596</v>
      </c>
      <c r="B8598" s="1">
        <v>6</v>
      </c>
      <c r="C8598" s="1">
        <v>10</v>
      </c>
      <c r="D8598" s="1" t="s">
        <v>23</v>
      </c>
      <c r="E8598" s="1">
        <v>50</v>
      </c>
      <c r="F8598" s="1">
        <f>Data!F8598</f>
        <v>48.412999999999997</v>
      </c>
      <c r="G8598" s="1">
        <f>Data!G8598</f>
        <v>100.062</v>
      </c>
    </row>
    <row r="8599" spans="1:7" x14ac:dyDescent="0.4">
      <c r="A8599">
        <v>8597</v>
      </c>
      <c r="B8599" s="1">
        <v>6</v>
      </c>
      <c r="C8599" s="1">
        <v>10</v>
      </c>
      <c r="D8599" s="1" t="s">
        <v>23</v>
      </c>
      <c r="E8599" s="1">
        <v>50</v>
      </c>
      <c r="F8599" s="1">
        <f>Data!F8599</f>
        <v>48.765999999999998</v>
      </c>
      <c r="G8599" s="1">
        <f>Data!G8599</f>
        <v>100.17700000000001</v>
      </c>
    </row>
    <row r="8600" spans="1:7" x14ac:dyDescent="0.4">
      <c r="A8600">
        <v>8598</v>
      </c>
      <c r="B8600" s="1">
        <v>6</v>
      </c>
      <c r="C8600" s="1">
        <v>10</v>
      </c>
      <c r="D8600" s="1" t="s">
        <v>23</v>
      </c>
      <c r="E8600" s="1">
        <v>50</v>
      </c>
      <c r="F8600" s="1">
        <f>Data!F8600</f>
        <v>48.415999999999997</v>
      </c>
      <c r="G8600" s="1">
        <f>Data!G8600</f>
        <v>100.2</v>
      </c>
    </row>
    <row r="8601" spans="1:7" x14ac:dyDescent="0.4">
      <c r="A8601">
        <v>8599</v>
      </c>
      <c r="B8601" s="1">
        <v>6</v>
      </c>
      <c r="C8601" s="1">
        <v>10</v>
      </c>
      <c r="D8601" s="1" t="s">
        <v>23</v>
      </c>
      <c r="E8601" s="1">
        <v>50</v>
      </c>
      <c r="F8601" s="1">
        <f>Data!F8601</f>
        <v>48.804000000000002</v>
      </c>
      <c r="G8601" s="1">
        <f>Data!G8601</f>
        <v>100.206</v>
      </c>
    </row>
    <row r="8602" spans="1:7" x14ac:dyDescent="0.4">
      <c r="A8602">
        <v>8600</v>
      </c>
      <c r="B8602" s="1">
        <v>6</v>
      </c>
      <c r="C8602" s="1">
        <v>10</v>
      </c>
      <c r="D8602" s="1" t="s">
        <v>23</v>
      </c>
      <c r="E8602" s="1">
        <v>50</v>
      </c>
      <c r="F8602" s="1">
        <f>Data!F8602</f>
        <v>48.762</v>
      </c>
      <c r="G8602" s="1">
        <f>Data!G8602</f>
        <v>99.944000000000003</v>
      </c>
    </row>
    <row r="8603" spans="1:7" x14ac:dyDescent="0.4">
      <c r="A8603">
        <v>8601</v>
      </c>
      <c r="B8603" s="1">
        <v>6</v>
      </c>
      <c r="C8603" s="1">
        <v>10</v>
      </c>
      <c r="D8603" s="1" t="s">
        <v>23</v>
      </c>
      <c r="E8603" s="1">
        <v>50</v>
      </c>
      <c r="F8603" s="1">
        <f>Data!F8603</f>
        <v>48.390999999999998</v>
      </c>
      <c r="G8603" s="1">
        <f>Data!G8603</f>
        <v>99.997</v>
      </c>
    </row>
    <row r="8604" spans="1:7" x14ac:dyDescent="0.4">
      <c r="A8604">
        <v>8602</v>
      </c>
      <c r="B8604" s="1">
        <v>6</v>
      </c>
      <c r="C8604" s="1">
        <v>10</v>
      </c>
      <c r="D8604" s="1" t="s">
        <v>23</v>
      </c>
      <c r="E8604" s="1">
        <v>50</v>
      </c>
      <c r="F8604" s="1">
        <f>Data!F8604</f>
        <v>48.561</v>
      </c>
      <c r="G8604" s="1">
        <f>Data!G8604</f>
        <v>100.169</v>
      </c>
    </row>
    <row r="8605" spans="1:7" x14ac:dyDescent="0.4">
      <c r="A8605">
        <v>8603</v>
      </c>
      <c r="B8605" s="1">
        <v>6</v>
      </c>
      <c r="C8605" s="1">
        <v>10</v>
      </c>
      <c r="D8605" s="1" t="s">
        <v>23</v>
      </c>
      <c r="E8605" s="1">
        <v>50</v>
      </c>
      <c r="F8605" s="1">
        <f>Data!F8605</f>
        <v>48.505000000000003</v>
      </c>
      <c r="G8605" s="1">
        <f>Data!G8605</f>
        <v>99.79</v>
      </c>
    </row>
    <row r="8606" spans="1:7" x14ac:dyDescent="0.4">
      <c r="A8606">
        <v>8604</v>
      </c>
      <c r="B8606" s="1">
        <v>6</v>
      </c>
      <c r="C8606" s="1">
        <v>10</v>
      </c>
      <c r="D8606" s="1" t="s">
        <v>23</v>
      </c>
      <c r="E8606" s="1">
        <v>50</v>
      </c>
      <c r="F8606" s="1">
        <f>Data!F8606</f>
        <v>48.439</v>
      </c>
      <c r="G8606" s="1">
        <f>Data!G8606</f>
        <v>100.117</v>
      </c>
    </row>
    <row r="8607" spans="1:7" x14ac:dyDescent="0.4">
      <c r="A8607">
        <v>8605</v>
      </c>
      <c r="B8607" s="1">
        <v>6</v>
      </c>
      <c r="C8607" s="1">
        <v>10</v>
      </c>
      <c r="D8607" s="1" t="s">
        <v>23</v>
      </c>
      <c r="E8607" s="1">
        <v>50</v>
      </c>
      <c r="F8607" s="1">
        <f>Data!F8607</f>
        <v>48.938000000000002</v>
      </c>
      <c r="G8607" s="1">
        <f>Data!G8607</f>
        <v>100.395</v>
      </c>
    </row>
    <row r="8608" spans="1:7" x14ac:dyDescent="0.4">
      <c r="A8608">
        <v>8606</v>
      </c>
      <c r="B8608" s="1">
        <v>6</v>
      </c>
      <c r="C8608" s="1">
        <v>10</v>
      </c>
      <c r="D8608" s="1" t="s">
        <v>23</v>
      </c>
      <c r="E8608" s="1">
        <v>50</v>
      </c>
      <c r="F8608" s="1">
        <f>Data!F8608</f>
        <v>48.194000000000003</v>
      </c>
      <c r="G8608" s="1">
        <f>Data!G8608</f>
        <v>99.915000000000006</v>
      </c>
    </row>
    <row r="8609" spans="1:7" x14ac:dyDescent="0.4">
      <c r="A8609">
        <v>8607</v>
      </c>
      <c r="B8609" s="1">
        <v>6</v>
      </c>
      <c r="C8609" s="1">
        <v>10</v>
      </c>
      <c r="D8609" s="1" t="s">
        <v>23</v>
      </c>
      <c r="E8609" s="1">
        <v>50</v>
      </c>
      <c r="F8609" s="1">
        <f>Data!F8609</f>
        <v>48.694000000000003</v>
      </c>
      <c r="G8609" s="1">
        <f>Data!G8609</f>
        <v>99.754999999999995</v>
      </c>
    </row>
    <row r="8610" spans="1:7" x14ac:dyDescent="0.4">
      <c r="A8610">
        <v>8608</v>
      </c>
      <c r="B8610" s="1">
        <v>6</v>
      </c>
      <c r="C8610" s="1">
        <v>10</v>
      </c>
      <c r="D8610" s="1" t="s">
        <v>23</v>
      </c>
      <c r="E8610" s="1">
        <v>50</v>
      </c>
      <c r="F8610" s="1">
        <f>Data!F8610</f>
        <v>49.097000000000001</v>
      </c>
      <c r="G8610" s="1">
        <f>Data!G8610</f>
        <v>100.17</v>
      </c>
    </row>
    <row r="8611" spans="1:7" x14ac:dyDescent="0.4">
      <c r="A8611">
        <v>8609</v>
      </c>
      <c r="B8611" s="1">
        <v>6</v>
      </c>
      <c r="C8611" s="1">
        <v>10</v>
      </c>
      <c r="D8611" s="1" t="s">
        <v>23</v>
      </c>
      <c r="E8611" s="1">
        <v>200</v>
      </c>
      <c r="F8611" s="1">
        <f>Data!F8611</f>
        <v>203.244</v>
      </c>
      <c r="G8611" s="1">
        <f>Data!G8611</f>
        <v>400.04599999999999</v>
      </c>
    </row>
    <row r="8612" spans="1:7" x14ac:dyDescent="0.4">
      <c r="A8612">
        <v>8610</v>
      </c>
      <c r="B8612" s="1">
        <v>6</v>
      </c>
      <c r="C8612" s="1">
        <v>10</v>
      </c>
      <c r="D8612" s="1" t="s">
        <v>23</v>
      </c>
      <c r="E8612" s="1">
        <v>200</v>
      </c>
      <c r="F8612" s="1">
        <f>Data!F8612</f>
        <v>202.82599999999999</v>
      </c>
      <c r="G8612" s="1">
        <f>Data!G8612</f>
        <v>399.99400000000003</v>
      </c>
    </row>
    <row r="8613" spans="1:7" x14ac:dyDescent="0.4">
      <c r="A8613">
        <v>8611</v>
      </c>
      <c r="B8613" s="1">
        <v>6</v>
      </c>
      <c r="C8613" s="1">
        <v>10</v>
      </c>
      <c r="D8613" s="1" t="s">
        <v>23</v>
      </c>
      <c r="E8613" s="1">
        <v>200</v>
      </c>
      <c r="F8613" s="1">
        <f>Data!F8613</f>
        <v>202.738</v>
      </c>
      <c r="G8613" s="1">
        <f>Data!G8613</f>
        <v>399.94900000000001</v>
      </c>
    </row>
    <row r="8614" spans="1:7" x14ac:dyDescent="0.4">
      <c r="A8614">
        <v>8612</v>
      </c>
      <c r="B8614" s="1">
        <v>6</v>
      </c>
      <c r="C8614" s="1">
        <v>10</v>
      </c>
      <c r="D8614" s="1" t="s">
        <v>23</v>
      </c>
      <c r="E8614" s="1">
        <v>200</v>
      </c>
      <c r="F8614" s="1">
        <f>Data!F8614</f>
        <v>202.70699999999999</v>
      </c>
      <c r="G8614" s="1">
        <f>Data!G8614</f>
        <v>399.88499999999999</v>
      </c>
    </row>
    <row r="8615" spans="1:7" x14ac:dyDescent="0.4">
      <c r="A8615">
        <v>8613</v>
      </c>
      <c r="B8615" s="1">
        <v>6</v>
      </c>
      <c r="C8615" s="1">
        <v>10</v>
      </c>
      <c r="D8615" s="1" t="s">
        <v>23</v>
      </c>
      <c r="E8615" s="1">
        <v>200</v>
      </c>
      <c r="F8615" s="1">
        <f>Data!F8615</f>
        <v>202.84399999999999</v>
      </c>
      <c r="G8615" s="1">
        <f>Data!G8615</f>
        <v>399.87799999999999</v>
      </c>
    </row>
    <row r="8616" spans="1:7" x14ac:dyDescent="0.4">
      <c r="A8616">
        <v>8614</v>
      </c>
      <c r="B8616" s="1">
        <v>6</v>
      </c>
      <c r="C8616" s="1">
        <v>10</v>
      </c>
      <c r="D8616" s="1" t="s">
        <v>23</v>
      </c>
      <c r="E8616" s="1">
        <v>200</v>
      </c>
      <c r="F8616" s="1">
        <f>Data!F8616</f>
        <v>202.81</v>
      </c>
      <c r="G8616" s="1">
        <f>Data!G8616</f>
        <v>399.56200000000001</v>
      </c>
    </row>
    <row r="8617" spans="1:7" x14ac:dyDescent="0.4">
      <c r="A8617">
        <v>8615</v>
      </c>
      <c r="B8617" s="1">
        <v>6</v>
      </c>
      <c r="C8617" s="1">
        <v>10</v>
      </c>
      <c r="D8617" s="1" t="s">
        <v>23</v>
      </c>
      <c r="E8617" s="1">
        <v>200</v>
      </c>
      <c r="F8617" s="1">
        <f>Data!F8617</f>
        <v>203.46</v>
      </c>
      <c r="G8617" s="1">
        <f>Data!G8617</f>
        <v>399.709</v>
      </c>
    </row>
    <row r="8618" spans="1:7" x14ac:dyDescent="0.4">
      <c r="A8618">
        <v>8616</v>
      </c>
      <c r="B8618" s="1">
        <v>6</v>
      </c>
      <c r="C8618" s="1">
        <v>10</v>
      </c>
      <c r="D8618" s="1" t="s">
        <v>23</v>
      </c>
      <c r="E8618" s="1">
        <v>200</v>
      </c>
      <c r="F8618" s="1">
        <f>Data!F8618</f>
        <v>203.24700000000001</v>
      </c>
      <c r="G8618" s="1">
        <f>Data!G8618</f>
        <v>399.72500000000002</v>
      </c>
    </row>
    <row r="8619" spans="1:7" x14ac:dyDescent="0.4">
      <c r="A8619">
        <v>8617</v>
      </c>
      <c r="B8619" s="1">
        <v>6</v>
      </c>
      <c r="C8619" s="1">
        <v>10</v>
      </c>
      <c r="D8619" s="1" t="s">
        <v>23</v>
      </c>
      <c r="E8619" s="1">
        <v>200</v>
      </c>
      <c r="F8619" s="1">
        <f>Data!F8619</f>
        <v>203.15899999999999</v>
      </c>
      <c r="G8619" s="1">
        <f>Data!G8619</f>
        <v>399.82499999999999</v>
      </c>
    </row>
    <row r="8620" spans="1:7" x14ac:dyDescent="0.4">
      <c r="A8620">
        <v>8618</v>
      </c>
      <c r="B8620" s="1">
        <v>6</v>
      </c>
      <c r="C8620" s="1">
        <v>10</v>
      </c>
      <c r="D8620" s="1" t="s">
        <v>23</v>
      </c>
      <c r="E8620" s="1">
        <v>200</v>
      </c>
      <c r="F8620" s="1">
        <f>Data!F8620</f>
        <v>202.86099999999999</v>
      </c>
      <c r="G8620" s="1">
        <f>Data!G8620</f>
        <v>399.98599999999999</v>
      </c>
    </row>
    <row r="8621" spans="1:7" x14ac:dyDescent="0.4">
      <c r="A8621">
        <v>8619</v>
      </c>
      <c r="B8621" s="1">
        <v>6</v>
      </c>
      <c r="C8621" s="1">
        <v>10</v>
      </c>
      <c r="D8621" s="1" t="s">
        <v>23</v>
      </c>
      <c r="E8621" s="1">
        <v>200</v>
      </c>
      <c r="F8621" s="1">
        <f>Data!F8621</f>
        <v>202.916</v>
      </c>
      <c r="G8621" s="1">
        <f>Data!G8621</f>
        <v>399.93299999999999</v>
      </c>
    </row>
    <row r="8622" spans="1:7" x14ac:dyDescent="0.4">
      <c r="A8622">
        <v>8620</v>
      </c>
      <c r="B8622" s="1">
        <v>6</v>
      </c>
      <c r="C8622" s="1">
        <v>10</v>
      </c>
      <c r="D8622" s="1" t="s">
        <v>23</v>
      </c>
      <c r="E8622" s="1">
        <v>200</v>
      </c>
      <c r="F8622" s="1">
        <f>Data!F8622</f>
        <v>202.739</v>
      </c>
      <c r="G8622" s="1">
        <f>Data!G8622</f>
        <v>399.81599999999997</v>
      </c>
    </row>
    <row r="8623" spans="1:7" x14ac:dyDescent="0.4">
      <c r="A8623">
        <v>8621</v>
      </c>
      <c r="B8623" s="1">
        <v>6</v>
      </c>
      <c r="C8623" s="1">
        <v>10</v>
      </c>
      <c r="D8623" s="1" t="s">
        <v>23</v>
      </c>
      <c r="E8623" s="1">
        <v>200</v>
      </c>
      <c r="F8623" s="1">
        <f>Data!F8623</f>
        <v>202.982</v>
      </c>
      <c r="G8623" s="1">
        <f>Data!G8623</f>
        <v>400.21</v>
      </c>
    </row>
    <row r="8624" spans="1:7" x14ac:dyDescent="0.4">
      <c r="A8624">
        <v>8622</v>
      </c>
      <c r="B8624" s="1">
        <v>6</v>
      </c>
      <c r="C8624" s="1">
        <v>10</v>
      </c>
      <c r="D8624" s="1" t="s">
        <v>23</v>
      </c>
      <c r="E8624" s="1">
        <v>200</v>
      </c>
      <c r="F8624" s="1">
        <f>Data!F8624</f>
        <v>202.84100000000001</v>
      </c>
      <c r="G8624" s="1">
        <f>Data!G8624</f>
        <v>399.79899999999998</v>
      </c>
    </row>
    <row r="8625" spans="1:7" x14ac:dyDescent="0.4">
      <c r="A8625">
        <v>8623</v>
      </c>
      <c r="B8625" s="1">
        <v>6</v>
      </c>
      <c r="C8625" s="1">
        <v>10</v>
      </c>
      <c r="D8625" s="1" t="s">
        <v>23</v>
      </c>
      <c r="E8625" s="1">
        <v>200</v>
      </c>
      <c r="F8625" s="1">
        <f>Data!F8625</f>
        <v>202.792</v>
      </c>
      <c r="G8625" s="1">
        <f>Data!G8625</f>
        <v>399.75299999999999</v>
      </c>
    </row>
    <row r="8626" spans="1:7" x14ac:dyDescent="0.4">
      <c r="A8626">
        <v>8624</v>
      </c>
      <c r="B8626" s="1">
        <v>6</v>
      </c>
      <c r="C8626" s="1">
        <v>10</v>
      </c>
      <c r="D8626" s="1" t="s">
        <v>23</v>
      </c>
      <c r="E8626" s="1">
        <v>200</v>
      </c>
      <c r="F8626" s="1">
        <f>Data!F8626</f>
        <v>203.244</v>
      </c>
      <c r="G8626" s="1">
        <f>Data!G8626</f>
        <v>399.81599999999997</v>
      </c>
    </row>
    <row r="8627" spans="1:7" x14ac:dyDescent="0.4">
      <c r="A8627">
        <v>8625</v>
      </c>
      <c r="B8627" s="1">
        <v>6</v>
      </c>
      <c r="C8627" s="1">
        <v>10</v>
      </c>
      <c r="D8627" s="1" t="s">
        <v>23</v>
      </c>
      <c r="E8627" s="1">
        <v>500</v>
      </c>
      <c r="F8627" s="1">
        <f>Data!F8627</f>
        <v>504.20400000000001</v>
      </c>
      <c r="G8627" s="1">
        <f>Data!G8627</f>
        <v>1000.599</v>
      </c>
    </row>
    <row r="8628" spans="1:7" x14ac:dyDescent="0.4">
      <c r="A8628">
        <v>8626</v>
      </c>
      <c r="B8628" s="1">
        <v>6</v>
      </c>
      <c r="C8628" s="1">
        <v>10</v>
      </c>
      <c r="D8628" s="1" t="s">
        <v>23</v>
      </c>
      <c r="E8628" s="1">
        <v>500</v>
      </c>
      <c r="F8628" s="1">
        <f>Data!F8628</f>
        <v>503.637</v>
      </c>
      <c r="G8628" s="1">
        <f>Data!G8628</f>
        <v>999.94299999999998</v>
      </c>
    </row>
    <row r="8629" spans="1:7" x14ac:dyDescent="0.4">
      <c r="A8629">
        <v>8627</v>
      </c>
      <c r="B8629" s="1">
        <v>6</v>
      </c>
      <c r="C8629" s="1">
        <v>10</v>
      </c>
      <c r="D8629" s="1" t="s">
        <v>23</v>
      </c>
      <c r="E8629" s="1">
        <v>500</v>
      </c>
      <c r="F8629" s="1">
        <f>Data!F8629</f>
        <v>503.74200000000002</v>
      </c>
      <c r="G8629" s="1">
        <f>Data!G8629</f>
        <v>1000.011</v>
      </c>
    </row>
    <row r="8630" spans="1:7" x14ac:dyDescent="0.4">
      <c r="A8630">
        <v>8628</v>
      </c>
      <c r="B8630" s="1">
        <v>6</v>
      </c>
      <c r="C8630" s="1">
        <v>10</v>
      </c>
      <c r="D8630" s="1" t="s">
        <v>23</v>
      </c>
      <c r="E8630" s="1">
        <v>500</v>
      </c>
      <c r="F8630" s="1">
        <f>Data!F8630</f>
        <v>503.32</v>
      </c>
      <c r="G8630" s="1">
        <f>Data!G8630</f>
        <v>999.471</v>
      </c>
    </row>
    <row r="8631" spans="1:7" x14ac:dyDescent="0.4">
      <c r="A8631">
        <v>8629</v>
      </c>
      <c r="B8631" s="1">
        <v>6</v>
      </c>
      <c r="C8631" s="1">
        <v>10</v>
      </c>
      <c r="D8631" s="1" t="s">
        <v>23</v>
      </c>
      <c r="E8631" s="1">
        <v>500</v>
      </c>
      <c r="F8631" s="1">
        <f>Data!F8631</f>
        <v>503.68200000000002</v>
      </c>
      <c r="G8631" s="1">
        <f>Data!G8631</f>
        <v>1000.196</v>
      </c>
    </row>
    <row r="8632" spans="1:7" x14ac:dyDescent="0.4">
      <c r="A8632">
        <v>8630</v>
      </c>
      <c r="B8632" s="1">
        <v>6</v>
      </c>
      <c r="C8632" s="1">
        <v>10</v>
      </c>
      <c r="D8632" s="1" t="s">
        <v>23</v>
      </c>
      <c r="E8632" s="1">
        <v>500</v>
      </c>
      <c r="F8632" s="1">
        <f>Data!F8632</f>
        <v>503.815</v>
      </c>
      <c r="G8632" s="1">
        <f>Data!G8632</f>
        <v>999.73699999999997</v>
      </c>
    </row>
    <row r="8633" spans="1:7" x14ac:dyDescent="0.4">
      <c r="A8633">
        <v>8631</v>
      </c>
      <c r="B8633" s="1">
        <v>6</v>
      </c>
      <c r="C8633" s="1">
        <v>10</v>
      </c>
      <c r="D8633" s="1" t="s">
        <v>23</v>
      </c>
      <c r="E8633" s="1">
        <v>500</v>
      </c>
      <c r="F8633" s="1">
        <f>Data!F8633</f>
        <v>503.84199999999998</v>
      </c>
      <c r="G8633" s="1">
        <f>Data!G8633</f>
        <v>999.83600000000001</v>
      </c>
    </row>
    <row r="8634" spans="1:7" x14ac:dyDescent="0.4">
      <c r="A8634">
        <v>8632</v>
      </c>
      <c r="B8634" s="1">
        <v>6</v>
      </c>
      <c r="C8634" s="1">
        <v>10</v>
      </c>
      <c r="D8634" s="1" t="s">
        <v>23</v>
      </c>
      <c r="E8634" s="1">
        <v>500</v>
      </c>
      <c r="F8634" s="1">
        <f>Data!F8634</f>
        <v>503.947</v>
      </c>
      <c r="G8634" s="1">
        <f>Data!G8634</f>
        <v>999.82899999999995</v>
      </c>
    </row>
    <row r="8635" spans="1:7" x14ac:dyDescent="0.4">
      <c r="A8635">
        <v>8633</v>
      </c>
      <c r="B8635" s="1">
        <v>6</v>
      </c>
      <c r="C8635" s="1">
        <v>10</v>
      </c>
      <c r="D8635" s="1" t="s">
        <v>23</v>
      </c>
      <c r="E8635" s="1">
        <v>500</v>
      </c>
      <c r="F8635" s="1">
        <f>Data!F8635</f>
        <v>503.92</v>
      </c>
      <c r="G8635" s="1">
        <f>Data!G8635</f>
        <v>999.88599999999997</v>
      </c>
    </row>
    <row r="8636" spans="1:7" x14ac:dyDescent="0.4">
      <c r="A8636">
        <v>8634</v>
      </c>
      <c r="B8636" s="1">
        <v>6</v>
      </c>
      <c r="C8636" s="1">
        <v>10</v>
      </c>
      <c r="D8636" s="1" t="s">
        <v>23</v>
      </c>
      <c r="E8636" s="1">
        <v>500</v>
      </c>
      <c r="F8636" s="1">
        <f>Data!F8636</f>
        <v>503.64800000000002</v>
      </c>
      <c r="G8636" s="1">
        <f>Data!G8636</f>
        <v>999.31299999999999</v>
      </c>
    </row>
    <row r="8637" spans="1:7" x14ac:dyDescent="0.4">
      <c r="A8637">
        <v>8635</v>
      </c>
      <c r="B8637" s="1">
        <v>6</v>
      </c>
      <c r="C8637" s="1">
        <v>10</v>
      </c>
      <c r="D8637" s="1" t="s">
        <v>23</v>
      </c>
      <c r="E8637" s="1">
        <v>500</v>
      </c>
      <c r="F8637" s="1">
        <f>Data!F8637</f>
        <v>503.39800000000002</v>
      </c>
      <c r="G8637" s="1">
        <f>Data!G8637</f>
        <v>999.59799999999996</v>
      </c>
    </row>
    <row r="8638" spans="1:7" x14ac:dyDescent="0.4">
      <c r="A8638">
        <v>8636</v>
      </c>
      <c r="B8638" s="1">
        <v>6</v>
      </c>
      <c r="C8638" s="1">
        <v>10</v>
      </c>
      <c r="D8638" s="1" t="s">
        <v>23</v>
      </c>
      <c r="E8638" s="1">
        <v>500</v>
      </c>
      <c r="F8638" s="1">
        <f>Data!F8638</f>
        <v>503.67599999999999</v>
      </c>
      <c r="G8638" s="1">
        <f>Data!G8638</f>
        <v>999.70899999999995</v>
      </c>
    </row>
    <row r="8639" spans="1:7" x14ac:dyDescent="0.4">
      <c r="A8639">
        <v>8637</v>
      </c>
      <c r="B8639" s="1">
        <v>6</v>
      </c>
      <c r="C8639" s="1">
        <v>10</v>
      </c>
      <c r="D8639" s="1" t="s">
        <v>23</v>
      </c>
      <c r="E8639" s="1">
        <v>500</v>
      </c>
      <c r="F8639" s="1">
        <f>Data!F8639</f>
        <v>503.53699999999998</v>
      </c>
      <c r="G8639" s="1">
        <f>Data!G8639</f>
        <v>999.66700000000003</v>
      </c>
    </row>
    <row r="8640" spans="1:7" x14ac:dyDescent="0.4">
      <c r="A8640">
        <v>8638</v>
      </c>
      <c r="B8640" s="1">
        <v>6</v>
      </c>
      <c r="C8640" s="1">
        <v>10</v>
      </c>
      <c r="D8640" s="1" t="s">
        <v>23</v>
      </c>
      <c r="E8640" s="1">
        <v>500</v>
      </c>
      <c r="F8640" s="1">
        <f>Data!F8640</f>
        <v>503.67899999999997</v>
      </c>
      <c r="G8640" s="1">
        <f>Data!G8640</f>
        <v>999.77200000000005</v>
      </c>
    </row>
    <row r="8641" spans="1:7" x14ac:dyDescent="0.4">
      <c r="A8641">
        <v>8639</v>
      </c>
      <c r="B8641" s="1">
        <v>6</v>
      </c>
      <c r="C8641" s="1">
        <v>10</v>
      </c>
      <c r="D8641" s="1" t="s">
        <v>23</v>
      </c>
      <c r="E8641" s="1">
        <v>500</v>
      </c>
      <c r="F8641" s="1">
        <f>Data!F8641</f>
        <v>503.90699999999998</v>
      </c>
      <c r="G8641" s="1">
        <f>Data!G8641</f>
        <v>999.48199999999997</v>
      </c>
    </row>
    <row r="8642" spans="1:7" x14ac:dyDescent="0.4">
      <c r="A8642">
        <v>8640</v>
      </c>
      <c r="B8642" s="1">
        <v>6</v>
      </c>
      <c r="C8642" s="1">
        <v>10</v>
      </c>
      <c r="D8642" s="1" t="s">
        <v>23</v>
      </c>
      <c r="E8642" s="1">
        <v>500</v>
      </c>
      <c r="F8642" s="1">
        <f>Data!F8642</f>
        <v>503.71800000000002</v>
      </c>
      <c r="G8642" s="1">
        <f>Data!G8642</f>
        <v>999.41200000000003</v>
      </c>
    </row>
    <row r="8643" spans="1:7" x14ac:dyDescent="0.4">
      <c r="A8643">
        <v>8641</v>
      </c>
      <c r="B8643" s="1">
        <v>7</v>
      </c>
      <c r="C8643" s="1">
        <v>10</v>
      </c>
      <c r="D8643" s="1" t="s">
        <v>22</v>
      </c>
      <c r="E8643" s="1">
        <v>50</v>
      </c>
      <c r="F8643" s="1">
        <f>Data!F8643</f>
        <v>48.835999999999999</v>
      </c>
      <c r="G8643" s="1">
        <f>Data!G8643</f>
        <v>99.944000000000003</v>
      </c>
    </row>
    <row r="8644" spans="1:7" x14ac:dyDescent="0.4">
      <c r="A8644">
        <v>8642</v>
      </c>
      <c r="B8644" s="1">
        <v>7</v>
      </c>
      <c r="C8644" s="1">
        <v>10</v>
      </c>
      <c r="D8644" s="1" t="s">
        <v>22</v>
      </c>
      <c r="E8644" s="1">
        <v>50</v>
      </c>
      <c r="F8644" s="1">
        <f>Data!F8644</f>
        <v>48.829000000000001</v>
      </c>
      <c r="G8644" s="1">
        <f>Data!G8644</f>
        <v>99.816999999999993</v>
      </c>
    </row>
    <row r="8645" spans="1:7" x14ac:dyDescent="0.4">
      <c r="A8645">
        <v>8643</v>
      </c>
      <c r="B8645" s="1">
        <v>7</v>
      </c>
      <c r="C8645" s="1">
        <v>10</v>
      </c>
      <c r="D8645" s="1" t="s">
        <v>22</v>
      </c>
      <c r="E8645" s="1">
        <v>50</v>
      </c>
      <c r="F8645" s="1">
        <f>Data!F8645</f>
        <v>48.531999999999996</v>
      </c>
      <c r="G8645" s="1">
        <f>Data!G8645</f>
        <v>100.13800000000001</v>
      </c>
    </row>
    <row r="8646" spans="1:7" x14ac:dyDescent="0.4">
      <c r="A8646">
        <v>8644</v>
      </c>
      <c r="B8646" s="1">
        <v>7</v>
      </c>
      <c r="C8646" s="1">
        <v>10</v>
      </c>
      <c r="D8646" s="1" t="s">
        <v>22</v>
      </c>
      <c r="E8646" s="1">
        <v>50</v>
      </c>
      <c r="F8646" s="1">
        <f>Data!F8646</f>
        <v>48.695999999999998</v>
      </c>
      <c r="G8646" s="1">
        <f>Data!G8646</f>
        <v>99.983000000000004</v>
      </c>
    </row>
    <row r="8647" spans="1:7" x14ac:dyDescent="0.4">
      <c r="A8647">
        <v>8645</v>
      </c>
      <c r="B8647" s="1">
        <v>7</v>
      </c>
      <c r="C8647" s="1">
        <v>10</v>
      </c>
      <c r="D8647" s="1" t="s">
        <v>22</v>
      </c>
      <c r="E8647" s="1">
        <v>50</v>
      </c>
      <c r="F8647" s="1">
        <f>Data!F8647</f>
        <v>48.636000000000003</v>
      </c>
      <c r="G8647" s="1">
        <f>Data!G8647</f>
        <v>99.769000000000005</v>
      </c>
    </row>
    <row r="8648" spans="1:7" x14ac:dyDescent="0.4">
      <c r="A8648">
        <v>8646</v>
      </c>
      <c r="B8648" s="1">
        <v>7</v>
      </c>
      <c r="C8648" s="1">
        <v>10</v>
      </c>
      <c r="D8648" s="1" t="s">
        <v>22</v>
      </c>
      <c r="E8648" s="1">
        <v>50</v>
      </c>
      <c r="F8648" s="1">
        <f>Data!F8648</f>
        <v>48.679000000000002</v>
      </c>
      <c r="G8648" s="1">
        <f>Data!G8648</f>
        <v>100.08799999999999</v>
      </c>
    </row>
    <row r="8649" spans="1:7" x14ac:dyDescent="0.4">
      <c r="A8649">
        <v>8647</v>
      </c>
      <c r="B8649" s="1">
        <v>7</v>
      </c>
      <c r="C8649" s="1">
        <v>10</v>
      </c>
      <c r="D8649" s="1" t="s">
        <v>22</v>
      </c>
      <c r="E8649" s="1">
        <v>50</v>
      </c>
      <c r="F8649" s="1">
        <f>Data!F8649</f>
        <v>48.475999999999999</v>
      </c>
      <c r="G8649" s="1">
        <f>Data!G8649</f>
        <v>100.09699999999999</v>
      </c>
    </row>
    <row r="8650" spans="1:7" x14ac:dyDescent="0.4">
      <c r="A8650">
        <v>8648</v>
      </c>
      <c r="B8650" s="1">
        <v>7</v>
      </c>
      <c r="C8650" s="1">
        <v>10</v>
      </c>
      <c r="D8650" s="1" t="s">
        <v>22</v>
      </c>
      <c r="E8650" s="1">
        <v>50</v>
      </c>
      <c r="F8650" s="1">
        <f>Data!F8650</f>
        <v>48.783999999999999</v>
      </c>
      <c r="G8650" s="1">
        <f>Data!G8650</f>
        <v>99.998999999999995</v>
      </c>
    </row>
    <row r="8651" spans="1:7" x14ac:dyDescent="0.4">
      <c r="A8651">
        <v>8649</v>
      </c>
      <c r="B8651" s="1">
        <v>7</v>
      </c>
      <c r="C8651" s="1">
        <v>10</v>
      </c>
      <c r="D8651" s="1" t="s">
        <v>22</v>
      </c>
      <c r="E8651" s="1">
        <v>50</v>
      </c>
      <c r="F8651" s="1">
        <f>Data!F8651</f>
        <v>48.795000000000002</v>
      </c>
      <c r="G8651" s="1">
        <f>Data!G8651</f>
        <v>100.15600000000001</v>
      </c>
    </row>
    <row r="8652" spans="1:7" x14ac:dyDescent="0.4">
      <c r="A8652">
        <v>8650</v>
      </c>
      <c r="B8652" s="1">
        <v>7</v>
      </c>
      <c r="C8652" s="1">
        <v>10</v>
      </c>
      <c r="D8652" s="1" t="s">
        <v>22</v>
      </c>
      <c r="E8652" s="1">
        <v>50</v>
      </c>
      <c r="F8652" s="1">
        <f>Data!F8652</f>
        <v>49.03</v>
      </c>
      <c r="G8652" s="1">
        <f>Data!G8652</f>
        <v>100.128</v>
      </c>
    </row>
    <row r="8653" spans="1:7" x14ac:dyDescent="0.4">
      <c r="A8653">
        <v>8651</v>
      </c>
      <c r="B8653" s="1">
        <v>7</v>
      </c>
      <c r="C8653" s="1">
        <v>10</v>
      </c>
      <c r="D8653" s="1" t="s">
        <v>22</v>
      </c>
      <c r="E8653" s="1">
        <v>50</v>
      </c>
      <c r="F8653" s="1">
        <f>Data!F8653</f>
        <v>48.695</v>
      </c>
      <c r="G8653" s="1">
        <f>Data!G8653</f>
        <v>100.377</v>
      </c>
    </row>
    <row r="8654" spans="1:7" x14ac:dyDescent="0.4">
      <c r="A8654">
        <v>8652</v>
      </c>
      <c r="B8654" s="1">
        <v>7</v>
      </c>
      <c r="C8654" s="1">
        <v>10</v>
      </c>
      <c r="D8654" s="1" t="s">
        <v>22</v>
      </c>
      <c r="E8654" s="1">
        <v>50</v>
      </c>
      <c r="F8654" s="1">
        <f>Data!F8654</f>
        <v>48.628999999999998</v>
      </c>
      <c r="G8654" s="1">
        <f>Data!G8654</f>
        <v>100.309</v>
      </c>
    </row>
    <row r="8655" spans="1:7" x14ac:dyDescent="0.4">
      <c r="A8655">
        <v>8653</v>
      </c>
      <c r="B8655" s="1">
        <v>7</v>
      </c>
      <c r="C8655" s="1">
        <v>10</v>
      </c>
      <c r="D8655" s="1" t="s">
        <v>22</v>
      </c>
      <c r="E8655" s="1">
        <v>50</v>
      </c>
      <c r="F8655" s="1">
        <f>Data!F8655</f>
        <v>48.65</v>
      </c>
      <c r="G8655" s="1">
        <f>Data!G8655</f>
        <v>99.695999999999998</v>
      </c>
    </row>
    <row r="8656" spans="1:7" x14ac:dyDescent="0.4">
      <c r="A8656">
        <v>8654</v>
      </c>
      <c r="B8656" s="1">
        <v>7</v>
      </c>
      <c r="C8656" s="1">
        <v>10</v>
      </c>
      <c r="D8656" s="1" t="s">
        <v>22</v>
      </c>
      <c r="E8656" s="1">
        <v>50</v>
      </c>
      <c r="F8656" s="1">
        <f>Data!F8656</f>
        <v>48.518999999999998</v>
      </c>
      <c r="G8656" s="1">
        <f>Data!G8656</f>
        <v>100.21899999999999</v>
      </c>
    </row>
    <row r="8657" spans="1:7" x14ac:dyDescent="0.4">
      <c r="A8657">
        <v>8655</v>
      </c>
      <c r="B8657" s="1">
        <v>7</v>
      </c>
      <c r="C8657" s="1">
        <v>10</v>
      </c>
      <c r="D8657" s="1" t="s">
        <v>22</v>
      </c>
      <c r="E8657" s="1">
        <v>50</v>
      </c>
      <c r="F8657" s="1">
        <f>Data!F8657</f>
        <v>48.703000000000003</v>
      </c>
      <c r="G8657" s="1">
        <f>Data!G8657</f>
        <v>99.88</v>
      </c>
    </row>
    <row r="8658" spans="1:7" x14ac:dyDescent="0.4">
      <c r="A8658">
        <v>8656</v>
      </c>
      <c r="B8658" s="1">
        <v>7</v>
      </c>
      <c r="C8658" s="1">
        <v>10</v>
      </c>
      <c r="D8658" s="1" t="s">
        <v>22</v>
      </c>
      <c r="E8658" s="1">
        <v>50</v>
      </c>
      <c r="F8658" s="1">
        <f>Data!F8658</f>
        <v>48.734000000000002</v>
      </c>
      <c r="G8658" s="1">
        <f>Data!G8658</f>
        <v>99.884</v>
      </c>
    </row>
    <row r="8659" spans="1:7" x14ac:dyDescent="0.4">
      <c r="A8659">
        <v>8657</v>
      </c>
      <c r="B8659" s="1">
        <v>7</v>
      </c>
      <c r="C8659" s="1">
        <v>10</v>
      </c>
      <c r="D8659" s="1" t="s">
        <v>22</v>
      </c>
      <c r="E8659" s="1">
        <v>200</v>
      </c>
      <c r="F8659" s="1">
        <f>Data!F8659</f>
        <v>203.173</v>
      </c>
      <c r="G8659" s="1">
        <f>Data!G8659</f>
        <v>399.738</v>
      </c>
    </row>
    <row r="8660" spans="1:7" x14ac:dyDescent="0.4">
      <c r="A8660">
        <v>8658</v>
      </c>
      <c r="B8660" s="1">
        <v>7</v>
      </c>
      <c r="C8660" s="1">
        <v>10</v>
      </c>
      <c r="D8660" s="1" t="s">
        <v>22</v>
      </c>
      <c r="E8660" s="1">
        <v>200</v>
      </c>
      <c r="F8660" s="1">
        <f>Data!F8660</f>
        <v>203.52500000000001</v>
      </c>
      <c r="G8660" s="1">
        <f>Data!G8660</f>
        <v>399.93799999999999</v>
      </c>
    </row>
    <row r="8661" spans="1:7" x14ac:dyDescent="0.4">
      <c r="A8661">
        <v>8659</v>
      </c>
      <c r="B8661" s="1">
        <v>7</v>
      </c>
      <c r="C8661" s="1">
        <v>10</v>
      </c>
      <c r="D8661" s="1" t="s">
        <v>22</v>
      </c>
      <c r="E8661" s="1">
        <v>200</v>
      </c>
      <c r="F8661" s="1">
        <f>Data!F8661</f>
        <v>203.13499999999999</v>
      </c>
      <c r="G8661" s="1">
        <f>Data!G8661</f>
        <v>399.637</v>
      </c>
    </row>
    <row r="8662" spans="1:7" x14ac:dyDescent="0.4">
      <c r="A8662">
        <v>8660</v>
      </c>
      <c r="B8662" s="1">
        <v>7</v>
      </c>
      <c r="C8662" s="1">
        <v>10</v>
      </c>
      <c r="D8662" s="1" t="s">
        <v>22</v>
      </c>
      <c r="E8662" s="1">
        <v>200</v>
      </c>
      <c r="F8662" s="1">
        <f>Data!F8662</f>
        <v>203.357</v>
      </c>
      <c r="G8662" s="1">
        <f>Data!G8662</f>
        <v>400.09199999999998</v>
      </c>
    </row>
    <row r="8663" spans="1:7" x14ac:dyDescent="0.4">
      <c r="A8663">
        <v>8661</v>
      </c>
      <c r="B8663" s="1">
        <v>7</v>
      </c>
      <c r="C8663" s="1">
        <v>10</v>
      </c>
      <c r="D8663" s="1" t="s">
        <v>22</v>
      </c>
      <c r="E8663" s="1">
        <v>200</v>
      </c>
      <c r="F8663" s="1">
        <f>Data!F8663</f>
        <v>203.34399999999999</v>
      </c>
      <c r="G8663" s="1">
        <f>Data!G8663</f>
        <v>400.04300000000001</v>
      </c>
    </row>
    <row r="8664" spans="1:7" x14ac:dyDescent="0.4">
      <c r="A8664">
        <v>8662</v>
      </c>
      <c r="B8664" s="1">
        <v>7</v>
      </c>
      <c r="C8664" s="1">
        <v>10</v>
      </c>
      <c r="D8664" s="1" t="s">
        <v>22</v>
      </c>
      <c r="E8664" s="1">
        <v>200</v>
      </c>
      <c r="F8664" s="1">
        <f>Data!F8664</f>
        <v>203.13</v>
      </c>
      <c r="G8664" s="1">
        <f>Data!G8664</f>
        <v>400.11599999999999</v>
      </c>
    </row>
    <row r="8665" spans="1:7" x14ac:dyDescent="0.4">
      <c r="A8665">
        <v>8663</v>
      </c>
      <c r="B8665" s="1">
        <v>7</v>
      </c>
      <c r="C8665" s="1">
        <v>10</v>
      </c>
      <c r="D8665" s="1" t="s">
        <v>22</v>
      </c>
      <c r="E8665" s="1">
        <v>200</v>
      </c>
      <c r="F8665" s="1">
        <f>Data!F8665</f>
        <v>203.53200000000001</v>
      </c>
      <c r="G8665" s="1">
        <f>Data!G8665</f>
        <v>399.76499999999999</v>
      </c>
    </row>
    <row r="8666" spans="1:7" x14ac:dyDescent="0.4">
      <c r="A8666">
        <v>8664</v>
      </c>
      <c r="B8666" s="1">
        <v>7</v>
      </c>
      <c r="C8666" s="1">
        <v>10</v>
      </c>
      <c r="D8666" s="1" t="s">
        <v>22</v>
      </c>
      <c r="E8666" s="1">
        <v>200</v>
      </c>
      <c r="F8666" s="1">
        <f>Data!F8666</f>
        <v>203.505</v>
      </c>
      <c r="G8666" s="1">
        <f>Data!G8666</f>
        <v>400.13900000000001</v>
      </c>
    </row>
    <row r="8667" spans="1:7" x14ac:dyDescent="0.4">
      <c r="A8667">
        <v>8665</v>
      </c>
      <c r="B8667" s="1">
        <v>7</v>
      </c>
      <c r="C8667" s="1">
        <v>10</v>
      </c>
      <c r="D8667" s="1" t="s">
        <v>22</v>
      </c>
      <c r="E8667" s="1">
        <v>200</v>
      </c>
      <c r="F8667" s="1">
        <f>Data!F8667</f>
        <v>203.505</v>
      </c>
      <c r="G8667" s="1">
        <f>Data!G8667</f>
        <v>400.10399999999998</v>
      </c>
    </row>
    <row r="8668" spans="1:7" x14ac:dyDescent="0.4">
      <c r="A8668">
        <v>8666</v>
      </c>
      <c r="B8668" s="1">
        <v>7</v>
      </c>
      <c r="C8668" s="1">
        <v>10</v>
      </c>
      <c r="D8668" s="1" t="s">
        <v>22</v>
      </c>
      <c r="E8668" s="1">
        <v>200</v>
      </c>
      <c r="F8668" s="1">
        <f>Data!F8668</f>
        <v>203.279</v>
      </c>
      <c r="G8668" s="1">
        <f>Data!G8668</f>
        <v>399.86200000000002</v>
      </c>
    </row>
    <row r="8669" spans="1:7" x14ac:dyDescent="0.4">
      <c r="A8669">
        <v>8667</v>
      </c>
      <c r="B8669" s="1">
        <v>7</v>
      </c>
      <c r="C8669" s="1">
        <v>10</v>
      </c>
      <c r="D8669" s="1" t="s">
        <v>22</v>
      </c>
      <c r="E8669" s="1">
        <v>200</v>
      </c>
      <c r="F8669" s="1">
        <f>Data!F8669</f>
        <v>203.393</v>
      </c>
      <c r="G8669" s="1">
        <f>Data!G8669</f>
        <v>399.89</v>
      </c>
    </row>
    <row r="8670" spans="1:7" x14ac:dyDescent="0.4">
      <c r="A8670">
        <v>8668</v>
      </c>
      <c r="B8670" s="1">
        <v>7</v>
      </c>
      <c r="C8670" s="1">
        <v>10</v>
      </c>
      <c r="D8670" s="1" t="s">
        <v>22</v>
      </c>
      <c r="E8670" s="1">
        <v>200</v>
      </c>
      <c r="F8670" s="1">
        <f>Data!F8670</f>
        <v>203.52</v>
      </c>
      <c r="G8670" s="1">
        <f>Data!G8670</f>
        <v>400.209</v>
      </c>
    </row>
    <row r="8671" spans="1:7" x14ac:dyDescent="0.4">
      <c r="A8671">
        <v>8669</v>
      </c>
      <c r="B8671" s="1">
        <v>7</v>
      </c>
      <c r="C8671" s="1">
        <v>10</v>
      </c>
      <c r="D8671" s="1" t="s">
        <v>22</v>
      </c>
      <c r="E8671" s="1">
        <v>200</v>
      </c>
      <c r="F8671" s="1">
        <f>Data!F8671</f>
        <v>203.40199999999999</v>
      </c>
      <c r="G8671" s="1">
        <f>Data!G8671</f>
        <v>400.01600000000002</v>
      </c>
    </row>
    <row r="8672" spans="1:7" x14ac:dyDescent="0.4">
      <c r="A8672">
        <v>8670</v>
      </c>
      <c r="B8672" s="1">
        <v>7</v>
      </c>
      <c r="C8672" s="1">
        <v>10</v>
      </c>
      <c r="D8672" s="1" t="s">
        <v>22</v>
      </c>
      <c r="E8672" s="1">
        <v>200</v>
      </c>
      <c r="F8672" s="1">
        <f>Data!F8672</f>
        <v>203.352</v>
      </c>
      <c r="G8672" s="1">
        <f>Data!G8672</f>
        <v>400.142</v>
      </c>
    </row>
    <row r="8673" spans="1:7" x14ac:dyDescent="0.4">
      <c r="A8673">
        <v>8671</v>
      </c>
      <c r="B8673" s="1">
        <v>7</v>
      </c>
      <c r="C8673" s="1">
        <v>10</v>
      </c>
      <c r="D8673" s="1" t="s">
        <v>22</v>
      </c>
      <c r="E8673" s="1">
        <v>200</v>
      </c>
      <c r="F8673" s="1">
        <f>Data!F8673</f>
        <v>203.75800000000001</v>
      </c>
      <c r="G8673" s="1">
        <f>Data!G8673</f>
        <v>400.12200000000001</v>
      </c>
    </row>
    <row r="8674" spans="1:7" x14ac:dyDescent="0.4">
      <c r="A8674">
        <v>8672</v>
      </c>
      <c r="B8674" s="1">
        <v>7</v>
      </c>
      <c r="C8674" s="1">
        <v>10</v>
      </c>
      <c r="D8674" s="1" t="s">
        <v>22</v>
      </c>
      <c r="E8674" s="1">
        <v>200</v>
      </c>
      <c r="F8674" s="1">
        <f>Data!F8674</f>
        <v>203.465</v>
      </c>
      <c r="G8674" s="1">
        <f>Data!G8674</f>
        <v>399.78699999999998</v>
      </c>
    </row>
    <row r="8675" spans="1:7" x14ac:dyDescent="0.4">
      <c r="A8675">
        <v>8673</v>
      </c>
      <c r="B8675" s="1">
        <v>7</v>
      </c>
      <c r="C8675" s="1">
        <v>10</v>
      </c>
      <c r="D8675" s="1" t="s">
        <v>22</v>
      </c>
      <c r="E8675" s="1">
        <v>500</v>
      </c>
      <c r="F8675" s="1">
        <f>Data!F8675</f>
        <v>503.70400000000001</v>
      </c>
      <c r="G8675" s="1">
        <f>Data!G8675</f>
        <v>999.48199999999997</v>
      </c>
    </row>
    <row r="8676" spans="1:7" x14ac:dyDescent="0.4">
      <c r="A8676">
        <v>8674</v>
      </c>
      <c r="B8676" s="1">
        <v>7</v>
      </c>
      <c r="C8676" s="1">
        <v>10</v>
      </c>
      <c r="D8676" s="1" t="s">
        <v>22</v>
      </c>
      <c r="E8676" s="1">
        <v>500</v>
      </c>
      <c r="F8676" s="1">
        <f>Data!F8676</f>
        <v>504.01600000000002</v>
      </c>
      <c r="G8676" s="1">
        <f>Data!G8676</f>
        <v>999.46500000000003</v>
      </c>
    </row>
    <row r="8677" spans="1:7" x14ac:dyDescent="0.4">
      <c r="A8677">
        <v>8675</v>
      </c>
      <c r="B8677" s="1">
        <v>7</v>
      </c>
      <c r="C8677" s="1">
        <v>10</v>
      </c>
      <c r="D8677" s="1" t="s">
        <v>22</v>
      </c>
      <c r="E8677" s="1">
        <v>500</v>
      </c>
      <c r="F8677" s="1">
        <f>Data!F8677</f>
        <v>504.10599999999999</v>
      </c>
      <c r="G8677" s="1">
        <f>Data!G8677</f>
        <v>999.90599999999995</v>
      </c>
    </row>
    <row r="8678" spans="1:7" x14ac:dyDescent="0.4">
      <c r="A8678">
        <v>8676</v>
      </c>
      <c r="B8678" s="1">
        <v>7</v>
      </c>
      <c r="C8678" s="1">
        <v>10</v>
      </c>
      <c r="D8678" s="1" t="s">
        <v>22</v>
      </c>
      <c r="E8678" s="1">
        <v>500</v>
      </c>
      <c r="F8678" s="1">
        <f>Data!F8678</f>
        <v>503.71699999999998</v>
      </c>
      <c r="G8678" s="1">
        <f>Data!G8678</f>
        <v>999.60900000000004</v>
      </c>
    </row>
    <row r="8679" spans="1:7" x14ac:dyDescent="0.4">
      <c r="A8679">
        <v>8677</v>
      </c>
      <c r="B8679" s="1">
        <v>7</v>
      </c>
      <c r="C8679" s="1">
        <v>10</v>
      </c>
      <c r="D8679" s="1" t="s">
        <v>22</v>
      </c>
      <c r="E8679" s="1">
        <v>500</v>
      </c>
      <c r="F8679" s="1">
        <f>Data!F8679</f>
        <v>504.01600000000002</v>
      </c>
      <c r="G8679" s="1">
        <f>Data!G8679</f>
        <v>999.60299999999995</v>
      </c>
    </row>
    <row r="8680" spans="1:7" x14ac:dyDescent="0.4">
      <c r="A8680">
        <v>8678</v>
      </c>
      <c r="B8680" s="1">
        <v>7</v>
      </c>
      <c r="C8680" s="1">
        <v>10</v>
      </c>
      <c r="D8680" s="1" t="s">
        <v>22</v>
      </c>
      <c r="E8680" s="1">
        <v>500</v>
      </c>
      <c r="F8680" s="1">
        <f>Data!F8680</f>
        <v>503.96600000000001</v>
      </c>
      <c r="G8680" s="1">
        <f>Data!G8680</f>
        <v>999.75599999999997</v>
      </c>
    </row>
    <row r="8681" spans="1:7" x14ac:dyDescent="0.4">
      <c r="A8681">
        <v>8679</v>
      </c>
      <c r="B8681" s="1">
        <v>7</v>
      </c>
      <c r="C8681" s="1">
        <v>10</v>
      </c>
      <c r="D8681" s="1" t="s">
        <v>22</v>
      </c>
      <c r="E8681" s="1">
        <v>500</v>
      </c>
      <c r="F8681" s="1">
        <f>Data!F8681</f>
        <v>503.75</v>
      </c>
      <c r="G8681" s="1">
        <f>Data!G8681</f>
        <v>999.13</v>
      </c>
    </row>
    <row r="8682" spans="1:7" x14ac:dyDescent="0.4">
      <c r="A8682">
        <v>8680</v>
      </c>
      <c r="B8682" s="1">
        <v>7</v>
      </c>
      <c r="C8682" s="1">
        <v>10</v>
      </c>
      <c r="D8682" s="1" t="s">
        <v>22</v>
      </c>
      <c r="E8682" s="1">
        <v>500</v>
      </c>
      <c r="F8682" s="1">
        <f>Data!F8682</f>
        <v>504.274</v>
      </c>
      <c r="G8682" s="1">
        <f>Data!G8682</f>
        <v>999.35</v>
      </c>
    </row>
    <row r="8683" spans="1:7" x14ac:dyDescent="0.4">
      <c r="A8683">
        <v>8681</v>
      </c>
      <c r="B8683" s="1">
        <v>7</v>
      </c>
      <c r="C8683" s="1">
        <v>10</v>
      </c>
      <c r="D8683" s="1" t="s">
        <v>22</v>
      </c>
      <c r="E8683" s="1">
        <v>500</v>
      </c>
      <c r="F8683" s="1">
        <f>Data!F8683</f>
        <v>503.86399999999998</v>
      </c>
      <c r="G8683" s="1">
        <f>Data!G8683</f>
        <v>999.54200000000003</v>
      </c>
    </row>
    <row r="8684" spans="1:7" x14ac:dyDescent="0.4">
      <c r="A8684">
        <v>8682</v>
      </c>
      <c r="B8684" s="1">
        <v>7</v>
      </c>
      <c r="C8684" s="1">
        <v>10</v>
      </c>
      <c r="D8684" s="1" t="s">
        <v>22</v>
      </c>
      <c r="E8684" s="1">
        <v>500</v>
      </c>
      <c r="F8684" s="1">
        <f>Data!F8684</f>
        <v>504.09</v>
      </c>
      <c r="G8684" s="1">
        <f>Data!G8684</f>
        <v>999.59100000000001</v>
      </c>
    </row>
    <row r="8685" spans="1:7" x14ac:dyDescent="0.4">
      <c r="A8685">
        <v>8683</v>
      </c>
      <c r="B8685" s="1">
        <v>7</v>
      </c>
      <c r="C8685" s="1">
        <v>10</v>
      </c>
      <c r="D8685" s="1" t="s">
        <v>22</v>
      </c>
      <c r="E8685" s="1">
        <v>500</v>
      </c>
      <c r="F8685" s="1">
        <f>Data!F8685</f>
        <v>503.99</v>
      </c>
      <c r="G8685" s="1">
        <f>Data!G8685</f>
        <v>999.64400000000001</v>
      </c>
    </row>
    <row r="8686" spans="1:7" x14ac:dyDescent="0.4">
      <c r="A8686">
        <v>8684</v>
      </c>
      <c r="B8686" s="1">
        <v>7</v>
      </c>
      <c r="C8686" s="1">
        <v>10</v>
      </c>
      <c r="D8686" s="1" t="s">
        <v>22</v>
      </c>
      <c r="E8686" s="1">
        <v>500</v>
      </c>
      <c r="F8686" s="1">
        <f>Data!F8686</f>
        <v>504.12599999999998</v>
      </c>
      <c r="G8686" s="1">
        <f>Data!G8686</f>
        <v>999.52200000000005</v>
      </c>
    </row>
    <row r="8687" spans="1:7" x14ac:dyDescent="0.4">
      <c r="A8687">
        <v>8685</v>
      </c>
      <c r="B8687" s="1">
        <v>7</v>
      </c>
      <c r="C8687" s="1">
        <v>10</v>
      </c>
      <c r="D8687" s="1" t="s">
        <v>22</v>
      </c>
      <c r="E8687" s="1">
        <v>500</v>
      </c>
      <c r="F8687" s="1">
        <f>Data!F8687</f>
        <v>504.11399999999998</v>
      </c>
      <c r="G8687" s="1">
        <f>Data!G8687</f>
        <v>999.899</v>
      </c>
    </row>
    <row r="8688" spans="1:7" x14ac:dyDescent="0.4">
      <c r="A8688">
        <v>8686</v>
      </c>
      <c r="B8688" s="1">
        <v>7</v>
      </c>
      <c r="C8688" s="1">
        <v>10</v>
      </c>
      <c r="D8688" s="1" t="s">
        <v>22</v>
      </c>
      <c r="E8688" s="1">
        <v>500</v>
      </c>
      <c r="F8688" s="1">
        <f>Data!F8688</f>
        <v>503.89400000000001</v>
      </c>
      <c r="G8688" s="1">
        <f>Data!G8688</f>
        <v>999.35500000000002</v>
      </c>
    </row>
    <row r="8689" spans="1:7" x14ac:dyDescent="0.4">
      <c r="A8689">
        <v>8687</v>
      </c>
      <c r="B8689" s="1">
        <v>7</v>
      </c>
      <c r="C8689" s="1">
        <v>10</v>
      </c>
      <c r="D8689" s="1" t="s">
        <v>22</v>
      </c>
      <c r="E8689" s="1">
        <v>500</v>
      </c>
      <c r="F8689" s="1">
        <f>Data!F8689</f>
        <v>504.31</v>
      </c>
      <c r="G8689" s="1">
        <f>Data!G8689</f>
        <v>999.60400000000004</v>
      </c>
    </row>
    <row r="8690" spans="1:7" x14ac:dyDescent="0.4">
      <c r="A8690">
        <v>8688</v>
      </c>
      <c r="B8690" s="1">
        <v>7</v>
      </c>
      <c r="C8690" s="1">
        <v>10</v>
      </c>
      <c r="D8690" s="1" t="s">
        <v>22</v>
      </c>
      <c r="E8690" s="1">
        <v>500</v>
      </c>
      <c r="F8690" s="1">
        <f>Data!F8690</f>
        <v>503.97800000000001</v>
      </c>
      <c r="G8690" s="1">
        <f>Data!G8690</f>
        <v>999.27300000000002</v>
      </c>
    </row>
    <row r="8691" spans="1:7" x14ac:dyDescent="0.4">
      <c r="A8691">
        <v>8689</v>
      </c>
      <c r="B8691" s="1">
        <v>7</v>
      </c>
      <c r="C8691" s="1">
        <v>10</v>
      </c>
      <c r="D8691" s="1" t="s">
        <v>23</v>
      </c>
      <c r="E8691" s="1">
        <v>50</v>
      </c>
      <c r="F8691" s="1">
        <f>Data!F8691</f>
        <v>48.774000000000001</v>
      </c>
      <c r="G8691" s="1">
        <f>Data!G8691</f>
        <v>100.185</v>
      </c>
    </row>
    <row r="8692" spans="1:7" x14ac:dyDescent="0.4">
      <c r="A8692">
        <v>8690</v>
      </c>
      <c r="B8692" s="1">
        <v>7</v>
      </c>
      <c r="C8692" s="1">
        <v>10</v>
      </c>
      <c r="D8692" s="1" t="s">
        <v>23</v>
      </c>
      <c r="E8692" s="1">
        <v>50</v>
      </c>
      <c r="F8692" s="1">
        <f>Data!F8692</f>
        <v>48.296999999999997</v>
      </c>
      <c r="G8692" s="1">
        <f>Data!G8692</f>
        <v>99.93</v>
      </c>
    </row>
    <row r="8693" spans="1:7" x14ac:dyDescent="0.4">
      <c r="A8693">
        <v>8691</v>
      </c>
      <c r="B8693" s="1">
        <v>7</v>
      </c>
      <c r="C8693" s="1">
        <v>10</v>
      </c>
      <c r="D8693" s="1" t="s">
        <v>23</v>
      </c>
      <c r="E8693" s="1">
        <v>50</v>
      </c>
      <c r="F8693" s="1">
        <f>Data!F8693</f>
        <v>48.167999999999999</v>
      </c>
      <c r="G8693" s="1">
        <f>Data!G8693</f>
        <v>99.984999999999999</v>
      </c>
    </row>
    <row r="8694" spans="1:7" x14ac:dyDescent="0.4">
      <c r="A8694">
        <v>8692</v>
      </c>
      <c r="B8694" s="1">
        <v>7</v>
      </c>
      <c r="C8694" s="1">
        <v>10</v>
      </c>
      <c r="D8694" s="1" t="s">
        <v>23</v>
      </c>
      <c r="E8694" s="1">
        <v>50</v>
      </c>
      <c r="F8694" s="1">
        <f>Data!F8694</f>
        <v>48.317999999999998</v>
      </c>
      <c r="G8694" s="1">
        <f>Data!G8694</f>
        <v>100.08199999999999</v>
      </c>
    </row>
    <row r="8695" spans="1:7" x14ac:dyDescent="0.4">
      <c r="A8695">
        <v>8693</v>
      </c>
      <c r="B8695" s="1">
        <v>7</v>
      </c>
      <c r="C8695" s="1">
        <v>10</v>
      </c>
      <c r="D8695" s="1" t="s">
        <v>23</v>
      </c>
      <c r="E8695" s="1">
        <v>50</v>
      </c>
      <c r="F8695" s="1">
        <f>Data!F8695</f>
        <v>48.140999999999998</v>
      </c>
      <c r="G8695" s="1">
        <f>Data!G8695</f>
        <v>100.071</v>
      </c>
    </row>
    <row r="8696" spans="1:7" x14ac:dyDescent="0.4">
      <c r="A8696">
        <v>8694</v>
      </c>
      <c r="B8696" s="1">
        <v>7</v>
      </c>
      <c r="C8696" s="1">
        <v>10</v>
      </c>
      <c r="D8696" s="1" t="s">
        <v>23</v>
      </c>
      <c r="E8696" s="1">
        <v>50</v>
      </c>
      <c r="F8696" s="1">
        <f>Data!F8696</f>
        <v>48.37</v>
      </c>
      <c r="G8696" s="1">
        <f>Data!G8696</f>
        <v>100.075</v>
      </c>
    </row>
    <row r="8697" spans="1:7" x14ac:dyDescent="0.4">
      <c r="A8697">
        <v>8695</v>
      </c>
      <c r="B8697" s="1">
        <v>7</v>
      </c>
      <c r="C8697" s="1">
        <v>10</v>
      </c>
      <c r="D8697" s="1" t="s">
        <v>23</v>
      </c>
      <c r="E8697" s="1">
        <v>50</v>
      </c>
      <c r="F8697" s="1">
        <f>Data!F8697</f>
        <v>48.557000000000002</v>
      </c>
      <c r="G8697" s="1">
        <f>Data!G8697</f>
        <v>99.915999999999997</v>
      </c>
    </row>
    <row r="8698" spans="1:7" x14ac:dyDescent="0.4">
      <c r="A8698">
        <v>8696</v>
      </c>
      <c r="B8698" s="1">
        <v>7</v>
      </c>
      <c r="C8698" s="1">
        <v>10</v>
      </c>
      <c r="D8698" s="1" t="s">
        <v>23</v>
      </c>
      <c r="E8698" s="1">
        <v>50</v>
      </c>
      <c r="F8698" s="1">
        <f>Data!F8698</f>
        <v>48.473999999999997</v>
      </c>
      <c r="G8698" s="1">
        <f>Data!G8698</f>
        <v>100.029</v>
      </c>
    </row>
    <row r="8699" spans="1:7" x14ac:dyDescent="0.4">
      <c r="A8699">
        <v>8697</v>
      </c>
      <c r="B8699" s="1">
        <v>7</v>
      </c>
      <c r="C8699" s="1">
        <v>10</v>
      </c>
      <c r="D8699" s="1" t="s">
        <v>23</v>
      </c>
      <c r="E8699" s="1">
        <v>50</v>
      </c>
      <c r="F8699" s="1">
        <f>Data!F8699</f>
        <v>48.567</v>
      </c>
      <c r="G8699" s="1">
        <f>Data!G8699</f>
        <v>100.045</v>
      </c>
    </row>
    <row r="8700" spans="1:7" x14ac:dyDescent="0.4">
      <c r="A8700">
        <v>8698</v>
      </c>
      <c r="B8700" s="1">
        <v>7</v>
      </c>
      <c r="C8700" s="1">
        <v>10</v>
      </c>
      <c r="D8700" s="1" t="s">
        <v>23</v>
      </c>
      <c r="E8700" s="1">
        <v>50</v>
      </c>
      <c r="F8700" s="1">
        <f>Data!F8700</f>
        <v>48.313000000000002</v>
      </c>
      <c r="G8700" s="1">
        <f>Data!G8700</f>
        <v>100.029</v>
      </c>
    </row>
    <row r="8701" spans="1:7" x14ac:dyDescent="0.4">
      <c r="A8701">
        <v>8699</v>
      </c>
      <c r="B8701" s="1">
        <v>7</v>
      </c>
      <c r="C8701" s="1">
        <v>10</v>
      </c>
      <c r="D8701" s="1" t="s">
        <v>23</v>
      </c>
      <c r="E8701" s="1">
        <v>50</v>
      </c>
      <c r="F8701" s="1">
        <f>Data!F8701</f>
        <v>48.372999999999998</v>
      </c>
      <c r="G8701" s="1">
        <f>Data!G8701</f>
        <v>99.784999999999997</v>
      </c>
    </row>
    <row r="8702" spans="1:7" x14ac:dyDescent="0.4">
      <c r="A8702">
        <v>8700</v>
      </c>
      <c r="B8702" s="1">
        <v>7</v>
      </c>
      <c r="C8702" s="1">
        <v>10</v>
      </c>
      <c r="D8702" s="1" t="s">
        <v>23</v>
      </c>
      <c r="E8702" s="1">
        <v>50</v>
      </c>
      <c r="F8702" s="1">
        <f>Data!F8702</f>
        <v>48.341999999999999</v>
      </c>
      <c r="G8702" s="1">
        <f>Data!G8702</f>
        <v>99.95</v>
      </c>
    </row>
    <row r="8703" spans="1:7" x14ac:dyDescent="0.4">
      <c r="A8703">
        <v>8701</v>
      </c>
      <c r="B8703" s="1">
        <v>7</v>
      </c>
      <c r="C8703" s="1">
        <v>10</v>
      </c>
      <c r="D8703" s="1" t="s">
        <v>23</v>
      </c>
      <c r="E8703" s="1">
        <v>50</v>
      </c>
      <c r="F8703" s="1">
        <f>Data!F8703</f>
        <v>48.326999999999998</v>
      </c>
      <c r="G8703" s="1">
        <f>Data!G8703</f>
        <v>100.04</v>
      </c>
    </row>
    <row r="8704" spans="1:7" x14ac:dyDescent="0.4">
      <c r="A8704">
        <v>8702</v>
      </c>
      <c r="B8704" s="1">
        <v>7</v>
      </c>
      <c r="C8704" s="1">
        <v>10</v>
      </c>
      <c r="D8704" s="1" t="s">
        <v>23</v>
      </c>
      <c r="E8704" s="1">
        <v>50</v>
      </c>
      <c r="F8704" s="1">
        <f>Data!F8704</f>
        <v>48.404000000000003</v>
      </c>
      <c r="G8704" s="1">
        <f>Data!G8704</f>
        <v>100.075</v>
      </c>
    </row>
    <row r="8705" spans="1:7" x14ac:dyDescent="0.4">
      <c r="A8705">
        <v>8703</v>
      </c>
      <c r="B8705" s="1">
        <v>7</v>
      </c>
      <c r="C8705" s="1">
        <v>10</v>
      </c>
      <c r="D8705" s="1" t="s">
        <v>23</v>
      </c>
      <c r="E8705" s="1">
        <v>50</v>
      </c>
      <c r="F8705" s="1">
        <f>Data!F8705</f>
        <v>48.274999999999999</v>
      </c>
      <c r="G8705" s="1">
        <f>Data!G8705</f>
        <v>99.704999999999998</v>
      </c>
    </row>
    <row r="8706" spans="1:7" x14ac:dyDescent="0.4">
      <c r="A8706">
        <v>8704</v>
      </c>
      <c r="B8706" s="1">
        <v>7</v>
      </c>
      <c r="C8706" s="1">
        <v>10</v>
      </c>
      <c r="D8706" s="1" t="s">
        <v>23</v>
      </c>
      <c r="E8706" s="1">
        <v>50</v>
      </c>
      <c r="F8706" s="1">
        <f>Data!F8706</f>
        <v>48.712000000000003</v>
      </c>
      <c r="G8706" s="1">
        <f>Data!G8706</f>
        <v>100.108</v>
      </c>
    </row>
    <row r="8707" spans="1:7" x14ac:dyDescent="0.4">
      <c r="A8707">
        <v>8705</v>
      </c>
      <c r="B8707" s="1">
        <v>7</v>
      </c>
      <c r="C8707" s="1">
        <v>10</v>
      </c>
      <c r="D8707" s="1" t="s">
        <v>23</v>
      </c>
      <c r="E8707" s="1">
        <v>200</v>
      </c>
      <c r="F8707" s="1">
        <f>Data!F8707</f>
        <v>202.55500000000001</v>
      </c>
      <c r="G8707" s="1">
        <f>Data!G8707</f>
        <v>399.53899999999999</v>
      </c>
    </row>
    <row r="8708" spans="1:7" x14ac:dyDescent="0.4">
      <c r="A8708">
        <v>8706</v>
      </c>
      <c r="B8708" s="1">
        <v>7</v>
      </c>
      <c r="C8708" s="1">
        <v>10</v>
      </c>
      <c r="D8708" s="1" t="s">
        <v>23</v>
      </c>
      <c r="E8708" s="1">
        <v>200</v>
      </c>
      <c r="F8708" s="1">
        <f>Data!F8708</f>
        <v>203.04</v>
      </c>
      <c r="G8708" s="1">
        <f>Data!G8708</f>
        <v>400.01</v>
      </c>
    </row>
    <row r="8709" spans="1:7" x14ac:dyDescent="0.4">
      <c r="A8709">
        <v>8707</v>
      </c>
      <c r="B8709" s="1">
        <v>7</v>
      </c>
      <c r="C8709" s="1">
        <v>10</v>
      </c>
      <c r="D8709" s="1" t="s">
        <v>23</v>
      </c>
      <c r="E8709" s="1">
        <v>200</v>
      </c>
      <c r="F8709" s="1">
        <f>Data!F8709</f>
        <v>202.892</v>
      </c>
      <c r="G8709" s="1">
        <f>Data!G8709</f>
        <v>399.98200000000003</v>
      </c>
    </row>
    <row r="8710" spans="1:7" x14ac:dyDescent="0.4">
      <c r="A8710">
        <v>8708</v>
      </c>
      <c r="B8710" s="1">
        <v>7</v>
      </c>
      <c r="C8710" s="1">
        <v>10</v>
      </c>
      <c r="D8710" s="1" t="s">
        <v>23</v>
      </c>
      <c r="E8710" s="1">
        <v>200</v>
      </c>
      <c r="F8710" s="1">
        <f>Data!F8710</f>
        <v>202.81100000000001</v>
      </c>
      <c r="G8710" s="1">
        <f>Data!G8710</f>
        <v>399.79</v>
      </c>
    </row>
    <row r="8711" spans="1:7" x14ac:dyDescent="0.4">
      <c r="A8711">
        <v>8709</v>
      </c>
      <c r="B8711" s="1">
        <v>7</v>
      </c>
      <c r="C8711" s="1">
        <v>10</v>
      </c>
      <c r="D8711" s="1" t="s">
        <v>23</v>
      </c>
      <c r="E8711" s="1">
        <v>200</v>
      </c>
      <c r="F8711" s="1">
        <f>Data!F8711</f>
        <v>202.857</v>
      </c>
      <c r="G8711" s="1">
        <f>Data!G8711</f>
        <v>399.55099999999999</v>
      </c>
    </row>
    <row r="8712" spans="1:7" x14ac:dyDescent="0.4">
      <c r="A8712">
        <v>8710</v>
      </c>
      <c r="B8712" s="1">
        <v>7</v>
      </c>
      <c r="C8712" s="1">
        <v>10</v>
      </c>
      <c r="D8712" s="1" t="s">
        <v>23</v>
      </c>
      <c r="E8712" s="1">
        <v>200</v>
      </c>
      <c r="F8712" s="1">
        <f>Data!F8712</f>
        <v>203.232</v>
      </c>
      <c r="G8712" s="1">
        <f>Data!G8712</f>
        <v>399.89</v>
      </c>
    </row>
    <row r="8713" spans="1:7" x14ac:dyDescent="0.4">
      <c r="A8713">
        <v>8711</v>
      </c>
      <c r="B8713" s="1">
        <v>7</v>
      </c>
      <c r="C8713" s="1">
        <v>10</v>
      </c>
      <c r="D8713" s="1" t="s">
        <v>23</v>
      </c>
      <c r="E8713" s="1">
        <v>200</v>
      </c>
      <c r="F8713" s="1">
        <f>Data!F8713</f>
        <v>203.03899999999999</v>
      </c>
      <c r="G8713" s="1">
        <f>Data!G8713</f>
        <v>399.875</v>
      </c>
    </row>
    <row r="8714" spans="1:7" x14ac:dyDescent="0.4">
      <c r="A8714">
        <v>8712</v>
      </c>
      <c r="B8714" s="1">
        <v>7</v>
      </c>
      <c r="C8714" s="1">
        <v>10</v>
      </c>
      <c r="D8714" s="1" t="s">
        <v>23</v>
      </c>
      <c r="E8714" s="1">
        <v>200</v>
      </c>
      <c r="F8714" s="1">
        <f>Data!F8714</f>
        <v>203.333</v>
      </c>
      <c r="G8714" s="1">
        <f>Data!G8714</f>
        <v>399.988</v>
      </c>
    </row>
    <row r="8715" spans="1:7" x14ac:dyDescent="0.4">
      <c r="A8715">
        <v>8713</v>
      </c>
      <c r="B8715" s="1">
        <v>7</v>
      </c>
      <c r="C8715" s="1">
        <v>10</v>
      </c>
      <c r="D8715" s="1" t="s">
        <v>23</v>
      </c>
      <c r="E8715" s="1">
        <v>200</v>
      </c>
      <c r="F8715" s="1">
        <f>Data!F8715</f>
        <v>202.76</v>
      </c>
      <c r="G8715" s="1">
        <f>Data!G8715</f>
        <v>399.79500000000002</v>
      </c>
    </row>
    <row r="8716" spans="1:7" x14ac:dyDescent="0.4">
      <c r="A8716">
        <v>8714</v>
      </c>
      <c r="B8716" s="1">
        <v>7</v>
      </c>
      <c r="C8716" s="1">
        <v>10</v>
      </c>
      <c r="D8716" s="1" t="s">
        <v>23</v>
      </c>
      <c r="E8716" s="1">
        <v>200</v>
      </c>
      <c r="F8716" s="1">
        <f>Data!F8716</f>
        <v>202.886</v>
      </c>
      <c r="G8716" s="1">
        <f>Data!G8716</f>
        <v>399.81900000000002</v>
      </c>
    </row>
    <row r="8717" spans="1:7" x14ac:dyDescent="0.4">
      <c r="A8717">
        <v>8715</v>
      </c>
      <c r="B8717" s="1">
        <v>7</v>
      </c>
      <c r="C8717" s="1">
        <v>10</v>
      </c>
      <c r="D8717" s="1" t="s">
        <v>23</v>
      </c>
      <c r="E8717" s="1">
        <v>200</v>
      </c>
      <c r="F8717" s="1">
        <f>Data!F8717</f>
        <v>203.06399999999999</v>
      </c>
      <c r="G8717" s="1">
        <f>Data!G8717</f>
        <v>399.86099999999999</v>
      </c>
    </row>
    <row r="8718" spans="1:7" x14ac:dyDescent="0.4">
      <c r="A8718">
        <v>8716</v>
      </c>
      <c r="B8718" s="1">
        <v>7</v>
      </c>
      <c r="C8718" s="1">
        <v>10</v>
      </c>
      <c r="D8718" s="1" t="s">
        <v>23</v>
      </c>
      <c r="E8718" s="1">
        <v>200</v>
      </c>
      <c r="F8718" s="1">
        <f>Data!F8718</f>
        <v>202.958</v>
      </c>
      <c r="G8718" s="1">
        <f>Data!G8718</f>
        <v>399.95400000000001</v>
      </c>
    </row>
    <row r="8719" spans="1:7" x14ac:dyDescent="0.4">
      <c r="A8719">
        <v>8717</v>
      </c>
      <c r="B8719" s="1">
        <v>7</v>
      </c>
      <c r="C8719" s="1">
        <v>10</v>
      </c>
      <c r="D8719" s="1" t="s">
        <v>23</v>
      </c>
      <c r="E8719" s="1">
        <v>200</v>
      </c>
      <c r="F8719" s="1">
        <f>Data!F8719</f>
        <v>202.72200000000001</v>
      </c>
      <c r="G8719" s="1">
        <f>Data!G8719</f>
        <v>399.75</v>
      </c>
    </row>
    <row r="8720" spans="1:7" x14ac:dyDescent="0.4">
      <c r="A8720">
        <v>8718</v>
      </c>
      <c r="B8720" s="1">
        <v>7</v>
      </c>
      <c r="C8720" s="1">
        <v>10</v>
      </c>
      <c r="D8720" s="1" t="s">
        <v>23</v>
      </c>
      <c r="E8720" s="1">
        <v>200</v>
      </c>
      <c r="F8720" s="1">
        <f>Data!F8720</f>
        <v>203.04599999999999</v>
      </c>
      <c r="G8720" s="1">
        <f>Data!G8720</f>
        <v>399.87700000000001</v>
      </c>
    </row>
    <row r="8721" spans="1:7" x14ac:dyDescent="0.4">
      <c r="A8721">
        <v>8719</v>
      </c>
      <c r="B8721" s="1">
        <v>7</v>
      </c>
      <c r="C8721" s="1">
        <v>10</v>
      </c>
      <c r="D8721" s="1" t="s">
        <v>23</v>
      </c>
      <c r="E8721" s="1">
        <v>200</v>
      </c>
      <c r="F8721" s="1">
        <f>Data!F8721</f>
        <v>202.85300000000001</v>
      </c>
      <c r="G8721" s="1">
        <f>Data!G8721</f>
        <v>399.71</v>
      </c>
    </row>
    <row r="8722" spans="1:7" x14ac:dyDescent="0.4">
      <c r="A8722">
        <v>8720</v>
      </c>
      <c r="B8722" s="1">
        <v>7</v>
      </c>
      <c r="C8722" s="1">
        <v>10</v>
      </c>
      <c r="D8722" s="1" t="s">
        <v>23</v>
      </c>
      <c r="E8722" s="1">
        <v>200</v>
      </c>
      <c r="F8722" s="1">
        <f>Data!F8722</f>
        <v>203.28299999999999</v>
      </c>
      <c r="G8722" s="1">
        <f>Data!G8722</f>
        <v>399.73</v>
      </c>
    </row>
    <row r="8723" spans="1:7" x14ac:dyDescent="0.4">
      <c r="A8723">
        <v>8721</v>
      </c>
      <c r="B8723" s="1">
        <v>7</v>
      </c>
      <c r="C8723" s="1">
        <v>10</v>
      </c>
      <c r="D8723" s="1" t="s">
        <v>23</v>
      </c>
      <c r="E8723" s="1">
        <v>500</v>
      </c>
      <c r="F8723" s="1">
        <f>Data!F8723</f>
        <v>503.714</v>
      </c>
      <c r="G8723" s="1">
        <f>Data!G8723</f>
        <v>999.97900000000004</v>
      </c>
    </row>
    <row r="8724" spans="1:7" x14ac:dyDescent="0.4">
      <c r="A8724">
        <v>8722</v>
      </c>
      <c r="B8724" s="1">
        <v>7</v>
      </c>
      <c r="C8724" s="1">
        <v>10</v>
      </c>
      <c r="D8724" s="1" t="s">
        <v>23</v>
      </c>
      <c r="E8724" s="1">
        <v>500</v>
      </c>
      <c r="F8724" s="1">
        <f>Data!F8724</f>
        <v>503.63400000000001</v>
      </c>
      <c r="G8724" s="1">
        <f>Data!G8724</f>
        <v>999.74199999999996</v>
      </c>
    </row>
    <row r="8725" spans="1:7" x14ac:dyDescent="0.4">
      <c r="A8725">
        <v>8723</v>
      </c>
      <c r="B8725" s="1">
        <v>7</v>
      </c>
      <c r="C8725" s="1">
        <v>10</v>
      </c>
      <c r="D8725" s="1" t="s">
        <v>23</v>
      </c>
      <c r="E8725" s="1">
        <v>500</v>
      </c>
      <c r="F8725" s="1">
        <f>Data!F8725</f>
        <v>503.49700000000001</v>
      </c>
      <c r="G8725" s="1">
        <f>Data!G8725</f>
        <v>999.90800000000002</v>
      </c>
    </row>
    <row r="8726" spans="1:7" x14ac:dyDescent="0.4">
      <c r="A8726">
        <v>8724</v>
      </c>
      <c r="B8726" s="1">
        <v>7</v>
      </c>
      <c r="C8726" s="1">
        <v>10</v>
      </c>
      <c r="D8726" s="1" t="s">
        <v>23</v>
      </c>
      <c r="E8726" s="1">
        <v>500</v>
      </c>
      <c r="F8726" s="1">
        <f>Data!F8726</f>
        <v>503.22800000000001</v>
      </c>
      <c r="G8726" s="1">
        <f>Data!G8726</f>
        <v>999.92399999999998</v>
      </c>
    </row>
    <row r="8727" spans="1:7" x14ac:dyDescent="0.4">
      <c r="A8727">
        <v>8725</v>
      </c>
      <c r="B8727" s="1">
        <v>7</v>
      </c>
      <c r="C8727" s="1">
        <v>10</v>
      </c>
      <c r="D8727" s="1" t="s">
        <v>23</v>
      </c>
      <c r="E8727" s="1">
        <v>500</v>
      </c>
      <c r="F8727" s="1">
        <f>Data!F8727</f>
        <v>503.55200000000002</v>
      </c>
      <c r="G8727" s="1">
        <f>Data!G8727</f>
        <v>999.78499999999997</v>
      </c>
    </row>
    <row r="8728" spans="1:7" x14ac:dyDescent="0.4">
      <c r="A8728">
        <v>8726</v>
      </c>
      <c r="B8728" s="1">
        <v>7</v>
      </c>
      <c r="C8728" s="1">
        <v>10</v>
      </c>
      <c r="D8728" s="1" t="s">
        <v>23</v>
      </c>
      <c r="E8728" s="1">
        <v>500</v>
      </c>
      <c r="F8728" s="1">
        <f>Data!F8728</f>
        <v>503.43700000000001</v>
      </c>
      <c r="G8728" s="1">
        <f>Data!G8728</f>
        <v>999.48</v>
      </c>
    </row>
    <row r="8729" spans="1:7" x14ac:dyDescent="0.4">
      <c r="A8729">
        <v>8727</v>
      </c>
      <c r="B8729" s="1">
        <v>7</v>
      </c>
      <c r="C8729" s="1">
        <v>10</v>
      </c>
      <c r="D8729" s="1" t="s">
        <v>23</v>
      </c>
      <c r="E8729" s="1">
        <v>500</v>
      </c>
      <c r="F8729" s="1">
        <f>Data!F8729</f>
        <v>503.88499999999999</v>
      </c>
      <c r="G8729" s="1">
        <f>Data!G8729</f>
        <v>1000.096</v>
      </c>
    </row>
    <row r="8730" spans="1:7" x14ac:dyDescent="0.4">
      <c r="A8730">
        <v>8728</v>
      </c>
      <c r="B8730" s="1">
        <v>7</v>
      </c>
      <c r="C8730" s="1">
        <v>10</v>
      </c>
      <c r="D8730" s="1" t="s">
        <v>23</v>
      </c>
      <c r="E8730" s="1">
        <v>500</v>
      </c>
      <c r="F8730" s="1">
        <f>Data!F8730</f>
        <v>503.84199999999998</v>
      </c>
      <c r="G8730" s="1">
        <f>Data!G8730</f>
        <v>999.98099999999999</v>
      </c>
    </row>
    <row r="8731" spans="1:7" x14ac:dyDescent="0.4">
      <c r="A8731">
        <v>8729</v>
      </c>
      <c r="B8731" s="1">
        <v>7</v>
      </c>
      <c r="C8731" s="1">
        <v>10</v>
      </c>
      <c r="D8731" s="1" t="s">
        <v>23</v>
      </c>
      <c r="E8731" s="1">
        <v>500</v>
      </c>
      <c r="F8731" s="1">
        <f>Data!F8731</f>
        <v>503.50099999999998</v>
      </c>
      <c r="G8731" s="1">
        <f>Data!G8731</f>
        <v>999.726</v>
      </c>
    </row>
    <row r="8732" spans="1:7" x14ac:dyDescent="0.4">
      <c r="A8732">
        <v>8730</v>
      </c>
      <c r="B8732" s="1">
        <v>7</v>
      </c>
      <c r="C8732" s="1">
        <v>10</v>
      </c>
      <c r="D8732" s="1" t="s">
        <v>23</v>
      </c>
      <c r="E8732" s="1">
        <v>500</v>
      </c>
      <c r="F8732" s="1">
        <f>Data!F8732</f>
        <v>503.14800000000002</v>
      </c>
      <c r="G8732" s="1">
        <f>Data!G8732</f>
        <v>999.49300000000005</v>
      </c>
    </row>
    <row r="8733" spans="1:7" x14ac:dyDescent="0.4">
      <c r="A8733">
        <v>8731</v>
      </c>
      <c r="B8733" s="1">
        <v>7</v>
      </c>
      <c r="C8733" s="1">
        <v>10</v>
      </c>
      <c r="D8733" s="1" t="s">
        <v>23</v>
      </c>
      <c r="E8733" s="1">
        <v>500</v>
      </c>
      <c r="F8733" s="1">
        <f>Data!F8733</f>
        <v>503.47399999999999</v>
      </c>
      <c r="G8733" s="1">
        <f>Data!G8733</f>
        <v>999.86500000000001</v>
      </c>
    </row>
    <row r="8734" spans="1:7" x14ac:dyDescent="0.4">
      <c r="A8734">
        <v>8732</v>
      </c>
      <c r="B8734" s="1">
        <v>7</v>
      </c>
      <c r="C8734" s="1">
        <v>10</v>
      </c>
      <c r="D8734" s="1" t="s">
        <v>23</v>
      </c>
      <c r="E8734" s="1">
        <v>500</v>
      </c>
      <c r="F8734" s="1">
        <f>Data!F8734</f>
        <v>503.416</v>
      </c>
      <c r="G8734" s="1">
        <f>Data!G8734</f>
        <v>999.87300000000005</v>
      </c>
    </row>
    <row r="8735" spans="1:7" x14ac:dyDescent="0.4">
      <c r="A8735">
        <v>8733</v>
      </c>
      <c r="B8735" s="1">
        <v>7</v>
      </c>
      <c r="C8735" s="1">
        <v>10</v>
      </c>
      <c r="D8735" s="1" t="s">
        <v>23</v>
      </c>
      <c r="E8735" s="1">
        <v>500</v>
      </c>
      <c r="F8735" s="1">
        <f>Data!F8735</f>
        <v>503.30799999999999</v>
      </c>
      <c r="G8735" s="1">
        <f>Data!G8735</f>
        <v>999.79899999999998</v>
      </c>
    </row>
    <row r="8736" spans="1:7" x14ac:dyDescent="0.4">
      <c r="A8736">
        <v>8734</v>
      </c>
      <c r="B8736" s="1">
        <v>7</v>
      </c>
      <c r="C8736" s="1">
        <v>10</v>
      </c>
      <c r="D8736" s="1" t="s">
        <v>23</v>
      </c>
      <c r="E8736" s="1">
        <v>500</v>
      </c>
      <c r="F8736" s="1">
        <f>Data!F8736</f>
        <v>503.61</v>
      </c>
      <c r="G8736" s="1">
        <f>Data!G8736</f>
        <v>999.83799999999997</v>
      </c>
    </row>
    <row r="8737" spans="1:7" x14ac:dyDescent="0.4">
      <c r="A8737">
        <v>8735</v>
      </c>
      <c r="B8737" s="1">
        <v>7</v>
      </c>
      <c r="C8737" s="1">
        <v>10</v>
      </c>
      <c r="D8737" s="1" t="s">
        <v>23</v>
      </c>
      <c r="E8737" s="1">
        <v>500</v>
      </c>
      <c r="F8737" s="1">
        <f>Data!F8737</f>
        <v>503.613</v>
      </c>
      <c r="G8737" s="1">
        <f>Data!G8737</f>
        <v>999.86900000000003</v>
      </c>
    </row>
    <row r="8738" spans="1:7" x14ac:dyDescent="0.4">
      <c r="A8738">
        <v>8736</v>
      </c>
      <c r="B8738" s="1">
        <v>7</v>
      </c>
      <c r="C8738" s="1">
        <v>10</v>
      </c>
      <c r="D8738" s="1" t="s">
        <v>23</v>
      </c>
      <c r="E8738" s="1">
        <v>500</v>
      </c>
      <c r="F8738" s="1">
        <f>Data!F8738</f>
        <v>503.697</v>
      </c>
      <c r="G8738" s="1">
        <f>Data!G8738</f>
        <v>999.42600000000004</v>
      </c>
    </row>
    <row r="8739" spans="1:7" x14ac:dyDescent="0.4">
      <c r="A8739">
        <v>8737</v>
      </c>
      <c r="B8739" s="1">
        <v>8</v>
      </c>
      <c r="C8739" s="1">
        <v>10</v>
      </c>
      <c r="D8739" s="1" t="s">
        <v>22</v>
      </c>
      <c r="E8739" s="1">
        <v>50</v>
      </c>
      <c r="F8739" s="1">
        <f>Data!F8739</f>
        <v>49.024000000000001</v>
      </c>
      <c r="G8739" s="1">
        <f>Data!G8739</f>
        <v>100.182</v>
      </c>
    </row>
    <row r="8740" spans="1:7" x14ac:dyDescent="0.4">
      <c r="A8740">
        <v>8738</v>
      </c>
      <c r="B8740" s="1">
        <v>8</v>
      </c>
      <c r="C8740" s="1">
        <v>10</v>
      </c>
      <c r="D8740" s="1" t="s">
        <v>22</v>
      </c>
      <c r="E8740" s="1">
        <v>50</v>
      </c>
      <c r="F8740" s="1">
        <f>Data!F8740</f>
        <v>48.231999999999999</v>
      </c>
      <c r="G8740" s="1">
        <f>Data!G8740</f>
        <v>99.58</v>
      </c>
    </row>
    <row r="8741" spans="1:7" x14ac:dyDescent="0.4">
      <c r="A8741">
        <v>8739</v>
      </c>
      <c r="B8741" s="1">
        <v>8</v>
      </c>
      <c r="C8741" s="1">
        <v>10</v>
      </c>
      <c r="D8741" s="1" t="s">
        <v>22</v>
      </c>
      <c r="E8741" s="1">
        <v>50</v>
      </c>
      <c r="F8741" s="1">
        <f>Data!F8741</f>
        <v>48.454999999999998</v>
      </c>
      <c r="G8741" s="1">
        <f>Data!G8741</f>
        <v>99.968000000000004</v>
      </c>
    </row>
    <row r="8742" spans="1:7" x14ac:dyDescent="0.4">
      <c r="A8742">
        <v>8740</v>
      </c>
      <c r="B8742" s="1">
        <v>8</v>
      </c>
      <c r="C8742" s="1">
        <v>10</v>
      </c>
      <c r="D8742" s="1" t="s">
        <v>22</v>
      </c>
      <c r="E8742" s="1">
        <v>50</v>
      </c>
      <c r="F8742" s="1">
        <f>Data!F8742</f>
        <v>48.88</v>
      </c>
      <c r="G8742" s="1">
        <f>Data!G8742</f>
        <v>100.37</v>
      </c>
    </row>
    <row r="8743" spans="1:7" x14ac:dyDescent="0.4">
      <c r="A8743">
        <v>8741</v>
      </c>
      <c r="B8743" s="1">
        <v>8</v>
      </c>
      <c r="C8743" s="1">
        <v>10</v>
      </c>
      <c r="D8743" s="1" t="s">
        <v>22</v>
      </c>
      <c r="E8743" s="1">
        <v>50</v>
      </c>
      <c r="F8743" s="1">
        <f>Data!F8743</f>
        <v>48.771999999999998</v>
      </c>
      <c r="G8743" s="1">
        <f>Data!G8743</f>
        <v>100.30800000000001</v>
      </c>
    </row>
    <row r="8744" spans="1:7" x14ac:dyDescent="0.4">
      <c r="A8744">
        <v>8742</v>
      </c>
      <c r="B8744" s="1">
        <v>8</v>
      </c>
      <c r="C8744" s="1">
        <v>10</v>
      </c>
      <c r="D8744" s="1" t="s">
        <v>22</v>
      </c>
      <c r="E8744" s="1">
        <v>50</v>
      </c>
      <c r="F8744" s="1">
        <f>Data!F8744</f>
        <v>48.58</v>
      </c>
      <c r="G8744" s="1">
        <f>Data!G8744</f>
        <v>99.965999999999994</v>
      </c>
    </row>
    <row r="8745" spans="1:7" x14ac:dyDescent="0.4">
      <c r="A8745">
        <v>8743</v>
      </c>
      <c r="B8745" s="1">
        <v>8</v>
      </c>
      <c r="C8745" s="1">
        <v>10</v>
      </c>
      <c r="D8745" s="1" t="s">
        <v>22</v>
      </c>
      <c r="E8745" s="1">
        <v>50</v>
      </c>
      <c r="F8745" s="1">
        <f>Data!F8745</f>
        <v>48.261000000000003</v>
      </c>
      <c r="G8745" s="1">
        <f>Data!G8745</f>
        <v>99.716999999999999</v>
      </c>
    </row>
    <row r="8746" spans="1:7" x14ac:dyDescent="0.4">
      <c r="A8746">
        <v>8744</v>
      </c>
      <c r="B8746" s="1">
        <v>8</v>
      </c>
      <c r="C8746" s="1">
        <v>10</v>
      </c>
      <c r="D8746" s="1" t="s">
        <v>22</v>
      </c>
      <c r="E8746" s="1">
        <v>50</v>
      </c>
      <c r="F8746" s="1">
        <f>Data!F8746</f>
        <v>49.070999999999998</v>
      </c>
      <c r="G8746" s="1">
        <f>Data!G8746</f>
        <v>99.927000000000007</v>
      </c>
    </row>
    <row r="8747" spans="1:7" x14ac:dyDescent="0.4">
      <c r="A8747">
        <v>8745</v>
      </c>
      <c r="B8747" s="1">
        <v>8</v>
      </c>
      <c r="C8747" s="1">
        <v>10</v>
      </c>
      <c r="D8747" s="1" t="s">
        <v>22</v>
      </c>
      <c r="E8747" s="1">
        <v>50</v>
      </c>
      <c r="F8747" s="1">
        <f>Data!F8747</f>
        <v>48.871000000000002</v>
      </c>
      <c r="G8747" s="1">
        <f>Data!G8747</f>
        <v>99.930999999999997</v>
      </c>
    </row>
    <row r="8748" spans="1:7" x14ac:dyDescent="0.4">
      <c r="A8748">
        <v>8746</v>
      </c>
      <c r="B8748" s="1">
        <v>8</v>
      </c>
      <c r="C8748" s="1">
        <v>10</v>
      </c>
      <c r="D8748" s="1" t="s">
        <v>22</v>
      </c>
      <c r="E8748" s="1">
        <v>50</v>
      </c>
      <c r="F8748" s="1">
        <f>Data!F8748</f>
        <v>48.712000000000003</v>
      </c>
      <c r="G8748" s="1">
        <f>Data!G8748</f>
        <v>99.768000000000001</v>
      </c>
    </row>
    <row r="8749" spans="1:7" x14ac:dyDescent="0.4">
      <c r="A8749">
        <v>8747</v>
      </c>
      <c r="B8749" s="1">
        <v>8</v>
      </c>
      <c r="C8749" s="1">
        <v>10</v>
      </c>
      <c r="D8749" s="1" t="s">
        <v>22</v>
      </c>
      <c r="E8749" s="1">
        <v>50</v>
      </c>
      <c r="F8749" s="1">
        <f>Data!F8749</f>
        <v>48.719000000000001</v>
      </c>
      <c r="G8749" s="1">
        <f>Data!G8749</f>
        <v>100.038</v>
      </c>
    </row>
    <row r="8750" spans="1:7" x14ac:dyDescent="0.4">
      <c r="A8750">
        <v>8748</v>
      </c>
      <c r="B8750" s="1">
        <v>8</v>
      </c>
      <c r="C8750" s="1">
        <v>10</v>
      </c>
      <c r="D8750" s="1" t="s">
        <v>22</v>
      </c>
      <c r="E8750" s="1">
        <v>50</v>
      </c>
      <c r="F8750" s="1">
        <f>Data!F8750</f>
        <v>48.649000000000001</v>
      </c>
      <c r="G8750" s="1">
        <f>Data!G8750</f>
        <v>100.021</v>
      </c>
    </row>
    <row r="8751" spans="1:7" x14ac:dyDescent="0.4">
      <c r="A8751">
        <v>8749</v>
      </c>
      <c r="B8751" s="1">
        <v>8</v>
      </c>
      <c r="C8751" s="1">
        <v>10</v>
      </c>
      <c r="D8751" s="1" t="s">
        <v>22</v>
      </c>
      <c r="E8751" s="1">
        <v>50</v>
      </c>
      <c r="F8751" s="1">
        <f>Data!F8751</f>
        <v>48.628999999999998</v>
      </c>
      <c r="G8751" s="1">
        <f>Data!G8751</f>
        <v>100.021</v>
      </c>
    </row>
    <row r="8752" spans="1:7" x14ac:dyDescent="0.4">
      <c r="A8752">
        <v>8750</v>
      </c>
      <c r="B8752" s="1">
        <v>8</v>
      </c>
      <c r="C8752" s="1">
        <v>10</v>
      </c>
      <c r="D8752" s="1" t="s">
        <v>22</v>
      </c>
      <c r="E8752" s="1">
        <v>50</v>
      </c>
      <c r="F8752" s="1">
        <f>Data!F8752</f>
        <v>48.716000000000001</v>
      </c>
      <c r="G8752" s="1">
        <f>Data!G8752</f>
        <v>100.02800000000001</v>
      </c>
    </row>
    <row r="8753" spans="1:7" x14ac:dyDescent="0.4">
      <c r="A8753">
        <v>8751</v>
      </c>
      <c r="B8753" s="1">
        <v>8</v>
      </c>
      <c r="C8753" s="1">
        <v>10</v>
      </c>
      <c r="D8753" s="1" t="s">
        <v>22</v>
      </c>
      <c r="E8753" s="1">
        <v>50</v>
      </c>
      <c r="F8753" s="1">
        <f>Data!F8753</f>
        <v>48.863999999999997</v>
      </c>
      <c r="G8753" s="1">
        <f>Data!G8753</f>
        <v>100.254</v>
      </c>
    </row>
    <row r="8754" spans="1:7" x14ac:dyDescent="0.4">
      <c r="A8754">
        <v>8752</v>
      </c>
      <c r="B8754" s="1">
        <v>8</v>
      </c>
      <c r="C8754" s="1">
        <v>10</v>
      </c>
      <c r="D8754" s="1" t="s">
        <v>22</v>
      </c>
      <c r="E8754" s="1">
        <v>50</v>
      </c>
      <c r="F8754" s="1">
        <f>Data!F8754</f>
        <v>49.226999999999997</v>
      </c>
      <c r="G8754" s="1">
        <f>Data!G8754</f>
        <v>100.054</v>
      </c>
    </row>
    <row r="8755" spans="1:7" x14ac:dyDescent="0.4">
      <c r="A8755">
        <v>8753</v>
      </c>
      <c r="B8755" s="1">
        <v>8</v>
      </c>
      <c r="C8755" s="1">
        <v>10</v>
      </c>
      <c r="D8755" s="1" t="s">
        <v>22</v>
      </c>
      <c r="E8755" s="1">
        <v>200</v>
      </c>
      <c r="F8755" s="1">
        <f>Data!F8755</f>
        <v>203.71299999999999</v>
      </c>
      <c r="G8755" s="1">
        <f>Data!G8755</f>
        <v>399.89100000000002</v>
      </c>
    </row>
    <row r="8756" spans="1:7" x14ac:dyDescent="0.4">
      <c r="A8756">
        <v>8754</v>
      </c>
      <c r="B8756" s="1">
        <v>8</v>
      </c>
      <c r="C8756" s="1">
        <v>10</v>
      </c>
      <c r="D8756" s="1" t="s">
        <v>22</v>
      </c>
      <c r="E8756" s="1">
        <v>200</v>
      </c>
      <c r="F8756" s="1">
        <f>Data!F8756</f>
        <v>203.42500000000001</v>
      </c>
      <c r="G8756" s="1">
        <f>Data!G8756</f>
        <v>399.73500000000001</v>
      </c>
    </row>
    <row r="8757" spans="1:7" x14ac:dyDescent="0.4">
      <c r="A8757">
        <v>8755</v>
      </c>
      <c r="B8757" s="1">
        <v>8</v>
      </c>
      <c r="C8757" s="1">
        <v>10</v>
      </c>
      <c r="D8757" s="1" t="s">
        <v>22</v>
      </c>
      <c r="E8757" s="1">
        <v>200</v>
      </c>
      <c r="F8757" s="1">
        <f>Data!F8757</f>
        <v>202.98699999999999</v>
      </c>
      <c r="G8757" s="1">
        <f>Data!G8757</f>
        <v>399.98500000000001</v>
      </c>
    </row>
    <row r="8758" spans="1:7" x14ac:dyDescent="0.4">
      <c r="A8758">
        <v>8756</v>
      </c>
      <c r="B8758" s="1">
        <v>8</v>
      </c>
      <c r="C8758" s="1">
        <v>10</v>
      </c>
      <c r="D8758" s="1" t="s">
        <v>22</v>
      </c>
      <c r="E8758" s="1">
        <v>200</v>
      </c>
      <c r="F8758" s="1">
        <f>Data!F8758</f>
        <v>203.108</v>
      </c>
      <c r="G8758" s="1">
        <f>Data!G8758</f>
        <v>399.82</v>
      </c>
    </row>
    <row r="8759" spans="1:7" x14ac:dyDescent="0.4">
      <c r="A8759">
        <v>8757</v>
      </c>
      <c r="B8759" s="1">
        <v>8</v>
      </c>
      <c r="C8759" s="1">
        <v>10</v>
      </c>
      <c r="D8759" s="1" t="s">
        <v>22</v>
      </c>
      <c r="E8759" s="1">
        <v>200</v>
      </c>
      <c r="F8759" s="1">
        <f>Data!F8759</f>
        <v>203.45500000000001</v>
      </c>
      <c r="G8759" s="1">
        <f>Data!G8759</f>
        <v>399.916</v>
      </c>
    </row>
    <row r="8760" spans="1:7" x14ac:dyDescent="0.4">
      <c r="A8760">
        <v>8758</v>
      </c>
      <c r="B8760" s="1">
        <v>8</v>
      </c>
      <c r="C8760" s="1">
        <v>10</v>
      </c>
      <c r="D8760" s="1" t="s">
        <v>22</v>
      </c>
      <c r="E8760" s="1">
        <v>200</v>
      </c>
      <c r="F8760" s="1">
        <f>Data!F8760</f>
        <v>203.47300000000001</v>
      </c>
      <c r="G8760" s="1">
        <f>Data!G8760</f>
        <v>399.80599999999998</v>
      </c>
    </row>
    <row r="8761" spans="1:7" x14ac:dyDescent="0.4">
      <c r="A8761">
        <v>8759</v>
      </c>
      <c r="B8761" s="1">
        <v>8</v>
      </c>
      <c r="C8761" s="1">
        <v>10</v>
      </c>
      <c r="D8761" s="1" t="s">
        <v>22</v>
      </c>
      <c r="E8761" s="1">
        <v>200</v>
      </c>
      <c r="F8761" s="1">
        <f>Data!F8761</f>
        <v>203.68199999999999</v>
      </c>
      <c r="G8761" s="1">
        <f>Data!G8761</f>
        <v>399.892</v>
      </c>
    </row>
    <row r="8762" spans="1:7" x14ac:dyDescent="0.4">
      <c r="A8762">
        <v>8760</v>
      </c>
      <c r="B8762" s="1">
        <v>8</v>
      </c>
      <c r="C8762" s="1">
        <v>10</v>
      </c>
      <c r="D8762" s="1" t="s">
        <v>22</v>
      </c>
      <c r="E8762" s="1">
        <v>200</v>
      </c>
      <c r="F8762" s="1">
        <f>Data!F8762</f>
        <v>203.48400000000001</v>
      </c>
      <c r="G8762" s="1">
        <f>Data!G8762</f>
        <v>399.70299999999997</v>
      </c>
    </row>
    <row r="8763" spans="1:7" x14ac:dyDescent="0.4">
      <c r="A8763">
        <v>8761</v>
      </c>
      <c r="B8763" s="1">
        <v>8</v>
      </c>
      <c r="C8763" s="1">
        <v>10</v>
      </c>
      <c r="D8763" s="1" t="s">
        <v>22</v>
      </c>
      <c r="E8763" s="1">
        <v>200</v>
      </c>
      <c r="F8763" s="1">
        <f>Data!F8763</f>
        <v>203.62100000000001</v>
      </c>
      <c r="G8763" s="1">
        <f>Data!G8763</f>
        <v>399.86200000000002</v>
      </c>
    </row>
    <row r="8764" spans="1:7" x14ac:dyDescent="0.4">
      <c r="A8764">
        <v>8762</v>
      </c>
      <c r="B8764" s="1">
        <v>8</v>
      </c>
      <c r="C8764" s="1">
        <v>10</v>
      </c>
      <c r="D8764" s="1" t="s">
        <v>22</v>
      </c>
      <c r="E8764" s="1">
        <v>200</v>
      </c>
      <c r="F8764" s="1">
        <f>Data!F8764</f>
        <v>203.178</v>
      </c>
      <c r="G8764" s="1">
        <f>Data!G8764</f>
        <v>399.67399999999998</v>
      </c>
    </row>
    <row r="8765" spans="1:7" x14ac:dyDescent="0.4">
      <c r="A8765">
        <v>8763</v>
      </c>
      <c r="B8765" s="1">
        <v>8</v>
      </c>
      <c r="C8765" s="1">
        <v>10</v>
      </c>
      <c r="D8765" s="1" t="s">
        <v>22</v>
      </c>
      <c r="E8765" s="1">
        <v>200</v>
      </c>
      <c r="F8765" s="1">
        <f>Data!F8765</f>
        <v>203.685</v>
      </c>
      <c r="G8765" s="1">
        <f>Data!G8765</f>
        <v>400.20299999999997</v>
      </c>
    </row>
    <row r="8766" spans="1:7" x14ac:dyDescent="0.4">
      <c r="A8766">
        <v>8764</v>
      </c>
      <c r="B8766" s="1">
        <v>8</v>
      </c>
      <c r="C8766" s="1">
        <v>10</v>
      </c>
      <c r="D8766" s="1" t="s">
        <v>22</v>
      </c>
      <c r="E8766" s="1">
        <v>200</v>
      </c>
      <c r="F8766" s="1">
        <f>Data!F8766</f>
        <v>203.54900000000001</v>
      </c>
      <c r="G8766" s="1">
        <f>Data!G8766</f>
        <v>399.99099999999999</v>
      </c>
    </row>
    <row r="8767" spans="1:7" x14ac:dyDescent="0.4">
      <c r="A8767">
        <v>8765</v>
      </c>
      <c r="B8767" s="1">
        <v>8</v>
      </c>
      <c r="C8767" s="1">
        <v>10</v>
      </c>
      <c r="D8767" s="1" t="s">
        <v>22</v>
      </c>
      <c r="E8767" s="1">
        <v>200</v>
      </c>
      <c r="F8767" s="1">
        <f>Data!F8767</f>
        <v>203.53200000000001</v>
      </c>
      <c r="G8767" s="1">
        <f>Data!G8767</f>
        <v>399.93400000000003</v>
      </c>
    </row>
    <row r="8768" spans="1:7" x14ac:dyDescent="0.4">
      <c r="A8768">
        <v>8766</v>
      </c>
      <c r="B8768" s="1">
        <v>8</v>
      </c>
      <c r="C8768" s="1">
        <v>10</v>
      </c>
      <c r="D8768" s="1" t="s">
        <v>22</v>
      </c>
      <c r="E8768" s="1">
        <v>200</v>
      </c>
      <c r="F8768" s="1">
        <f>Data!F8768</f>
        <v>203.58199999999999</v>
      </c>
      <c r="G8768" s="1">
        <f>Data!G8768</f>
        <v>399.70800000000003</v>
      </c>
    </row>
    <row r="8769" spans="1:7" x14ac:dyDescent="0.4">
      <c r="A8769">
        <v>8767</v>
      </c>
      <c r="B8769" s="1">
        <v>8</v>
      </c>
      <c r="C8769" s="1">
        <v>10</v>
      </c>
      <c r="D8769" s="1" t="s">
        <v>22</v>
      </c>
      <c r="E8769" s="1">
        <v>200</v>
      </c>
      <c r="F8769" s="1">
        <f>Data!F8769</f>
        <v>203.518</v>
      </c>
      <c r="G8769" s="1">
        <f>Data!G8769</f>
        <v>400.05099999999999</v>
      </c>
    </row>
    <row r="8770" spans="1:7" x14ac:dyDescent="0.4">
      <c r="A8770">
        <v>8768</v>
      </c>
      <c r="B8770" s="1">
        <v>8</v>
      </c>
      <c r="C8770" s="1">
        <v>10</v>
      </c>
      <c r="D8770" s="1" t="s">
        <v>22</v>
      </c>
      <c r="E8770" s="1">
        <v>200</v>
      </c>
      <c r="F8770" s="1">
        <f>Data!F8770</f>
        <v>203.79599999999999</v>
      </c>
      <c r="G8770" s="1">
        <f>Data!G8770</f>
        <v>400.04899999999998</v>
      </c>
    </row>
    <row r="8771" spans="1:7" x14ac:dyDescent="0.4">
      <c r="A8771">
        <v>8769</v>
      </c>
      <c r="B8771" s="1">
        <v>8</v>
      </c>
      <c r="C8771" s="1">
        <v>10</v>
      </c>
      <c r="D8771" s="1" t="s">
        <v>22</v>
      </c>
      <c r="E8771" s="1">
        <v>500</v>
      </c>
      <c r="F8771" s="1">
        <f>Data!F8771</f>
        <v>504.26900000000001</v>
      </c>
      <c r="G8771" s="1">
        <f>Data!G8771</f>
        <v>999.649</v>
      </c>
    </row>
    <row r="8772" spans="1:7" x14ac:dyDescent="0.4">
      <c r="A8772">
        <v>8770</v>
      </c>
      <c r="B8772" s="1">
        <v>8</v>
      </c>
      <c r="C8772" s="1">
        <v>10</v>
      </c>
      <c r="D8772" s="1" t="s">
        <v>22</v>
      </c>
      <c r="E8772" s="1">
        <v>500</v>
      </c>
      <c r="F8772" s="1">
        <f>Data!F8772</f>
        <v>503.96699999999998</v>
      </c>
      <c r="G8772" s="1">
        <f>Data!G8772</f>
        <v>999.47</v>
      </c>
    </row>
    <row r="8773" spans="1:7" x14ac:dyDescent="0.4">
      <c r="A8773">
        <v>8771</v>
      </c>
      <c r="B8773" s="1">
        <v>8</v>
      </c>
      <c r="C8773" s="1">
        <v>10</v>
      </c>
      <c r="D8773" s="1" t="s">
        <v>22</v>
      </c>
      <c r="E8773" s="1">
        <v>500</v>
      </c>
      <c r="F8773" s="1">
        <f>Data!F8773</f>
        <v>503.92099999999999</v>
      </c>
      <c r="G8773" s="1">
        <f>Data!G8773</f>
        <v>999.74599999999998</v>
      </c>
    </row>
    <row r="8774" spans="1:7" x14ac:dyDescent="0.4">
      <c r="A8774">
        <v>8772</v>
      </c>
      <c r="B8774" s="1">
        <v>8</v>
      </c>
      <c r="C8774" s="1">
        <v>10</v>
      </c>
      <c r="D8774" s="1" t="s">
        <v>22</v>
      </c>
      <c r="E8774" s="1">
        <v>500</v>
      </c>
      <c r="F8774" s="1">
        <f>Data!F8774</f>
        <v>503.85399999999998</v>
      </c>
      <c r="G8774" s="1">
        <f>Data!G8774</f>
        <v>999.62</v>
      </c>
    </row>
    <row r="8775" spans="1:7" x14ac:dyDescent="0.4">
      <c r="A8775">
        <v>8773</v>
      </c>
      <c r="B8775" s="1">
        <v>8</v>
      </c>
      <c r="C8775" s="1">
        <v>10</v>
      </c>
      <c r="D8775" s="1" t="s">
        <v>22</v>
      </c>
      <c r="E8775" s="1">
        <v>500</v>
      </c>
      <c r="F8775" s="1">
        <f>Data!F8775</f>
        <v>504.10899999999998</v>
      </c>
      <c r="G8775" s="1">
        <f>Data!G8775</f>
        <v>999.79499999999996</v>
      </c>
    </row>
    <row r="8776" spans="1:7" x14ac:dyDescent="0.4">
      <c r="A8776">
        <v>8774</v>
      </c>
      <c r="B8776" s="1">
        <v>8</v>
      </c>
      <c r="C8776" s="1">
        <v>10</v>
      </c>
      <c r="D8776" s="1" t="s">
        <v>22</v>
      </c>
      <c r="E8776" s="1">
        <v>500</v>
      </c>
      <c r="F8776" s="1">
        <f>Data!F8776</f>
        <v>503.93</v>
      </c>
      <c r="G8776" s="1">
        <f>Data!G8776</f>
        <v>999.85299999999995</v>
      </c>
    </row>
    <row r="8777" spans="1:7" x14ac:dyDescent="0.4">
      <c r="A8777">
        <v>8775</v>
      </c>
      <c r="B8777" s="1">
        <v>8</v>
      </c>
      <c r="C8777" s="1">
        <v>10</v>
      </c>
      <c r="D8777" s="1" t="s">
        <v>22</v>
      </c>
      <c r="E8777" s="1">
        <v>500</v>
      </c>
      <c r="F8777" s="1">
        <f>Data!F8777</f>
        <v>504.24599999999998</v>
      </c>
      <c r="G8777" s="1">
        <f>Data!G8777</f>
        <v>999.67</v>
      </c>
    </row>
    <row r="8778" spans="1:7" x14ac:dyDescent="0.4">
      <c r="A8778">
        <v>8776</v>
      </c>
      <c r="B8778" s="1">
        <v>8</v>
      </c>
      <c r="C8778" s="1">
        <v>10</v>
      </c>
      <c r="D8778" s="1" t="s">
        <v>22</v>
      </c>
      <c r="E8778" s="1">
        <v>500</v>
      </c>
      <c r="F8778" s="1">
        <f>Data!F8778</f>
        <v>504.358</v>
      </c>
      <c r="G8778" s="1">
        <f>Data!G8778</f>
        <v>1000.104</v>
      </c>
    </row>
    <row r="8779" spans="1:7" x14ac:dyDescent="0.4">
      <c r="A8779">
        <v>8777</v>
      </c>
      <c r="B8779" s="1">
        <v>8</v>
      </c>
      <c r="C8779" s="1">
        <v>10</v>
      </c>
      <c r="D8779" s="1" t="s">
        <v>22</v>
      </c>
      <c r="E8779" s="1">
        <v>500</v>
      </c>
      <c r="F8779" s="1">
        <f>Data!F8779</f>
        <v>504.06099999999998</v>
      </c>
      <c r="G8779" s="1">
        <f>Data!G8779</f>
        <v>999.54700000000003</v>
      </c>
    </row>
    <row r="8780" spans="1:7" x14ac:dyDescent="0.4">
      <c r="A8780">
        <v>8778</v>
      </c>
      <c r="B8780" s="1">
        <v>8</v>
      </c>
      <c r="C8780" s="1">
        <v>10</v>
      </c>
      <c r="D8780" s="1" t="s">
        <v>22</v>
      </c>
      <c r="E8780" s="1">
        <v>500</v>
      </c>
      <c r="F8780" s="1">
        <f>Data!F8780</f>
        <v>504.47800000000001</v>
      </c>
      <c r="G8780" s="1">
        <f>Data!G8780</f>
        <v>999.90700000000004</v>
      </c>
    </row>
    <row r="8781" spans="1:7" x14ac:dyDescent="0.4">
      <c r="A8781">
        <v>8779</v>
      </c>
      <c r="B8781" s="1">
        <v>8</v>
      </c>
      <c r="C8781" s="1">
        <v>10</v>
      </c>
      <c r="D8781" s="1" t="s">
        <v>22</v>
      </c>
      <c r="E8781" s="1">
        <v>500</v>
      </c>
      <c r="F8781" s="1">
        <f>Data!F8781</f>
        <v>504.00599999999997</v>
      </c>
      <c r="G8781" s="1">
        <f>Data!G8781</f>
        <v>999.13300000000004</v>
      </c>
    </row>
    <row r="8782" spans="1:7" x14ac:dyDescent="0.4">
      <c r="A8782">
        <v>8780</v>
      </c>
      <c r="B8782" s="1">
        <v>8</v>
      </c>
      <c r="C8782" s="1">
        <v>10</v>
      </c>
      <c r="D8782" s="1" t="s">
        <v>22</v>
      </c>
      <c r="E8782" s="1">
        <v>500</v>
      </c>
      <c r="F8782" s="1">
        <f>Data!F8782</f>
        <v>503.79700000000003</v>
      </c>
      <c r="G8782" s="1">
        <f>Data!G8782</f>
        <v>999.38099999999997</v>
      </c>
    </row>
    <row r="8783" spans="1:7" x14ac:dyDescent="0.4">
      <c r="A8783">
        <v>8781</v>
      </c>
      <c r="B8783" s="1">
        <v>8</v>
      </c>
      <c r="C8783" s="1">
        <v>10</v>
      </c>
      <c r="D8783" s="1" t="s">
        <v>22</v>
      </c>
      <c r="E8783" s="1">
        <v>500</v>
      </c>
      <c r="F8783" s="1">
        <f>Data!F8783</f>
        <v>504.13</v>
      </c>
      <c r="G8783" s="1">
        <f>Data!G8783</f>
        <v>999.62900000000002</v>
      </c>
    </row>
    <row r="8784" spans="1:7" x14ac:dyDescent="0.4">
      <c r="A8784">
        <v>8782</v>
      </c>
      <c r="B8784" s="1">
        <v>8</v>
      </c>
      <c r="C8784" s="1">
        <v>10</v>
      </c>
      <c r="D8784" s="1" t="s">
        <v>22</v>
      </c>
      <c r="E8784" s="1">
        <v>500</v>
      </c>
      <c r="F8784" s="1">
        <f>Data!F8784</f>
        <v>504.125</v>
      </c>
      <c r="G8784" s="1">
        <f>Data!G8784</f>
        <v>999.40099999999995</v>
      </c>
    </row>
    <row r="8785" spans="1:7" x14ac:dyDescent="0.4">
      <c r="A8785">
        <v>8783</v>
      </c>
      <c r="B8785" s="1">
        <v>8</v>
      </c>
      <c r="C8785" s="1">
        <v>10</v>
      </c>
      <c r="D8785" s="1" t="s">
        <v>22</v>
      </c>
      <c r="E8785" s="1">
        <v>500</v>
      </c>
      <c r="F8785" s="1">
        <f>Data!F8785</f>
        <v>504.21499999999997</v>
      </c>
      <c r="G8785" s="1">
        <f>Data!G8785</f>
        <v>999.75199999999995</v>
      </c>
    </row>
    <row r="8786" spans="1:7" x14ac:dyDescent="0.4">
      <c r="A8786">
        <v>8784</v>
      </c>
      <c r="B8786" s="1">
        <v>8</v>
      </c>
      <c r="C8786" s="1">
        <v>10</v>
      </c>
      <c r="D8786" s="1" t="s">
        <v>22</v>
      </c>
      <c r="E8786" s="1">
        <v>500</v>
      </c>
      <c r="F8786" s="1">
        <f>Data!F8786</f>
        <v>504.726</v>
      </c>
      <c r="G8786" s="1">
        <f>Data!G8786</f>
        <v>999.85799999999995</v>
      </c>
    </row>
    <row r="8787" spans="1:7" x14ac:dyDescent="0.4">
      <c r="A8787">
        <v>8785</v>
      </c>
      <c r="B8787" s="1">
        <v>8</v>
      </c>
      <c r="C8787" s="1">
        <v>10</v>
      </c>
      <c r="D8787" s="1" t="s">
        <v>23</v>
      </c>
      <c r="E8787" s="1">
        <v>50</v>
      </c>
      <c r="F8787" s="1">
        <f>Data!F8787</f>
        <v>48.4</v>
      </c>
      <c r="G8787" s="1">
        <f>Data!G8787</f>
        <v>99.994</v>
      </c>
    </row>
    <row r="8788" spans="1:7" x14ac:dyDescent="0.4">
      <c r="A8788">
        <v>8786</v>
      </c>
      <c r="B8788" s="1">
        <v>8</v>
      </c>
      <c r="C8788" s="1">
        <v>10</v>
      </c>
      <c r="D8788" s="1" t="s">
        <v>23</v>
      </c>
      <c r="E8788" s="1">
        <v>50</v>
      </c>
      <c r="F8788" s="1">
        <f>Data!F8788</f>
        <v>48.506999999999998</v>
      </c>
      <c r="G8788" s="1">
        <f>Data!G8788</f>
        <v>99.864000000000004</v>
      </c>
    </row>
    <row r="8789" spans="1:7" x14ac:dyDescent="0.4">
      <c r="A8789">
        <v>8787</v>
      </c>
      <c r="B8789" s="1">
        <v>8</v>
      </c>
      <c r="C8789" s="1">
        <v>10</v>
      </c>
      <c r="D8789" s="1" t="s">
        <v>23</v>
      </c>
      <c r="E8789" s="1">
        <v>50</v>
      </c>
      <c r="F8789" s="1">
        <f>Data!F8789</f>
        <v>48.298000000000002</v>
      </c>
      <c r="G8789" s="1">
        <f>Data!G8789</f>
        <v>100.01300000000001</v>
      </c>
    </row>
    <row r="8790" spans="1:7" x14ac:dyDescent="0.4">
      <c r="A8790">
        <v>8788</v>
      </c>
      <c r="B8790" s="1">
        <v>8</v>
      </c>
      <c r="C8790" s="1">
        <v>10</v>
      </c>
      <c r="D8790" s="1" t="s">
        <v>23</v>
      </c>
      <c r="E8790" s="1">
        <v>50</v>
      </c>
      <c r="F8790" s="1">
        <f>Data!F8790</f>
        <v>48.097999999999999</v>
      </c>
      <c r="G8790" s="1">
        <f>Data!G8790</f>
        <v>99.902000000000001</v>
      </c>
    </row>
    <row r="8791" spans="1:7" x14ac:dyDescent="0.4">
      <c r="A8791">
        <v>8789</v>
      </c>
      <c r="B8791" s="1">
        <v>8</v>
      </c>
      <c r="C8791" s="1">
        <v>10</v>
      </c>
      <c r="D8791" s="1" t="s">
        <v>23</v>
      </c>
      <c r="E8791" s="1">
        <v>50</v>
      </c>
      <c r="F8791" s="1">
        <f>Data!F8791</f>
        <v>48.323999999999998</v>
      </c>
      <c r="G8791" s="1">
        <f>Data!G8791</f>
        <v>99.733999999999995</v>
      </c>
    </row>
    <row r="8792" spans="1:7" x14ac:dyDescent="0.4">
      <c r="A8792">
        <v>8790</v>
      </c>
      <c r="B8792" s="1">
        <v>8</v>
      </c>
      <c r="C8792" s="1">
        <v>10</v>
      </c>
      <c r="D8792" s="1" t="s">
        <v>23</v>
      </c>
      <c r="E8792" s="1">
        <v>50</v>
      </c>
      <c r="F8792" s="1">
        <f>Data!F8792</f>
        <v>48.210999999999999</v>
      </c>
      <c r="G8792" s="1">
        <f>Data!G8792</f>
        <v>100.066</v>
      </c>
    </row>
    <row r="8793" spans="1:7" x14ac:dyDescent="0.4">
      <c r="A8793">
        <v>8791</v>
      </c>
      <c r="B8793" s="1">
        <v>8</v>
      </c>
      <c r="C8793" s="1">
        <v>10</v>
      </c>
      <c r="D8793" s="1" t="s">
        <v>23</v>
      </c>
      <c r="E8793" s="1">
        <v>50</v>
      </c>
      <c r="F8793" s="1">
        <f>Data!F8793</f>
        <v>48.807000000000002</v>
      </c>
      <c r="G8793" s="1">
        <f>Data!G8793</f>
        <v>100.111</v>
      </c>
    </row>
    <row r="8794" spans="1:7" x14ac:dyDescent="0.4">
      <c r="A8794">
        <v>8792</v>
      </c>
      <c r="B8794" s="1">
        <v>8</v>
      </c>
      <c r="C8794" s="1">
        <v>10</v>
      </c>
      <c r="D8794" s="1" t="s">
        <v>23</v>
      </c>
      <c r="E8794" s="1">
        <v>50</v>
      </c>
      <c r="F8794" s="1">
        <f>Data!F8794</f>
        <v>48.61</v>
      </c>
      <c r="G8794" s="1">
        <f>Data!G8794</f>
        <v>100.09399999999999</v>
      </c>
    </row>
    <row r="8795" spans="1:7" x14ac:dyDescent="0.4">
      <c r="A8795">
        <v>8793</v>
      </c>
      <c r="B8795" s="1">
        <v>8</v>
      </c>
      <c r="C8795" s="1">
        <v>10</v>
      </c>
      <c r="D8795" s="1" t="s">
        <v>23</v>
      </c>
      <c r="E8795" s="1">
        <v>50</v>
      </c>
      <c r="F8795" s="1">
        <f>Data!F8795</f>
        <v>48.457999999999998</v>
      </c>
      <c r="G8795" s="1">
        <f>Data!G8795</f>
        <v>99.927999999999997</v>
      </c>
    </row>
    <row r="8796" spans="1:7" x14ac:dyDescent="0.4">
      <c r="A8796">
        <v>8794</v>
      </c>
      <c r="B8796" s="1">
        <v>8</v>
      </c>
      <c r="C8796" s="1">
        <v>10</v>
      </c>
      <c r="D8796" s="1" t="s">
        <v>23</v>
      </c>
      <c r="E8796" s="1">
        <v>50</v>
      </c>
      <c r="F8796" s="1">
        <f>Data!F8796</f>
        <v>48.606000000000002</v>
      </c>
      <c r="G8796" s="1">
        <f>Data!G8796</f>
        <v>100.14</v>
      </c>
    </row>
    <row r="8797" spans="1:7" x14ac:dyDescent="0.4">
      <c r="A8797">
        <v>8795</v>
      </c>
      <c r="B8797" s="1">
        <v>8</v>
      </c>
      <c r="C8797" s="1">
        <v>10</v>
      </c>
      <c r="D8797" s="1" t="s">
        <v>23</v>
      </c>
      <c r="E8797" s="1">
        <v>50</v>
      </c>
      <c r="F8797" s="1">
        <f>Data!F8797</f>
        <v>47.893999999999998</v>
      </c>
      <c r="G8797" s="1">
        <f>Data!G8797</f>
        <v>99.811000000000007</v>
      </c>
    </row>
    <row r="8798" spans="1:7" x14ac:dyDescent="0.4">
      <c r="A8798">
        <v>8796</v>
      </c>
      <c r="B8798" s="1">
        <v>8</v>
      </c>
      <c r="C8798" s="1">
        <v>10</v>
      </c>
      <c r="D8798" s="1" t="s">
        <v>23</v>
      </c>
      <c r="E8798" s="1">
        <v>50</v>
      </c>
      <c r="F8798" s="1">
        <f>Data!F8798</f>
        <v>48.603000000000002</v>
      </c>
      <c r="G8798" s="1">
        <f>Data!G8798</f>
        <v>100.226</v>
      </c>
    </row>
    <row r="8799" spans="1:7" x14ac:dyDescent="0.4">
      <c r="A8799">
        <v>8797</v>
      </c>
      <c r="B8799" s="1">
        <v>8</v>
      </c>
      <c r="C8799" s="1">
        <v>10</v>
      </c>
      <c r="D8799" s="1" t="s">
        <v>23</v>
      </c>
      <c r="E8799" s="1">
        <v>50</v>
      </c>
      <c r="F8799" s="1">
        <f>Data!F8799</f>
        <v>48.433999999999997</v>
      </c>
      <c r="G8799" s="1">
        <f>Data!G8799</f>
        <v>99.825000000000003</v>
      </c>
    </row>
    <row r="8800" spans="1:7" x14ac:dyDescent="0.4">
      <c r="A8800">
        <v>8798</v>
      </c>
      <c r="B8800" s="1">
        <v>8</v>
      </c>
      <c r="C8800" s="1">
        <v>10</v>
      </c>
      <c r="D8800" s="1" t="s">
        <v>23</v>
      </c>
      <c r="E8800" s="1">
        <v>50</v>
      </c>
      <c r="F8800" s="1">
        <f>Data!F8800</f>
        <v>48.566000000000003</v>
      </c>
      <c r="G8800" s="1">
        <f>Data!G8800</f>
        <v>99.953000000000003</v>
      </c>
    </row>
    <row r="8801" spans="1:7" x14ac:dyDescent="0.4">
      <c r="A8801">
        <v>8799</v>
      </c>
      <c r="B8801" s="1">
        <v>8</v>
      </c>
      <c r="C8801" s="1">
        <v>10</v>
      </c>
      <c r="D8801" s="1" t="s">
        <v>23</v>
      </c>
      <c r="E8801" s="1">
        <v>50</v>
      </c>
      <c r="F8801" s="1">
        <f>Data!F8801</f>
        <v>48.786999999999999</v>
      </c>
      <c r="G8801" s="1">
        <f>Data!G8801</f>
        <v>99.92</v>
      </c>
    </row>
    <row r="8802" spans="1:7" x14ac:dyDescent="0.4">
      <c r="A8802">
        <v>8800</v>
      </c>
      <c r="B8802" s="1">
        <v>8</v>
      </c>
      <c r="C8802" s="1">
        <v>10</v>
      </c>
      <c r="D8802" s="1" t="s">
        <v>23</v>
      </c>
      <c r="E8802" s="1">
        <v>50</v>
      </c>
      <c r="F8802" s="1">
        <f>Data!F8802</f>
        <v>49.070999999999998</v>
      </c>
      <c r="G8802" s="1">
        <f>Data!G8802</f>
        <v>99.968999999999994</v>
      </c>
    </row>
    <row r="8803" spans="1:7" x14ac:dyDescent="0.4">
      <c r="A8803">
        <v>8801</v>
      </c>
      <c r="B8803" s="1">
        <v>8</v>
      </c>
      <c r="C8803" s="1">
        <v>10</v>
      </c>
      <c r="D8803" s="1" t="s">
        <v>23</v>
      </c>
      <c r="E8803" s="1">
        <v>200</v>
      </c>
      <c r="F8803" s="1">
        <f>Data!F8803</f>
        <v>202.99799999999999</v>
      </c>
      <c r="G8803" s="1">
        <f>Data!G8803</f>
        <v>399.92</v>
      </c>
    </row>
    <row r="8804" spans="1:7" x14ac:dyDescent="0.4">
      <c r="A8804">
        <v>8802</v>
      </c>
      <c r="B8804" s="1">
        <v>8</v>
      </c>
      <c r="C8804" s="1">
        <v>10</v>
      </c>
      <c r="D8804" s="1" t="s">
        <v>23</v>
      </c>
      <c r="E8804" s="1">
        <v>200</v>
      </c>
      <c r="F8804" s="1">
        <f>Data!F8804</f>
        <v>202.74199999999999</v>
      </c>
      <c r="G8804" s="1">
        <f>Data!G8804</f>
        <v>399.72899999999998</v>
      </c>
    </row>
    <row r="8805" spans="1:7" x14ac:dyDescent="0.4">
      <c r="A8805">
        <v>8803</v>
      </c>
      <c r="B8805" s="1">
        <v>8</v>
      </c>
      <c r="C8805" s="1">
        <v>10</v>
      </c>
      <c r="D8805" s="1" t="s">
        <v>23</v>
      </c>
      <c r="E8805" s="1">
        <v>200</v>
      </c>
      <c r="F8805" s="1">
        <f>Data!F8805</f>
        <v>202.929</v>
      </c>
      <c r="G8805" s="1">
        <f>Data!G8805</f>
        <v>399.798</v>
      </c>
    </row>
    <row r="8806" spans="1:7" x14ac:dyDescent="0.4">
      <c r="A8806">
        <v>8804</v>
      </c>
      <c r="B8806" s="1">
        <v>8</v>
      </c>
      <c r="C8806" s="1">
        <v>10</v>
      </c>
      <c r="D8806" s="1" t="s">
        <v>23</v>
      </c>
      <c r="E8806" s="1">
        <v>200</v>
      </c>
      <c r="F8806" s="1">
        <f>Data!F8806</f>
        <v>202.72800000000001</v>
      </c>
      <c r="G8806" s="1">
        <f>Data!G8806</f>
        <v>399.72300000000001</v>
      </c>
    </row>
    <row r="8807" spans="1:7" x14ac:dyDescent="0.4">
      <c r="A8807">
        <v>8805</v>
      </c>
      <c r="B8807" s="1">
        <v>8</v>
      </c>
      <c r="C8807" s="1">
        <v>10</v>
      </c>
      <c r="D8807" s="1" t="s">
        <v>23</v>
      </c>
      <c r="E8807" s="1">
        <v>200</v>
      </c>
      <c r="F8807" s="1">
        <f>Data!F8807</f>
        <v>202.88900000000001</v>
      </c>
      <c r="G8807" s="1">
        <f>Data!G8807</f>
        <v>400.17500000000001</v>
      </c>
    </row>
    <row r="8808" spans="1:7" x14ac:dyDescent="0.4">
      <c r="A8808">
        <v>8806</v>
      </c>
      <c r="B8808" s="1">
        <v>8</v>
      </c>
      <c r="C8808" s="1">
        <v>10</v>
      </c>
      <c r="D8808" s="1" t="s">
        <v>23</v>
      </c>
      <c r="E8808" s="1">
        <v>200</v>
      </c>
      <c r="F8808" s="1">
        <f>Data!F8808</f>
        <v>203.233</v>
      </c>
      <c r="G8808" s="1">
        <f>Data!G8808</f>
        <v>399.733</v>
      </c>
    </row>
    <row r="8809" spans="1:7" x14ac:dyDescent="0.4">
      <c r="A8809">
        <v>8807</v>
      </c>
      <c r="B8809" s="1">
        <v>8</v>
      </c>
      <c r="C8809" s="1">
        <v>10</v>
      </c>
      <c r="D8809" s="1" t="s">
        <v>23</v>
      </c>
      <c r="E8809" s="1">
        <v>200</v>
      </c>
      <c r="F8809" s="1">
        <f>Data!F8809</f>
        <v>203.46600000000001</v>
      </c>
      <c r="G8809" s="1">
        <f>Data!G8809</f>
        <v>399.89699999999999</v>
      </c>
    </row>
    <row r="8810" spans="1:7" x14ac:dyDescent="0.4">
      <c r="A8810">
        <v>8808</v>
      </c>
      <c r="B8810" s="1">
        <v>8</v>
      </c>
      <c r="C8810" s="1">
        <v>10</v>
      </c>
      <c r="D8810" s="1" t="s">
        <v>23</v>
      </c>
      <c r="E8810" s="1">
        <v>200</v>
      </c>
      <c r="F8810" s="1">
        <f>Data!F8810</f>
        <v>202.934</v>
      </c>
      <c r="G8810" s="1">
        <f>Data!G8810</f>
        <v>399.79399999999998</v>
      </c>
    </row>
    <row r="8811" spans="1:7" x14ac:dyDescent="0.4">
      <c r="A8811">
        <v>8809</v>
      </c>
      <c r="B8811" s="1">
        <v>8</v>
      </c>
      <c r="C8811" s="1">
        <v>10</v>
      </c>
      <c r="D8811" s="1" t="s">
        <v>23</v>
      </c>
      <c r="E8811" s="1">
        <v>200</v>
      </c>
      <c r="F8811" s="1">
        <f>Data!F8811</f>
        <v>203.07</v>
      </c>
      <c r="G8811" s="1">
        <f>Data!G8811</f>
        <v>399.97899999999998</v>
      </c>
    </row>
    <row r="8812" spans="1:7" x14ac:dyDescent="0.4">
      <c r="A8812">
        <v>8810</v>
      </c>
      <c r="B8812" s="1">
        <v>8</v>
      </c>
      <c r="C8812" s="1">
        <v>10</v>
      </c>
      <c r="D8812" s="1" t="s">
        <v>23</v>
      </c>
      <c r="E8812" s="1">
        <v>200</v>
      </c>
      <c r="F8812" s="1">
        <f>Data!F8812</f>
        <v>202.70099999999999</v>
      </c>
      <c r="G8812" s="1">
        <f>Data!G8812</f>
        <v>399.78699999999998</v>
      </c>
    </row>
    <row r="8813" spans="1:7" x14ac:dyDescent="0.4">
      <c r="A8813">
        <v>8811</v>
      </c>
      <c r="B8813" s="1">
        <v>8</v>
      </c>
      <c r="C8813" s="1">
        <v>10</v>
      </c>
      <c r="D8813" s="1" t="s">
        <v>23</v>
      </c>
      <c r="E8813" s="1">
        <v>200</v>
      </c>
      <c r="F8813" s="1">
        <f>Data!F8813</f>
        <v>202.93700000000001</v>
      </c>
      <c r="G8813" s="1">
        <f>Data!G8813</f>
        <v>399.84300000000002</v>
      </c>
    </row>
    <row r="8814" spans="1:7" x14ac:dyDescent="0.4">
      <c r="A8814">
        <v>8812</v>
      </c>
      <c r="B8814" s="1">
        <v>8</v>
      </c>
      <c r="C8814" s="1">
        <v>10</v>
      </c>
      <c r="D8814" s="1" t="s">
        <v>23</v>
      </c>
      <c r="E8814" s="1">
        <v>200</v>
      </c>
      <c r="F8814" s="1">
        <f>Data!F8814</f>
        <v>202.71700000000001</v>
      </c>
      <c r="G8814" s="1">
        <f>Data!G8814</f>
        <v>399.86399999999998</v>
      </c>
    </row>
    <row r="8815" spans="1:7" x14ac:dyDescent="0.4">
      <c r="A8815">
        <v>8813</v>
      </c>
      <c r="B8815" s="1">
        <v>8</v>
      </c>
      <c r="C8815" s="1">
        <v>10</v>
      </c>
      <c r="D8815" s="1" t="s">
        <v>23</v>
      </c>
      <c r="E8815" s="1">
        <v>200</v>
      </c>
      <c r="F8815" s="1">
        <f>Data!F8815</f>
        <v>202.96299999999999</v>
      </c>
      <c r="G8815" s="1">
        <f>Data!G8815</f>
        <v>399.92500000000001</v>
      </c>
    </row>
    <row r="8816" spans="1:7" x14ac:dyDescent="0.4">
      <c r="A8816">
        <v>8814</v>
      </c>
      <c r="B8816" s="1">
        <v>8</v>
      </c>
      <c r="C8816" s="1">
        <v>10</v>
      </c>
      <c r="D8816" s="1" t="s">
        <v>23</v>
      </c>
      <c r="E8816" s="1">
        <v>200</v>
      </c>
      <c r="F8816" s="1">
        <f>Data!F8816</f>
        <v>202.82599999999999</v>
      </c>
      <c r="G8816" s="1">
        <f>Data!G8816</f>
        <v>399.851</v>
      </c>
    </row>
    <row r="8817" spans="1:7" x14ac:dyDescent="0.4">
      <c r="A8817">
        <v>8815</v>
      </c>
      <c r="B8817" s="1">
        <v>8</v>
      </c>
      <c r="C8817" s="1">
        <v>10</v>
      </c>
      <c r="D8817" s="1" t="s">
        <v>23</v>
      </c>
      <c r="E8817" s="1">
        <v>200</v>
      </c>
      <c r="F8817" s="1">
        <f>Data!F8817</f>
        <v>203.32</v>
      </c>
      <c r="G8817" s="1">
        <f>Data!G8817</f>
        <v>399.97899999999998</v>
      </c>
    </row>
    <row r="8818" spans="1:7" x14ac:dyDescent="0.4">
      <c r="A8818">
        <v>8816</v>
      </c>
      <c r="B8818" s="1">
        <v>8</v>
      </c>
      <c r="C8818" s="1">
        <v>10</v>
      </c>
      <c r="D8818" s="1" t="s">
        <v>23</v>
      </c>
      <c r="E8818" s="1">
        <v>200</v>
      </c>
      <c r="F8818" s="1">
        <f>Data!F8818</f>
        <v>203.024</v>
      </c>
      <c r="G8818" s="1">
        <f>Data!G8818</f>
        <v>399.69299999999998</v>
      </c>
    </row>
    <row r="8819" spans="1:7" x14ac:dyDescent="0.4">
      <c r="A8819">
        <v>8817</v>
      </c>
      <c r="B8819" s="1">
        <v>8</v>
      </c>
      <c r="C8819" s="1">
        <v>10</v>
      </c>
      <c r="D8819" s="1" t="s">
        <v>23</v>
      </c>
      <c r="E8819" s="1">
        <v>500</v>
      </c>
      <c r="F8819" s="1">
        <f>Data!F8819</f>
        <v>503.767</v>
      </c>
      <c r="G8819" s="1">
        <f>Data!G8819</f>
        <v>1000.008</v>
      </c>
    </row>
    <row r="8820" spans="1:7" x14ac:dyDescent="0.4">
      <c r="A8820">
        <v>8818</v>
      </c>
      <c r="B8820" s="1">
        <v>8</v>
      </c>
      <c r="C8820" s="1">
        <v>10</v>
      </c>
      <c r="D8820" s="1" t="s">
        <v>23</v>
      </c>
      <c r="E8820" s="1">
        <v>500</v>
      </c>
      <c r="F8820" s="1">
        <f>Data!F8820</f>
        <v>503.81700000000001</v>
      </c>
      <c r="G8820" s="1">
        <f>Data!G8820</f>
        <v>999.92700000000002</v>
      </c>
    </row>
    <row r="8821" spans="1:7" x14ac:dyDescent="0.4">
      <c r="A8821">
        <v>8819</v>
      </c>
      <c r="B8821" s="1">
        <v>8</v>
      </c>
      <c r="C8821" s="1">
        <v>10</v>
      </c>
      <c r="D8821" s="1" t="s">
        <v>23</v>
      </c>
      <c r="E8821" s="1">
        <v>500</v>
      </c>
      <c r="F8821" s="1">
        <f>Data!F8821</f>
        <v>503.834</v>
      </c>
      <c r="G8821" s="1">
        <f>Data!G8821</f>
        <v>999.73199999999997</v>
      </c>
    </row>
    <row r="8822" spans="1:7" x14ac:dyDescent="0.4">
      <c r="A8822">
        <v>8820</v>
      </c>
      <c r="B8822" s="1">
        <v>8</v>
      </c>
      <c r="C8822" s="1">
        <v>10</v>
      </c>
      <c r="D8822" s="1" t="s">
        <v>23</v>
      </c>
      <c r="E8822" s="1">
        <v>500</v>
      </c>
      <c r="F8822" s="1">
        <f>Data!F8822</f>
        <v>503.53800000000001</v>
      </c>
      <c r="G8822" s="1">
        <f>Data!G8822</f>
        <v>999.84799999999996</v>
      </c>
    </row>
    <row r="8823" spans="1:7" x14ac:dyDescent="0.4">
      <c r="A8823">
        <v>8821</v>
      </c>
      <c r="B8823" s="1">
        <v>8</v>
      </c>
      <c r="C8823" s="1">
        <v>10</v>
      </c>
      <c r="D8823" s="1" t="s">
        <v>23</v>
      </c>
      <c r="E8823" s="1">
        <v>500</v>
      </c>
      <c r="F8823" s="1">
        <f>Data!F8823</f>
        <v>503.697</v>
      </c>
      <c r="G8823" s="1">
        <f>Data!G8823</f>
        <v>999.98900000000003</v>
      </c>
    </row>
    <row r="8824" spans="1:7" x14ac:dyDescent="0.4">
      <c r="A8824">
        <v>8822</v>
      </c>
      <c r="B8824" s="1">
        <v>8</v>
      </c>
      <c r="C8824" s="1">
        <v>10</v>
      </c>
      <c r="D8824" s="1" t="s">
        <v>23</v>
      </c>
      <c r="E8824" s="1">
        <v>500</v>
      </c>
      <c r="F8824" s="1">
        <f>Data!F8824</f>
        <v>504.089</v>
      </c>
      <c r="G8824" s="1">
        <f>Data!G8824</f>
        <v>1000.054</v>
      </c>
    </row>
    <row r="8825" spans="1:7" x14ac:dyDescent="0.4">
      <c r="A8825">
        <v>8823</v>
      </c>
      <c r="B8825" s="1">
        <v>8</v>
      </c>
      <c r="C8825" s="1">
        <v>10</v>
      </c>
      <c r="D8825" s="1" t="s">
        <v>23</v>
      </c>
      <c r="E8825" s="1">
        <v>500</v>
      </c>
      <c r="F8825" s="1">
        <f>Data!F8825</f>
        <v>503.96600000000001</v>
      </c>
      <c r="G8825" s="1">
        <f>Data!G8825</f>
        <v>999.52700000000004</v>
      </c>
    </row>
    <row r="8826" spans="1:7" x14ac:dyDescent="0.4">
      <c r="A8826">
        <v>8824</v>
      </c>
      <c r="B8826" s="1">
        <v>8</v>
      </c>
      <c r="C8826" s="1">
        <v>10</v>
      </c>
      <c r="D8826" s="1" t="s">
        <v>23</v>
      </c>
      <c r="E8826" s="1">
        <v>500</v>
      </c>
      <c r="F8826" s="1">
        <f>Data!F8826</f>
        <v>504.048</v>
      </c>
      <c r="G8826" s="1">
        <f>Data!G8826</f>
        <v>999.822</v>
      </c>
    </row>
    <row r="8827" spans="1:7" x14ac:dyDescent="0.4">
      <c r="A8827">
        <v>8825</v>
      </c>
      <c r="B8827" s="1">
        <v>8</v>
      </c>
      <c r="C8827" s="1">
        <v>10</v>
      </c>
      <c r="D8827" s="1" t="s">
        <v>23</v>
      </c>
      <c r="E8827" s="1">
        <v>500</v>
      </c>
      <c r="F8827" s="1">
        <f>Data!F8827</f>
        <v>503.88799999999998</v>
      </c>
      <c r="G8827" s="1">
        <f>Data!G8827</f>
        <v>999.92499999999995</v>
      </c>
    </row>
    <row r="8828" spans="1:7" x14ac:dyDescent="0.4">
      <c r="A8828">
        <v>8826</v>
      </c>
      <c r="B8828" s="1">
        <v>8</v>
      </c>
      <c r="C8828" s="1">
        <v>10</v>
      </c>
      <c r="D8828" s="1" t="s">
        <v>23</v>
      </c>
      <c r="E8828" s="1">
        <v>500</v>
      </c>
      <c r="F8828" s="1">
        <f>Data!F8828</f>
        <v>503.47</v>
      </c>
      <c r="G8828" s="1">
        <f>Data!G8828</f>
        <v>999.34199999999998</v>
      </c>
    </row>
    <row r="8829" spans="1:7" x14ac:dyDescent="0.4">
      <c r="A8829">
        <v>8827</v>
      </c>
      <c r="B8829" s="1">
        <v>8</v>
      </c>
      <c r="C8829" s="1">
        <v>10</v>
      </c>
      <c r="D8829" s="1" t="s">
        <v>23</v>
      </c>
      <c r="E8829" s="1">
        <v>500</v>
      </c>
      <c r="F8829" s="1">
        <f>Data!F8829</f>
        <v>503.79199999999997</v>
      </c>
      <c r="G8829" s="1">
        <f>Data!G8829</f>
        <v>999.78200000000004</v>
      </c>
    </row>
    <row r="8830" spans="1:7" x14ac:dyDescent="0.4">
      <c r="A8830">
        <v>8828</v>
      </c>
      <c r="B8830" s="1">
        <v>8</v>
      </c>
      <c r="C8830" s="1">
        <v>10</v>
      </c>
      <c r="D8830" s="1" t="s">
        <v>23</v>
      </c>
      <c r="E8830" s="1">
        <v>500</v>
      </c>
      <c r="F8830" s="1">
        <f>Data!F8830</f>
        <v>503.85700000000003</v>
      </c>
      <c r="G8830" s="1">
        <f>Data!G8830</f>
        <v>999.976</v>
      </c>
    </row>
    <row r="8831" spans="1:7" x14ac:dyDescent="0.4">
      <c r="A8831">
        <v>8829</v>
      </c>
      <c r="B8831" s="1">
        <v>8</v>
      </c>
      <c r="C8831" s="1">
        <v>10</v>
      </c>
      <c r="D8831" s="1" t="s">
        <v>23</v>
      </c>
      <c r="E8831" s="1">
        <v>500</v>
      </c>
      <c r="F8831" s="1">
        <f>Data!F8831</f>
        <v>503.53899999999999</v>
      </c>
      <c r="G8831" s="1">
        <f>Data!G8831</f>
        <v>999.35599999999999</v>
      </c>
    </row>
    <row r="8832" spans="1:7" x14ac:dyDescent="0.4">
      <c r="A8832">
        <v>8830</v>
      </c>
      <c r="B8832" s="1">
        <v>8</v>
      </c>
      <c r="C8832" s="1">
        <v>10</v>
      </c>
      <c r="D8832" s="1" t="s">
        <v>23</v>
      </c>
      <c r="E8832" s="1">
        <v>500</v>
      </c>
      <c r="F8832" s="1">
        <f>Data!F8832</f>
        <v>503.86700000000002</v>
      </c>
      <c r="G8832" s="1">
        <f>Data!G8832</f>
        <v>999.81200000000001</v>
      </c>
    </row>
    <row r="8833" spans="1:7" x14ac:dyDescent="0.4">
      <c r="A8833">
        <v>8831</v>
      </c>
      <c r="B8833" s="1">
        <v>8</v>
      </c>
      <c r="C8833" s="1">
        <v>10</v>
      </c>
      <c r="D8833" s="1" t="s">
        <v>23</v>
      </c>
      <c r="E8833" s="1">
        <v>500</v>
      </c>
      <c r="F8833" s="1">
        <f>Data!F8833</f>
        <v>503.69</v>
      </c>
      <c r="G8833" s="1">
        <f>Data!G8833</f>
        <v>999.63400000000001</v>
      </c>
    </row>
    <row r="8834" spans="1:7" x14ac:dyDescent="0.4">
      <c r="A8834">
        <v>8832</v>
      </c>
      <c r="B8834" s="1">
        <v>8</v>
      </c>
      <c r="C8834" s="1">
        <v>10</v>
      </c>
      <c r="D8834" s="1" t="s">
        <v>23</v>
      </c>
      <c r="E8834" s="1">
        <v>500</v>
      </c>
      <c r="F8834" s="1">
        <f>Data!F8834</f>
        <v>503.85500000000002</v>
      </c>
      <c r="G8834" s="1">
        <f>Data!G8834</f>
        <v>999.65099999999995</v>
      </c>
    </row>
    <row r="8835" spans="1:7" x14ac:dyDescent="0.4">
      <c r="A8835">
        <v>8833</v>
      </c>
      <c r="B8835" s="1">
        <v>9</v>
      </c>
      <c r="C8835" s="1">
        <v>10</v>
      </c>
      <c r="D8835" s="1" t="s">
        <v>22</v>
      </c>
      <c r="E8835" s="1">
        <v>50</v>
      </c>
      <c r="F8835" s="1">
        <f>Data!F8835</f>
        <v>48.787999999999997</v>
      </c>
      <c r="G8835" s="1">
        <f>Data!G8835</f>
        <v>99.876000000000005</v>
      </c>
    </row>
    <row r="8836" spans="1:7" x14ac:dyDescent="0.4">
      <c r="A8836">
        <v>8834</v>
      </c>
      <c r="B8836" s="1">
        <v>9</v>
      </c>
      <c r="C8836" s="1">
        <v>10</v>
      </c>
      <c r="D8836" s="1" t="s">
        <v>22</v>
      </c>
      <c r="E8836" s="1">
        <v>50</v>
      </c>
      <c r="F8836" s="1">
        <f>Data!F8836</f>
        <v>48.845999999999997</v>
      </c>
      <c r="G8836" s="1">
        <f>Data!G8836</f>
        <v>99.918999999999997</v>
      </c>
    </row>
    <row r="8837" spans="1:7" x14ac:dyDescent="0.4">
      <c r="A8837">
        <v>8835</v>
      </c>
      <c r="B8837" s="1">
        <v>9</v>
      </c>
      <c r="C8837" s="1">
        <v>10</v>
      </c>
      <c r="D8837" s="1" t="s">
        <v>22</v>
      </c>
      <c r="E8837" s="1">
        <v>50</v>
      </c>
      <c r="F8837" s="1">
        <f>Data!F8837</f>
        <v>49.033000000000001</v>
      </c>
      <c r="G8837" s="1">
        <f>Data!G8837</f>
        <v>100.053</v>
      </c>
    </row>
    <row r="8838" spans="1:7" x14ac:dyDescent="0.4">
      <c r="A8838">
        <v>8836</v>
      </c>
      <c r="B8838" s="1">
        <v>9</v>
      </c>
      <c r="C8838" s="1">
        <v>10</v>
      </c>
      <c r="D8838" s="1" t="s">
        <v>22</v>
      </c>
      <c r="E8838" s="1">
        <v>50</v>
      </c>
      <c r="F8838" s="1">
        <f>Data!F8838</f>
        <v>49.097999999999999</v>
      </c>
      <c r="G8838" s="1">
        <f>Data!G8838</f>
        <v>100.027</v>
      </c>
    </row>
    <row r="8839" spans="1:7" x14ac:dyDescent="0.4">
      <c r="A8839">
        <v>8837</v>
      </c>
      <c r="B8839" s="1">
        <v>9</v>
      </c>
      <c r="C8839" s="1">
        <v>10</v>
      </c>
      <c r="D8839" s="1" t="s">
        <v>22</v>
      </c>
      <c r="E8839" s="1">
        <v>50</v>
      </c>
      <c r="F8839" s="1">
        <f>Data!F8839</f>
        <v>48.957999999999998</v>
      </c>
      <c r="G8839" s="1">
        <f>Data!G8839</f>
        <v>100.03100000000001</v>
      </c>
    </row>
    <row r="8840" spans="1:7" x14ac:dyDescent="0.4">
      <c r="A8840">
        <v>8838</v>
      </c>
      <c r="B8840" s="1">
        <v>9</v>
      </c>
      <c r="C8840" s="1">
        <v>10</v>
      </c>
      <c r="D8840" s="1" t="s">
        <v>22</v>
      </c>
      <c r="E8840" s="1">
        <v>50</v>
      </c>
      <c r="F8840" s="1">
        <f>Data!F8840</f>
        <v>48.805999999999997</v>
      </c>
      <c r="G8840" s="1">
        <f>Data!G8840</f>
        <v>100.221</v>
      </c>
    </row>
    <row r="8841" spans="1:7" x14ac:dyDescent="0.4">
      <c r="A8841">
        <v>8839</v>
      </c>
      <c r="B8841" s="1">
        <v>9</v>
      </c>
      <c r="C8841" s="1">
        <v>10</v>
      </c>
      <c r="D8841" s="1" t="s">
        <v>22</v>
      </c>
      <c r="E8841" s="1">
        <v>50</v>
      </c>
      <c r="F8841" s="1">
        <f>Data!F8841</f>
        <v>48.677</v>
      </c>
      <c r="G8841" s="1">
        <f>Data!G8841</f>
        <v>100.01600000000001</v>
      </c>
    </row>
    <row r="8842" spans="1:7" x14ac:dyDescent="0.4">
      <c r="A8842">
        <v>8840</v>
      </c>
      <c r="B8842" s="1">
        <v>9</v>
      </c>
      <c r="C8842" s="1">
        <v>10</v>
      </c>
      <c r="D8842" s="1" t="s">
        <v>22</v>
      </c>
      <c r="E8842" s="1">
        <v>50</v>
      </c>
      <c r="F8842" s="1">
        <f>Data!F8842</f>
        <v>49.098999999999997</v>
      </c>
      <c r="G8842" s="1">
        <f>Data!G8842</f>
        <v>100.023</v>
      </c>
    </row>
    <row r="8843" spans="1:7" x14ac:dyDescent="0.4">
      <c r="A8843">
        <v>8841</v>
      </c>
      <c r="B8843" s="1">
        <v>9</v>
      </c>
      <c r="C8843" s="1">
        <v>10</v>
      </c>
      <c r="D8843" s="1" t="s">
        <v>22</v>
      </c>
      <c r="E8843" s="1">
        <v>50</v>
      </c>
      <c r="F8843" s="1">
        <f>Data!F8843</f>
        <v>49.210999999999999</v>
      </c>
      <c r="G8843" s="1">
        <f>Data!G8843</f>
        <v>100.247</v>
      </c>
    </row>
    <row r="8844" spans="1:7" x14ac:dyDescent="0.4">
      <c r="A8844">
        <v>8842</v>
      </c>
      <c r="B8844" s="1">
        <v>9</v>
      </c>
      <c r="C8844" s="1">
        <v>10</v>
      </c>
      <c r="D8844" s="1" t="s">
        <v>22</v>
      </c>
      <c r="E8844" s="1">
        <v>50</v>
      </c>
      <c r="F8844" s="1">
        <f>Data!F8844</f>
        <v>49.338000000000001</v>
      </c>
      <c r="G8844" s="1">
        <f>Data!G8844</f>
        <v>100.111</v>
      </c>
    </row>
    <row r="8845" spans="1:7" x14ac:dyDescent="0.4">
      <c r="A8845">
        <v>8843</v>
      </c>
      <c r="B8845" s="1">
        <v>9</v>
      </c>
      <c r="C8845" s="1">
        <v>10</v>
      </c>
      <c r="D8845" s="1" t="s">
        <v>22</v>
      </c>
      <c r="E8845" s="1">
        <v>50</v>
      </c>
      <c r="F8845" s="1">
        <f>Data!F8845</f>
        <v>48.805</v>
      </c>
      <c r="G8845" s="1">
        <f>Data!G8845</f>
        <v>99.903000000000006</v>
      </c>
    </row>
    <row r="8846" spans="1:7" x14ac:dyDescent="0.4">
      <c r="A8846">
        <v>8844</v>
      </c>
      <c r="B8846" s="1">
        <v>9</v>
      </c>
      <c r="C8846" s="1">
        <v>10</v>
      </c>
      <c r="D8846" s="1" t="s">
        <v>22</v>
      </c>
      <c r="E8846" s="1">
        <v>50</v>
      </c>
      <c r="F8846" s="1">
        <f>Data!F8846</f>
        <v>49.093000000000004</v>
      </c>
      <c r="G8846" s="1">
        <f>Data!G8846</f>
        <v>100.40300000000001</v>
      </c>
    </row>
    <row r="8847" spans="1:7" x14ac:dyDescent="0.4">
      <c r="A8847">
        <v>8845</v>
      </c>
      <c r="B8847" s="1">
        <v>9</v>
      </c>
      <c r="C8847" s="1">
        <v>10</v>
      </c>
      <c r="D8847" s="1" t="s">
        <v>22</v>
      </c>
      <c r="E8847" s="1">
        <v>50</v>
      </c>
      <c r="F8847" s="1">
        <f>Data!F8847</f>
        <v>49.042999999999999</v>
      </c>
      <c r="G8847" s="1">
        <f>Data!G8847</f>
        <v>99.978999999999999</v>
      </c>
    </row>
    <row r="8848" spans="1:7" x14ac:dyDescent="0.4">
      <c r="A8848">
        <v>8846</v>
      </c>
      <c r="B8848" s="1">
        <v>9</v>
      </c>
      <c r="C8848" s="1">
        <v>10</v>
      </c>
      <c r="D8848" s="1" t="s">
        <v>22</v>
      </c>
      <c r="E8848" s="1">
        <v>50</v>
      </c>
      <c r="F8848" s="1">
        <f>Data!F8848</f>
        <v>49.051000000000002</v>
      </c>
      <c r="G8848" s="1">
        <f>Data!G8848</f>
        <v>100.149</v>
      </c>
    </row>
    <row r="8849" spans="1:7" x14ac:dyDescent="0.4">
      <c r="A8849">
        <v>8847</v>
      </c>
      <c r="B8849" s="1">
        <v>9</v>
      </c>
      <c r="C8849" s="1">
        <v>10</v>
      </c>
      <c r="D8849" s="1" t="s">
        <v>22</v>
      </c>
      <c r="E8849" s="1">
        <v>50</v>
      </c>
      <c r="F8849" s="1">
        <f>Data!F8849</f>
        <v>49.497</v>
      </c>
      <c r="G8849" s="1">
        <f>Data!G8849</f>
        <v>100.26300000000001</v>
      </c>
    </row>
    <row r="8850" spans="1:7" x14ac:dyDescent="0.4">
      <c r="A8850">
        <v>8848</v>
      </c>
      <c r="B8850" s="1">
        <v>9</v>
      </c>
      <c r="C8850" s="1">
        <v>10</v>
      </c>
      <c r="D8850" s="1" t="s">
        <v>22</v>
      </c>
      <c r="E8850" s="1">
        <v>50</v>
      </c>
      <c r="F8850" s="1">
        <f>Data!F8850</f>
        <v>48.981000000000002</v>
      </c>
      <c r="G8850" s="1">
        <f>Data!G8850</f>
        <v>99.941000000000003</v>
      </c>
    </row>
    <row r="8851" spans="1:7" x14ac:dyDescent="0.4">
      <c r="A8851">
        <v>8849</v>
      </c>
      <c r="B8851" s="1">
        <v>9</v>
      </c>
      <c r="C8851" s="1">
        <v>10</v>
      </c>
      <c r="D8851" s="1" t="s">
        <v>22</v>
      </c>
      <c r="E8851" s="1">
        <v>200</v>
      </c>
      <c r="F8851" s="1">
        <f>Data!F8851</f>
        <v>204.02099999999999</v>
      </c>
      <c r="G8851" s="1">
        <f>Data!G8851</f>
        <v>399.82400000000001</v>
      </c>
    </row>
    <row r="8852" spans="1:7" x14ac:dyDescent="0.4">
      <c r="A8852">
        <v>8850</v>
      </c>
      <c r="B8852" s="1">
        <v>9</v>
      </c>
      <c r="C8852" s="1">
        <v>10</v>
      </c>
      <c r="D8852" s="1" t="s">
        <v>22</v>
      </c>
      <c r="E8852" s="1">
        <v>200</v>
      </c>
      <c r="F8852" s="1">
        <f>Data!F8852</f>
        <v>203.905</v>
      </c>
      <c r="G8852" s="1">
        <f>Data!G8852</f>
        <v>399.89</v>
      </c>
    </row>
    <row r="8853" spans="1:7" x14ac:dyDescent="0.4">
      <c r="A8853">
        <v>8851</v>
      </c>
      <c r="B8853" s="1">
        <v>9</v>
      </c>
      <c r="C8853" s="1">
        <v>10</v>
      </c>
      <c r="D8853" s="1" t="s">
        <v>22</v>
      </c>
      <c r="E8853" s="1">
        <v>200</v>
      </c>
      <c r="F8853" s="1">
        <f>Data!F8853</f>
        <v>203.74299999999999</v>
      </c>
      <c r="G8853" s="1">
        <f>Data!G8853</f>
        <v>399.70699999999999</v>
      </c>
    </row>
    <row r="8854" spans="1:7" x14ac:dyDescent="0.4">
      <c r="A8854">
        <v>8852</v>
      </c>
      <c r="B8854" s="1">
        <v>9</v>
      </c>
      <c r="C8854" s="1">
        <v>10</v>
      </c>
      <c r="D8854" s="1" t="s">
        <v>22</v>
      </c>
      <c r="E8854" s="1">
        <v>200</v>
      </c>
      <c r="F8854" s="1">
        <f>Data!F8854</f>
        <v>203.83699999999999</v>
      </c>
      <c r="G8854" s="1">
        <f>Data!G8854</f>
        <v>400.13799999999998</v>
      </c>
    </row>
    <row r="8855" spans="1:7" x14ac:dyDescent="0.4">
      <c r="A8855">
        <v>8853</v>
      </c>
      <c r="B8855" s="1">
        <v>9</v>
      </c>
      <c r="C8855" s="1">
        <v>10</v>
      </c>
      <c r="D8855" s="1" t="s">
        <v>22</v>
      </c>
      <c r="E8855" s="1">
        <v>200</v>
      </c>
      <c r="F8855" s="1">
        <f>Data!F8855</f>
        <v>204.089</v>
      </c>
      <c r="G8855" s="1">
        <f>Data!G8855</f>
        <v>400.12400000000002</v>
      </c>
    </row>
    <row r="8856" spans="1:7" x14ac:dyDescent="0.4">
      <c r="A8856">
        <v>8854</v>
      </c>
      <c r="B8856" s="1">
        <v>9</v>
      </c>
      <c r="C8856" s="1">
        <v>10</v>
      </c>
      <c r="D8856" s="1" t="s">
        <v>22</v>
      </c>
      <c r="E8856" s="1">
        <v>200</v>
      </c>
      <c r="F8856" s="1">
        <f>Data!F8856</f>
        <v>204.018</v>
      </c>
      <c r="G8856" s="1">
        <f>Data!G8856</f>
        <v>400.17200000000003</v>
      </c>
    </row>
    <row r="8857" spans="1:7" x14ac:dyDescent="0.4">
      <c r="A8857">
        <v>8855</v>
      </c>
      <c r="B8857" s="1">
        <v>9</v>
      </c>
      <c r="C8857" s="1">
        <v>10</v>
      </c>
      <c r="D8857" s="1" t="s">
        <v>22</v>
      </c>
      <c r="E8857" s="1">
        <v>200</v>
      </c>
      <c r="F8857" s="1">
        <f>Data!F8857</f>
        <v>203.81</v>
      </c>
      <c r="G8857" s="1">
        <f>Data!G8857</f>
        <v>399.54700000000003</v>
      </c>
    </row>
    <row r="8858" spans="1:7" x14ac:dyDescent="0.4">
      <c r="A8858">
        <v>8856</v>
      </c>
      <c r="B8858" s="1">
        <v>9</v>
      </c>
      <c r="C8858" s="1">
        <v>10</v>
      </c>
      <c r="D8858" s="1" t="s">
        <v>22</v>
      </c>
      <c r="E8858" s="1">
        <v>200</v>
      </c>
      <c r="F8858" s="1">
        <f>Data!F8858</f>
        <v>204.01900000000001</v>
      </c>
      <c r="G8858" s="1">
        <f>Data!G8858</f>
        <v>399.99299999999999</v>
      </c>
    </row>
    <row r="8859" spans="1:7" x14ac:dyDescent="0.4">
      <c r="A8859">
        <v>8857</v>
      </c>
      <c r="B8859" s="1">
        <v>9</v>
      </c>
      <c r="C8859" s="1">
        <v>10</v>
      </c>
      <c r="D8859" s="1" t="s">
        <v>22</v>
      </c>
      <c r="E8859" s="1">
        <v>200</v>
      </c>
      <c r="F8859" s="1">
        <f>Data!F8859</f>
        <v>203.55699999999999</v>
      </c>
      <c r="G8859" s="1">
        <f>Data!G8859</f>
        <v>399.72899999999998</v>
      </c>
    </row>
    <row r="8860" spans="1:7" x14ac:dyDescent="0.4">
      <c r="A8860">
        <v>8858</v>
      </c>
      <c r="B8860" s="1">
        <v>9</v>
      </c>
      <c r="C8860" s="1">
        <v>10</v>
      </c>
      <c r="D8860" s="1" t="s">
        <v>22</v>
      </c>
      <c r="E8860" s="1">
        <v>200</v>
      </c>
      <c r="F8860" s="1">
        <f>Data!F8860</f>
        <v>203.898</v>
      </c>
      <c r="G8860" s="1">
        <f>Data!G8860</f>
        <v>399.70499999999998</v>
      </c>
    </row>
    <row r="8861" spans="1:7" x14ac:dyDescent="0.4">
      <c r="A8861">
        <v>8859</v>
      </c>
      <c r="B8861" s="1">
        <v>9</v>
      </c>
      <c r="C8861" s="1">
        <v>10</v>
      </c>
      <c r="D8861" s="1" t="s">
        <v>22</v>
      </c>
      <c r="E8861" s="1">
        <v>200</v>
      </c>
      <c r="F8861" s="1">
        <f>Data!F8861</f>
        <v>204.02600000000001</v>
      </c>
      <c r="G8861" s="1">
        <f>Data!G8861</f>
        <v>400.053</v>
      </c>
    </row>
    <row r="8862" spans="1:7" x14ac:dyDescent="0.4">
      <c r="A8862">
        <v>8860</v>
      </c>
      <c r="B8862" s="1">
        <v>9</v>
      </c>
      <c r="C8862" s="1">
        <v>10</v>
      </c>
      <c r="D8862" s="1" t="s">
        <v>22</v>
      </c>
      <c r="E8862" s="1">
        <v>200</v>
      </c>
      <c r="F8862" s="1">
        <f>Data!F8862</f>
        <v>203.88800000000001</v>
      </c>
      <c r="G8862" s="1">
        <f>Data!G8862</f>
        <v>399.95299999999997</v>
      </c>
    </row>
    <row r="8863" spans="1:7" x14ac:dyDescent="0.4">
      <c r="A8863">
        <v>8861</v>
      </c>
      <c r="B8863" s="1">
        <v>9</v>
      </c>
      <c r="C8863" s="1">
        <v>10</v>
      </c>
      <c r="D8863" s="1" t="s">
        <v>22</v>
      </c>
      <c r="E8863" s="1">
        <v>200</v>
      </c>
      <c r="F8863" s="1">
        <f>Data!F8863</f>
        <v>203.7</v>
      </c>
      <c r="G8863" s="1">
        <f>Data!G8863</f>
        <v>399.76400000000001</v>
      </c>
    </row>
    <row r="8864" spans="1:7" x14ac:dyDescent="0.4">
      <c r="A8864">
        <v>8862</v>
      </c>
      <c r="B8864" s="1">
        <v>9</v>
      </c>
      <c r="C8864" s="1">
        <v>10</v>
      </c>
      <c r="D8864" s="1" t="s">
        <v>22</v>
      </c>
      <c r="E8864" s="1">
        <v>200</v>
      </c>
      <c r="F8864" s="1">
        <f>Data!F8864</f>
        <v>203.81899999999999</v>
      </c>
      <c r="G8864" s="1">
        <f>Data!G8864</f>
        <v>399.983</v>
      </c>
    </row>
    <row r="8865" spans="1:7" x14ac:dyDescent="0.4">
      <c r="A8865">
        <v>8863</v>
      </c>
      <c r="B8865" s="1">
        <v>9</v>
      </c>
      <c r="C8865" s="1">
        <v>10</v>
      </c>
      <c r="D8865" s="1" t="s">
        <v>22</v>
      </c>
      <c r="E8865" s="1">
        <v>200</v>
      </c>
      <c r="F8865" s="1">
        <f>Data!F8865</f>
        <v>204.23599999999999</v>
      </c>
      <c r="G8865" s="1">
        <f>Data!G8865</f>
        <v>400.11</v>
      </c>
    </row>
    <row r="8866" spans="1:7" x14ac:dyDescent="0.4">
      <c r="A8866">
        <v>8864</v>
      </c>
      <c r="B8866" s="1">
        <v>9</v>
      </c>
      <c r="C8866" s="1">
        <v>10</v>
      </c>
      <c r="D8866" s="1" t="s">
        <v>22</v>
      </c>
      <c r="E8866" s="1">
        <v>200</v>
      </c>
      <c r="F8866" s="1">
        <f>Data!F8866</f>
        <v>204.16499999999999</v>
      </c>
      <c r="G8866" s="1">
        <f>Data!G8866</f>
        <v>399.85899999999998</v>
      </c>
    </row>
    <row r="8867" spans="1:7" x14ac:dyDescent="0.4">
      <c r="A8867">
        <v>8865</v>
      </c>
      <c r="B8867" s="1">
        <v>9</v>
      </c>
      <c r="C8867" s="1">
        <v>10</v>
      </c>
      <c r="D8867" s="1" t="s">
        <v>22</v>
      </c>
      <c r="E8867" s="1">
        <v>500</v>
      </c>
      <c r="F8867" s="1">
        <f>Data!F8867</f>
        <v>504.58499999999998</v>
      </c>
      <c r="G8867" s="1">
        <f>Data!G8867</f>
        <v>999.66600000000005</v>
      </c>
    </row>
    <row r="8868" spans="1:7" x14ac:dyDescent="0.4">
      <c r="A8868">
        <v>8866</v>
      </c>
      <c r="B8868" s="1">
        <v>9</v>
      </c>
      <c r="C8868" s="1">
        <v>10</v>
      </c>
      <c r="D8868" s="1" t="s">
        <v>22</v>
      </c>
      <c r="E8868" s="1">
        <v>500</v>
      </c>
      <c r="F8868" s="1">
        <f>Data!F8868</f>
        <v>504.74799999999999</v>
      </c>
      <c r="G8868" s="1">
        <f>Data!G8868</f>
        <v>999.80100000000004</v>
      </c>
    </row>
    <row r="8869" spans="1:7" x14ac:dyDescent="0.4">
      <c r="A8869">
        <v>8867</v>
      </c>
      <c r="B8869" s="1">
        <v>9</v>
      </c>
      <c r="C8869" s="1">
        <v>10</v>
      </c>
      <c r="D8869" s="1" t="s">
        <v>22</v>
      </c>
      <c r="E8869" s="1">
        <v>500</v>
      </c>
      <c r="F8869" s="1">
        <f>Data!F8869</f>
        <v>504.38900000000001</v>
      </c>
      <c r="G8869" s="1">
        <f>Data!G8869</f>
        <v>999.81500000000005</v>
      </c>
    </row>
    <row r="8870" spans="1:7" x14ac:dyDescent="0.4">
      <c r="A8870">
        <v>8868</v>
      </c>
      <c r="B8870" s="1">
        <v>9</v>
      </c>
      <c r="C8870" s="1">
        <v>10</v>
      </c>
      <c r="D8870" s="1" t="s">
        <v>22</v>
      </c>
      <c r="E8870" s="1">
        <v>500</v>
      </c>
      <c r="F8870" s="1">
        <f>Data!F8870</f>
        <v>504.29</v>
      </c>
      <c r="G8870" s="1">
        <f>Data!G8870</f>
        <v>999.80200000000002</v>
      </c>
    </row>
    <row r="8871" spans="1:7" x14ac:dyDescent="0.4">
      <c r="A8871">
        <v>8869</v>
      </c>
      <c r="B8871" s="1">
        <v>9</v>
      </c>
      <c r="C8871" s="1">
        <v>10</v>
      </c>
      <c r="D8871" s="1" t="s">
        <v>22</v>
      </c>
      <c r="E8871" s="1">
        <v>500</v>
      </c>
      <c r="F8871" s="1">
        <f>Data!F8871</f>
        <v>504.49799999999999</v>
      </c>
      <c r="G8871" s="1">
        <f>Data!G8871</f>
        <v>999.90499999999997</v>
      </c>
    </row>
    <row r="8872" spans="1:7" x14ac:dyDescent="0.4">
      <c r="A8872">
        <v>8870</v>
      </c>
      <c r="B8872" s="1">
        <v>9</v>
      </c>
      <c r="C8872" s="1">
        <v>10</v>
      </c>
      <c r="D8872" s="1" t="s">
        <v>22</v>
      </c>
      <c r="E8872" s="1">
        <v>500</v>
      </c>
      <c r="F8872" s="1">
        <f>Data!F8872</f>
        <v>504.47300000000001</v>
      </c>
      <c r="G8872" s="1">
        <f>Data!G8872</f>
        <v>999.73599999999999</v>
      </c>
    </row>
    <row r="8873" spans="1:7" x14ac:dyDescent="0.4">
      <c r="A8873">
        <v>8871</v>
      </c>
      <c r="B8873" s="1">
        <v>9</v>
      </c>
      <c r="C8873" s="1">
        <v>10</v>
      </c>
      <c r="D8873" s="1" t="s">
        <v>22</v>
      </c>
      <c r="E8873" s="1">
        <v>500</v>
      </c>
      <c r="F8873" s="1">
        <f>Data!F8873</f>
        <v>504.80500000000001</v>
      </c>
      <c r="G8873" s="1">
        <f>Data!G8873</f>
        <v>999.57600000000002</v>
      </c>
    </row>
    <row r="8874" spans="1:7" x14ac:dyDescent="0.4">
      <c r="A8874">
        <v>8872</v>
      </c>
      <c r="B8874" s="1">
        <v>9</v>
      </c>
      <c r="C8874" s="1">
        <v>10</v>
      </c>
      <c r="D8874" s="1" t="s">
        <v>22</v>
      </c>
      <c r="E8874" s="1">
        <v>500</v>
      </c>
      <c r="F8874" s="1">
        <f>Data!F8874</f>
        <v>504.73200000000003</v>
      </c>
      <c r="G8874" s="1">
        <f>Data!G8874</f>
        <v>999.67</v>
      </c>
    </row>
    <row r="8875" spans="1:7" x14ac:dyDescent="0.4">
      <c r="A8875">
        <v>8873</v>
      </c>
      <c r="B8875" s="1">
        <v>9</v>
      </c>
      <c r="C8875" s="1">
        <v>10</v>
      </c>
      <c r="D8875" s="1" t="s">
        <v>22</v>
      </c>
      <c r="E8875" s="1">
        <v>500</v>
      </c>
      <c r="F8875" s="1">
        <f>Data!F8875</f>
        <v>504.61700000000002</v>
      </c>
      <c r="G8875" s="1">
        <f>Data!G8875</f>
        <v>999.72500000000002</v>
      </c>
    </row>
    <row r="8876" spans="1:7" x14ac:dyDescent="0.4">
      <c r="A8876">
        <v>8874</v>
      </c>
      <c r="B8876" s="1">
        <v>9</v>
      </c>
      <c r="C8876" s="1">
        <v>10</v>
      </c>
      <c r="D8876" s="1" t="s">
        <v>22</v>
      </c>
      <c r="E8876" s="1">
        <v>500</v>
      </c>
      <c r="F8876" s="1">
        <f>Data!F8876</f>
        <v>504.70699999999999</v>
      </c>
      <c r="G8876" s="1">
        <f>Data!G8876</f>
        <v>999.56500000000005</v>
      </c>
    </row>
    <row r="8877" spans="1:7" x14ac:dyDescent="0.4">
      <c r="A8877">
        <v>8875</v>
      </c>
      <c r="B8877" s="1">
        <v>9</v>
      </c>
      <c r="C8877" s="1">
        <v>10</v>
      </c>
      <c r="D8877" s="1" t="s">
        <v>22</v>
      </c>
      <c r="E8877" s="1">
        <v>500</v>
      </c>
      <c r="F8877" s="1">
        <f>Data!F8877</f>
        <v>504.58699999999999</v>
      </c>
      <c r="G8877" s="1">
        <f>Data!G8877</f>
        <v>999.89700000000005</v>
      </c>
    </row>
    <row r="8878" spans="1:7" x14ac:dyDescent="0.4">
      <c r="A8878">
        <v>8876</v>
      </c>
      <c r="B8878" s="1">
        <v>9</v>
      </c>
      <c r="C8878" s="1">
        <v>10</v>
      </c>
      <c r="D8878" s="1" t="s">
        <v>22</v>
      </c>
      <c r="E8878" s="1">
        <v>500</v>
      </c>
      <c r="F8878" s="1">
        <f>Data!F8878</f>
        <v>504.55399999999997</v>
      </c>
      <c r="G8878" s="1">
        <f>Data!G8878</f>
        <v>999.75</v>
      </c>
    </row>
    <row r="8879" spans="1:7" x14ac:dyDescent="0.4">
      <c r="A8879">
        <v>8877</v>
      </c>
      <c r="B8879" s="1">
        <v>9</v>
      </c>
      <c r="C8879" s="1">
        <v>10</v>
      </c>
      <c r="D8879" s="1" t="s">
        <v>22</v>
      </c>
      <c r="E8879" s="1">
        <v>500</v>
      </c>
      <c r="F8879" s="1">
        <f>Data!F8879</f>
        <v>504.57900000000001</v>
      </c>
      <c r="G8879" s="1">
        <f>Data!G8879</f>
        <v>999.51400000000001</v>
      </c>
    </row>
    <row r="8880" spans="1:7" x14ac:dyDescent="0.4">
      <c r="A8880">
        <v>8878</v>
      </c>
      <c r="B8880" s="1">
        <v>9</v>
      </c>
      <c r="C8880" s="1">
        <v>10</v>
      </c>
      <c r="D8880" s="1" t="s">
        <v>22</v>
      </c>
      <c r="E8880" s="1">
        <v>500</v>
      </c>
      <c r="F8880" s="1">
        <f>Data!F8880</f>
        <v>504.19799999999998</v>
      </c>
      <c r="G8880" s="1">
        <f>Data!G8880</f>
        <v>999.47</v>
      </c>
    </row>
    <row r="8881" spans="1:7" x14ac:dyDescent="0.4">
      <c r="A8881">
        <v>8879</v>
      </c>
      <c r="B8881" s="1">
        <v>9</v>
      </c>
      <c r="C8881" s="1">
        <v>10</v>
      </c>
      <c r="D8881" s="1" t="s">
        <v>22</v>
      </c>
      <c r="E8881" s="1">
        <v>500</v>
      </c>
      <c r="F8881" s="1">
        <f>Data!F8881</f>
        <v>504.16300000000001</v>
      </c>
      <c r="G8881" s="1">
        <f>Data!G8881</f>
        <v>999.56700000000001</v>
      </c>
    </row>
    <row r="8882" spans="1:7" x14ac:dyDescent="0.4">
      <c r="A8882">
        <v>8880</v>
      </c>
      <c r="B8882" s="1">
        <v>9</v>
      </c>
      <c r="C8882" s="1">
        <v>10</v>
      </c>
      <c r="D8882" s="1" t="s">
        <v>22</v>
      </c>
      <c r="E8882" s="1">
        <v>500</v>
      </c>
      <c r="F8882" s="1">
        <f>Data!F8882</f>
        <v>504.81400000000002</v>
      </c>
      <c r="G8882" s="1">
        <f>Data!G8882</f>
        <v>999.49400000000003</v>
      </c>
    </row>
    <row r="8883" spans="1:7" x14ac:dyDescent="0.4">
      <c r="A8883">
        <v>8881</v>
      </c>
      <c r="B8883" s="1">
        <v>9</v>
      </c>
      <c r="C8883" s="1">
        <v>10</v>
      </c>
      <c r="D8883" s="1" t="s">
        <v>23</v>
      </c>
      <c r="E8883" s="1">
        <v>50</v>
      </c>
      <c r="F8883" s="1">
        <f>Data!F8883</f>
        <v>48.954000000000001</v>
      </c>
      <c r="G8883" s="1">
        <f>Data!G8883</f>
        <v>100.00700000000001</v>
      </c>
    </row>
    <row r="8884" spans="1:7" x14ac:dyDescent="0.4">
      <c r="A8884">
        <v>8882</v>
      </c>
      <c r="B8884" s="1">
        <v>9</v>
      </c>
      <c r="C8884" s="1">
        <v>10</v>
      </c>
      <c r="D8884" s="1" t="s">
        <v>23</v>
      </c>
      <c r="E8884" s="1">
        <v>50</v>
      </c>
      <c r="F8884" s="1">
        <f>Data!F8884</f>
        <v>48.423000000000002</v>
      </c>
      <c r="G8884" s="1">
        <f>Data!G8884</f>
        <v>99.775000000000006</v>
      </c>
    </row>
    <row r="8885" spans="1:7" x14ac:dyDescent="0.4">
      <c r="A8885">
        <v>8883</v>
      </c>
      <c r="B8885" s="1">
        <v>9</v>
      </c>
      <c r="C8885" s="1">
        <v>10</v>
      </c>
      <c r="D8885" s="1" t="s">
        <v>23</v>
      </c>
      <c r="E8885" s="1">
        <v>50</v>
      </c>
      <c r="F8885" s="1">
        <f>Data!F8885</f>
        <v>48.640999999999998</v>
      </c>
      <c r="G8885" s="1">
        <f>Data!G8885</f>
        <v>100.10299999999999</v>
      </c>
    </row>
    <row r="8886" spans="1:7" x14ac:dyDescent="0.4">
      <c r="A8886">
        <v>8884</v>
      </c>
      <c r="B8886" s="1">
        <v>9</v>
      </c>
      <c r="C8886" s="1">
        <v>10</v>
      </c>
      <c r="D8886" s="1" t="s">
        <v>23</v>
      </c>
      <c r="E8886" s="1">
        <v>50</v>
      </c>
      <c r="F8886" s="1">
        <f>Data!F8886</f>
        <v>48.585999999999999</v>
      </c>
      <c r="G8886" s="1">
        <f>Data!G8886</f>
        <v>100.18</v>
      </c>
    </row>
    <row r="8887" spans="1:7" x14ac:dyDescent="0.4">
      <c r="A8887">
        <v>8885</v>
      </c>
      <c r="B8887" s="1">
        <v>9</v>
      </c>
      <c r="C8887" s="1">
        <v>10</v>
      </c>
      <c r="D8887" s="1" t="s">
        <v>23</v>
      </c>
      <c r="E8887" s="1">
        <v>50</v>
      </c>
      <c r="F8887" s="1">
        <f>Data!F8887</f>
        <v>49.118000000000002</v>
      </c>
      <c r="G8887" s="1">
        <f>Data!G8887</f>
        <v>100.158</v>
      </c>
    </row>
    <row r="8888" spans="1:7" x14ac:dyDescent="0.4">
      <c r="A8888">
        <v>8886</v>
      </c>
      <c r="B8888" s="1">
        <v>9</v>
      </c>
      <c r="C8888" s="1">
        <v>10</v>
      </c>
      <c r="D8888" s="1" t="s">
        <v>23</v>
      </c>
      <c r="E8888" s="1">
        <v>50</v>
      </c>
      <c r="F8888" s="1">
        <f>Data!F8888</f>
        <v>48.808</v>
      </c>
      <c r="G8888" s="1">
        <f>Data!G8888</f>
        <v>100.21299999999999</v>
      </c>
    </row>
    <row r="8889" spans="1:7" x14ac:dyDescent="0.4">
      <c r="A8889">
        <v>8887</v>
      </c>
      <c r="B8889" s="1">
        <v>9</v>
      </c>
      <c r="C8889" s="1">
        <v>10</v>
      </c>
      <c r="D8889" s="1" t="s">
        <v>23</v>
      </c>
      <c r="E8889" s="1">
        <v>50</v>
      </c>
      <c r="F8889" s="1">
        <f>Data!F8889</f>
        <v>49.12</v>
      </c>
      <c r="G8889" s="1">
        <f>Data!G8889</f>
        <v>100.004</v>
      </c>
    </row>
    <row r="8890" spans="1:7" x14ac:dyDescent="0.4">
      <c r="A8890">
        <v>8888</v>
      </c>
      <c r="B8890" s="1">
        <v>9</v>
      </c>
      <c r="C8890" s="1">
        <v>10</v>
      </c>
      <c r="D8890" s="1" t="s">
        <v>23</v>
      </c>
      <c r="E8890" s="1">
        <v>50</v>
      </c>
      <c r="F8890" s="1">
        <f>Data!F8890</f>
        <v>49.052999999999997</v>
      </c>
      <c r="G8890" s="1">
        <f>Data!G8890</f>
        <v>99.885000000000005</v>
      </c>
    </row>
    <row r="8891" spans="1:7" x14ac:dyDescent="0.4">
      <c r="A8891">
        <v>8889</v>
      </c>
      <c r="B8891" s="1">
        <v>9</v>
      </c>
      <c r="C8891" s="1">
        <v>10</v>
      </c>
      <c r="D8891" s="1" t="s">
        <v>23</v>
      </c>
      <c r="E8891" s="1">
        <v>50</v>
      </c>
      <c r="F8891" s="1">
        <f>Data!F8891</f>
        <v>48.58</v>
      </c>
      <c r="G8891" s="1">
        <f>Data!G8891</f>
        <v>100.23699999999999</v>
      </c>
    </row>
    <row r="8892" spans="1:7" x14ac:dyDescent="0.4">
      <c r="A8892">
        <v>8890</v>
      </c>
      <c r="B8892" s="1">
        <v>9</v>
      </c>
      <c r="C8892" s="1">
        <v>10</v>
      </c>
      <c r="D8892" s="1" t="s">
        <v>23</v>
      </c>
      <c r="E8892" s="1">
        <v>50</v>
      </c>
      <c r="F8892" s="1">
        <f>Data!F8892</f>
        <v>48.904000000000003</v>
      </c>
      <c r="G8892" s="1">
        <f>Data!G8892</f>
        <v>100.327</v>
      </c>
    </row>
    <row r="8893" spans="1:7" x14ac:dyDescent="0.4">
      <c r="A8893">
        <v>8891</v>
      </c>
      <c r="B8893" s="1">
        <v>9</v>
      </c>
      <c r="C8893" s="1">
        <v>10</v>
      </c>
      <c r="D8893" s="1" t="s">
        <v>23</v>
      </c>
      <c r="E8893" s="1">
        <v>50</v>
      </c>
      <c r="F8893" s="1">
        <f>Data!F8893</f>
        <v>49.226999999999997</v>
      </c>
      <c r="G8893" s="1">
        <f>Data!G8893</f>
        <v>100.40600000000001</v>
      </c>
    </row>
    <row r="8894" spans="1:7" x14ac:dyDescent="0.4">
      <c r="A8894">
        <v>8892</v>
      </c>
      <c r="B8894" s="1">
        <v>9</v>
      </c>
      <c r="C8894" s="1">
        <v>10</v>
      </c>
      <c r="D8894" s="1" t="s">
        <v>23</v>
      </c>
      <c r="E8894" s="1">
        <v>50</v>
      </c>
      <c r="F8894" s="1">
        <f>Data!F8894</f>
        <v>48.649000000000001</v>
      </c>
      <c r="G8894" s="1">
        <f>Data!G8894</f>
        <v>99.861999999999995</v>
      </c>
    </row>
    <row r="8895" spans="1:7" x14ac:dyDescent="0.4">
      <c r="A8895">
        <v>8893</v>
      </c>
      <c r="B8895" s="1">
        <v>9</v>
      </c>
      <c r="C8895" s="1">
        <v>10</v>
      </c>
      <c r="D8895" s="1" t="s">
        <v>23</v>
      </c>
      <c r="E8895" s="1">
        <v>50</v>
      </c>
      <c r="F8895" s="1">
        <f>Data!F8895</f>
        <v>48.741999999999997</v>
      </c>
      <c r="G8895" s="1">
        <f>Data!G8895</f>
        <v>100.006</v>
      </c>
    </row>
    <row r="8896" spans="1:7" x14ac:dyDescent="0.4">
      <c r="A8896">
        <v>8894</v>
      </c>
      <c r="B8896" s="1">
        <v>9</v>
      </c>
      <c r="C8896" s="1">
        <v>10</v>
      </c>
      <c r="D8896" s="1" t="s">
        <v>23</v>
      </c>
      <c r="E8896" s="1">
        <v>50</v>
      </c>
      <c r="F8896" s="1">
        <f>Data!F8896</f>
        <v>49.16</v>
      </c>
      <c r="G8896" s="1">
        <f>Data!G8896</f>
        <v>100.21599999999999</v>
      </c>
    </row>
    <row r="8897" spans="1:7" x14ac:dyDescent="0.4">
      <c r="A8897">
        <v>8895</v>
      </c>
      <c r="B8897" s="1">
        <v>9</v>
      </c>
      <c r="C8897" s="1">
        <v>10</v>
      </c>
      <c r="D8897" s="1" t="s">
        <v>23</v>
      </c>
      <c r="E8897" s="1">
        <v>50</v>
      </c>
      <c r="F8897" s="1">
        <f>Data!F8897</f>
        <v>49.231000000000002</v>
      </c>
      <c r="G8897" s="1">
        <f>Data!G8897</f>
        <v>100.179</v>
      </c>
    </row>
    <row r="8898" spans="1:7" x14ac:dyDescent="0.4">
      <c r="A8898">
        <v>8896</v>
      </c>
      <c r="B8898" s="1">
        <v>9</v>
      </c>
      <c r="C8898" s="1">
        <v>10</v>
      </c>
      <c r="D8898" s="1" t="s">
        <v>23</v>
      </c>
      <c r="E8898" s="1">
        <v>50</v>
      </c>
      <c r="F8898" s="1">
        <f>Data!F8898</f>
        <v>49.292000000000002</v>
      </c>
      <c r="G8898" s="1">
        <f>Data!G8898</f>
        <v>100.238</v>
      </c>
    </row>
    <row r="8899" spans="1:7" x14ac:dyDescent="0.4">
      <c r="A8899">
        <v>8897</v>
      </c>
      <c r="B8899" s="1">
        <v>9</v>
      </c>
      <c r="C8899" s="1">
        <v>10</v>
      </c>
      <c r="D8899" s="1" t="s">
        <v>23</v>
      </c>
      <c r="E8899" s="1">
        <v>200</v>
      </c>
      <c r="F8899" s="1">
        <f>Data!F8899</f>
        <v>203.21299999999999</v>
      </c>
      <c r="G8899" s="1">
        <f>Data!G8899</f>
        <v>399.68</v>
      </c>
    </row>
    <row r="8900" spans="1:7" x14ac:dyDescent="0.4">
      <c r="A8900">
        <v>8898</v>
      </c>
      <c r="B8900" s="1">
        <v>9</v>
      </c>
      <c r="C8900" s="1">
        <v>10</v>
      </c>
      <c r="D8900" s="1" t="s">
        <v>23</v>
      </c>
      <c r="E8900" s="1">
        <v>200</v>
      </c>
      <c r="F8900" s="1">
        <f>Data!F8900</f>
        <v>203.52600000000001</v>
      </c>
      <c r="G8900" s="1">
        <f>Data!G8900</f>
        <v>400.00299999999999</v>
      </c>
    </row>
    <row r="8901" spans="1:7" x14ac:dyDescent="0.4">
      <c r="A8901">
        <v>8899</v>
      </c>
      <c r="B8901" s="1">
        <v>9</v>
      </c>
      <c r="C8901" s="1">
        <v>10</v>
      </c>
      <c r="D8901" s="1" t="s">
        <v>23</v>
      </c>
      <c r="E8901" s="1">
        <v>200</v>
      </c>
      <c r="F8901" s="1">
        <f>Data!F8901</f>
        <v>203.49100000000001</v>
      </c>
      <c r="G8901" s="1">
        <f>Data!G8901</f>
        <v>400.01</v>
      </c>
    </row>
    <row r="8902" spans="1:7" x14ac:dyDescent="0.4">
      <c r="A8902">
        <v>8900</v>
      </c>
      <c r="B8902" s="1">
        <v>9</v>
      </c>
      <c r="C8902" s="1">
        <v>10</v>
      </c>
      <c r="D8902" s="1" t="s">
        <v>23</v>
      </c>
      <c r="E8902" s="1">
        <v>200</v>
      </c>
      <c r="F8902" s="1">
        <f>Data!F8902</f>
        <v>203.184</v>
      </c>
      <c r="G8902" s="1">
        <f>Data!G8902</f>
        <v>400.11200000000002</v>
      </c>
    </row>
    <row r="8903" spans="1:7" x14ac:dyDescent="0.4">
      <c r="A8903">
        <v>8901</v>
      </c>
      <c r="B8903" s="1">
        <v>9</v>
      </c>
      <c r="C8903" s="1">
        <v>10</v>
      </c>
      <c r="D8903" s="1" t="s">
        <v>23</v>
      </c>
      <c r="E8903" s="1">
        <v>200</v>
      </c>
      <c r="F8903" s="1">
        <f>Data!F8903</f>
        <v>203.39</v>
      </c>
      <c r="G8903" s="1">
        <f>Data!G8903</f>
        <v>399.81900000000002</v>
      </c>
    </row>
    <row r="8904" spans="1:7" x14ac:dyDescent="0.4">
      <c r="A8904">
        <v>8902</v>
      </c>
      <c r="B8904" s="1">
        <v>9</v>
      </c>
      <c r="C8904" s="1">
        <v>10</v>
      </c>
      <c r="D8904" s="1" t="s">
        <v>23</v>
      </c>
      <c r="E8904" s="1">
        <v>200</v>
      </c>
      <c r="F8904" s="1">
        <f>Data!F8904</f>
        <v>203.31299999999999</v>
      </c>
      <c r="G8904" s="1">
        <f>Data!G8904</f>
        <v>400.05200000000002</v>
      </c>
    </row>
    <row r="8905" spans="1:7" x14ac:dyDescent="0.4">
      <c r="A8905">
        <v>8903</v>
      </c>
      <c r="B8905" s="1">
        <v>9</v>
      </c>
      <c r="C8905" s="1">
        <v>10</v>
      </c>
      <c r="D8905" s="1" t="s">
        <v>23</v>
      </c>
      <c r="E8905" s="1">
        <v>200</v>
      </c>
      <c r="F8905" s="1">
        <f>Data!F8905</f>
        <v>203.51499999999999</v>
      </c>
      <c r="G8905" s="1">
        <f>Data!G8905</f>
        <v>399.75299999999999</v>
      </c>
    </row>
    <row r="8906" spans="1:7" x14ac:dyDescent="0.4">
      <c r="A8906">
        <v>8904</v>
      </c>
      <c r="B8906" s="1">
        <v>9</v>
      </c>
      <c r="C8906" s="1">
        <v>10</v>
      </c>
      <c r="D8906" s="1" t="s">
        <v>23</v>
      </c>
      <c r="E8906" s="1">
        <v>200</v>
      </c>
      <c r="F8906" s="1">
        <f>Data!F8906</f>
        <v>203.577</v>
      </c>
      <c r="G8906" s="1">
        <f>Data!G8906</f>
        <v>399.76900000000001</v>
      </c>
    </row>
    <row r="8907" spans="1:7" x14ac:dyDescent="0.4">
      <c r="A8907">
        <v>8905</v>
      </c>
      <c r="B8907" s="1">
        <v>9</v>
      </c>
      <c r="C8907" s="1">
        <v>10</v>
      </c>
      <c r="D8907" s="1" t="s">
        <v>23</v>
      </c>
      <c r="E8907" s="1">
        <v>200</v>
      </c>
      <c r="F8907" s="1">
        <f>Data!F8907</f>
        <v>203.05500000000001</v>
      </c>
      <c r="G8907" s="1">
        <f>Data!G8907</f>
        <v>400.00400000000002</v>
      </c>
    </row>
    <row r="8908" spans="1:7" x14ac:dyDescent="0.4">
      <c r="A8908">
        <v>8906</v>
      </c>
      <c r="B8908" s="1">
        <v>9</v>
      </c>
      <c r="C8908" s="1">
        <v>10</v>
      </c>
      <c r="D8908" s="1" t="s">
        <v>23</v>
      </c>
      <c r="E8908" s="1">
        <v>200</v>
      </c>
      <c r="F8908" s="1">
        <f>Data!F8908</f>
        <v>202.98599999999999</v>
      </c>
      <c r="G8908" s="1">
        <f>Data!G8908</f>
        <v>399.60199999999998</v>
      </c>
    </row>
    <row r="8909" spans="1:7" x14ac:dyDescent="0.4">
      <c r="A8909">
        <v>8907</v>
      </c>
      <c r="B8909" s="1">
        <v>9</v>
      </c>
      <c r="C8909" s="1">
        <v>10</v>
      </c>
      <c r="D8909" s="1" t="s">
        <v>23</v>
      </c>
      <c r="E8909" s="1">
        <v>200</v>
      </c>
      <c r="F8909" s="1">
        <f>Data!F8909</f>
        <v>203.21600000000001</v>
      </c>
      <c r="G8909" s="1">
        <f>Data!G8909</f>
        <v>400.14699999999999</v>
      </c>
    </row>
    <row r="8910" spans="1:7" x14ac:dyDescent="0.4">
      <c r="A8910">
        <v>8908</v>
      </c>
      <c r="B8910" s="1">
        <v>9</v>
      </c>
      <c r="C8910" s="1">
        <v>10</v>
      </c>
      <c r="D8910" s="1" t="s">
        <v>23</v>
      </c>
      <c r="E8910" s="1">
        <v>200</v>
      </c>
      <c r="F8910" s="1">
        <f>Data!F8910</f>
        <v>203.381</v>
      </c>
      <c r="G8910" s="1">
        <f>Data!G8910</f>
        <v>399.70299999999997</v>
      </c>
    </row>
    <row r="8911" spans="1:7" x14ac:dyDescent="0.4">
      <c r="A8911">
        <v>8909</v>
      </c>
      <c r="B8911" s="1">
        <v>9</v>
      </c>
      <c r="C8911" s="1">
        <v>10</v>
      </c>
      <c r="D8911" s="1" t="s">
        <v>23</v>
      </c>
      <c r="E8911" s="1">
        <v>200</v>
      </c>
      <c r="F8911" s="1">
        <f>Data!F8911</f>
        <v>203.333</v>
      </c>
      <c r="G8911" s="1">
        <f>Data!G8911</f>
        <v>399.94400000000002</v>
      </c>
    </row>
    <row r="8912" spans="1:7" x14ac:dyDescent="0.4">
      <c r="A8912">
        <v>8910</v>
      </c>
      <c r="B8912" s="1">
        <v>9</v>
      </c>
      <c r="C8912" s="1">
        <v>10</v>
      </c>
      <c r="D8912" s="1" t="s">
        <v>23</v>
      </c>
      <c r="E8912" s="1">
        <v>200</v>
      </c>
      <c r="F8912" s="1">
        <f>Data!F8912</f>
        <v>203.083</v>
      </c>
      <c r="G8912" s="1">
        <f>Data!G8912</f>
        <v>399.82900000000001</v>
      </c>
    </row>
    <row r="8913" spans="1:7" x14ac:dyDescent="0.4">
      <c r="A8913">
        <v>8911</v>
      </c>
      <c r="B8913" s="1">
        <v>9</v>
      </c>
      <c r="C8913" s="1">
        <v>10</v>
      </c>
      <c r="D8913" s="1" t="s">
        <v>23</v>
      </c>
      <c r="E8913" s="1">
        <v>200</v>
      </c>
      <c r="F8913" s="1">
        <f>Data!F8913</f>
        <v>203.45400000000001</v>
      </c>
      <c r="G8913" s="1">
        <f>Data!G8913</f>
        <v>399.99799999999999</v>
      </c>
    </row>
    <row r="8914" spans="1:7" x14ac:dyDescent="0.4">
      <c r="A8914">
        <v>8912</v>
      </c>
      <c r="B8914" s="1">
        <v>9</v>
      </c>
      <c r="C8914" s="1">
        <v>10</v>
      </c>
      <c r="D8914" s="1" t="s">
        <v>23</v>
      </c>
      <c r="E8914" s="1">
        <v>200</v>
      </c>
      <c r="F8914" s="1">
        <f>Data!F8914</f>
        <v>203.34700000000001</v>
      </c>
      <c r="G8914" s="1">
        <f>Data!G8914</f>
        <v>399.90800000000002</v>
      </c>
    </row>
    <row r="8915" spans="1:7" x14ac:dyDescent="0.4">
      <c r="A8915">
        <v>8913</v>
      </c>
      <c r="B8915" s="1">
        <v>9</v>
      </c>
      <c r="C8915" s="1">
        <v>10</v>
      </c>
      <c r="D8915" s="1" t="s">
        <v>23</v>
      </c>
      <c r="E8915" s="1">
        <v>500</v>
      </c>
      <c r="F8915" s="1">
        <f>Data!F8915</f>
        <v>504.012</v>
      </c>
      <c r="G8915" s="1">
        <f>Data!G8915</f>
        <v>999.89800000000002</v>
      </c>
    </row>
    <row r="8916" spans="1:7" x14ac:dyDescent="0.4">
      <c r="A8916">
        <v>8914</v>
      </c>
      <c r="B8916" s="1">
        <v>9</v>
      </c>
      <c r="C8916" s="1">
        <v>10</v>
      </c>
      <c r="D8916" s="1" t="s">
        <v>23</v>
      </c>
      <c r="E8916" s="1">
        <v>500</v>
      </c>
      <c r="F8916" s="1">
        <f>Data!F8916</f>
        <v>504.274</v>
      </c>
      <c r="G8916" s="1">
        <f>Data!G8916</f>
        <v>999.96600000000001</v>
      </c>
    </row>
    <row r="8917" spans="1:7" x14ac:dyDescent="0.4">
      <c r="A8917">
        <v>8915</v>
      </c>
      <c r="B8917" s="1">
        <v>9</v>
      </c>
      <c r="C8917" s="1">
        <v>10</v>
      </c>
      <c r="D8917" s="1" t="s">
        <v>23</v>
      </c>
      <c r="E8917" s="1">
        <v>500</v>
      </c>
      <c r="F8917" s="1">
        <f>Data!F8917</f>
        <v>504.30099999999999</v>
      </c>
      <c r="G8917" s="1">
        <f>Data!G8917</f>
        <v>999.76599999999996</v>
      </c>
    </row>
    <row r="8918" spans="1:7" x14ac:dyDescent="0.4">
      <c r="A8918">
        <v>8916</v>
      </c>
      <c r="B8918" s="1">
        <v>9</v>
      </c>
      <c r="C8918" s="1">
        <v>10</v>
      </c>
      <c r="D8918" s="1" t="s">
        <v>23</v>
      </c>
      <c r="E8918" s="1">
        <v>500</v>
      </c>
      <c r="F8918" s="1">
        <f>Data!F8918</f>
        <v>504.31799999999998</v>
      </c>
      <c r="G8918" s="1">
        <f>Data!G8918</f>
        <v>999.97699999999998</v>
      </c>
    </row>
    <row r="8919" spans="1:7" x14ac:dyDescent="0.4">
      <c r="A8919">
        <v>8917</v>
      </c>
      <c r="B8919" s="1">
        <v>9</v>
      </c>
      <c r="C8919" s="1">
        <v>10</v>
      </c>
      <c r="D8919" s="1" t="s">
        <v>23</v>
      </c>
      <c r="E8919" s="1">
        <v>500</v>
      </c>
      <c r="F8919" s="1">
        <f>Data!F8919</f>
        <v>504.09399999999999</v>
      </c>
      <c r="G8919" s="1">
        <f>Data!G8919</f>
        <v>999.64800000000002</v>
      </c>
    </row>
    <row r="8920" spans="1:7" x14ac:dyDescent="0.4">
      <c r="A8920">
        <v>8918</v>
      </c>
      <c r="B8920" s="1">
        <v>9</v>
      </c>
      <c r="C8920" s="1">
        <v>10</v>
      </c>
      <c r="D8920" s="1" t="s">
        <v>23</v>
      </c>
      <c r="E8920" s="1">
        <v>500</v>
      </c>
      <c r="F8920" s="1">
        <f>Data!F8920</f>
        <v>504.08699999999999</v>
      </c>
      <c r="G8920" s="1">
        <f>Data!G8920</f>
        <v>999.48199999999997</v>
      </c>
    </row>
    <row r="8921" spans="1:7" x14ac:dyDescent="0.4">
      <c r="A8921">
        <v>8919</v>
      </c>
      <c r="B8921" s="1">
        <v>9</v>
      </c>
      <c r="C8921" s="1">
        <v>10</v>
      </c>
      <c r="D8921" s="1" t="s">
        <v>23</v>
      </c>
      <c r="E8921" s="1">
        <v>500</v>
      </c>
      <c r="F8921" s="1">
        <f>Data!F8921</f>
        <v>504.67200000000003</v>
      </c>
      <c r="G8921" s="1">
        <f>Data!G8921</f>
        <v>1000.123</v>
      </c>
    </row>
    <row r="8922" spans="1:7" x14ac:dyDescent="0.4">
      <c r="A8922">
        <v>8920</v>
      </c>
      <c r="B8922" s="1">
        <v>9</v>
      </c>
      <c r="C8922" s="1">
        <v>10</v>
      </c>
      <c r="D8922" s="1" t="s">
        <v>23</v>
      </c>
      <c r="E8922" s="1">
        <v>500</v>
      </c>
      <c r="F8922" s="1">
        <f>Data!F8922</f>
        <v>504.411</v>
      </c>
      <c r="G8922" s="1">
        <f>Data!G8922</f>
        <v>999.63800000000003</v>
      </c>
    </row>
    <row r="8923" spans="1:7" x14ac:dyDescent="0.4">
      <c r="A8923">
        <v>8921</v>
      </c>
      <c r="B8923" s="1">
        <v>9</v>
      </c>
      <c r="C8923" s="1">
        <v>10</v>
      </c>
      <c r="D8923" s="1" t="s">
        <v>23</v>
      </c>
      <c r="E8923" s="1">
        <v>500</v>
      </c>
      <c r="F8923" s="1">
        <f>Data!F8923</f>
        <v>504.36</v>
      </c>
      <c r="G8923" s="1">
        <f>Data!G8923</f>
        <v>999.87699999999995</v>
      </c>
    </row>
    <row r="8924" spans="1:7" x14ac:dyDescent="0.4">
      <c r="A8924">
        <v>8922</v>
      </c>
      <c r="B8924" s="1">
        <v>9</v>
      </c>
      <c r="C8924" s="1">
        <v>10</v>
      </c>
      <c r="D8924" s="1" t="s">
        <v>23</v>
      </c>
      <c r="E8924" s="1">
        <v>500</v>
      </c>
      <c r="F8924" s="1">
        <f>Data!F8924</f>
        <v>503.988</v>
      </c>
      <c r="G8924" s="1">
        <f>Data!G8924</f>
        <v>999.66399999999999</v>
      </c>
    </row>
    <row r="8925" spans="1:7" x14ac:dyDescent="0.4">
      <c r="A8925">
        <v>8923</v>
      </c>
      <c r="B8925" s="1">
        <v>9</v>
      </c>
      <c r="C8925" s="1">
        <v>10</v>
      </c>
      <c r="D8925" s="1" t="s">
        <v>23</v>
      </c>
      <c r="E8925" s="1">
        <v>500</v>
      </c>
      <c r="F8925" s="1">
        <f>Data!F8925</f>
        <v>504.28699999999998</v>
      </c>
      <c r="G8925" s="1">
        <f>Data!G8925</f>
        <v>999.78899999999999</v>
      </c>
    </row>
    <row r="8926" spans="1:7" x14ac:dyDescent="0.4">
      <c r="A8926">
        <v>8924</v>
      </c>
      <c r="B8926" s="1">
        <v>9</v>
      </c>
      <c r="C8926" s="1">
        <v>10</v>
      </c>
      <c r="D8926" s="1" t="s">
        <v>23</v>
      </c>
      <c r="E8926" s="1">
        <v>500</v>
      </c>
      <c r="F8926" s="1">
        <f>Data!F8926</f>
        <v>504.43799999999999</v>
      </c>
      <c r="G8926" s="1">
        <f>Data!G8926</f>
        <v>999.91600000000005</v>
      </c>
    </row>
    <row r="8927" spans="1:7" x14ac:dyDescent="0.4">
      <c r="A8927">
        <v>8925</v>
      </c>
      <c r="B8927" s="1">
        <v>9</v>
      </c>
      <c r="C8927" s="1">
        <v>10</v>
      </c>
      <c r="D8927" s="1" t="s">
        <v>23</v>
      </c>
      <c r="E8927" s="1">
        <v>500</v>
      </c>
      <c r="F8927" s="1">
        <f>Data!F8927</f>
        <v>504.09399999999999</v>
      </c>
      <c r="G8927" s="1">
        <f>Data!G8927</f>
        <v>999.57600000000002</v>
      </c>
    </row>
    <row r="8928" spans="1:7" x14ac:dyDescent="0.4">
      <c r="A8928">
        <v>8926</v>
      </c>
      <c r="B8928" s="1">
        <v>9</v>
      </c>
      <c r="C8928" s="1">
        <v>10</v>
      </c>
      <c r="D8928" s="1" t="s">
        <v>23</v>
      </c>
      <c r="E8928" s="1">
        <v>500</v>
      </c>
      <c r="F8928" s="1">
        <f>Data!F8928</f>
        <v>504.07499999999999</v>
      </c>
      <c r="G8928" s="1">
        <f>Data!G8928</f>
        <v>999.70500000000004</v>
      </c>
    </row>
    <row r="8929" spans="1:7" x14ac:dyDescent="0.4">
      <c r="A8929">
        <v>8927</v>
      </c>
      <c r="B8929" s="1">
        <v>9</v>
      </c>
      <c r="C8929" s="1">
        <v>10</v>
      </c>
      <c r="D8929" s="1" t="s">
        <v>23</v>
      </c>
      <c r="E8929" s="1">
        <v>500</v>
      </c>
      <c r="F8929" s="1">
        <f>Data!F8929</f>
        <v>504.01600000000002</v>
      </c>
      <c r="G8929" s="1">
        <f>Data!G8929</f>
        <v>999.36699999999996</v>
      </c>
    </row>
    <row r="8930" spans="1:7" x14ac:dyDescent="0.4">
      <c r="A8930">
        <v>8928</v>
      </c>
      <c r="B8930" s="1">
        <v>9</v>
      </c>
      <c r="C8930" s="1">
        <v>10</v>
      </c>
      <c r="D8930" s="1" t="s">
        <v>23</v>
      </c>
      <c r="E8930" s="1">
        <v>500</v>
      </c>
      <c r="F8930" s="1">
        <f>Data!F8930</f>
        <v>504.55500000000001</v>
      </c>
      <c r="G8930" s="1">
        <f>Data!G8930</f>
        <v>999.44600000000003</v>
      </c>
    </row>
    <row r="8931" spans="1:7" x14ac:dyDescent="0.4">
      <c r="A8931">
        <v>8929</v>
      </c>
      <c r="B8931" s="1">
        <v>10</v>
      </c>
      <c r="C8931" s="1">
        <v>10</v>
      </c>
      <c r="D8931" s="1" t="s">
        <v>22</v>
      </c>
      <c r="E8931" s="1">
        <v>50</v>
      </c>
      <c r="F8931" s="1">
        <f>Data!F8931</f>
        <v>49.033000000000001</v>
      </c>
      <c r="G8931" s="1">
        <f>Data!G8931</f>
        <v>99.790999999999997</v>
      </c>
    </row>
    <row r="8932" spans="1:7" x14ac:dyDescent="0.4">
      <c r="A8932">
        <v>8930</v>
      </c>
      <c r="B8932" s="1">
        <v>10</v>
      </c>
      <c r="C8932" s="1">
        <v>10</v>
      </c>
      <c r="D8932" s="1" t="s">
        <v>22</v>
      </c>
      <c r="E8932" s="1">
        <v>50</v>
      </c>
      <c r="F8932" s="1">
        <f>Data!F8932</f>
        <v>49.143000000000001</v>
      </c>
      <c r="G8932" s="1">
        <f>Data!G8932</f>
        <v>100.146</v>
      </c>
    </row>
    <row r="8933" spans="1:7" x14ac:dyDescent="0.4">
      <c r="A8933">
        <v>8931</v>
      </c>
      <c r="B8933" s="1">
        <v>10</v>
      </c>
      <c r="C8933" s="1">
        <v>10</v>
      </c>
      <c r="D8933" s="1" t="s">
        <v>22</v>
      </c>
      <c r="E8933" s="1">
        <v>50</v>
      </c>
      <c r="F8933" s="1">
        <f>Data!F8933</f>
        <v>48.895000000000003</v>
      </c>
      <c r="G8933" s="1">
        <f>Data!G8933</f>
        <v>99.923000000000002</v>
      </c>
    </row>
    <row r="8934" spans="1:7" x14ac:dyDescent="0.4">
      <c r="A8934">
        <v>8932</v>
      </c>
      <c r="B8934" s="1">
        <v>10</v>
      </c>
      <c r="C8934" s="1">
        <v>10</v>
      </c>
      <c r="D8934" s="1" t="s">
        <v>22</v>
      </c>
      <c r="E8934" s="1">
        <v>50</v>
      </c>
      <c r="F8934" s="1">
        <f>Data!F8934</f>
        <v>49.131</v>
      </c>
      <c r="G8934" s="1">
        <f>Data!G8934</f>
        <v>100.081</v>
      </c>
    </row>
    <row r="8935" spans="1:7" x14ac:dyDescent="0.4">
      <c r="A8935">
        <v>8933</v>
      </c>
      <c r="B8935" s="1">
        <v>10</v>
      </c>
      <c r="C8935" s="1">
        <v>10</v>
      </c>
      <c r="D8935" s="1" t="s">
        <v>22</v>
      </c>
      <c r="E8935" s="1">
        <v>50</v>
      </c>
      <c r="F8935" s="1">
        <f>Data!F8935</f>
        <v>48.832999999999998</v>
      </c>
      <c r="G8935" s="1">
        <f>Data!G8935</f>
        <v>99.795000000000002</v>
      </c>
    </row>
    <row r="8936" spans="1:7" x14ac:dyDescent="0.4">
      <c r="A8936">
        <v>8934</v>
      </c>
      <c r="B8936" s="1">
        <v>10</v>
      </c>
      <c r="C8936" s="1">
        <v>10</v>
      </c>
      <c r="D8936" s="1" t="s">
        <v>22</v>
      </c>
      <c r="E8936" s="1">
        <v>50</v>
      </c>
      <c r="F8936" s="1">
        <f>Data!F8936</f>
        <v>48.941000000000003</v>
      </c>
      <c r="G8936" s="1">
        <f>Data!G8936</f>
        <v>99.864000000000004</v>
      </c>
    </row>
    <row r="8937" spans="1:7" x14ac:dyDescent="0.4">
      <c r="A8937">
        <v>8935</v>
      </c>
      <c r="B8937" s="1">
        <v>10</v>
      </c>
      <c r="C8937" s="1">
        <v>10</v>
      </c>
      <c r="D8937" s="1" t="s">
        <v>22</v>
      </c>
      <c r="E8937" s="1">
        <v>50</v>
      </c>
      <c r="F8937" s="1">
        <f>Data!F8937</f>
        <v>49.680999999999997</v>
      </c>
      <c r="G8937" s="1">
        <f>Data!G8937</f>
        <v>100.226</v>
      </c>
    </row>
    <row r="8938" spans="1:7" x14ac:dyDescent="0.4">
      <c r="A8938">
        <v>8936</v>
      </c>
      <c r="B8938" s="1">
        <v>10</v>
      </c>
      <c r="C8938" s="1">
        <v>10</v>
      </c>
      <c r="D8938" s="1" t="s">
        <v>22</v>
      </c>
      <c r="E8938" s="1">
        <v>50</v>
      </c>
      <c r="F8938" s="1">
        <f>Data!F8938</f>
        <v>49.743000000000002</v>
      </c>
      <c r="G8938" s="1">
        <f>Data!G8938</f>
        <v>100.14700000000001</v>
      </c>
    </row>
    <row r="8939" spans="1:7" x14ac:dyDescent="0.4">
      <c r="A8939">
        <v>8937</v>
      </c>
      <c r="B8939" s="1">
        <v>10</v>
      </c>
      <c r="C8939" s="1">
        <v>10</v>
      </c>
      <c r="D8939" s="1" t="s">
        <v>22</v>
      </c>
      <c r="E8939" s="1">
        <v>50</v>
      </c>
      <c r="F8939" s="1">
        <f>Data!F8939</f>
        <v>49.2</v>
      </c>
      <c r="G8939" s="1">
        <f>Data!G8939</f>
        <v>100.01900000000001</v>
      </c>
    </row>
    <row r="8940" spans="1:7" x14ac:dyDescent="0.4">
      <c r="A8940">
        <v>8938</v>
      </c>
      <c r="B8940" s="1">
        <v>10</v>
      </c>
      <c r="C8940" s="1">
        <v>10</v>
      </c>
      <c r="D8940" s="1" t="s">
        <v>22</v>
      </c>
      <c r="E8940" s="1">
        <v>50</v>
      </c>
      <c r="F8940" s="1">
        <f>Data!F8940</f>
        <v>49.22</v>
      </c>
      <c r="G8940" s="1">
        <f>Data!G8940</f>
        <v>99.953999999999994</v>
      </c>
    </row>
    <row r="8941" spans="1:7" x14ac:dyDescent="0.4">
      <c r="A8941">
        <v>8939</v>
      </c>
      <c r="B8941" s="1">
        <v>10</v>
      </c>
      <c r="C8941" s="1">
        <v>10</v>
      </c>
      <c r="D8941" s="1" t="s">
        <v>22</v>
      </c>
      <c r="E8941" s="1">
        <v>50</v>
      </c>
      <c r="F8941" s="1">
        <f>Data!F8941</f>
        <v>49.365000000000002</v>
      </c>
      <c r="G8941" s="1">
        <f>Data!G8941</f>
        <v>100.252</v>
      </c>
    </row>
    <row r="8942" spans="1:7" x14ac:dyDescent="0.4">
      <c r="A8942">
        <v>8940</v>
      </c>
      <c r="B8942" s="1">
        <v>10</v>
      </c>
      <c r="C8942" s="1">
        <v>10</v>
      </c>
      <c r="D8942" s="1" t="s">
        <v>22</v>
      </c>
      <c r="E8942" s="1">
        <v>50</v>
      </c>
      <c r="F8942" s="1">
        <f>Data!F8942</f>
        <v>48.988999999999997</v>
      </c>
      <c r="G8942" s="1">
        <f>Data!G8942</f>
        <v>99.819000000000003</v>
      </c>
    </row>
    <row r="8943" spans="1:7" x14ac:dyDescent="0.4">
      <c r="A8943">
        <v>8941</v>
      </c>
      <c r="B8943" s="1">
        <v>10</v>
      </c>
      <c r="C8943" s="1">
        <v>10</v>
      </c>
      <c r="D8943" s="1" t="s">
        <v>22</v>
      </c>
      <c r="E8943" s="1">
        <v>50</v>
      </c>
      <c r="F8943" s="1">
        <f>Data!F8943</f>
        <v>49.552</v>
      </c>
      <c r="G8943" s="1">
        <f>Data!G8943</f>
        <v>100.28</v>
      </c>
    </row>
    <row r="8944" spans="1:7" x14ac:dyDescent="0.4">
      <c r="A8944">
        <v>8942</v>
      </c>
      <c r="B8944" s="1">
        <v>10</v>
      </c>
      <c r="C8944" s="1">
        <v>10</v>
      </c>
      <c r="D8944" s="1" t="s">
        <v>22</v>
      </c>
      <c r="E8944" s="1">
        <v>50</v>
      </c>
      <c r="F8944" s="1">
        <f>Data!F8944</f>
        <v>49.033999999999999</v>
      </c>
      <c r="G8944" s="1">
        <f>Data!G8944</f>
        <v>99.938000000000002</v>
      </c>
    </row>
    <row r="8945" spans="1:7" x14ac:dyDescent="0.4">
      <c r="A8945">
        <v>8943</v>
      </c>
      <c r="B8945" s="1">
        <v>10</v>
      </c>
      <c r="C8945" s="1">
        <v>10</v>
      </c>
      <c r="D8945" s="1" t="s">
        <v>22</v>
      </c>
      <c r="E8945" s="1">
        <v>50</v>
      </c>
      <c r="F8945" s="1">
        <f>Data!F8945</f>
        <v>49.281999999999996</v>
      </c>
      <c r="G8945" s="1">
        <f>Data!G8945</f>
        <v>100.209</v>
      </c>
    </row>
    <row r="8946" spans="1:7" x14ac:dyDescent="0.4">
      <c r="A8946">
        <v>8944</v>
      </c>
      <c r="B8946" s="1">
        <v>10</v>
      </c>
      <c r="C8946" s="1">
        <v>10</v>
      </c>
      <c r="D8946" s="1" t="s">
        <v>22</v>
      </c>
      <c r="E8946" s="1">
        <v>50</v>
      </c>
      <c r="F8946" s="1">
        <f>Data!F8946</f>
        <v>49.615000000000002</v>
      </c>
      <c r="G8946" s="1">
        <f>Data!G8946</f>
        <v>100.22799999999999</v>
      </c>
    </row>
    <row r="8947" spans="1:7" x14ac:dyDescent="0.4">
      <c r="A8947">
        <v>8945</v>
      </c>
      <c r="B8947" s="1">
        <v>10</v>
      </c>
      <c r="C8947" s="1">
        <v>10</v>
      </c>
      <c r="D8947" s="1" t="s">
        <v>22</v>
      </c>
      <c r="E8947" s="1">
        <v>200</v>
      </c>
      <c r="F8947" s="1">
        <f>Data!F8947</f>
        <v>204.18</v>
      </c>
      <c r="G8947" s="1">
        <f>Data!G8947</f>
        <v>399.85899999999998</v>
      </c>
    </row>
    <row r="8948" spans="1:7" x14ac:dyDescent="0.4">
      <c r="A8948">
        <v>8946</v>
      </c>
      <c r="B8948" s="1">
        <v>10</v>
      </c>
      <c r="C8948" s="1">
        <v>10</v>
      </c>
      <c r="D8948" s="1" t="s">
        <v>22</v>
      </c>
      <c r="E8948" s="1">
        <v>200</v>
      </c>
      <c r="F8948" s="1">
        <f>Data!F8948</f>
        <v>203.97900000000001</v>
      </c>
      <c r="G8948" s="1">
        <f>Data!G8948</f>
        <v>399.90899999999999</v>
      </c>
    </row>
    <row r="8949" spans="1:7" x14ac:dyDescent="0.4">
      <c r="A8949">
        <v>8947</v>
      </c>
      <c r="B8949" s="1">
        <v>10</v>
      </c>
      <c r="C8949" s="1">
        <v>10</v>
      </c>
      <c r="D8949" s="1" t="s">
        <v>22</v>
      </c>
      <c r="E8949" s="1">
        <v>200</v>
      </c>
      <c r="F8949" s="1">
        <f>Data!F8949</f>
        <v>203.744</v>
      </c>
      <c r="G8949" s="1">
        <f>Data!G8949</f>
        <v>399.77499999999998</v>
      </c>
    </row>
    <row r="8950" spans="1:7" x14ac:dyDescent="0.4">
      <c r="A8950">
        <v>8948</v>
      </c>
      <c r="B8950" s="1">
        <v>10</v>
      </c>
      <c r="C8950" s="1">
        <v>10</v>
      </c>
      <c r="D8950" s="1" t="s">
        <v>22</v>
      </c>
      <c r="E8950" s="1">
        <v>200</v>
      </c>
      <c r="F8950" s="1">
        <f>Data!F8950</f>
        <v>204.31200000000001</v>
      </c>
      <c r="G8950" s="1">
        <f>Data!G8950</f>
        <v>400.29199999999997</v>
      </c>
    </row>
    <row r="8951" spans="1:7" x14ac:dyDescent="0.4">
      <c r="A8951">
        <v>8949</v>
      </c>
      <c r="B8951" s="1">
        <v>10</v>
      </c>
      <c r="C8951" s="1">
        <v>10</v>
      </c>
      <c r="D8951" s="1" t="s">
        <v>22</v>
      </c>
      <c r="E8951" s="1">
        <v>200</v>
      </c>
      <c r="F8951" s="1">
        <f>Data!F8951</f>
        <v>203.839</v>
      </c>
      <c r="G8951" s="1">
        <f>Data!G8951</f>
        <v>399.76</v>
      </c>
    </row>
    <row r="8952" spans="1:7" x14ac:dyDescent="0.4">
      <c r="A8952">
        <v>8950</v>
      </c>
      <c r="B8952" s="1">
        <v>10</v>
      </c>
      <c r="C8952" s="1">
        <v>10</v>
      </c>
      <c r="D8952" s="1" t="s">
        <v>22</v>
      </c>
      <c r="E8952" s="1">
        <v>200</v>
      </c>
      <c r="F8952" s="1">
        <f>Data!F8952</f>
        <v>204.24100000000001</v>
      </c>
      <c r="G8952" s="1">
        <f>Data!G8952</f>
        <v>400.04399999999998</v>
      </c>
    </row>
    <row r="8953" spans="1:7" x14ac:dyDescent="0.4">
      <c r="A8953">
        <v>8951</v>
      </c>
      <c r="B8953" s="1">
        <v>10</v>
      </c>
      <c r="C8953" s="1">
        <v>10</v>
      </c>
      <c r="D8953" s="1" t="s">
        <v>22</v>
      </c>
      <c r="E8953" s="1">
        <v>200</v>
      </c>
      <c r="F8953" s="1">
        <f>Data!F8953</f>
        <v>204.18799999999999</v>
      </c>
      <c r="G8953" s="1">
        <f>Data!G8953</f>
        <v>399.73700000000002</v>
      </c>
    </row>
    <row r="8954" spans="1:7" x14ac:dyDescent="0.4">
      <c r="A8954">
        <v>8952</v>
      </c>
      <c r="B8954" s="1">
        <v>10</v>
      </c>
      <c r="C8954" s="1">
        <v>10</v>
      </c>
      <c r="D8954" s="1" t="s">
        <v>22</v>
      </c>
      <c r="E8954" s="1">
        <v>200</v>
      </c>
      <c r="F8954" s="1">
        <f>Data!F8954</f>
        <v>204.27</v>
      </c>
      <c r="G8954" s="1">
        <f>Data!G8954</f>
        <v>399.90899999999999</v>
      </c>
    </row>
    <row r="8955" spans="1:7" x14ac:dyDescent="0.4">
      <c r="A8955">
        <v>8953</v>
      </c>
      <c r="B8955" s="1">
        <v>10</v>
      </c>
      <c r="C8955" s="1">
        <v>10</v>
      </c>
      <c r="D8955" s="1" t="s">
        <v>22</v>
      </c>
      <c r="E8955" s="1">
        <v>200</v>
      </c>
      <c r="F8955" s="1">
        <f>Data!F8955</f>
        <v>204.136</v>
      </c>
      <c r="G8955" s="1">
        <f>Data!G8955</f>
        <v>400.20299999999997</v>
      </c>
    </row>
    <row r="8956" spans="1:7" x14ac:dyDescent="0.4">
      <c r="A8956">
        <v>8954</v>
      </c>
      <c r="B8956" s="1">
        <v>10</v>
      </c>
      <c r="C8956" s="1">
        <v>10</v>
      </c>
      <c r="D8956" s="1" t="s">
        <v>22</v>
      </c>
      <c r="E8956" s="1">
        <v>200</v>
      </c>
      <c r="F8956" s="1">
        <f>Data!F8956</f>
        <v>204.31100000000001</v>
      </c>
      <c r="G8956" s="1">
        <f>Data!G8956</f>
        <v>399.96</v>
      </c>
    </row>
    <row r="8957" spans="1:7" x14ac:dyDescent="0.4">
      <c r="A8957">
        <v>8955</v>
      </c>
      <c r="B8957" s="1">
        <v>10</v>
      </c>
      <c r="C8957" s="1">
        <v>10</v>
      </c>
      <c r="D8957" s="1" t="s">
        <v>22</v>
      </c>
      <c r="E8957" s="1">
        <v>200</v>
      </c>
      <c r="F8957" s="1">
        <f>Data!F8957</f>
        <v>204.14</v>
      </c>
      <c r="G8957" s="1">
        <f>Data!G8957</f>
        <v>400.42700000000002</v>
      </c>
    </row>
    <row r="8958" spans="1:7" x14ac:dyDescent="0.4">
      <c r="A8958">
        <v>8956</v>
      </c>
      <c r="B8958" s="1">
        <v>10</v>
      </c>
      <c r="C8958" s="1">
        <v>10</v>
      </c>
      <c r="D8958" s="1" t="s">
        <v>22</v>
      </c>
      <c r="E8958" s="1">
        <v>200</v>
      </c>
      <c r="F8958" s="1">
        <f>Data!F8958</f>
        <v>203.904</v>
      </c>
      <c r="G8958" s="1">
        <f>Data!G8958</f>
        <v>399.82799999999997</v>
      </c>
    </row>
    <row r="8959" spans="1:7" x14ac:dyDescent="0.4">
      <c r="A8959">
        <v>8957</v>
      </c>
      <c r="B8959" s="1">
        <v>10</v>
      </c>
      <c r="C8959" s="1">
        <v>10</v>
      </c>
      <c r="D8959" s="1" t="s">
        <v>22</v>
      </c>
      <c r="E8959" s="1">
        <v>200</v>
      </c>
      <c r="F8959" s="1">
        <f>Data!F8959</f>
        <v>203.56899999999999</v>
      </c>
      <c r="G8959" s="1">
        <f>Data!G8959</f>
        <v>399.976</v>
      </c>
    </row>
    <row r="8960" spans="1:7" x14ac:dyDescent="0.4">
      <c r="A8960">
        <v>8958</v>
      </c>
      <c r="B8960" s="1">
        <v>10</v>
      </c>
      <c r="C8960" s="1">
        <v>10</v>
      </c>
      <c r="D8960" s="1" t="s">
        <v>22</v>
      </c>
      <c r="E8960" s="1">
        <v>200</v>
      </c>
      <c r="F8960" s="1">
        <f>Data!F8960</f>
        <v>204.018</v>
      </c>
      <c r="G8960" s="1">
        <f>Data!G8960</f>
        <v>400.02300000000002</v>
      </c>
    </row>
    <row r="8961" spans="1:7" x14ac:dyDescent="0.4">
      <c r="A8961">
        <v>8959</v>
      </c>
      <c r="B8961" s="1">
        <v>10</v>
      </c>
      <c r="C8961" s="1">
        <v>10</v>
      </c>
      <c r="D8961" s="1" t="s">
        <v>22</v>
      </c>
      <c r="E8961" s="1">
        <v>200</v>
      </c>
      <c r="F8961" s="1">
        <f>Data!F8961</f>
        <v>204.291</v>
      </c>
      <c r="G8961" s="1">
        <f>Data!G8961</f>
        <v>400.13</v>
      </c>
    </row>
    <row r="8962" spans="1:7" x14ac:dyDescent="0.4">
      <c r="A8962">
        <v>8960</v>
      </c>
      <c r="B8962" s="1">
        <v>10</v>
      </c>
      <c r="C8962" s="1">
        <v>10</v>
      </c>
      <c r="D8962" s="1" t="s">
        <v>22</v>
      </c>
      <c r="E8962" s="1">
        <v>200</v>
      </c>
      <c r="F8962" s="1">
        <f>Data!F8962</f>
        <v>204.13499999999999</v>
      </c>
      <c r="G8962" s="1">
        <f>Data!G8962</f>
        <v>399.86599999999999</v>
      </c>
    </row>
    <row r="8963" spans="1:7" x14ac:dyDescent="0.4">
      <c r="A8963">
        <v>8961</v>
      </c>
      <c r="B8963" s="1">
        <v>10</v>
      </c>
      <c r="C8963" s="1">
        <v>10</v>
      </c>
      <c r="D8963" s="1" t="s">
        <v>22</v>
      </c>
      <c r="E8963" s="1">
        <v>500</v>
      </c>
      <c r="F8963" s="1">
        <f>Data!F8963</f>
        <v>504.55799999999999</v>
      </c>
      <c r="G8963" s="1">
        <f>Data!G8963</f>
        <v>999.60900000000004</v>
      </c>
    </row>
    <row r="8964" spans="1:7" x14ac:dyDescent="0.4">
      <c r="A8964">
        <v>8962</v>
      </c>
      <c r="B8964" s="1">
        <v>10</v>
      </c>
      <c r="C8964" s="1">
        <v>10</v>
      </c>
      <c r="D8964" s="1" t="s">
        <v>22</v>
      </c>
      <c r="E8964" s="1">
        <v>500</v>
      </c>
      <c r="F8964" s="1">
        <f>Data!F8964</f>
        <v>504.654</v>
      </c>
      <c r="G8964" s="1">
        <f>Data!G8964</f>
        <v>999.61099999999999</v>
      </c>
    </row>
    <row r="8965" spans="1:7" x14ac:dyDescent="0.4">
      <c r="A8965">
        <v>8963</v>
      </c>
      <c r="B8965" s="1">
        <v>10</v>
      </c>
      <c r="C8965" s="1">
        <v>10</v>
      </c>
      <c r="D8965" s="1" t="s">
        <v>22</v>
      </c>
      <c r="E8965" s="1">
        <v>500</v>
      </c>
      <c r="F8965" s="1">
        <f>Data!F8965</f>
        <v>504.60899999999998</v>
      </c>
      <c r="G8965" s="1">
        <f>Data!G8965</f>
        <v>999.53</v>
      </c>
    </row>
    <row r="8966" spans="1:7" x14ac:dyDescent="0.4">
      <c r="A8966">
        <v>8964</v>
      </c>
      <c r="B8966" s="1">
        <v>10</v>
      </c>
      <c r="C8966" s="1">
        <v>10</v>
      </c>
      <c r="D8966" s="1" t="s">
        <v>22</v>
      </c>
      <c r="E8966" s="1">
        <v>500</v>
      </c>
      <c r="F8966" s="1">
        <f>Data!F8966</f>
        <v>504.39400000000001</v>
      </c>
      <c r="G8966" s="1">
        <f>Data!G8966</f>
        <v>999.26499999999999</v>
      </c>
    </row>
    <row r="8967" spans="1:7" x14ac:dyDescent="0.4">
      <c r="A8967">
        <v>8965</v>
      </c>
      <c r="B8967" s="1">
        <v>10</v>
      </c>
      <c r="C8967" s="1">
        <v>10</v>
      </c>
      <c r="D8967" s="1" t="s">
        <v>22</v>
      </c>
      <c r="E8967" s="1">
        <v>500</v>
      </c>
      <c r="F8967" s="1">
        <f>Data!F8967</f>
        <v>504.61099999999999</v>
      </c>
      <c r="G8967" s="1">
        <f>Data!G8967</f>
        <v>999.98</v>
      </c>
    </row>
    <row r="8968" spans="1:7" x14ac:dyDescent="0.4">
      <c r="A8968">
        <v>8966</v>
      </c>
      <c r="B8968" s="1">
        <v>10</v>
      </c>
      <c r="C8968" s="1">
        <v>10</v>
      </c>
      <c r="D8968" s="1" t="s">
        <v>22</v>
      </c>
      <c r="E8968" s="1">
        <v>500</v>
      </c>
      <c r="F8968" s="1">
        <f>Data!F8968</f>
        <v>504.65300000000002</v>
      </c>
      <c r="G8968" s="1">
        <f>Data!G8968</f>
        <v>1000.039</v>
      </c>
    </row>
    <row r="8969" spans="1:7" x14ac:dyDescent="0.4">
      <c r="A8969">
        <v>8967</v>
      </c>
      <c r="B8969" s="1">
        <v>10</v>
      </c>
      <c r="C8969" s="1">
        <v>10</v>
      </c>
      <c r="D8969" s="1" t="s">
        <v>22</v>
      </c>
      <c r="E8969" s="1">
        <v>500</v>
      </c>
      <c r="F8969" s="1">
        <f>Data!F8969</f>
        <v>504.81099999999998</v>
      </c>
      <c r="G8969" s="1">
        <f>Data!G8969</f>
        <v>999.58600000000001</v>
      </c>
    </row>
    <row r="8970" spans="1:7" x14ac:dyDescent="0.4">
      <c r="A8970">
        <v>8968</v>
      </c>
      <c r="B8970" s="1">
        <v>10</v>
      </c>
      <c r="C8970" s="1">
        <v>10</v>
      </c>
      <c r="D8970" s="1" t="s">
        <v>22</v>
      </c>
      <c r="E8970" s="1">
        <v>500</v>
      </c>
      <c r="F8970" s="1">
        <f>Data!F8970</f>
        <v>504.72300000000001</v>
      </c>
      <c r="G8970" s="1">
        <f>Data!G8970</f>
        <v>999.69200000000001</v>
      </c>
    </row>
    <row r="8971" spans="1:7" x14ac:dyDescent="0.4">
      <c r="A8971">
        <v>8969</v>
      </c>
      <c r="B8971" s="1">
        <v>10</v>
      </c>
      <c r="C8971" s="1">
        <v>10</v>
      </c>
      <c r="D8971" s="1" t="s">
        <v>22</v>
      </c>
      <c r="E8971" s="1">
        <v>500</v>
      </c>
      <c r="F8971" s="1">
        <f>Data!F8971</f>
        <v>504.65300000000002</v>
      </c>
      <c r="G8971" s="1">
        <f>Data!G8971</f>
        <v>999.875</v>
      </c>
    </row>
    <row r="8972" spans="1:7" x14ac:dyDescent="0.4">
      <c r="A8972">
        <v>8970</v>
      </c>
      <c r="B8972" s="1">
        <v>10</v>
      </c>
      <c r="C8972" s="1">
        <v>10</v>
      </c>
      <c r="D8972" s="1" t="s">
        <v>22</v>
      </c>
      <c r="E8972" s="1">
        <v>500</v>
      </c>
      <c r="F8972" s="1">
        <f>Data!F8972</f>
        <v>504.88099999999997</v>
      </c>
      <c r="G8972" s="1">
        <f>Data!G8972</f>
        <v>999.47799999999995</v>
      </c>
    </row>
    <row r="8973" spans="1:7" x14ac:dyDescent="0.4">
      <c r="A8973">
        <v>8971</v>
      </c>
      <c r="B8973" s="1">
        <v>10</v>
      </c>
      <c r="C8973" s="1">
        <v>10</v>
      </c>
      <c r="D8973" s="1" t="s">
        <v>22</v>
      </c>
      <c r="E8973" s="1">
        <v>500</v>
      </c>
      <c r="F8973" s="1">
        <f>Data!F8973</f>
        <v>504.678</v>
      </c>
      <c r="G8973" s="1">
        <f>Data!G8973</f>
        <v>999.81700000000001</v>
      </c>
    </row>
    <row r="8974" spans="1:7" x14ac:dyDescent="0.4">
      <c r="A8974">
        <v>8972</v>
      </c>
      <c r="B8974" s="1">
        <v>10</v>
      </c>
      <c r="C8974" s="1">
        <v>10</v>
      </c>
      <c r="D8974" s="1" t="s">
        <v>22</v>
      </c>
      <c r="E8974" s="1">
        <v>500</v>
      </c>
      <c r="F8974" s="1">
        <f>Data!F8974</f>
        <v>504.387</v>
      </c>
      <c r="G8974" s="1">
        <f>Data!G8974</f>
        <v>999.51199999999994</v>
      </c>
    </row>
    <row r="8975" spans="1:7" x14ac:dyDescent="0.4">
      <c r="A8975">
        <v>8973</v>
      </c>
      <c r="B8975" s="1">
        <v>10</v>
      </c>
      <c r="C8975" s="1">
        <v>10</v>
      </c>
      <c r="D8975" s="1" t="s">
        <v>22</v>
      </c>
      <c r="E8975" s="1">
        <v>500</v>
      </c>
      <c r="F8975" s="1">
        <f>Data!F8975</f>
        <v>504.57600000000002</v>
      </c>
      <c r="G8975" s="1">
        <f>Data!G8975</f>
        <v>999.65</v>
      </c>
    </row>
    <row r="8976" spans="1:7" x14ac:dyDescent="0.4">
      <c r="A8976">
        <v>8974</v>
      </c>
      <c r="B8976" s="1">
        <v>10</v>
      </c>
      <c r="C8976" s="1">
        <v>10</v>
      </c>
      <c r="D8976" s="1" t="s">
        <v>22</v>
      </c>
      <c r="E8976" s="1">
        <v>500</v>
      </c>
      <c r="F8976" s="1">
        <f>Data!F8976</f>
        <v>504.86</v>
      </c>
      <c r="G8976" s="1">
        <f>Data!G8976</f>
        <v>999.70100000000002</v>
      </c>
    </row>
    <row r="8977" spans="1:7" x14ac:dyDescent="0.4">
      <c r="A8977">
        <v>8975</v>
      </c>
      <c r="B8977" s="1">
        <v>10</v>
      </c>
      <c r="C8977" s="1">
        <v>10</v>
      </c>
      <c r="D8977" s="1" t="s">
        <v>22</v>
      </c>
      <c r="E8977" s="1">
        <v>500</v>
      </c>
      <c r="F8977" s="1">
        <f>Data!F8977</f>
        <v>504.44499999999999</v>
      </c>
      <c r="G8977" s="1">
        <f>Data!G8977</f>
        <v>999.26099999999997</v>
      </c>
    </row>
    <row r="8978" spans="1:7" x14ac:dyDescent="0.4">
      <c r="A8978">
        <v>8976</v>
      </c>
      <c r="B8978" s="1">
        <v>10</v>
      </c>
      <c r="C8978" s="1">
        <v>10</v>
      </c>
      <c r="D8978" s="1" t="s">
        <v>22</v>
      </c>
      <c r="E8978" s="1">
        <v>500</v>
      </c>
      <c r="F8978" s="1">
        <f>Data!F8978</f>
        <v>504.75599999999997</v>
      </c>
      <c r="G8978" s="1">
        <f>Data!G8978</f>
        <v>999.702</v>
      </c>
    </row>
    <row r="8979" spans="1:7" x14ac:dyDescent="0.4">
      <c r="A8979">
        <v>8977</v>
      </c>
      <c r="B8979" s="1">
        <v>10</v>
      </c>
      <c r="C8979" s="1">
        <v>10</v>
      </c>
      <c r="D8979" s="1" t="s">
        <v>23</v>
      </c>
      <c r="E8979" s="1">
        <v>50</v>
      </c>
      <c r="F8979" s="1">
        <f>Data!F8979</f>
        <v>48.862000000000002</v>
      </c>
      <c r="G8979" s="1">
        <f>Data!G8979</f>
        <v>99.994</v>
      </c>
    </row>
    <row r="8980" spans="1:7" x14ac:dyDescent="0.4">
      <c r="A8980">
        <v>8978</v>
      </c>
      <c r="B8980" s="1">
        <v>10</v>
      </c>
      <c r="C8980" s="1">
        <v>10</v>
      </c>
      <c r="D8980" s="1" t="s">
        <v>23</v>
      </c>
      <c r="E8980" s="1">
        <v>50</v>
      </c>
      <c r="F8980" s="1">
        <f>Data!F8980</f>
        <v>48.781999999999996</v>
      </c>
      <c r="G8980" s="1">
        <f>Data!G8980</f>
        <v>99.89</v>
      </c>
    </row>
    <row r="8981" spans="1:7" x14ac:dyDescent="0.4">
      <c r="A8981">
        <v>8979</v>
      </c>
      <c r="B8981" s="1">
        <v>10</v>
      </c>
      <c r="C8981" s="1">
        <v>10</v>
      </c>
      <c r="D8981" s="1" t="s">
        <v>23</v>
      </c>
      <c r="E8981" s="1">
        <v>50</v>
      </c>
      <c r="F8981" s="1">
        <f>Data!F8981</f>
        <v>49.16</v>
      </c>
      <c r="G8981" s="1">
        <f>Data!G8981</f>
        <v>100.268</v>
      </c>
    </row>
    <row r="8982" spans="1:7" x14ac:dyDescent="0.4">
      <c r="A8982">
        <v>8980</v>
      </c>
      <c r="B8982" s="1">
        <v>10</v>
      </c>
      <c r="C8982" s="1">
        <v>10</v>
      </c>
      <c r="D8982" s="1" t="s">
        <v>23</v>
      </c>
      <c r="E8982" s="1">
        <v>50</v>
      </c>
      <c r="F8982" s="1">
        <f>Data!F8982</f>
        <v>48.820999999999998</v>
      </c>
      <c r="G8982" s="1">
        <f>Data!G8982</f>
        <v>99.811000000000007</v>
      </c>
    </row>
    <row r="8983" spans="1:7" x14ac:dyDescent="0.4">
      <c r="A8983">
        <v>8981</v>
      </c>
      <c r="B8983" s="1">
        <v>10</v>
      </c>
      <c r="C8983" s="1">
        <v>10</v>
      </c>
      <c r="D8983" s="1" t="s">
        <v>23</v>
      </c>
      <c r="E8983" s="1">
        <v>50</v>
      </c>
      <c r="F8983" s="1">
        <f>Data!F8983</f>
        <v>49.024999999999999</v>
      </c>
      <c r="G8983" s="1">
        <f>Data!G8983</f>
        <v>100.276</v>
      </c>
    </row>
    <row r="8984" spans="1:7" x14ac:dyDescent="0.4">
      <c r="A8984">
        <v>8982</v>
      </c>
      <c r="B8984" s="1">
        <v>10</v>
      </c>
      <c r="C8984" s="1">
        <v>10</v>
      </c>
      <c r="D8984" s="1" t="s">
        <v>23</v>
      </c>
      <c r="E8984" s="1">
        <v>50</v>
      </c>
      <c r="F8984" s="1">
        <f>Data!F8984</f>
        <v>49.246000000000002</v>
      </c>
      <c r="G8984" s="1">
        <f>Data!G8984</f>
        <v>100.239</v>
      </c>
    </row>
    <row r="8985" spans="1:7" x14ac:dyDescent="0.4">
      <c r="A8985">
        <v>8983</v>
      </c>
      <c r="B8985" s="1">
        <v>10</v>
      </c>
      <c r="C8985" s="1">
        <v>10</v>
      </c>
      <c r="D8985" s="1" t="s">
        <v>23</v>
      </c>
      <c r="E8985" s="1">
        <v>50</v>
      </c>
      <c r="F8985" s="1">
        <f>Data!F8985</f>
        <v>49.723999999999997</v>
      </c>
      <c r="G8985" s="1">
        <f>Data!G8985</f>
        <v>100.378</v>
      </c>
    </row>
    <row r="8986" spans="1:7" x14ac:dyDescent="0.4">
      <c r="A8986">
        <v>8984</v>
      </c>
      <c r="B8986" s="1">
        <v>10</v>
      </c>
      <c r="C8986" s="1">
        <v>10</v>
      </c>
      <c r="D8986" s="1" t="s">
        <v>23</v>
      </c>
      <c r="E8986" s="1">
        <v>50</v>
      </c>
      <c r="F8986" s="1">
        <f>Data!F8986</f>
        <v>49.277000000000001</v>
      </c>
      <c r="G8986" s="1">
        <f>Data!G8986</f>
        <v>100.185</v>
      </c>
    </row>
    <row r="8987" spans="1:7" x14ac:dyDescent="0.4">
      <c r="A8987">
        <v>8985</v>
      </c>
      <c r="B8987" s="1">
        <v>10</v>
      </c>
      <c r="C8987" s="1">
        <v>10</v>
      </c>
      <c r="D8987" s="1" t="s">
        <v>23</v>
      </c>
      <c r="E8987" s="1">
        <v>50</v>
      </c>
      <c r="F8987" s="1">
        <f>Data!F8987</f>
        <v>48.780999999999999</v>
      </c>
      <c r="G8987" s="1">
        <f>Data!G8987</f>
        <v>99.802999999999997</v>
      </c>
    </row>
    <row r="8988" spans="1:7" x14ac:dyDescent="0.4">
      <c r="A8988">
        <v>8986</v>
      </c>
      <c r="B8988" s="1">
        <v>10</v>
      </c>
      <c r="C8988" s="1">
        <v>10</v>
      </c>
      <c r="D8988" s="1" t="s">
        <v>23</v>
      </c>
      <c r="E8988" s="1">
        <v>50</v>
      </c>
      <c r="F8988" s="1">
        <f>Data!F8988</f>
        <v>49.15</v>
      </c>
      <c r="G8988" s="1">
        <f>Data!G8988</f>
        <v>100.03700000000001</v>
      </c>
    </row>
    <row r="8989" spans="1:7" x14ac:dyDescent="0.4">
      <c r="A8989">
        <v>8987</v>
      </c>
      <c r="B8989" s="1">
        <v>10</v>
      </c>
      <c r="C8989" s="1">
        <v>10</v>
      </c>
      <c r="D8989" s="1" t="s">
        <v>23</v>
      </c>
      <c r="E8989" s="1">
        <v>50</v>
      </c>
      <c r="F8989" s="1">
        <f>Data!F8989</f>
        <v>48.881</v>
      </c>
      <c r="G8989" s="1">
        <f>Data!G8989</f>
        <v>99.828000000000003</v>
      </c>
    </row>
    <row r="8990" spans="1:7" x14ac:dyDescent="0.4">
      <c r="A8990">
        <v>8988</v>
      </c>
      <c r="B8990" s="1">
        <v>10</v>
      </c>
      <c r="C8990" s="1">
        <v>10</v>
      </c>
      <c r="D8990" s="1" t="s">
        <v>23</v>
      </c>
      <c r="E8990" s="1">
        <v>50</v>
      </c>
      <c r="F8990" s="1">
        <f>Data!F8990</f>
        <v>49.167000000000002</v>
      </c>
      <c r="G8990" s="1">
        <f>Data!G8990</f>
        <v>100.09399999999999</v>
      </c>
    </row>
    <row r="8991" spans="1:7" x14ac:dyDescent="0.4">
      <c r="A8991">
        <v>8989</v>
      </c>
      <c r="B8991" s="1">
        <v>10</v>
      </c>
      <c r="C8991" s="1">
        <v>10</v>
      </c>
      <c r="D8991" s="1" t="s">
        <v>23</v>
      </c>
      <c r="E8991" s="1">
        <v>50</v>
      </c>
      <c r="F8991" s="1">
        <f>Data!F8991</f>
        <v>48.802</v>
      </c>
      <c r="G8991" s="1">
        <f>Data!G8991</f>
        <v>100.041</v>
      </c>
    </row>
    <row r="8992" spans="1:7" x14ac:dyDescent="0.4">
      <c r="A8992">
        <v>8990</v>
      </c>
      <c r="B8992" s="1">
        <v>10</v>
      </c>
      <c r="C8992" s="1">
        <v>10</v>
      </c>
      <c r="D8992" s="1" t="s">
        <v>23</v>
      </c>
      <c r="E8992" s="1">
        <v>50</v>
      </c>
      <c r="F8992" s="1">
        <f>Data!F8992</f>
        <v>49.16</v>
      </c>
      <c r="G8992" s="1">
        <f>Data!G8992</f>
        <v>99.858000000000004</v>
      </c>
    </row>
    <row r="8993" spans="1:7" x14ac:dyDescent="0.4">
      <c r="A8993">
        <v>8991</v>
      </c>
      <c r="B8993" s="1">
        <v>10</v>
      </c>
      <c r="C8993" s="1">
        <v>10</v>
      </c>
      <c r="D8993" s="1" t="s">
        <v>23</v>
      </c>
      <c r="E8993" s="1">
        <v>50</v>
      </c>
      <c r="F8993" s="1">
        <f>Data!F8993</f>
        <v>49.264000000000003</v>
      </c>
      <c r="G8993" s="1">
        <f>Data!G8993</f>
        <v>99.885000000000005</v>
      </c>
    </row>
    <row r="8994" spans="1:7" x14ac:dyDescent="0.4">
      <c r="A8994">
        <v>8992</v>
      </c>
      <c r="B8994" s="1">
        <v>10</v>
      </c>
      <c r="C8994" s="1">
        <v>10</v>
      </c>
      <c r="D8994" s="1" t="s">
        <v>23</v>
      </c>
      <c r="E8994" s="1">
        <v>50</v>
      </c>
      <c r="F8994" s="1">
        <f>Data!F8994</f>
        <v>49.421999999999997</v>
      </c>
      <c r="G8994" s="1">
        <f>Data!G8994</f>
        <v>100.06100000000001</v>
      </c>
    </row>
    <row r="8995" spans="1:7" x14ac:dyDescent="0.4">
      <c r="A8995">
        <v>8993</v>
      </c>
      <c r="B8995" s="1">
        <v>10</v>
      </c>
      <c r="C8995" s="1">
        <v>10</v>
      </c>
      <c r="D8995" s="1" t="s">
        <v>23</v>
      </c>
      <c r="E8995" s="1">
        <v>200</v>
      </c>
      <c r="F8995" s="1">
        <f>Data!F8995</f>
        <v>203.81100000000001</v>
      </c>
      <c r="G8995" s="1">
        <f>Data!G8995</f>
        <v>400.32499999999999</v>
      </c>
    </row>
    <row r="8996" spans="1:7" x14ac:dyDescent="0.4">
      <c r="A8996">
        <v>8994</v>
      </c>
      <c r="B8996" s="1">
        <v>10</v>
      </c>
      <c r="C8996" s="1">
        <v>10</v>
      </c>
      <c r="D8996" s="1" t="s">
        <v>23</v>
      </c>
      <c r="E8996" s="1">
        <v>200</v>
      </c>
      <c r="F8996" s="1">
        <f>Data!F8996</f>
        <v>203.93199999999999</v>
      </c>
      <c r="G8996" s="1">
        <f>Data!G8996</f>
        <v>400.17</v>
      </c>
    </row>
    <row r="8997" spans="1:7" x14ac:dyDescent="0.4">
      <c r="A8997">
        <v>8995</v>
      </c>
      <c r="B8997" s="1">
        <v>10</v>
      </c>
      <c r="C8997" s="1">
        <v>10</v>
      </c>
      <c r="D8997" s="1" t="s">
        <v>23</v>
      </c>
      <c r="E8997" s="1">
        <v>200</v>
      </c>
      <c r="F8997" s="1">
        <f>Data!F8997</f>
        <v>203.45599999999999</v>
      </c>
      <c r="G8997" s="1">
        <f>Data!G8997</f>
        <v>399.63</v>
      </c>
    </row>
    <row r="8998" spans="1:7" x14ac:dyDescent="0.4">
      <c r="A8998">
        <v>8996</v>
      </c>
      <c r="B8998" s="1">
        <v>10</v>
      </c>
      <c r="C8998" s="1">
        <v>10</v>
      </c>
      <c r="D8998" s="1" t="s">
        <v>23</v>
      </c>
      <c r="E8998" s="1">
        <v>200</v>
      </c>
      <c r="F8998" s="1">
        <f>Data!F8998</f>
        <v>203.52</v>
      </c>
      <c r="G8998" s="1">
        <f>Data!G8998</f>
        <v>399.91699999999997</v>
      </c>
    </row>
    <row r="8999" spans="1:7" x14ac:dyDescent="0.4">
      <c r="A8999">
        <v>8997</v>
      </c>
      <c r="B8999" s="1">
        <v>10</v>
      </c>
      <c r="C8999" s="1">
        <v>10</v>
      </c>
      <c r="D8999" s="1" t="s">
        <v>23</v>
      </c>
      <c r="E8999" s="1">
        <v>200</v>
      </c>
      <c r="F8999" s="1">
        <f>Data!F8999</f>
        <v>203.68</v>
      </c>
      <c r="G8999" s="1">
        <f>Data!G8999</f>
        <v>399.79700000000003</v>
      </c>
    </row>
    <row r="9000" spans="1:7" x14ac:dyDescent="0.4">
      <c r="A9000">
        <v>8998</v>
      </c>
      <c r="B9000" s="1">
        <v>10</v>
      </c>
      <c r="C9000" s="1">
        <v>10</v>
      </c>
      <c r="D9000" s="1" t="s">
        <v>23</v>
      </c>
      <c r="E9000" s="1">
        <v>200</v>
      </c>
      <c r="F9000" s="1">
        <f>Data!F9000</f>
        <v>203.81800000000001</v>
      </c>
      <c r="G9000" s="1">
        <f>Data!G9000</f>
        <v>399.92099999999999</v>
      </c>
    </row>
    <row r="9001" spans="1:7" x14ac:dyDescent="0.4">
      <c r="A9001">
        <v>8999</v>
      </c>
      <c r="B9001" s="1">
        <v>10</v>
      </c>
      <c r="C9001" s="1">
        <v>10</v>
      </c>
      <c r="D9001" s="1" t="s">
        <v>23</v>
      </c>
      <c r="E9001" s="1">
        <v>200</v>
      </c>
      <c r="F9001" s="1">
        <f>Data!F9001</f>
        <v>204.36199999999999</v>
      </c>
      <c r="G9001" s="1">
        <f>Data!G9001</f>
        <v>400.03</v>
      </c>
    </row>
    <row r="9002" spans="1:7" x14ac:dyDescent="0.4">
      <c r="A9002">
        <v>9000</v>
      </c>
      <c r="B9002" s="1">
        <v>10</v>
      </c>
      <c r="C9002" s="1">
        <v>10</v>
      </c>
      <c r="D9002" s="1" t="s">
        <v>23</v>
      </c>
      <c r="E9002" s="1">
        <v>200</v>
      </c>
      <c r="F9002" s="1">
        <f>Data!F9002</f>
        <v>204.3</v>
      </c>
      <c r="G9002" s="1">
        <f>Data!G9002</f>
        <v>400.15199999999999</v>
      </c>
    </row>
    <row r="9003" spans="1:7" x14ac:dyDescent="0.4">
      <c r="A9003">
        <v>9001</v>
      </c>
      <c r="B9003" s="1">
        <v>10</v>
      </c>
      <c r="C9003" s="1">
        <v>10</v>
      </c>
      <c r="D9003" s="1" t="s">
        <v>23</v>
      </c>
      <c r="E9003" s="1">
        <v>200</v>
      </c>
      <c r="F9003" s="1">
        <f>Data!F9003</f>
        <v>203.92400000000001</v>
      </c>
      <c r="G9003" s="1">
        <f>Data!G9003</f>
        <v>399.97199999999998</v>
      </c>
    </row>
    <row r="9004" spans="1:7" x14ac:dyDescent="0.4">
      <c r="A9004">
        <v>9002</v>
      </c>
      <c r="B9004" s="1">
        <v>10</v>
      </c>
      <c r="C9004" s="1">
        <v>10</v>
      </c>
      <c r="D9004" s="1" t="s">
        <v>23</v>
      </c>
      <c r="E9004" s="1">
        <v>200</v>
      </c>
      <c r="F9004" s="1">
        <f>Data!F9004</f>
        <v>203.72800000000001</v>
      </c>
      <c r="G9004" s="1">
        <f>Data!G9004</f>
        <v>399.79399999999998</v>
      </c>
    </row>
    <row r="9005" spans="1:7" x14ac:dyDescent="0.4">
      <c r="A9005">
        <v>9003</v>
      </c>
      <c r="B9005" s="1">
        <v>10</v>
      </c>
      <c r="C9005" s="1">
        <v>10</v>
      </c>
      <c r="D9005" s="1" t="s">
        <v>23</v>
      </c>
      <c r="E9005" s="1">
        <v>200</v>
      </c>
      <c r="F9005" s="1">
        <f>Data!F9005</f>
        <v>203.73099999999999</v>
      </c>
      <c r="G9005" s="1">
        <f>Data!G9005</f>
        <v>399.62700000000001</v>
      </c>
    </row>
    <row r="9006" spans="1:7" x14ac:dyDescent="0.4">
      <c r="A9006">
        <v>9004</v>
      </c>
      <c r="B9006" s="1">
        <v>10</v>
      </c>
      <c r="C9006" s="1">
        <v>10</v>
      </c>
      <c r="D9006" s="1" t="s">
        <v>23</v>
      </c>
      <c r="E9006" s="1">
        <v>200</v>
      </c>
      <c r="F9006" s="1">
        <f>Data!F9006</f>
        <v>203.82499999999999</v>
      </c>
      <c r="G9006" s="1">
        <f>Data!G9006</f>
        <v>400.45499999999998</v>
      </c>
    </row>
    <row r="9007" spans="1:7" x14ac:dyDescent="0.4">
      <c r="A9007">
        <v>9005</v>
      </c>
      <c r="B9007" s="1">
        <v>10</v>
      </c>
      <c r="C9007" s="1">
        <v>10</v>
      </c>
      <c r="D9007" s="1" t="s">
        <v>23</v>
      </c>
      <c r="E9007" s="1">
        <v>200</v>
      </c>
      <c r="F9007" s="1">
        <f>Data!F9007</f>
        <v>203.90799999999999</v>
      </c>
      <c r="G9007" s="1">
        <f>Data!G9007</f>
        <v>399.94900000000001</v>
      </c>
    </row>
    <row r="9008" spans="1:7" x14ac:dyDescent="0.4">
      <c r="A9008">
        <v>9006</v>
      </c>
      <c r="B9008" s="1">
        <v>10</v>
      </c>
      <c r="C9008" s="1">
        <v>10</v>
      </c>
      <c r="D9008" s="1" t="s">
        <v>23</v>
      </c>
      <c r="E9008" s="1">
        <v>200</v>
      </c>
      <c r="F9008" s="1">
        <f>Data!F9008</f>
        <v>203.48099999999999</v>
      </c>
      <c r="G9008" s="1">
        <f>Data!G9008</f>
        <v>399.73200000000003</v>
      </c>
    </row>
    <row r="9009" spans="1:7" x14ac:dyDescent="0.4">
      <c r="A9009">
        <v>9007</v>
      </c>
      <c r="B9009" s="1">
        <v>10</v>
      </c>
      <c r="C9009" s="1">
        <v>10</v>
      </c>
      <c r="D9009" s="1" t="s">
        <v>23</v>
      </c>
      <c r="E9009" s="1">
        <v>200</v>
      </c>
      <c r="F9009" s="1">
        <f>Data!F9009</f>
        <v>203.68100000000001</v>
      </c>
      <c r="G9009" s="1">
        <f>Data!G9009</f>
        <v>399.73099999999999</v>
      </c>
    </row>
    <row r="9010" spans="1:7" x14ac:dyDescent="0.4">
      <c r="A9010">
        <v>9008</v>
      </c>
      <c r="B9010" s="1">
        <v>10</v>
      </c>
      <c r="C9010" s="1">
        <v>10</v>
      </c>
      <c r="D9010" s="1" t="s">
        <v>23</v>
      </c>
      <c r="E9010" s="1">
        <v>200</v>
      </c>
      <c r="F9010" s="1">
        <f>Data!F9010</f>
        <v>203.80799999999999</v>
      </c>
      <c r="G9010" s="1">
        <f>Data!G9010</f>
        <v>399.80399999999997</v>
      </c>
    </row>
    <row r="9011" spans="1:7" x14ac:dyDescent="0.4">
      <c r="A9011">
        <v>9009</v>
      </c>
      <c r="B9011" s="1">
        <v>10</v>
      </c>
      <c r="C9011" s="1">
        <v>10</v>
      </c>
      <c r="D9011" s="1" t="s">
        <v>23</v>
      </c>
      <c r="E9011" s="1">
        <v>500</v>
      </c>
      <c r="F9011" s="1">
        <f>Data!F9011</f>
        <v>504.58199999999999</v>
      </c>
      <c r="G9011" s="1">
        <f>Data!G9011</f>
        <v>999.59799999999996</v>
      </c>
    </row>
    <row r="9012" spans="1:7" x14ac:dyDescent="0.4">
      <c r="A9012">
        <v>9010</v>
      </c>
      <c r="B9012" s="1">
        <v>10</v>
      </c>
      <c r="C9012" s="1">
        <v>10</v>
      </c>
      <c r="D9012" s="1" t="s">
        <v>23</v>
      </c>
      <c r="E9012" s="1">
        <v>500</v>
      </c>
      <c r="F9012" s="1">
        <f>Data!F9012</f>
        <v>504.44799999999998</v>
      </c>
      <c r="G9012" s="1">
        <f>Data!G9012</f>
        <v>999.96299999999997</v>
      </c>
    </row>
    <row r="9013" spans="1:7" x14ac:dyDescent="0.4">
      <c r="A9013">
        <v>9011</v>
      </c>
      <c r="B9013" s="1">
        <v>10</v>
      </c>
      <c r="C9013" s="1">
        <v>10</v>
      </c>
      <c r="D9013" s="1" t="s">
        <v>23</v>
      </c>
      <c r="E9013" s="1">
        <v>500</v>
      </c>
      <c r="F9013" s="1">
        <f>Data!F9013</f>
        <v>504.77699999999999</v>
      </c>
      <c r="G9013" s="1">
        <f>Data!G9013</f>
        <v>999.86800000000005</v>
      </c>
    </row>
    <row r="9014" spans="1:7" x14ac:dyDescent="0.4">
      <c r="A9014">
        <v>9012</v>
      </c>
      <c r="B9014" s="1">
        <v>10</v>
      </c>
      <c r="C9014" s="1">
        <v>10</v>
      </c>
      <c r="D9014" s="1" t="s">
        <v>23</v>
      </c>
      <c r="E9014" s="1">
        <v>500</v>
      </c>
      <c r="F9014" s="1">
        <f>Data!F9014</f>
        <v>504.42700000000002</v>
      </c>
      <c r="G9014" s="1">
        <f>Data!G9014</f>
        <v>999.64400000000001</v>
      </c>
    </row>
    <row r="9015" spans="1:7" x14ac:dyDescent="0.4">
      <c r="A9015">
        <v>9013</v>
      </c>
      <c r="B9015" s="1">
        <v>10</v>
      </c>
      <c r="C9015" s="1">
        <v>10</v>
      </c>
      <c r="D9015" s="1" t="s">
        <v>23</v>
      </c>
      <c r="E9015" s="1">
        <v>500</v>
      </c>
      <c r="F9015" s="1">
        <f>Data!F9015</f>
        <v>504.52199999999999</v>
      </c>
      <c r="G9015" s="1">
        <f>Data!G9015</f>
        <v>999.81700000000001</v>
      </c>
    </row>
    <row r="9016" spans="1:7" x14ac:dyDescent="0.4">
      <c r="A9016">
        <v>9014</v>
      </c>
      <c r="B9016" s="1">
        <v>10</v>
      </c>
      <c r="C9016" s="1">
        <v>10</v>
      </c>
      <c r="D9016" s="1" t="s">
        <v>23</v>
      </c>
      <c r="E9016" s="1">
        <v>500</v>
      </c>
      <c r="F9016" s="1">
        <f>Data!F9016</f>
        <v>504.75200000000001</v>
      </c>
      <c r="G9016" s="1">
        <f>Data!G9016</f>
        <v>1000.102</v>
      </c>
    </row>
    <row r="9017" spans="1:7" x14ac:dyDescent="0.4">
      <c r="A9017">
        <v>9015</v>
      </c>
      <c r="B9017" s="1">
        <v>10</v>
      </c>
      <c r="C9017" s="1">
        <v>10</v>
      </c>
      <c r="D9017" s="1" t="s">
        <v>23</v>
      </c>
      <c r="E9017" s="1">
        <v>500</v>
      </c>
      <c r="F9017" s="1">
        <f>Data!F9017</f>
        <v>504.83600000000001</v>
      </c>
      <c r="G9017" s="1">
        <f>Data!G9017</f>
        <v>1000.042</v>
      </c>
    </row>
    <row r="9018" spans="1:7" x14ac:dyDescent="0.4">
      <c r="A9018">
        <v>9016</v>
      </c>
      <c r="B9018" s="1">
        <v>10</v>
      </c>
      <c r="C9018" s="1">
        <v>10</v>
      </c>
      <c r="D9018" s="1" t="s">
        <v>23</v>
      </c>
      <c r="E9018" s="1">
        <v>500</v>
      </c>
      <c r="F9018" s="1">
        <f>Data!F9018</f>
        <v>504.923</v>
      </c>
      <c r="G9018" s="1">
        <f>Data!G9018</f>
        <v>999.91</v>
      </c>
    </row>
    <row r="9019" spans="1:7" x14ac:dyDescent="0.4">
      <c r="A9019">
        <v>9017</v>
      </c>
      <c r="B9019" s="1">
        <v>10</v>
      </c>
      <c r="C9019" s="1">
        <v>10</v>
      </c>
      <c r="D9019" s="1" t="s">
        <v>23</v>
      </c>
      <c r="E9019" s="1">
        <v>500</v>
      </c>
      <c r="F9019" s="1">
        <f>Data!F9019</f>
        <v>504.57799999999997</v>
      </c>
      <c r="G9019" s="1">
        <f>Data!G9019</f>
        <v>999.654</v>
      </c>
    </row>
    <row r="9020" spans="1:7" x14ac:dyDescent="0.4">
      <c r="A9020">
        <v>9018</v>
      </c>
      <c r="B9020" s="1">
        <v>10</v>
      </c>
      <c r="C9020" s="1">
        <v>10</v>
      </c>
      <c r="D9020" s="1" t="s">
        <v>23</v>
      </c>
      <c r="E9020" s="1">
        <v>500</v>
      </c>
      <c r="F9020" s="1">
        <f>Data!F9020</f>
        <v>504.02499999999998</v>
      </c>
      <c r="G9020" s="1">
        <f>Data!G9020</f>
        <v>999.46199999999999</v>
      </c>
    </row>
    <row r="9021" spans="1:7" x14ac:dyDescent="0.4">
      <c r="A9021">
        <v>9019</v>
      </c>
      <c r="B9021" s="1">
        <v>10</v>
      </c>
      <c r="C9021" s="1">
        <v>10</v>
      </c>
      <c r="D9021" s="1" t="s">
        <v>23</v>
      </c>
      <c r="E9021" s="1">
        <v>500</v>
      </c>
      <c r="F9021" s="1">
        <f>Data!F9021</f>
        <v>504.58699999999999</v>
      </c>
      <c r="G9021" s="1">
        <f>Data!G9021</f>
        <v>1000.023</v>
      </c>
    </row>
    <row r="9022" spans="1:7" x14ac:dyDescent="0.4">
      <c r="A9022">
        <v>9020</v>
      </c>
      <c r="B9022" s="1">
        <v>10</v>
      </c>
      <c r="C9022" s="1">
        <v>10</v>
      </c>
      <c r="D9022" s="1" t="s">
        <v>23</v>
      </c>
      <c r="E9022" s="1">
        <v>500</v>
      </c>
      <c r="F9022" s="1">
        <f>Data!F9022</f>
        <v>504.75700000000001</v>
      </c>
      <c r="G9022" s="1">
        <f>Data!G9022</f>
        <v>999.91399999999999</v>
      </c>
    </row>
    <row r="9023" spans="1:7" x14ac:dyDescent="0.4">
      <c r="A9023">
        <v>9021</v>
      </c>
      <c r="B9023" s="1">
        <v>10</v>
      </c>
      <c r="C9023" s="1">
        <v>10</v>
      </c>
      <c r="D9023" s="1" t="s">
        <v>23</v>
      </c>
      <c r="E9023" s="1">
        <v>500</v>
      </c>
      <c r="F9023" s="1">
        <f>Data!F9023</f>
        <v>504.30099999999999</v>
      </c>
      <c r="G9023" s="1">
        <f>Data!G9023</f>
        <v>999.61400000000003</v>
      </c>
    </row>
    <row r="9024" spans="1:7" x14ac:dyDescent="0.4">
      <c r="A9024">
        <v>9022</v>
      </c>
      <c r="B9024" s="1">
        <v>10</v>
      </c>
      <c r="C9024" s="1">
        <v>10</v>
      </c>
      <c r="D9024" s="1" t="s">
        <v>23</v>
      </c>
      <c r="E9024" s="1">
        <v>500</v>
      </c>
      <c r="F9024" s="1">
        <f>Data!F9024</f>
        <v>504.15100000000001</v>
      </c>
      <c r="G9024" s="1">
        <f>Data!G9024</f>
        <v>999.66200000000003</v>
      </c>
    </row>
    <row r="9025" spans="1:7" x14ac:dyDescent="0.4">
      <c r="A9025">
        <v>9023</v>
      </c>
      <c r="B9025" s="1">
        <v>10</v>
      </c>
      <c r="C9025" s="1">
        <v>10</v>
      </c>
      <c r="D9025" s="1" t="s">
        <v>23</v>
      </c>
      <c r="E9025" s="1">
        <v>500</v>
      </c>
      <c r="F9025" s="1">
        <f>Data!F9025</f>
        <v>504.601</v>
      </c>
      <c r="G9025" s="1">
        <f>Data!G9025</f>
        <v>999.75800000000004</v>
      </c>
    </row>
    <row r="9026" spans="1:7" x14ac:dyDescent="0.4">
      <c r="A9026">
        <v>9024</v>
      </c>
      <c r="B9026" s="1">
        <v>10</v>
      </c>
      <c r="C9026" s="1">
        <v>10</v>
      </c>
      <c r="D9026" s="1" t="s">
        <v>23</v>
      </c>
      <c r="E9026" s="1">
        <v>500</v>
      </c>
      <c r="F9026" s="1">
        <f>Data!F9026</f>
        <v>504.77100000000002</v>
      </c>
      <c r="G9026" s="1">
        <f>Data!G9026</f>
        <v>999.81399999999996</v>
      </c>
    </row>
    <row r="9027" spans="1:7" x14ac:dyDescent="0.4">
      <c r="A9027">
        <v>9025</v>
      </c>
      <c r="B9027" s="1">
        <v>11</v>
      </c>
      <c r="C9027" s="1">
        <v>10</v>
      </c>
      <c r="D9027" s="1" t="s">
        <v>22</v>
      </c>
      <c r="E9027" s="1">
        <v>50</v>
      </c>
      <c r="F9027" s="1">
        <f>Data!F9027</f>
        <v>50.149000000000001</v>
      </c>
      <c r="G9027" s="1">
        <f>Data!G9027</f>
        <v>99.998999999999995</v>
      </c>
    </row>
    <row r="9028" spans="1:7" x14ac:dyDescent="0.4">
      <c r="A9028">
        <v>9026</v>
      </c>
      <c r="B9028" s="1">
        <v>11</v>
      </c>
      <c r="C9028" s="1">
        <v>10</v>
      </c>
      <c r="D9028" s="1" t="s">
        <v>22</v>
      </c>
      <c r="E9028" s="1">
        <v>50</v>
      </c>
      <c r="F9028" s="1">
        <f>Data!F9028</f>
        <v>49.807000000000002</v>
      </c>
      <c r="G9028" s="1">
        <f>Data!G9028</f>
        <v>99.876999999999995</v>
      </c>
    </row>
    <row r="9029" spans="1:7" x14ac:dyDescent="0.4">
      <c r="A9029">
        <v>9027</v>
      </c>
      <c r="B9029" s="1">
        <v>11</v>
      </c>
      <c r="C9029" s="1">
        <v>10</v>
      </c>
      <c r="D9029" s="1" t="s">
        <v>22</v>
      </c>
      <c r="E9029" s="1">
        <v>50</v>
      </c>
      <c r="F9029" s="1">
        <f>Data!F9029</f>
        <v>49.718000000000004</v>
      </c>
      <c r="G9029" s="1">
        <f>Data!G9029</f>
        <v>100.202</v>
      </c>
    </row>
    <row r="9030" spans="1:7" x14ac:dyDescent="0.4">
      <c r="A9030">
        <v>9028</v>
      </c>
      <c r="B9030" s="1">
        <v>11</v>
      </c>
      <c r="C9030" s="1">
        <v>10</v>
      </c>
      <c r="D9030" s="1" t="s">
        <v>22</v>
      </c>
      <c r="E9030" s="1">
        <v>50</v>
      </c>
      <c r="F9030" s="1">
        <f>Data!F9030</f>
        <v>49.841999999999999</v>
      </c>
      <c r="G9030" s="1">
        <f>Data!G9030</f>
        <v>100.271</v>
      </c>
    </row>
    <row r="9031" spans="1:7" x14ac:dyDescent="0.4">
      <c r="A9031">
        <v>9029</v>
      </c>
      <c r="B9031" s="1">
        <v>11</v>
      </c>
      <c r="C9031" s="1">
        <v>10</v>
      </c>
      <c r="D9031" s="1" t="s">
        <v>22</v>
      </c>
      <c r="E9031" s="1">
        <v>50</v>
      </c>
      <c r="F9031" s="1">
        <f>Data!F9031</f>
        <v>49.68</v>
      </c>
      <c r="G9031" s="1">
        <f>Data!G9031</f>
        <v>99.706000000000003</v>
      </c>
    </row>
    <row r="9032" spans="1:7" x14ac:dyDescent="0.4">
      <c r="A9032">
        <v>9030</v>
      </c>
      <c r="B9032" s="1">
        <v>11</v>
      </c>
      <c r="C9032" s="1">
        <v>10</v>
      </c>
      <c r="D9032" s="1" t="s">
        <v>22</v>
      </c>
      <c r="E9032" s="1">
        <v>50</v>
      </c>
      <c r="F9032" s="1">
        <f>Data!F9032</f>
        <v>49.725999999999999</v>
      </c>
      <c r="G9032" s="1">
        <f>Data!G9032</f>
        <v>99.99</v>
      </c>
    </row>
    <row r="9033" spans="1:7" x14ac:dyDescent="0.4">
      <c r="A9033">
        <v>9031</v>
      </c>
      <c r="B9033" s="1">
        <v>11</v>
      </c>
      <c r="C9033" s="1">
        <v>10</v>
      </c>
      <c r="D9033" s="1" t="s">
        <v>22</v>
      </c>
      <c r="E9033" s="1">
        <v>50</v>
      </c>
      <c r="F9033" s="1">
        <f>Data!F9033</f>
        <v>50.14</v>
      </c>
      <c r="G9033" s="1">
        <f>Data!G9033</f>
        <v>100.018</v>
      </c>
    </row>
    <row r="9034" spans="1:7" x14ac:dyDescent="0.4">
      <c r="A9034">
        <v>9032</v>
      </c>
      <c r="B9034" s="1">
        <v>11</v>
      </c>
      <c r="C9034" s="1">
        <v>10</v>
      </c>
      <c r="D9034" s="1" t="s">
        <v>22</v>
      </c>
      <c r="E9034" s="1">
        <v>50</v>
      </c>
      <c r="F9034" s="1">
        <f>Data!F9034</f>
        <v>50.155000000000001</v>
      </c>
      <c r="G9034" s="1">
        <f>Data!G9034</f>
        <v>100.26</v>
      </c>
    </row>
    <row r="9035" spans="1:7" x14ac:dyDescent="0.4">
      <c r="A9035">
        <v>9033</v>
      </c>
      <c r="B9035" s="1">
        <v>11</v>
      </c>
      <c r="C9035" s="1">
        <v>10</v>
      </c>
      <c r="D9035" s="1" t="s">
        <v>22</v>
      </c>
      <c r="E9035" s="1">
        <v>50</v>
      </c>
      <c r="F9035" s="1">
        <f>Data!F9035</f>
        <v>49.963000000000001</v>
      </c>
      <c r="G9035" s="1">
        <f>Data!G9035</f>
        <v>99.954999999999998</v>
      </c>
    </row>
    <row r="9036" spans="1:7" x14ac:dyDescent="0.4">
      <c r="A9036">
        <v>9034</v>
      </c>
      <c r="B9036" s="1">
        <v>11</v>
      </c>
      <c r="C9036" s="1">
        <v>10</v>
      </c>
      <c r="D9036" s="1" t="s">
        <v>22</v>
      </c>
      <c r="E9036" s="1">
        <v>50</v>
      </c>
      <c r="F9036" s="1">
        <f>Data!F9036</f>
        <v>49.786000000000001</v>
      </c>
      <c r="G9036" s="1">
        <f>Data!G9036</f>
        <v>100.16500000000001</v>
      </c>
    </row>
    <row r="9037" spans="1:7" x14ac:dyDescent="0.4">
      <c r="A9037">
        <v>9035</v>
      </c>
      <c r="B9037" s="1">
        <v>11</v>
      </c>
      <c r="C9037" s="1">
        <v>10</v>
      </c>
      <c r="D9037" s="1" t="s">
        <v>22</v>
      </c>
      <c r="E9037" s="1">
        <v>50</v>
      </c>
      <c r="F9037" s="1">
        <f>Data!F9037</f>
        <v>49.963000000000001</v>
      </c>
      <c r="G9037" s="1">
        <f>Data!G9037</f>
        <v>100.008</v>
      </c>
    </row>
    <row r="9038" spans="1:7" x14ac:dyDescent="0.4">
      <c r="A9038">
        <v>9036</v>
      </c>
      <c r="B9038" s="1">
        <v>11</v>
      </c>
      <c r="C9038" s="1">
        <v>10</v>
      </c>
      <c r="D9038" s="1" t="s">
        <v>22</v>
      </c>
      <c r="E9038" s="1">
        <v>50</v>
      </c>
      <c r="F9038" s="1">
        <f>Data!F9038</f>
        <v>49.901000000000003</v>
      </c>
      <c r="G9038" s="1">
        <f>Data!G9038</f>
        <v>100.164</v>
      </c>
    </row>
    <row r="9039" spans="1:7" x14ac:dyDescent="0.4">
      <c r="A9039">
        <v>9037</v>
      </c>
      <c r="B9039" s="1">
        <v>11</v>
      </c>
      <c r="C9039" s="1">
        <v>10</v>
      </c>
      <c r="D9039" s="1" t="s">
        <v>22</v>
      </c>
      <c r="E9039" s="1">
        <v>50</v>
      </c>
      <c r="F9039" s="1">
        <f>Data!F9039</f>
        <v>49.847999999999999</v>
      </c>
      <c r="G9039" s="1">
        <f>Data!G9039</f>
        <v>99.995999999999995</v>
      </c>
    </row>
    <row r="9040" spans="1:7" x14ac:dyDescent="0.4">
      <c r="A9040">
        <v>9038</v>
      </c>
      <c r="B9040" s="1">
        <v>11</v>
      </c>
      <c r="C9040" s="1">
        <v>10</v>
      </c>
      <c r="D9040" s="1" t="s">
        <v>22</v>
      </c>
      <c r="E9040" s="1">
        <v>50</v>
      </c>
      <c r="F9040" s="1">
        <f>Data!F9040</f>
        <v>49.570999999999998</v>
      </c>
      <c r="G9040" s="1">
        <f>Data!G9040</f>
        <v>100.15</v>
      </c>
    </row>
    <row r="9041" spans="1:7" x14ac:dyDescent="0.4">
      <c r="A9041">
        <v>9039</v>
      </c>
      <c r="B9041" s="1">
        <v>11</v>
      </c>
      <c r="C9041" s="1">
        <v>10</v>
      </c>
      <c r="D9041" s="1" t="s">
        <v>22</v>
      </c>
      <c r="E9041" s="1">
        <v>50</v>
      </c>
      <c r="F9041" s="1">
        <f>Data!F9041</f>
        <v>49.762999999999998</v>
      </c>
      <c r="G9041" s="1">
        <f>Data!G9041</f>
        <v>100.11499999999999</v>
      </c>
    </row>
    <row r="9042" spans="1:7" x14ac:dyDescent="0.4">
      <c r="A9042">
        <v>9040</v>
      </c>
      <c r="B9042" s="1">
        <v>11</v>
      </c>
      <c r="C9042" s="1">
        <v>10</v>
      </c>
      <c r="D9042" s="1" t="s">
        <v>22</v>
      </c>
      <c r="E9042" s="1">
        <v>50</v>
      </c>
      <c r="F9042" s="1">
        <f>Data!F9042</f>
        <v>49.7</v>
      </c>
      <c r="G9042" s="1">
        <f>Data!G9042</f>
        <v>99.897999999999996</v>
      </c>
    </row>
    <row r="9043" spans="1:7" x14ac:dyDescent="0.4">
      <c r="A9043">
        <v>9041</v>
      </c>
      <c r="B9043" s="1">
        <v>11</v>
      </c>
      <c r="C9043" s="1">
        <v>10</v>
      </c>
      <c r="D9043" s="1" t="s">
        <v>22</v>
      </c>
      <c r="E9043" s="1">
        <v>200</v>
      </c>
      <c r="F9043" s="1">
        <f>Data!F9043</f>
        <v>204.54900000000001</v>
      </c>
      <c r="G9043" s="1">
        <f>Data!G9043</f>
        <v>400.05</v>
      </c>
    </row>
    <row r="9044" spans="1:7" x14ac:dyDescent="0.4">
      <c r="A9044">
        <v>9042</v>
      </c>
      <c r="B9044" s="1">
        <v>11</v>
      </c>
      <c r="C9044" s="1">
        <v>10</v>
      </c>
      <c r="D9044" s="1" t="s">
        <v>22</v>
      </c>
      <c r="E9044" s="1">
        <v>200</v>
      </c>
      <c r="F9044" s="1">
        <f>Data!F9044</f>
        <v>204.78299999999999</v>
      </c>
      <c r="G9044" s="1">
        <f>Data!G9044</f>
        <v>400.12799999999999</v>
      </c>
    </row>
    <row r="9045" spans="1:7" x14ac:dyDescent="0.4">
      <c r="A9045">
        <v>9043</v>
      </c>
      <c r="B9045" s="1">
        <v>11</v>
      </c>
      <c r="C9045" s="1">
        <v>10</v>
      </c>
      <c r="D9045" s="1" t="s">
        <v>22</v>
      </c>
      <c r="E9045" s="1">
        <v>200</v>
      </c>
      <c r="F9045" s="1">
        <f>Data!F9045</f>
        <v>204.78200000000001</v>
      </c>
      <c r="G9045" s="1">
        <f>Data!G9045</f>
        <v>399.92200000000003</v>
      </c>
    </row>
    <row r="9046" spans="1:7" x14ac:dyDescent="0.4">
      <c r="A9046">
        <v>9044</v>
      </c>
      <c r="B9046" s="1">
        <v>11</v>
      </c>
      <c r="C9046" s="1">
        <v>10</v>
      </c>
      <c r="D9046" s="1" t="s">
        <v>22</v>
      </c>
      <c r="E9046" s="1">
        <v>200</v>
      </c>
      <c r="F9046" s="1">
        <f>Data!F9046</f>
        <v>204.517</v>
      </c>
      <c r="G9046" s="1">
        <f>Data!G9046</f>
        <v>399.76299999999998</v>
      </c>
    </row>
    <row r="9047" spans="1:7" x14ac:dyDescent="0.4">
      <c r="A9047">
        <v>9045</v>
      </c>
      <c r="B9047" s="1">
        <v>11</v>
      </c>
      <c r="C9047" s="1">
        <v>10</v>
      </c>
      <c r="D9047" s="1" t="s">
        <v>22</v>
      </c>
      <c r="E9047" s="1">
        <v>200</v>
      </c>
      <c r="F9047" s="1">
        <f>Data!F9047</f>
        <v>204.57900000000001</v>
      </c>
      <c r="G9047" s="1">
        <f>Data!G9047</f>
        <v>399.99799999999999</v>
      </c>
    </row>
    <row r="9048" spans="1:7" x14ac:dyDescent="0.4">
      <c r="A9048">
        <v>9046</v>
      </c>
      <c r="B9048" s="1">
        <v>11</v>
      </c>
      <c r="C9048" s="1">
        <v>10</v>
      </c>
      <c r="D9048" s="1" t="s">
        <v>22</v>
      </c>
      <c r="E9048" s="1">
        <v>200</v>
      </c>
      <c r="F9048" s="1">
        <f>Data!F9048</f>
        <v>204.57300000000001</v>
      </c>
      <c r="G9048" s="1">
        <f>Data!G9048</f>
        <v>399.60300000000001</v>
      </c>
    </row>
    <row r="9049" spans="1:7" x14ac:dyDescent="0.4">
      <c r="A9049">
        <v>9047</v>
      </c>
      <c r="B9049" s="1">
        <v>11</v>
      </c>
      <c r="C9049" s="1">
        <v>10</v>
      </c>
      <c r="D9049" s="1" t="s">
        <v>22</v>
      </c>
      <c r="E9049" s="1">
        <v>200</v>
      </c>
      <c r="F9049" s="1">
        <f>Data!F9049</f>
        <v>204.61</v>
      </c>
      <c r="G9049" s="1">
        <f>Data!G9049</f>
        <v>399.613</v>
      </c>
    </row>
    <row r="9050" spans="1:7" x14ac:dyDescent="0.4">
      <c r="A9050">
        <v>9048</v>
      </c>
      <c r="B9050" s="1">
        <v>11</v>
      </c>
      <c r="C9050" s="1">
        <v>10</v>
      </c>
      <c r="D9050" s="1" t="s">
        <v>22</v>
      </c>
      <c r="E9050" s="1">
        <v>200</v>
      </c>
      <c r="F9050" s="1">
        <f>Data!F9050</f>
        <v>204.64599999999999</v>
      </c>
      <c r="G9050" s="1">
        <f>Data!G9050</f>
        <v>399.75400000000002</v>
      </c>
    </row>
    <row r="9051" spans="1:7" x14ac:dyDescent="0.4">
      <c r="A9051">
        <v>9049</v>
      </c>
      <c r="B9051" s="1">
        <v>11</v>
      </c>
      <c r="C9051" s="1">
        <v>10</v>
      </c>
      <c r="D9051" s="1" t="s">
        <v>22</v>
      </c>
      <c r="E9051" s="1">
        <v>200</v>
      </c>
      <c r="F9051" s="1">
        <f>Data!F9051</f>
        <v>204.54300000000001</v>
      </c>
      <c r="G9051" s="1">
        <f>Data!G9051</f>
        <v>399.90199999999999</v>
      </c>
    </row>
    <row r="9052" spans="1:7" x14ac:dyDescent="0.4">
      <c r="A9052">
        <v>9050</v>
      </c>
      <c r="B9052" s="1">
        <v>11</v>
      </c>
      <c r="C9052" s="1">
        <v>10</v>
      </c>
      <c r="D9052" s="1" t="s">
        <v>22</v>
      </c>
      <c r="E9052" s="1">
        <v>200</v>
      </c>
      <c r="F9052" s="1">
        <f>Data!F9052</f>
        <v>204.55600000000001</v>
      </c>
      <c r="G9052" s="1">
        <f>Data!G9052</f>
        <v>399.9</v>
      </c>
    </row>
    <row r="9053" spans="1:7" x14ac:dyDescent="0.4">
      <c r="A9053">
        <v>9051</v>
      </c>
      <c r="B9053" s="1">
        <v>11</v>
      </c>
      <c r="C9053" s="1">
        <v>10</v>
      </c>
      <c r="D9053" s="1" t="s">
        <v>22</v>
      </c>
      <c r="E9053" s="1">
        <v>200</v>
      </c>
      <c r="F9053" s="1">
        <f>Data!F9053</f>
        <v>204.46899999999999</v>
      </c>
      <c r="G9053" s="1">
        <f>Data!G9053</f>
        <v>399.892</v>
      </c>
    </row>
    <row r="9054" spans="1:7" x14ac:dyDescent="0.4">
      <c r="A9054">
        <v>9052</v>
      </c>
      <c r="B9054" s="1">
        <v>11</v>
      </c>
      <c r="C9054" s="1">
        <v>10</v>
      </c>
      <c r="D9054" s="1" t="s">
        <v>22</v>
      </c>
      <c r="E9054" s="1">
        <v>200</v>
      </c>
      <c r="F9054" s="1">
        <f>Data!F9054</f>
        <v>204.375</v>
      </c>
      <c r="G9054" s="1">
        <f>Data!G9054</f>
        <v>399.72800000000001</v>
      </c>
    </row>
    <row r="9055" spans="1:7" x14ac:dyDescent="0.4">
      <c r="A9055">
        <v>9053</v>
      </c>
      <c r="B9055" s="1">
        <v>11</v>
      </c>
      <c r="C9055" s="1">
        <v>10</v>
      </c>
      <c r="D9055" s="1" t="s">
        <v>22</v>
      </c>
      <c r="E9055" s="1">
        <v>200</v>
      </c>
      <c r="F9055" s="1">
        <f>Data!F9055</f>
        <v>204.47399999999999</v>
      </c>
      <c r="G9055" s="1">
        <f>Data!G9055</f>
        <v>399.572</v>
      </c>
    </row>
    <row r="9056" spans="1:7" x14ac:dyDescent="0.4">
      <c r="A9056">
        <v>9054</v>
      </c>
      <c r="B9056" s="1">
        <v>11</v>
      </c>
      <c r="C9056" s="1">
        <v>10</v>
      </c>
      <c r="D9056" s="1" t="s">
        <v>22</v>
      </c>
      <c r="E9056" s="1">
        <v>200</v>
      </c>
      <c r="F9056" s="1">
        <f>Data!F9056</f>
        <v>204.60300000000001</v>
      </c>
      <c r="G9056" s="1">
        <f>Data!G9056</f>
        <v>400.18</v>
      </c>
    </row>
    <row r="9057" spans="1:7" x14ac:dyDescent="0.4">
      <c r="A9057">
        <v>9055</v>
      </c>
      <c r="B9057" s="1">
        <v>11</v>
      </c>
      <c r="C9057" s="1">
        <v>10</v>
      </c>
      <c r="D9057" s="1" t="s">
        <v>22</v>
      </c>
      <c r="E9057" s="1">
        <v>200</v>
      </c>
      <c r="F9057" s="1">
        <f>Data!F9057</f>
        <v>204.672</v>
      </c>
      <c r="G9057" s="1">
        <f>Data!G9057</f>
        <v>400.05500000000001</v>
      </c>
    </row>
    <row r="9058" spans="1:7" x14ac:dyDescent="0.4">
      <c r="A9058">
        <v>9056</v>
      </c>
      <c r="B9058" s="1">
        <v>11</v>
      </c>
      <c r="C9058" s="1">
        <v>10</v>
      </c>
      <c r="D9058" s="1" t="s">
        <v>22</v>
      </c>
      <c r="E9058" s="1">
        <v>200</v>
      </c>
      <c r="F9058" s="1">
        <f>Data!F9058</f>
        <v>204.59899999999999</v>
      </c>
      <c r="G9058" s="1">
        <f>Data!G9058</f>
        <v>399.72800000000001</v>
      </c>
    </row>
    <row r="9059" spans="1:7" x14ac:dyDescent="0.4">
      <c r="A9059">
        <v>9057</v>
      </c>
      <c r="B9059" s="1">
        <v>11</v>
      </c>
      <c r="C9059" s="1">
        <v>10</v>
      </c>
      <c r="D9059" s="1" t="s">
        <v>22</v>
      </c>
      <c r="E9059" s="1">
        <v>500</v>
      </c>
      <c r="F9059" s="1">
        <f>Data!F9059</f>
        <v>505.78699999999998</v>
      </c>
      <c r="G9059" s="1">
        <f>Data!G9059</f>
        <v>999.94</v>
      </c>
    </row>
    <row r="9060" spans="1:7" x14ac:dyDescent="0.4">
      <c r="A9060">
        <v>9058</v>
      </c>
      <c r="B9060" s="1">
        <v>11</v>
      </c>
      <c r="C9060" s="1">
        <v>10</v>
      </c>
      <c r="D9060" s="1" t="s">
        <v>22</v>
      </c>
      <c r="E9060" s="1">
        <v>500</v>
      </c>
      <c r="F9060" s="1">
        <f>Data!F9060</f>
        <v>505.21100000000001</v>
      </c>
      <c r="G9060" s="1">
        <f>Data!G9060</f>
        <v>999.63800000000003</v>
      </c>
    </row>
    <row r="9061" spans="1:7" x14ac:dyDescent="0.4">
      <c r="A9061">
        <v>9059</v>
      </c>
      <c r="B9061" s="1">
        <v>11</v>
      </c>
      <c r="C9061" s="1">
        <v>10</v>
      </c>
      <c r="D9061" s="1" t="s">
        <v>22</v>
      </c>
      <c r="E9061" s="1">
        <v>500</v>
      </c>
      <c r="F9061" s="1">
        <f>Data!F9061</f>
        <v>505.411</v>
      </c>
      <c r="G9061" s="1">
        <f>Data!G9061</f>
        <v>999.59199999999998</v>
      </c>
    </row>
    <row r="9062" spans="1:7" x14ac:dyDescent="0.4">
      <c r="A9062">
        <v>9060</v>
      </c>
      <c r="B9062" s="1">
        <v>11</v>
      </c>
      <c r="C9062" s="1">
        <v>10</v>
      </c>
      <c r="D9062" s="1" t="s">
        <v>22</v>
      </c>
      <c r="E9062" s="1">
        <v>500</v>
      </c>
      <c r="F9062" s="1">
        <f>Data!F9062</f>
        <v>505.15800000000002</v>
      </c>
      <c r="G9062" s="1">
        <f>Data!G9062</f>
        <v>999.41899999999998</v>
      </c>
    </row>
    <row r="9063" spans="1:7" x14ac:dyDescent="0.4">
      <c r="A9063">
        <v>9061</v>
      </c>
      <c r="B9063" s="1">
        <v>11</v>
      </c>
      <c r="C9063" s="1">
        <v>10</v>
      </c>
      <c r="D9063" s="1" t="s">
        <v>22</v>
      </c>
      <c r="E9063" s="1">
        <v>500</v>
      </c>
      <c r="F9063" s="1">
        <f>Data!F9063</f>
        <v>505.37799999999999</v>
      </c>
      <c r="G9063" s="1">
        <f>Data!G9063</f>
        <v>999.601</v>
      </c>
    </row>
    <row r="9064" spans="1:7" x14ac:dyDescent="0.4">
      <c r="A9064">
        <v>9062</v>
      </c>
      <c r="B9064" s="1">
        <v>11</v>
      </c>
      <c r="C9064" s="1">
        <v>10</v>
      </c>
      <c r="D9064" s="1" t="s">
        <v>22</v>
      </c>
      <c r="E9064" s="1">
        <v>500</v>
      </c>
      <c r="F9064" s="1">
        <f>Data!F9064</f>
        <v>505.47899999999998</v>
      </c>
      <c r="G9064" s="1">
        <f>Data!G9064</f>
        <v>999.72299999999996</v>
      </c>
    </row>
    <row r="9065" spans="1:7" x14ac:dyDescent="0.4">
      <c r="A9065">
        <v>9063</v>
      </c>
      <c r="B9065" s="1">
        <v>11</v>
      </c>
      <c r="C9065" s="1">
        <v>10</v>
      </c>
      <c r="D9065" s="1" t="s">
        <v>22</v>
      </c>
      <c r="E9065" s="1">
        <v>500</v>
      </c>
      <c r="F9065" s="1">
        <f>Data!F9065</f>
        <v>505.63299999999998</v>
      </c>
      <c r="G9065" s="1">
        <f>Data!G9065</f>
        <v>999.60699999999997</v>
      </c>
    </row>
    <row r="9066" spans="1:7" x14ac:dyDescent="0.4">
      <c r="A9066">
        <v>9064</v>
      </c>
      <c r="B9066" s="1">
        <v>11</v>
      </c>
      <c r="C9066" s="1">
        <v>10</v>
      </c>
      <c r="D9066" s="1" t="s">
        <v>22</v>
      </c>
      <c r="E9066" s="1">
        <v>500</v>
      </c>
      <c r="F9066" s="1">
        <f>Data!F9066</f>
        <v>505.73700000000002</v>
      </c>
      <c r="G9066" s="1">
        <f>Data!G9066</f>
        <v>999.97</v>
      </c>
    </row>
    <row r="9067" spans="1:7" x14ac:dyDescent="0.4">
      <c r="A9067">
        <v>9065</v>
      </c>
      <c r="B9067" s="1">
        <v>11</v>
      </c>
      <c r="C9067" s="1">
        <v>10</v>
      </c>
      <c r="D9067" s="1" t="s">
        <v>22</v>
      </c>
      <c r="E9067" s="1">
        <v>500</v>
      </c>
      <c r="F9067" s="1">
        <f>Data!F9067</f>
        <v>505.53699999999998</v>
      </c>
      <c r="G9067" s="1">
        <f>Data!G9067</f>
        <v>999.54100000000005</v>
      </c>
    </row>
    <row r="9068" spans="1:7" x14ac:dyDescent="0.4">
      <c r="A9068">
        <v>9066</v>
      </c>
      <c r="B9068" s="1">
        <v>11</v>
      </c>
      <c r="C9068" s="1">
        <v>10</v>
      </c>
      <c r="D9068" s="1" t="s">
        <v>22</v>
      </c>
      <c r="E9068" s="1">
        <v>500</v>
      </c>
      <c r="F9068" s="1">
        <f>Data!F9068</f>
        <v>505.50299999999999</v>
      </c>
      <c r="G9068" s="1">
        <f>Data!G9068</f>
        <v>999.89300000000003</v>
      </c>
    </row>
    <row r="9069" spans="1:7" x14ac:dyDescent="0.4">
      <c r="A9069">
        <v>9067</v>
      </c>
      <c r="B9069" s="1">
        <v>11</v>
      </c>
      <c r="C9069" s="1">
        <v>10</v>
      </c>
      <c r="D9069" s="1" t="s">
        <v>22</v>
      </c>
      <c r="E9069" s="1">
        <v>500</v>
      </c>
      <c r="F9069" s="1">
        <f>Data!F9069</f>
        <v>505.32600000000002</v>
      </c>
      <c r="G9069" s="1">
        <f>Data!G9069</f>
        <v>999.36800000000005</v>
      </c>
    </row>
    <row r="9070" spans="1:7" x14ac:dyDescent="0.4">
      <c r="A9070">
        <v>9068</v>
      </c>
      <c r="B9070" s="1">
        <v>11</v>
      </c>
      <c r="C9070" s="1">
        <v>10</v>
      </c>
      <c r="D9070" s="1" t="s">
        <v>22</v>
      </c>
      <c r="E9070" s="1">
        <v>500</v>
      </c>
      <c r="F9070" s="1">
        <f>Data!F9070</f>
        <v>505.16399999999999</v>
      </c>
      <c r="G9070" s="1">
        <f>Data!G9070</f>
        <v>999.58900000000006</v>
      </c>
    </row>
    <row r="9071" spans="1:7" x14ac:dyDescent="0.4">
      <c r="A9071">
        <v>9069</v>
      </c>
      <c r="B9071" s="1">
        <v>11</v>
      </c>
      <c r="C9071" s="1">
        <v>10</v>
      </c>
      <c r="D9071" s="1" t="s">
        <v>22</v>
      </c>
      <c r="E9071" s="1">
        <v>500</v>
      </c>
      <c r="F9071" s="1">
        <f>Data!F9071</f>
        <v>505.56200000000001</v>
      </c>
      <c r="G9071" s="1">
        <f>Data!G9071</f>
        <v>999.63199999999995</v>
      </c>
    </row>
    <row r="9072" spans="1:7" x14ac:dyDescent="0.4">
      <c r="A9072">
        <v>9070</v>
      </c>
      <c r="B9072" s="1">
        <v>11</v>
      </c>
      <c r="C9072" s="1">
        <v>10</v>
      </c>
      <c r="D9072" s="1" t="s">
        <v>22</v>
      </c>
      <c r="E9072" s="1">
        <v>500</v>
      </c>
      <c r="F9072" s="1">
        <f>Data!F9072</f>
        <v>505.68900000000002</v>
      </c>
      <c r="G9072" s="1">
        <f>Data!G9072</f>
        <v>999.61099999999999</v>
      </c>
    </row>
    <row r="9073" spans="1:7" x14ac:dyDescent="0.4">
      <c r="A9073">
        <v>9071</v>
      </c>
      <c r="B9073" s="1">
        <v>11</v>
      </c>
      <c r="C9073" s="1">
        <v>10</v>
      </c>
      <c r="D9073" s="1" t="s">
        <v>22</v>
      </c>
      <c r="E9073" s="1">
        <v>500</v>
      </c>
      <c r="F9073" s="1">
        <f>Data!F9073</f>
        <v>505.80399999999997</v>
      </c>
      <c r="G9073" s="1">
        <f>Data!G9073</f>
        <v>999.74300000000005</v>
      </c>
    </row>
    <row r="9074" spans="1:7" x14ac:dyDescent="0.4">
      <c r="A9074">
        <v>9072</v>
      </c>
      <c r="B9074" s="1">
        <v>11</v>
      </c>
      <c r="C9074" s="1">
        <v>10</v>
      </c>
      <c r="D9074" s="1" t="s">
        <v>22</v>
      </c>
      <c r="E9074" s="1">
        <v>500</v>
      </c>
      <c r="F9074" s="1">
        <f>Data!F9074</f>
        <v>505.75700000000001</v>
      </c>
      <c r="G9074" s="1">
        <f>Data!G9074</f>
        <v>999.48299999999995</v>
      </c>
    </row>
    <row r="9075" spans="1:7" x14ac:dyDescent="0.4">
      <c r="A9075">
        <v>9073</v>
      </c>
      <c r="B9075" s="1">
        <v>11</v>
      </c>
      <c r="C9075" s="1">
        <v>10</v>
      </c>
      <c r="D9075" s="1" t="s">
        <v>23</v>
      </c>
      <c r="E9075" s="1">
        <v>50</v>
      </c>
      <c r="F9075" s="1">
        <f>Data!F9075</f>
        <v>49.424999999999997</v>
      </c>
      <c r="G9075" s="1">
        <f>Data!G9075</f>
        <v>100.13500000000001</v>
      </c>
    </row>
    <row r="9076" spans="1:7" x14ac:dyDescent="0.4">
      <c r="A9076">
        <v>9074</v>
      </c>
      <c r="B9076" s="1">
        <v>11</v>
      </c>
      <c r="C9076" s="1">
        <v>10</v>
      </c>
      <c r="D9076" s="1" t="s">
        <v>23</v>
      </c>
      <c r="E9076" s="1">
        <v>50</v>
      </c>
      <c r="F9076" s="1">
        <f>Data!F9076</f>
        <v>49.436</v>
      </c>
      <c r="G9076" s="1">
        <f>Data!G9076</f>
        <v>99.915999999999997</v>
      </c>
    </row>
    <row r="9077" spans="1:7" x14ac:dyDescent="0.4">
      <c r="A9077">
        <v>9075</v>
      </c>
      <c r="B9077" s="1">
        <v>11</v>
      </c>
      <c r="C9077" s="1">
        <v>10</v>
      </c>
      <c r="D9077" s="1" t="s">
        <v>23</v>
      </c>
      <c r="E9077" s="1">
        <v>50</v>
      </c>
      <c r="F9077" s="1">
        <f>Data!F9077</f>
        <v>49.406999999999996</v>
      </c>
      <c r="G9077" s="1">
        <f>Data!G9077</f>
        <v>100.05800000000001</v>
      </c>
    </row>
    <row r="9078" spans="1:7" x14ac:dyDescent="0.4">
      <c r="A9078">
        <v>9076</v>
      </c>
      <c r="B9078" s="1">
        <v>11</v>
      </c>
      <c r="C9078" s="1">
        <v>10</v>
      </c>
      <c r="D9078" s="1" t="s">
        <v>23</v>
      </c>
      <c r="E9078" s="1">
        <v>50</v>
      </c>
      <c r="F9078" s="1">
        <f>Data!F9078</f>
        <v>49.155000000000001</v>
      </c>
      <c r="G9078" s="1">
        <f>Data!G9078</f>
        <v>99.872</v>
      </c>
    </row>
    <row r="9079" spans="1:7" x14ac:dyDescent="0.4">
      <c r="A9079">
        <v>9077</v>
      </c>
      <c r="B9079" s="1">
        <v>11</v>
      </c>
      <c r="C9079" s="1">
        <v>10</v>
      </c>
      <c r="D9079" s="1" t="s">
        <v>23</v>
      </c>
      <c r="E9079" s="1">
        <v>50</v>
      </c>
      <c r="F9079" s="1">
        <f>Data!F9079</f>
        <v>49.46</v>
      </c>
      <c r="G9079" s="1">
        <f>Data!G9079</f>
        <v>100.053</v>
      </c>
    </row>
    <row r="9080" spans="1:7" x14ac:dyDescent="0.4">
      <c r="A9080">
        <v>9078</v>
      </c>
      <c r="B9080" s="1">
        <v>11</v>
      </c>
      <c r="C9080" s="1">
        <v>10</v>
      </c>
      <c r="D9080" s="1" t="s">
        <v>23</v>
      </c>
      <c r="E9080" s="1">
        <v>50</v>
      </c>
      <c r="F9080" s="1">
        <f>Data!F9080</f>
        <v>49.359000000000002</v>
      </c>
      <c r="G9080" s="1">
        <f>Data!G9080</f>
        <v>100.29900000000001</v>
      </c>
    </row>
    <row r="9081" spans="1:7" x14ac:dyDescent="0.4">
      <c r="A9081">
        <v>9079</v>
      </c>
      <c r="B9081" s="1">
        <v>11</v>
      </c>
      <c r="C9081" s="1">
        <v>10</v>
      </c>
      <c r="D9081" s="1" t="s">
        <v>23</v>
      </c>
      <c r="E9081" s="1">
        <v>50</v>
      </c>
      <c r="F9081" s="1">
        <f>Data!F9081</f>
        <v>49.622999999999998</v>
      </c>
      <c r="G9081" s="1">
        <f>Data!G9081</f>
        <v>100.25</v>
      </c>
    </row>
    <row r="9082" spans="1:7" x14ac:dyDescent="0.4">
      <c r="A9082">
        <v>9080</v>
      </c>
      <c r="B9082" s="1">
        <v>11</v>
      </c>
      <c r="C9082" s="1">
        <v>10</v>
      </c>
      <c r="D9082" s="1" t="s">
        <v>23</v>
      </c>
      <c r="E9082" s="1">
        <v>50</v>
      </c>
      <c r="F9082" s="1">
        <f>Data!F9082</f>
        <v>49.744999999999997</v>
      </c>
      <c r="G9082" s="1">
        <f>Data!G9082</f>
        <v>100.116</v>
      </c>
    </row>
    <row r="9083" spans="1:7" x14ac:dyDescent="0.4">
      <c r="A9083">
        <v>9081</v>
      </c>
      <c r="B9083" s="1">
        <v>11</v>
      </c>
      <c r="C9083" s="1">
        <v>10</v>
      </c>
      <c r="D9083" s="1" t="s">
        <v>23</v>
      </c>
      <c r="E9083" s="1">
        <v>50</v>
      </c>
      <c r="F9083" s="1">
        <f>Data!F9083</f>
        <v>49.646000000000001</v>
      </c>
      <c r="G9083" s="1">
        <f>Data!G9083</f>
        <v>100.27</v>
      </c>
    </row>
    <row r="9084" spans="1:7" x14ac:dyDescent="0.4">
      <c r="A9084">
        <v>9082</v>
      </c>
      <c r="B9084" s="1">
        <v>11</v>
      </c>
      <c r="C9084" s="1">
        <v>10</v>
      </c>
      <c r="D9084" s="1" t="s">
        <v>23</v>
      </c>
      <c r="E9084" s="1">
        <v>50</v>
      </c>
      <c r="F9084" s="1">
        <f>Data!F9084</f>
        <v>49.332000000000001</v>
      </c>
      <c r="G9084" s="1">
        <f>Data!G9084</f>
        <v>100.167</v>
      </c>
    </row>
    <row r="9085" spans="1:7" x14ac:dyDescent="0.4">
      <c r="A9085">
        <v>9083</v>
      </c>
      <c r="B9085" s="1">
        <v>11</v>
      </c>
      <c r="C9085" s="1">
        <v>10</v>
      </c>
      <c r="D9085" s="1" t="s">
        <v>23</v>
      </c>
      <c r="E9085" s="1">
        <v>50</v>
      </c>
      <c r="F9085" s="1">
        <f>Data!F9085</f>
        <v>49.664999999999999</v>
      </c>
      <c r="G9085" s="1">
        <f>Data!G9085</f>
        <v>99.843000000000004</v>
      </c>
    </row>
    <row r="9086" spans="1:7" x14ac:dyDescent="0.4">
      <c r="A9086">
        <v>9084</v>
      </c>
      <c r="B9086" s="1">
        <v>11</v>
      </c>
      <c r="C9086" s="1">
        <v>10</v>
      </c>
      <c r="D9086" s="1" t="s">
        <v>23</v>
      </c>
      <c r="E9086" s="1">
        <v>50</v>
      </c>
      <c r="F9086" s="1">
        <f>Data!F9086</f>
        <v>49.496000000000002</v>
      </c>
      <c r="G9086" s="1">
        <f>Data!G9086</f>
        <v>100.268</v>
      </c>
    </row>
    <row r="9087" spans="1:7" x14ac:dyDescent="0.4">
      <c r="A9087">
        <v>9085</v>
      </c>
      <c r="B9087" s="1">
        <v>11</v>
      </c>
      <c r="C9087" s="1">
        <v>10</v>
      </c>
      <c r="D9087" s="1" t="s">
        <v>23</v>
      </c>
      <c r="E9087" s="1">
        <v>50</v>
      </c>
      <c r="F9087" s="1">
        <f>Data!F9087</f>
        <v>49.273000000000003</v>
      </c>
      <c r="G9087" s="1">
        <f>Data!G9087</f>
        <v>100.05</v>
      </c>
    </row>
    <row r="9088" spans="1:7" x14ac:dyDescent="0.4">
      <c r="A9088">
        <v>9086</v>
      </c>
      <c r="B9088" s="1">
        <v>11</v>
      </c>
      <c r="C9088" s="1">
        <v>10</v>
      </c>
      <c r="D9088" s="1" t="s">
        <v>23</v>
      </c>
      <c r="E9088" s="1">
        <v>50</v>
      </c>
      <c r="F9088" s="1">
        <f>Data!F9088</f>
        <v>49.343000000000004</v>
      </c>
      <c r="G9088" s="1">
        <f>Data!G9088</f>
        <v>100.03</v>
      </c>
    </row>
    <row r="9089" spans="1:7" x14ac:dyDescent="0.4">
      <c r="A9089">
        <v>9087</v>
      </c>
      <c r="B9089" s="1">
        <v>11</v>
      </c>
      <c r="C9089" s="1">
        <v>10</v>
      </c>
      <c r="D9089" s="1" t="s">
        <v>23</v>
      </c>
      <c r="E9089" s="1">
        <v>50</v>
      </c>
      <c r="F9089" s="1">
        <f>Data!F9089</f>
        <v>49.749000000000002</v>
      </c>
      <c r="G9089" s="1">
        <f>Data!G9089</f>
        <v>100.023</v>
      </c>
    </row>
    <row r="9090" spans="1:7" x14ac:dyDescent="0.4">
      <c r="A9090">
        <v>9088</v>
      </c>
      <c r="B9090" s="1">
        <v>11</v>
      </c>
      <c r="C9090" s="1">
        <v>10</v>
      </c>
      <c r="D9090" s="1" t="s">
        <v>23</v>
      </c>
      <c r="E9090" s="1">
        <v>50</v>
      </c>
      <c r="F9090" s="1">
        <f>Data!F9090</f>
        <v>50.006</v>
      </c>
      <c r="G9090" s="1">
        <f>Data!G9090</f>
        <v>100.253</v>
      </c>
    </row>
    <row r="9091" spans="1:7" x14ac:dyDescent="0.4">
      <c r="A9091">
        <v>9089</v>
      </c>
      <c r="B9091" s="1">
        <v>11</v>
      </c>
      <c r="C9091" s="1">
        <v>10</v>
      </c>
      <c r="D9091" s="1" t="s">
        <v>23</v>
      </c>
      <c r="E9091" s="1">
        <v>200</v>
      </c>
      <c r="F9091" s="1">
        <f>Data!F9091</f>
        <v>204.23400000000001</v>
      </c>
      <c r="G9091" s="1">
        <f>Data!G9091</f>
        <v>399.779</v>
      </c>
    </row>
    <row r="9092" spans="1:7" x14ac:dyDescent="0.4">
      <c r="A9092">
        <v>9090</v>
      </c>
      <c r="B9092" s="1">
        <v>11</v>
      </c>
      <c r="C9092" s="1">
        <v>10</v>
      </c>
      <c r="D9092" s="1" t="s">
        <v>23</v>
      </c>
      <c r="E9092" s="1">
        <v>200</v>
      </c>
      <c r="F9092" s="1">
        <f>Data!F9092</f>
        <v>204.374</v>
      </c>
      <c r="G9092" s="1">
        <f>Data!G9092</f>
        <v>399.97699999999998</v>
      </c>
    </row>
    <row r="9093" spans="1:7" x14ac:dyDescent="0.4">
      <c r="A9093">
        <v>9091</v>
      </c>
      <c r="B9093" s="1">
        <v>11</v>
      </c>
      <c r="C9093" s="1">
        <v>10</v>
      </c>
      <c r="D9093" s="1" t="s">
        <v>23</v>
      </c>
      <c r="E9093" s="1">
        <v>200</v>
      </c>
      <c r="F9093" s="1">
        <f>Data!F9093</f>
        <v>204.04599999999999</v>
      </c>
      <c r="G9093" s="1">
        <f>Data!G9093</f>
        <v>399.61399999999998</v>
      </c>
    </row>
    <row r="9094" spans="1:7" x14ac:dyDescent="0.4">
      <c r="A9094">
        <v>9092</v>
      </c>
      <c r="B9094" s="1">
        <v>11</v>
      </c>
      <c r="C9094" s="1">
        <v>10</v>
      </c>
      <c r="D9094" s="1" t="s">
        <v>23</v>
      </c>
      <c r="E9094" s="1">
        <v>200</v>
      </c>
      <c r="F9094" s="1">
        <f>Data!F9094</f>
        <v>204.03200000000001</v>
      </c>
      <c r="G9094" s="1">
        <f>Data!G9094</f>
        <v>399.60700000000003</v>
      </c>
    </row>
    <row r="9095" spans="1:7" x14ac:dyDescent="0.4">
      <c r="A9095">
        <v>9093</v>
      </c>
      <c r="B9095" s="1">
        <v>11</v>
      </c>
      <c r="C9095" s="1">
        <v>10</v>
      </c>
      <c r="D9095" s="1" t="s">
        <v>23</v>
      </c>
      <c r="E9095" s="1">
        <v>200</v>
      </c>
      <c r="F9095" s="1">
        <f>Data!F9095</f>
        <v>204.119</v>
      </c>
      <c r="G9095" s="1">
        <f>Data!G9095</f>
        <v>399.86099999999999</v>
      </c>
    </row>
    <row r="9096" spans="1:7" x14ac:dyDescent="0.4">
      <c r="A9096">
        <v>9094</v>
      </c>
      <c r="B9096" s="1">
        <v>11</v>
      </c>
      <c r="C9096" s="1">
        <v>10</v>
      </c>
      <c r="D9096" s="1" t="s">
        <v>23</v>
      </c>
      <c r="E9096" s="1">
        <v>200</v>
      </c>
      <c r="F9096" s="1">
        <f>Data!F9096</f>
        <v>204.34100000000001</v>
      </c>
      <c r="G9096" s="1">
        <f>Data!G9096</f>
        <v>399.92399999999998</v>
      </c>
    </row>
    <row r="9097" spans="1:7" x14ac:dyDescent="0.4">
      <c r="A9097">
        <v>9095</v>
      </c>
      <c r="B9097" s="1">
        <v>11</v>
      </c>
      <c r="C9097" s="1">
        <v>10</v>
      </c>
      <c r="D9097" s="1" t="s">
        <v>23</v>
      </c>
      <c r="E9097" s="1">
        <v>200</v>
      </c>
      <c r="F9097" s="1">
        <f>Data!F9097</f>
        <v>204.50899999999999</v>
      </c>
      <c r="G9097" s="1">
        <f>Data!G9097</f>
        <v>399.75599999999997</v>
      </c>
    </row>
    <row r="9098" spans="1:7" x14ac:dyDescent="0.4">
      <c r="A9098">
        <v>9096</v>
      </c>
      <c r="B9098" s="1">
        <v>11</v>
      </c>
      <c r="C9098" s="1">
        <v>10</v>
      </c>
      <c r="D9098" s="1" t="s">
        <v>23</v>
      </c>
      <c r="E9098" s="1">
        <v>200</v>
      </c>
      <c r="F9098" s="1">
        <f>Data!F9098</f>
        <v>204.875</v>
      </c>
      <c r="G9098" s="1">
        <f>Data!G9098</f>
        <v>400.041</v>
      </c>
    </row>
    <row r="9099" spans="1:7" x14ac:dyDescent="0.4">
      <c r="A9099">
        <v>9097</v>
      </c>
      <c r="B9099" s="1">
        <v>11</v>
      </c>
      <c r="C9099" s="1">
        <v>10</v>
      </c>
      <c r="D9099" s="1" t="s">
        <v>23</v>
      </c>
      <c r="E9099" s="1">
        <v>200</v>
      </c>
      <c r="F9099" s="1">
        <f>Data!F9099</f>
        <v>204.29499999999999</v>
      </c>
      <c r="G9099" s="1">
        <f>Data!G9099</f>
        <v>399.96699999999998</v>
      </c>
    </row>
    <row r="9100" spans="1:7" x14ac:dyDescent="0.4">
      <c r="A9100">
        <v>9098</v>
      </c>
      <c r="B9100" s="1">
        <v>11</v>
      </c>
      <c r="C9100" s="1">
        <v>10</v>
      </c>
      <c r="D9100" s="1" t="s">
        <v>23</v>
      </c>
      <c r="E9100" s="1">
        <v>200</v>
      </c>
      <c r="F9100" s="1">
        <f>Data!F9100</f>
        <v>204.15</v>
      </c>
      <c r="G9100" s="1">
        <f>Data!G9100</f>
        <v>399.94600000000003</v>
      </c>
    </row>
    <row r="9101" spans="1:7" x14ac:dyDescent="0.4">
      <c r="A9101">
        <v>9099</v>
      </c>
      <c r="B9101" s="1">
        <v>11</v>
      </c>
      <c r="C9101" s="1">
        <v>10</v>
      </c>
      <c r="D9101" s="1" t="s">
        <v>23</v>
      </c>
      <c r="E9101" s="1">
        <v>200</v>
      </c>
      <c r="F9101" s="1">
        <f>Data!F9101</f>
        <v>204.28800000000001</v>
      </c>
      <c r="G9101" s="1">
        <f>Data!G9101</f>
        <v>399.85</v>
      </c>
    </row>
    <row r="9102" spans="1:7" x14ac:dyDescent="0.4">
      <c r="A9102">
        <v>9100</v>
      </c>
      <c r="B9102" s="1">
        <v>11</v>
      </c>
      <c r="C9102" s="1">
        <v>10</v>
      </c>
      <c r="D9102" s="1" t="s">
        <v>23</v>
      </c>
      <c r="E9102" s="1">
        <v>200</v>
      </c>
      <c r="F9102" s="1">
        <f>Data!F9102</f>
        <v>204.37</v>
      </c>
      <c r="G9102" s="1">
        <f>Data!G9102</f>
        <v>399.858</v>
      </c>
    </row>
    <row r="9103" spans="1:7" x14ac:dyDescent="0.4">
      <c r="A9103">
        <v>9101</v>
      </c>
      <c r="B9103" s="1">
        <v>11</v>
      </c>
      <c r="C9103" s="1">
        <v>10</v>
      </c>
      <c r="D9103" s="1" t="s">
        <v>23</v>
      </c>
      <c r="E9103" s="1">
        <v>200</v>
      </c>
      <c r="F9103" s="1">
        <f>Data!F9103</f>
        <v>204.54</v>
      </c>
      <c r="G9103" s="1">
        <f>Data!G9103</f>
        <v>400.08100000000002</v>
      </c>
    </row>
    <row r="9104" spans="1:7" x14ac:dyDescent="0.4">
      <c r="A9104">
        <v>9102</v>
      </c>
      <c r="B9104" s="1">
        <v>11</v>
      </c>
      <c r="C9104" s="1">
        <v>10</v>
      </c>
      <c r="D9104" s="1" t="s">
        <v>23</v>
      </c>
      <c r="E9104" s="1">
        <v>200</v>
      </c>
      <c r="F9104" s="1">
        <f>Data!F9104</f>
        <v>204.50800000000001</v>
      </c>
      <c r="G9104" s="1">
        <f>Data!G9104</f>
        <v>400.07</v>
      </c>
    </row>
    <row r="9105" spans="1:7" x14ac:dyDescent="0.4">
      <c r="A9105">
        <v>9103</v>
      </c>
      <c r="B9105" s="1">
        <v>11</v>
      </c>
      <c r="C9105" s="1">
        <v>10</v>
      </c>
      <c r="D9105" s="1" t="s">
        <v>23</v>
      </c>
      <c r="E9105" s="1">
        <v>200</v>
      </c>
      <c r="F9105" s="1">
        <f>Data!F9105</f>
        <v>204.34</v>
      </c>
      <c r="G9105" s="1">
        <f>Data!G9105</f>
        <v>399.89</v>
      </c>
    </row>
    <row r="9106" spans="1:7" x14ac:dyDescent="0.4">
      <c r="A9106">
        <v>9104</v>
      </c>
      <c r="B9106" s="1">
        <v>11</v>
      </c>
      <c r="C9106" s="1">
        <v>10</v>
      </c>
      <c r="D9106" s="1" t="s">
        <v>23</v>
      </c>
      <c r="E9106" s="1">
        <v>200</v>
      </c>
      <c r="F9106" s="1">
        <f>Data!F9106</f>
        <v>204.19200000000001</v>
      </c>
      <c r="G9106" s="1">
        <f>Data!G9106</f>
        <v>399.66899999999998</v>
      </c>
    </row>
    <row r="9107" spans="1:7" x14ac:dyDescent="0.4">
      <c r="A9107">
        <v>9105</v>
      </c>
      <c r="B9107" s="1">
        <v>11</v>
      </c>
      <c r="C9107" s="1">
        <v>10</v>
      </c>
      <c r="D9107" s="1" t="s">
        <v>23</v>
      </c>
      <c r="E9107" s="1">
        <v>500</v>
      </c>
      <c r="F9107" s="1">
        <f>Data!F9107</f>
        <v>505.20600000000002</v>
      </c>
      <c r="G9107" s="1">
        <f>Data!G9107</f>
        <v>999.96699999999998</v>
      </c>
    </row>
    <row r="9108" spans="1:7" x14ac:dyDescent="0.4">
      <c r="A9108">
        <v>9106</v>
      </c>
      <c r="B9108" s="1">
        <v>11</v>
      </c>
      <c r="C9108" s="1">
        <v>10</v>
      </c>
      <c r="D9108" s="1" t="s">
        <v>23</v>
      </c>
      <c r="E9108" s="1">
        <v>500</v>
      </c>
      <c r="F9108" s="1">
        <f>Data!F9108</f>
        <v>504.99400000000003</v>
      </c>
      <c r="G9108" s="1">
        <f>Data!G9108</f>
        <v>999.93200000000002</v>
      </c>
    </row>
    <row r="9109" spans="1:7" x14ac:dyDescent="0.4">
      <c r="A9109">
        <v>9107</v>
      </c>
      <c r="B9109" s="1">
        <v>11</v>
      </c>
      <c r="C9109" s="1">
        <v>10</v>
      </c>
      <c r="D9109" s="1" t="s">
        <v>23</v>
      </c>
      <c r="E9109" s="1">
        <v>500</v>
      </c>
      <c r="F9109" s="1">
        <f>Data!F9109</f>
        <v>505.202</v>
      </c>
      <c r="G9109" s="1">
        <f>Data!G9109</f>
        <v>999.78099999999995</v>
      </c>
    </row>
    <row r="9110" spans="1:7" x14ac:dyDescent="0.4">
      <c r="A9110">
        <v>9108</v>
      </c>
      <c r="B9110" s="1">
        <v>11</v>
      </c>
      <c r="C9110" s="1">
        <v>10</v>
      </c>
      <c r="D9110" s="1" t="s">
        <v>23</v>
      </c>
      <c r="E9110" s="1">
        <v>500</v>
      </c>
      <c r="F9110" s="1">
        <f>Data!F9110</f>
        <v>505.09500000000003</v>
      </c>
      <c r="G9110" s="1">
        <f>Data!G9110</f>
        <v>1000.061</v>
      </c>
    </row>
    <row r="9111" spans="1:7" x14ac:dyDescent="0.4">
      <c r="A9111">
        <v>9109</v>
      </c>
      <c r="B9111" s="1">
        <v>11</v>
      </c>
      <c r="C9111" s="1">
        <v>10</v>
      </c>
      <c r="D9111" s="1" t="s">
        <v>23</v>
      </c>
      <c r="E9111" s="1">
        <v>500</v>
      </c>
      <c r="F9111" s="1">
        <f>Data!F9111</f>
        <v>504.91</v>
      </c>
      <c r="G9111" s="1">
        <f>Data!G9111</f>
        <v>999.91899999999998</v>
      </c>
    </row>
    <row r="9112" spans="1:7" x14ac:dyDescent="0.4">
      <c r="A9112">
        <v>9110</v>
      </c>
      <c r="B9112" s="1">
        <v>11</v>
      </c>
      <c r="C9112" s="1">
        <v>10</v>
      </c>
      <c r="D9112" s="1" t="s">
        <v>23</v>
      </c>
      <c r="E9112" s="1">
        <v>500</v>
      </c>
      <c r="F9112" s="1">
        <f>Data!F9112</f>
        <v>505.23700000000002</v>
      </c>
      <c r="G9112" s="1">
        <f>Data!G9112</f>
        <v>999.96600000000001</v>
      </c>
    </row>
    <row r="9113" spans="1:7" x14ac:dyDescent="0.4">
      <c r="A9113">
        <v>9111</v>
      </c>
      <c r="B9113" s="1">
        <v>11</v>
      </c>
      <c r="C9113" s="1">
        <v>10</v>
      </c>
      <c r="D9113" s="1" t="s">
        <v>23</v>
      </c>
      <c r="E9113" s="1">
        <v>500</v>
      </c>
      <c r="F9113" s="1">
        <f>Data!F9113</f>
        <v>505.089</v>
      </c>
      <c r="G9113" s="1">
        <f>Data!G9113</f>
        <v>999.88199999999995</v>
      </c>
    </row>
    <row r="9114" spans="1:7" x14ac:dyDescent="0.4">
      <c r="A9114">
        <v>9112</v>
      </c>
      <c r="B9114" s="1">
        <v>11</v>
      </c>
      <c r="C9114" s="1">
        <v>10</v>
      </c>
      <c r="D9114" s="1" t="s">
        <v>23</v>
      </c>
      <c r="E9114" s="1">
        <v>500</v>
      </c>
      <c r="F9114" s="1">
        <f>Data!F9114</f>
        <v>505.45699999999999</v>
      </c>
      <c r="G9114" s="1">
        <f>Data!G9114</f>
        <v>1000.066</v>
      </c>
    </row>
    <row r="9115" spans="1:7" x14ac:dyDescent="0.4">
      <c r="A9115">
        <v>9113</v>
      </c>
      <c r="B9115" s="1">
        <v>11</v>
      </c>
      <c r="C9115" s="1">
        <v>10</v>
      </c>
      <c r="D9115" s="1" t="s">
        <v>23</v>
      </c>
      <c r="E9115" s="1">
        <v>500</v>
      </c>
      <c r="F9115" s="1">
        <f>Data!F9115</f>
        <v>504.96499999999997</v>
      </c>
      <c r="G9115" s="1">
        <f>Data!G9115</f>
        <v>999.86599999999999</v>
      </c>
    </row>
    <row r="9116" spans="1:7" x14ac:dyDescent="0.4">
      <c r="A9116">
        <v>9114</v>
      </c>
      <c r="B9116" s="1">
        <v>11</v>
      </c>
      <c r="C9116" s="1">
        <v>10</v>
      </c>
      <c r="D9116" s="1" t="s">
        <v>23</v>
      </c>
      <c r="E9116" s="1">
        <v>500</v>
      </c>
      <c r="F9116" s="1">
        <f>Data!F9116</f>
        <v>504.68799999999999</v>
      </c>
      <c r="G9116" s="1">
        <f>Data!G9116</f>
        <v>999.75599999999997</v>
      </c>
    </row>
    <row r="9117" spans="1:7" x14ac:dyDescent="0.4">
      <c r="A9117">
        <v>9115</v>
      </c>
      <c r="B9117" s="1">
        <v>11</v>
      </c>
      <c r="C9117" s="1">
        <v>10</v>
      </c>
      <c r="D9117" s="1" t="s">
        <v>23</v>
      </c>
      <c r="E9117" s="1">
        <v>500</v>
      </c>
      <c r="F9117" s="1">
        <f>Data!F9117</f>
        <v>504.99400000000003</v>
      </c>
      <c r="G9117" s="1">
        <f>Data!G9117</f>
        <v>999.94299999999998</v>
      </c>
    </row>
    <row r="9118" spans="1:7" x14ac:dyDescent="0.4">
      <c r="A9118">
        <v>9116</v>
      </c>
      <c r="B9118" s="1">
        <v>11</v>
      </c>
      <c r="C9118" s="1">
        <v>10</v>
      </c>
      <c r="D9118" s="1" t="s">
        <v>23</v>
      </c>
      <c r="E9118" s="1">
        <v>500</v>
      </c>
      <c r="F9118" s="1">
        <f>Data!F9118</f>
        <v>504.58300000000003</v>
      </c>
      <c r="G9118" s="1">
        <f>Data!G9118</f>
        <v>999.22500000000002</v>
      </c>
    </row>
    <row r="9119" spans="1:7" x14ac:dyDescent="0.4">
      <c r="A9119">
        <v>9117</v>
      </c>
      <c r="B9119" s="1">
        <v>11</v>
      </c>
      <c r="C9119" s="1">
        <v>10</v>
      </c>
      <c r="D9119" s="1" t="s">
        <v>23</v>
      </c>
      <c r="E9119" s="1">
        <v>500</v>
      </c>
      <c r="F9119" s="1">
        <f>Data!F9119</f>
        <v>504.464</v>
      </c>
      <c r="G9119" s="1">
        <f>Data!G9119</f>
        <v>999.54300000000001</v>
      </c>
    </row>
    <row r="9120" spans="1:7" x14ac:dyDescent="0.4">
      <c r="A9120">
        <v>9118</v>
      </c>
      <c r="B9120" s="1">
        <v>11</v>
      </c>
      <c r="C9120" s="1">
        <v>10</v>
      </c>
      <c r="D9120" s="1" t="s">
        <v>23</v>
      </c>
      <c r="E9120" s="1">
        <v>500</v>
      </c>
      <c r="F9120" s="1">
        <f>Data!F9120</f>
        <v>504.70499999999998</v>
      </c>
      <c r="G9120" s="1">
        <f>Data!G9120</f>
        <v>999.41499999999996</v>
      </c>
    </row>
    <row r="9121" spans="1:7" x14ac:dyDescent="0.4">
      <c r="A9121">
        <v>9119</v>
      </c>
      <c r="B9121" s="1">
        <v>11</v>
      </c>
      <c r="C9121" s="1">
        <v>10</v>
      </c>
      <c r="D9121" s="1" t="s">
        <v>23</v>
      </c>
      <c r="E9121" s="1">
        <v>500</v>
      </c>
      <c r="F9121" s="1">
        <f>Data!F9121</f>
        <v>505.03</v>
      </c>
      <c r="G9121" s="1">
        <f>Data!G9121</f>
        <v>999.85299999999995</v>
      </c>
    </row>
    <row r="9122" spans="1:7" x14ac:dyDescent="0.4">
      <c r="A9122">
        <v>9120</v>
      </c>
      <c r="B9122" s="1">
        <v>11</v>
      </c>
      <c r="C9122" s="1">
        <v>10</v>
      </c>
      <c r="D9122" s="1" t="s">
        <v>23</v>
      </c>
      <c r="E9122" s="1">
        <v>500</v>
      </c>
      <c r="F9122" s="1">
        <f>Data!F9122</f>
        <v>505.13200000000001</v>
      </c>
      <c r="G9122" s="1">
        <f>Data!G9122</f>
        <v>999.55</v>
      </c>
    </row>
    <row r="9123" spans="1:7" x14ac:dyDescent="0.4">
      <c r="A9123">
        <v>9121</v>
      </c>
      <c r="B9123" s="1">
        <v>12</v>
      </c>
      <c r="C9123" s="1">
        <v>10</v>
      </c>
      <c r="D9123" s="1" t="s">
        <v>22</v>
      </c>
      <c r="E9123" s="1">
        <v>50</v>
      </c>
      <c r="F9123" s="1">
        <f>Data!F9123</f>
        <v>51.991999999999997</v>
      </c>
      <c r="G9123" s="1">
        <f>Data!G9123</f>
        <v>99.837999999999994</v>
      </c>
    </row>
    <row r="9124" spans="1:7" x14ac:dyDescent="0.4">
      <c r="A9124">
        <v>9122</v>
      </c>
      <c r="B9124" s="1">
        <v>12</v>
      </c>
      <c r="C9124" s="1">
        <v>10</v>
      </c>
      <c r="D9124" s="1" t="s">
        <v>22</v>
      </c>
      <c r="E9124" s="1">
        <v>50</v>
      </c>
      <c r="F9124" s="1">
        <f>Data!F9124</f>
        <v>51.905000000000001</v>
      </c>
      <c r="G9124" s="1">
        <f>Data!G9124</f>
        <v>99.695999999999998</v>
      </c>
    </row>
    <row r="9125" spans="1:7" x14ac:dyDescent="0.4">
      <c r="A9125">
        <v>9123</v>
      </c>
      <c r="B9125" s="1">
        <v>12</v>
      </c>
      <c r="C9125" s="1">
        <v>10</v>
      </c>
      <c r="D9125" s="1" t="s">
        <v>22</v>
      </c>
      <c r="E9125" s="1">
        <v>50</v>
      </c>
      <c r="F9125" s="1">
        <f>Data!F9125</f>
        <v>51.469000000000001</v>
      </c>
      <c r="G9125" s="1">
        <f>Data!G9125</f>
        <v>99.716999999999999</v>
      </c>
    </row>
    <row r="9126" spans="1:7" x14ac:dyDescent="0.4">
      <c r="A9126">
        <v>9124</v>
      </c>
      <c r="B9126" s="1">
        <v>12</v>
      </c>
      <c r="C9126" s="1">
        <v>10</v>
      </c>
      <c r="D9126" s="1" t="s">
        <v>22</v>
      </c>
      <c r="E9126" s="1">
        <v>50</v>
      </c>
      <c r="F9126" s="1">
        <f>Data!F9126</f>
        <v>51.951000000000001</v>
      </c>
      <c r="G9126" s="1">
        <f>Data!G9126</f>
        <v>100.41</v>
      </c>
    </row>
    <row r="9127" spans="1:7" x14ac:dyDescent="0.4">
      <c r="A9127">
        <v>9125</v>
      </c>
      <c r="B9127" s="1">
        <v>12</v>
      </c>
      <c r="C9127" s="1">
        <v>10</v>
      </c>
      <c r="D9127" s="1" t="s">
        <v>22</v>
      </c>
      <c r="E9127" s="1">
        <v>50</v>
      </c>
      <c r="F9127" s="1">
        <f>Data!F9127</f>
        <v>51.865000000000002</v>
      </c>
      <c r="G9127" s="1">
        <f>Data!G9127</f>
        <v>100.202</v>
      </c>
    </row>
    <row r="9128" spans="1:7" x14ac:dyDescent="0.4">
      <c r="A9128">
        <v>9126</v>
      </c>
      <c r="B9128" s="1">
        <v>12</v>
      </c>
      <c r="C9128" s="1">
        <v>10</v>
      </c>
      <c r="D9128" s="1" t="s">
        <v>22</v>
      </c>
      <c r="E9128" s="1">
        <v>50</v>
      </c>
      <c r="F9128" s="1">
        <f>Data!F9128</f>
        <v>51.997999999999998</v>
      </c>
      <c r="G9128" s="1">
        <f>Data!G9128</f>
        <v>100.057</v>
      </c>
    </row>
    <row r="9129" spans="1:7" x14ac:dyDescent="0.4">
      <c r="A9129">
        <v>9127</v>
      </c>
      <c r="B9129" s="1">
        <v>12</v>
      </c>
      <c r="C9129" s="1">
        <v>10</v>
      </c>
      <c r="D9129" s="1" t="s">
        <v>22</v>
      </c>
      <c r="E9129" s="1">
        <v>50</v>
      </c>
      <c r="F9129" s="1">
        <f>Data!F9129</f>
        <v>52.12</v>
      </c>
      <c r="G9129" s="1">
        <f>Data!G9129</f>
        <v>99.954999999999998</v>
      </c>
    </row>
    <row r="9130" spans="1:7" x14ac:dyDescent="0.4">
      <c r="A9130">
        <v>9128</v>
      </c>
      <c r="B9130" s="1">
        <v>12</v>
      </c>
      <c r="C9130" s="1">
        <v>10</v>
      </c>
      <c r="D9130" s="1" t="s">
        <v>22</v>
      </c>
      <c r="E9130" s="1">
        <v>50</v>
      </c>
      <c r="F9130" s="1">
        <f>Data!F9130</f>
        <v>51.786999999999999</v>
      </c>
      <c r="G9130" s="1">
        <f>Data!G9130</f>
        <v>99.924999999999997</v>
      </c>
    </row>
    <row r="9131" spans="1:7" x14ac:dyDescent="0.4">
      <c r="A9131">
        <v>9129</v>
      </c>
      <c r="B9131" s="1">
        <v>12</v>
      </c>
      <c r="C9131" s="1">
        <v>10</v>
      </c>
      <c r="D9131" s="1" t="s">
        <v>22</v>
      </c>
      <c r="E9131" s="1">
        <v>50</v>
      </c>
      <c r="F9131" s="1">
        <f>Data!F9131</f>
        <v>51.823999999999998</v>
      </c>
      <c r="G9131" s="1">
        <f>Data!G9131</f>
        <v>100.14400000000001</v>
      </c>
    </row>
    <row r="9132" spans="1:7" x14ac:dyDescent="0.4">
      <c r="A9132">
        <v>9130</v>
      </c>
      <c r="B9132" s="1">
        <v>12</v>
      </c>
      <c r="C9132" s="1">
        <v>10</v>
      </c>
      <c r="D9132" s="1" t="s">
        <v>22</v>
      </c>
      <c r="E9132" s="1">
        <v>50</v>
      </c>
      <c r="F9132" s="1">
        <f>Data!F9132</f>
        <v>51.493000000000002</v>
      </c>
      <c r="G9132" s="1">
        <f>Data!G9132</f>
        <v>100.03400000000001</v>
      </c>
    </row>
    <row r="9133" spans="1:7" x14ac:dyDescent="0.4">
      <c r="A9133">
        <v>9131</v>
      </c>
      <c r="B9133" s="1">
        <v>12</v>
      </c>
      <c r="C9133" s="1">
        <v>10</v>
      </c>
      <c r="D9133" s="1" t="s">
        <v>22</v>
      </c>
      <c r="E9133" s="1">
        <v>50</v>
      </c>
      <c r="F9133" s="1">
        <f>Data!F9133</f>
        <v>51.893999999999998</v>
      </c>
      <c r="G9133" s="1">
        <f>Data!G9133</f>
        <v>100.328</v>
      </c>
    </row>
    <row r="9134" spans="1:7" x14ac:dyDescent="0.4">
      <c r="A9134">
        <v>9132</v>
      </c>
      <c r="B9134" s="1">
        <v>12</v>
      </c>
      <c r="C9134" s="1">
        <v>10</v>
      </c>
      <c r="D9134" s="1" t="s">
        <v>22</v>
      </c>
      <c r="E9134" s="1">
        <v>50</v>
      </c>
      <c r="F9134" s="1">
        <f>Data!F9134</f>
        <v>51.811</v>
      </c>
      <c r="G9134" s="1">
        <f>Data!G9134</f>
        <v>99.989000000000004</v>
      </c>
    </row>
    <row r="9135" spans="1:7" x14ac:dyDescent="0.4">
      <c r="A9135">
        <v>9133</v>
      </c>
      <c r="B9135" s="1">
        <v>12</v>
      </c>
      <c r="C9135" s="1">
        <v>10</v>
      </c>
      <c r="D9135" s="1" t="s">
        <v>22</v>
      </c>
      <c r="E9135" s="1">
        <v>50</v>
      </c>
      <c r="F9135" s="1">
        <f>Data!F9135</f>
        <v>51.859000000000002</v>
      </c>
      <c r="G9135" s="1">
        <f>Data!G9135</f>
        <v>99.983000000000004</v>
      </c>
    </row>
    <row r="9136" spans="1:7" x14ac:dyDescent="0.4">
      <c r="A9136">
        <v>9134</v>
      </c>
      <c r="B9136" s="1">
        <v>12</v>
      </c>
      <c r="C9136" s="1">
        <v>10</v>
      </c>
      <c r="D9136" s="1" t="s">
        <v>22</v>
      </c>
      <c r="E9136" s="1">
        <v>50</v>
      </c>
      <c r="F9136" s="1">
        <f>Data!F9136</f>
        <v>52.088000000000001</v>
      </c>
      <c r="G9136" s="1">
        <f>Data!G9136</f>
        <v>99.879000000000005</v>
      </c>
    </row>
    <row r="9137" spans="1:7" x14ac:dyDescent="0.4">
      <c r="A9137">
        <v>9135</v>
      </c>
      <c r="B9137" s="1">
        <v>12</v>
      </c>
      <c r="C9137" s="1">
        <v>10</v>
      </c>
      <c r="D9137" s="1" t="s">
        <v>22</v>
      </c>
      <c r="E9137" s="1">
        <v>50</v>
      </c>
      <c r="F9137" s="1">
        <f>Data!F9137</f>
        <v>51.807000000000002</v>
      </c>
      <c r="G9137" s="1">
        <f>Data!G9137</f>
        <v>99.835999999999999</v>
      </c>
    </row>
    <row r="9138" spans="1:7" x14ac:dyDescent="0.4">
      <c r="A9138">
        <v>9136</v>
      </c>
      <c r="B9138" s="1">
        <v>12</v>
      </c>
      <c r="C9138" s="1">
        <v>10</v>
      </c>
      <c r="D9138" s="1" t="s">
        <v>22</v>
      </c>
      <c r="E9138" s="1">
        <v>50</v>
      </c>
      <c r="F9138" s="1">
        <f>Data!F9138</f>
        <v>52.122</v>
      </c>
      <c r="G9138" s="1">
        <f>Data!G9138</f>
        <v>99.953000000000003</v>
      </c>
    </row>
    <row r="9139" spans="1:7" x14ac:dyDescent="0.4">
      <c r="A9139">
        <v>9137</v>
      </c>
      <c r="B9139" s="1">
        <v>12</v>
      </c>
      <c r="C9139" s="1">
        <v>10</v>
      </c>
      <c r="D9139" s="1" t="s">
        <v>22</v>
      </c>
      <c r="E9139" s="1">
        <v>200</v>
      </c>
      <c r="F9139" s="1">
        <f>Data!F9139</f>
        <v>206.68799999999999</v>
      </c>
      <c r="G9139" s="1">
        <f>Data!G9139</f>
        <v>399.685</v>
      </c>
    </row>
    <row r="9140" spans="1:7" x14ac:dyDescent="0.4">
      <c r="A9140">
        <v>9138</v>
      </c>
      <c r="B9140" s="1">
        <v>12</v>
      </c>
      <c r="C9140" s="1">
        <v>10</v>
      </c>
      <c r="D9140" s="1" t="s">
        <v>22</v>
      </c>
      <c r="E9140" s="1">
        <v>200</v>
      </c>
      <c r="F9140" s="1">
        <f>Data!F9140</f>
        <v>206.89500000000001</v>
      </c>
      <c r="G9140" s="1">
        <f>Data!G9140</f>
        <v>399.947</v>
      </c>
    </row>
    <row r="9141" spans="1:7" x14ac:dyDescent="0.4">
      <c r="A9141">
        <v>9139</v>
      </c>
      <c r="B9141" s="1">
        <v>12</v>
      </c>
      <c r="C9141" s="1">
        <v>10</v>
      </c>
      <c r="D9141" s="1" t="s">
        <v>22</v>
      </c>
      <c r="E9141" s="1">
        <v>200</v>
      </c>
      <c r="F9141" s="1">
        <f>Data!F9141</f>
        <v>206.48</v>
      </c>
      <c r="G9141" s="1">
        <f>Data!G9141</f>
        <v>399.85399999999998</v>
      </c>
    </row>
    <row r="9142" spans="1:7" x14ac:dyDescent="0.4">
      <c r="A9142">
        <v>9140</v>
      </c>
      <c r="B9142" s="1">
        <v>12</v>
      </c>
      <c r="C9142" s="1">
        <v>10</v>
      </c>
      <c r="D9142" s="1" t="s">
        <v>22</v>
      </c>
      <c r="E9142" s="1">
        <v>200</v>
      </c>
      <c r="F9142" s="1">
        <f>Data!F9142</f>
        <v>206.93600000000001</v>
      </c>
      <c r="G9142" s="1">
        <f>Data!G9142</f>
        <v>399.92</v>
      </c>
    </row>
    <row r="9143" spans="1:7" x14ac:dyDescent="0.4">
      <c r="A9143">
        <v>9141</v>
      </c>
      <c r="B9143" s="1">
        <v>12</v>
      </c>
      <c r="C9143" s="1">
        <v>10</v>
      </c>
      <c r="D9143" s="1" t="s">
        <v>22</v>
      </c>
      <c r="E9143" s="1">
        <v>200</v>
      </c>
      <c r="F9143" s="1">
        <f>Data!F9143</f>
        <v>206.90700000000001</v>
      </c>
      <c r="G9143" s="1">
        <f>Data!G9143</f>
        <v>399.54700000000003</v>
      </c>
    </row>
    <row r="9144" spans="1:7" x14ac:dyDescent="0.4">
      <c r="A9144">
        <v>9142</v>
      </c>
      <c r="B9144" s="1">
        <v>12</v>
      </c>
      <c r="C9144" s="1">
        <v>10</v>
      </c>
      <c r="D9144" s="1" t="s">
        <v>22</v>
      </c>
      <c r="E9144" s="1">
        <v>200</v>
      </c>
      <c r="F9144" s="1">
        <f>Data!F9144</f>
        <v>206.73400000000001</v>
      </c>
      <c r="G9144" s="1">
        <f>Data!G9144</f>
        <v>399.86799999999999</v>
      </c>
    </row>
    <row r="9145" spans="1:7" x14ac:dyDescent="0.4">
      <c r="A9145">
        <v>9143</v>
      </c>
      <c r="B9145" s="1">
        <v>12</v>
      </c>
      <c r="C9145" s="1">
        <v>10</v>
      </c>
      <c r="D9145" s="1" t="s">
        <v>22</v>
      </c>
      <c r="E9145" s="1">
        <v>200</v>
      </c>
      <c r="F9145" s="1">
        <f>Data!F9145</f>
        <v>207.154</v>
      </c>
      <c r="G9145" s="1">
        <f>Data!G9145</f>
        <v>400.10399999999998</v>
      </c>
    </row>
    <row r="9146" spans="1:7" x14ac:dyDescent="0.4">
      <c r="A9146">
        <v>9144</v>
      </c>
      <c r="B9146" s="1">
        <v>12</v>
      </c>
      <c r="C9146" s="1">
        <v>10</v>
      </c>
      <c r="D9146" s="1" t="s">
        <v>22</v>
      </c>
      <c r="E9146" s="1">
        <v>200</v>
      </c>
      <c r="F9146" s="1">
        <f>Data!F9146</f>
        <v>207.17699999999999</v>
      </c>
      <c r="G9146" s="1">
        <f>Data!G9146</f>
        <v>400.02100000000002</v>
      </c>
    </row>
    <row r="9147" spans="1:7" x14ac:dyDescent="0.4">
      <c r="A9147">
        <v>9145</v>
      </c>
      <c r="B9147" s="1">
        <v>12</v>
      </c>
      <c r="C9147" s="1">
        <v>10</v>
      </c>
      <c r="D9147" s="1" t="s">
        <v>22</v>
      </c>
      <c r="E9147" s="1">
        <v>200</v>
      </c>
      <c r="F9147" s="1">
        <f>Data!F9147</f>
        <v>206.88499999999999</v>
      </c>
      <c r="G9147" s="1">
        <f>Data!G9147</f>
        <v>400.06900000000002</v>
      </c>
    </row>
    <row r="9148" spans="1:7" x14ac:dyDescent="0.4">
      <c r="A9148">
        <v>9146</v>
      </c>
      <c r="B9148" s="1">
        <v>12</v>
      </c>
      <c r="C9148" s="1">
        <v>10</v>
      </c>
      <c r="D9148" s="1" t="s">
        <v>22</v>
      </c>
      <c r="E9148" s="1">
        <v>200</v>
      </c>
      <c r="F9148" s="1">
        <f>Data!F9148</f>
        <v>206.61199999999999</v>
      </c>
      <c r="G9148" s="1">
        <f>Data!G9148</f>
        <v>399.827</v>
      </c>
    </row>
    <row r="9149" spans="1:7" x14ac:dyDescent="0.4">
      <c r="A9149">
        <v>9147</v>
      </c>
      <c r="B9149" s="1">
        <v>12</v>
      </c>
      <c r="C9149" s="1">
        <v>10</v>
      </c>
      <c r="D9149" s="1" t="s">
        <v>22</v>
      </c>
      <c r="E9149" s="1">
        <v>200</v>
      </c>
      <c r="F9149" s="1">
        <f>Data!F9149</f>
        <v>206.928</v>
      </c>
      <c r="G9149" s="1">
        <f>Data!G9149</f>
        <v>400.05799999999999</v>
      </c>
    </row>
    <row r="9150" spans="1:7" x14ac:dyDescent="0.4">
      <c r="A9150">
        <v>9148</v>
      </c>
      <c r="B9150" s="1">
        <v>12</v>
      </c>
      <c r="C9150" s="1">
        <v>10</v>
      </c>
      <c r="D9150" s="1" t="s">
        <v>22</v>
      </c>
      <c r="E9150" s="1">
        <v>200</v>
      </c>
      <c r="F9150" s="1">
        <f>Data!F9150</f>
        <v>206.506</v>
      </c>
      <c r="G9150" s="1">
        <f>Data!G9150</f>
        <v>400.12200000000001</v>
      </c>
    </row>
    <row r="9151" spans="1:7" x14ac:dyDescent="0.4">
      <c r="A9151">
        <v>9149</v>
      </c>
      <c r="B9151" s="1">
        <v>12</v>
      </c>
      <c r="C9151" s="1">
        <v>10</v>
      </c>
      <c r="D9151" s="1" t="s">
        <v>22</v>
      </c>
      <c r="E9151" s="1">
        <v>200</v>
      </c>
      <c r="F9151" s="1">
        <f>Data!F9151</f>
        <v>206.73500000000001</v>
      </c>
      <c r="G9151" s="1">
        <f>Data!G9151</f>
        <v>400.01400000000001</v>
      </c>
    </row>
    <row r="9152" spans="1:7" x14ac:dyDescent="0.4">
      <c r="A9152">
        <v>9150</v>
      </c>
      <c r="B9152" s="1">
        <v>12</v>
      </c>
      <c r="C9152" s="1">
        <v>10</v>
      </c>
      <c r="D9152" s="1" t="s">
        <v>22</v>
      </c>
      <c r="E9152" s="1">
        <v>200</v>
      </c>
      <c r="F9152" s="1">
        <f>Data!F9152</f>
        <v>207.035</v>
      </c>
      <c r="G9152" s="1">
        <f>Data!G9152</f>
        <v>400.233</v>
      </c>
    </row>
    <row r="9153" spans="1:7" x14ac:dyDescent="0.4">
      <c r="A9153">
        <v>9151</v>
      </c>
      <c r="B9153" s="1">
        <v>12</v>
      </c>
      <c r="C9153" s="1">
        <v>10</v>
      </c>
      <c r="D9153" s="1" t="s">
        <v>22</v>
      </c>
      <c r="E9153" s="1">
        <v>200</v>
      </c>
      <c r="F9153" s="1">
        <f>Data!F9153</f>
        <v>206.786</v>
      </c>
      <c r="G9153" s="1">
        <f>Data!G9153</f>
        <v>400.03500000000003</v>
      </c>
    </row>
    <row r="9154" spans="1:7" x14ac:dyDescent="0.4">
      <c r="A9154">
        <v>9152</v>
      </c>
      <c r="B9154" s="1">
        <v>12</v>
      </c>
      <c r="C9154" s="1">
        <v>10</v>
      </c>
      <c r="D9154" s="1" t="s">
        <v>22</v>
      </c>
      <c r="E9154" s="1">
        <v>200</v>
      </c>
      <c r="F9154" s="1">
        <f>Data!F9154</f>
        <v>207.136</v>
      </c>
      <c r="G9154" s="1">
        <f>Data!G9154</f>
        <v>399.97800000000001</v>
      </c>
    </row>
    <row r="9155" spans="1:7" x14ac:dyDescent="0.4">
      <c r="A9155">
        <v>9153</v>
      </c>
      <c r="B9155" s="1">
        <v>12</v>
      </c>
      <c r="C9155" s="1">
        <v>10</v>
      </c>
      <c r="D9155" s="1" t="s">
        <v>22</v>
      </c>
      <c r="E9155" s="1">
        <v>500</v>
      </c>
      <c r="F9155" s="1">
        <f>Data!F9155</f>
        <v>508.036</v>
      </c>
      <c r="G9155" s="1">
        <f>Data!G9155</f>
        <v>999.82399999999996</v>
      </c>
    </row>
    <row r="9156" spans="1:7" x14ac:dyDescent="0.4">
      <c r="A9156">
        <v>9154</v>
      </c>
      <c r="B9156" s="1">
        <v>12</v>
      </c>
      <c r="C9156" s="1">
        <v>10</v>
      </c>
      <c r="D9156" s="1" t="s">
        <v>22</v>
      </c>
      <c r="E9156" s="1">
        <v>500</v>
      </c>
      <c r="F9156" s="1">
        <f>Data!F9156</f>
        <v>508.01</v>
      </c>
      <c r="G9156" s="1">
        <f>Data!G9156</f>
        <v>999.87599999999998</v>
      </c>
    </row>
    <row r="9157" spans="1:7" x14ac:dyDescent="0.4">
      <c r="A9157">
        <v>9155</v>
      </c>
      <c r="B9157" s="1">
        <v>12</v>
      </c>
      <c r="C9157" s="1">
        <v>10</v>
      </c>
      <c r="D9157" s="1" t="s">
        <v>22</v>
      </c>
      <c r="E9157" s="1">
        <v>500</v>
      </c>
      <c r="F9157" s="1">
        <f>Data!F9157</f>
        <v>507.81900000000002</v>
      </c>
      <c r="G9157" s="1">
        <f>Data!G9157</f>
        <v>999.67200000000003</v>
      </c>
    </row>
    <row r="9158" spans="1:7" x14ac:dyDescent="0.4">
      <c r="A9158">
        <v>9156</v>
      </c>
      <c r="B9158" s="1">
        <v>12</v>
      </c>
      <c r="C9158" s="1">
        <v>10</v>
      </c>
      <c r="D9158" s="1" t="s">
        <v>22</v>
      </c>
      <c r="E9158" s="1">
        <v>500</v>
      </c>
      <c r="F9158" s="1">
        <f>Data!F9158</f>
        <v>507.51499999999999</v>
      </c>
      <c r="G9158" s="1">
        <f>Data!G9158</f>
        <v>999.55200000000002</v>
      </c>
    </row>
    <row r="9159" spans="1:7" x14ac:dyDescent="0.4">
      <c r="A9159">
        <v>9157</v>
      </c>
      <c r="B9159" s="1">
        <v>12</v>
      </c>
      <c r="C9159" s="1">
        <v>10</v>
      </c>
      <c r="D9159" s="1" t="s">
        <v>22</v>
      </c>
      <c r="E9159" s="1">
        <v>500</v>
      </c>
      <c r="F9159" s="1">
        <f>Data!F9159</f>
        <v>507.86599999999999</v>
      </c>
      <c r="G9159" s="1">
        <f>Data!G9159</f>
        <v>999.94500000000005</v>
      </c>
    </row>
    <row r="9160" spans="1:7" x14ac:dyDescent="0.4">
      <c r="A9160">
        <v>9158</v>
      </c>
      <c r="B9160" s="1">
        <v>12</v>
      </c>
      <c r="C9160" s="1">
        <v>10</v>
      </c>
      <c r="D9160" s="1" t="s">
        <v>22</v>
      </c>
      <c r="E9160" s="1">
        <v>500</v>
      </c>
      <c r="F9160" s="1">
        <f>Data!F9160</f>
        <v>507.88799999999998</v>
      </c>
      <c r="G9160" s="1">
        <f>Data!G9160</f>
        <v>999.98299999999995</v>
      </c>
    </row>
    <row r="9161" spans="1:7" x14ac:dyDescent="0.4">
      <c r="A9161">
        <v>9159</v>
      </c>
      <c r="B9161" s="1">
        <v>12</v>
      </c>
      <c r="C9161" s="1">
        <v>10</v>
      </c>
      <c r="D9161" s="1" t="s">
        <v>22</v>
      </c>
      <c r="E9161" s="1">
        <v>500</v>
      </c>
      <c r="F9161" s="1">
        <f>Data!F9161</f>
        <v>508.28</v>
      </c>
      <c r="G9161" s="1">
        <f>Data!G9161</f>
        <v>999.86699999999996</v>
      </c>
    </row>
    <row r="9162" spans="1:7" x14ac:dyDescent="0.4">
      <c r="A9162">
        <v>9160</v>
      </c>
      <c r="B9162" s="1">
        <v>12</v>
      </c>
      <c r="C9162" s="1">
        <v>10</v>
      </c>
      <c r="D9162" s="1" t="s">
        <v>22</v>
      </c>
      <c r="E9162" s="1">
        <v>500</v>
      </c>
      <c r="F9162" s="1">
        <f>Data!F9162</f>
        <v>508.399</v>
      </c>
      <c r="G9162" s="1">
        <f>Data!G9162</f>
        <v>999.81</v>
      </c>
    </row>
    <row r="9163" spans="1:7" x14ac:dyDescent="0.4">
      <c r="A9163">
        <v>9161</v>
      </c>
      <c r="B9163" s="1">
        <v>12</v>
      </c>
      <c r="C9163" s="1">
        <v>10</v>
      </c>
      <c r="D9163" s="1" t="s">
        <v>22</v>
      </c>
      <c r="E9163" s="1">
        <v>500</v>
      </c>
      <c r="F9163" s="1">
        <f>Data!F9163</f>
        <v>508.178</v>
      </c>
      <c r="G9163" s="1">
        <f>Data!G9163</f>
        <v>1000.258</v>
      </c>
    </row>
    <row r="9164" spans="1:7" x14ac:dyDescent="0.4">
      <c r="A9164">
        <v>9162</v>
      </c>
      <c r="B9164" s="1">
        <v>12</v>
      </c>
      <c r="C9164" s="1">
        <v>10</v>
      </c>
      <c r="D9164" s="1" t="s">
        <v>22</v>
      </c>
      <c r="E9164" s="1">
        <v>500</v>
      </c>
      <c r="F9164" s="1">
        <f>Data!F9164</f>
        <v>507.96499999999997</v>
      </c>
      <c r="G9164" s="1">
        <f>Data!G9164</f>
        <v>999.78</v>
      </c>
    </row>
    <row r="9165" spans="1:7" x14ac:dyDescent="0.4">
      <c r="A9165">
        <v>9163</v>
      </c>
      <c r="B9165" s="1">
        <v>12</v>
      </c>
      <c r="C9165" s="1">
        <v>10</v>
      </c>
      <c r="D9165" s="1" t="s">
        <v>22</v>
      </c>
      <c r="E9165" s="1">
        <v>500</v>
      </c>
      <c r="F9165" s="1">
        <f>Data!F9165</f>
        <v>507.96800000000002</v>
      </c>
      <c r="G9165" s="1">
        <f>Data!G9165</f>
        <v>999.74699999999996</v>
      </c>
    </row>
    <row r="9166" spans="1:7" x14ac:dyDescent="0.4">
      <c r="A9166">
        <v>9164</v>
      </c>
      <c r="B9166" s="1">
        <v>12</v>
      </c>
      <c r="C9166" s="1">
        <v>10</v>
      </c>
      <c r="D9166" s="1" t="s">
        <v>22</v>
      </c>
      <c r="E9166" s="1">
        <v>500</v>
      </c>
      <c r="F9166" s="1">
        <f>Data!F9166</f>
        <v>508.048</v>
      </c>
      <c r="G9166" s="1">
        <f>Data!G9166</f>
        <v>999.58100000000002</v>
      </c>
    </row>
    <row r="9167" spans="1:7" x14ac:dyDescent="0.4">
      <c r="A9167">
        <v>9165</v>
      </c>
      <c r="B9167" s="1">
        <v>12</v>
      </c>
      <c r="C9167" s="1">
        <v>10</v>
      </c>
      <c r="D9167" s="1" t="s">
        <v>22</v>
      </c>
      <c r="E9167" s="1">
        <v>500</v>
      </c>
      <c r="F9167" s="1">
        <f>Data!F9167</f>
        <v>507.96699999999998</v>
      </c>
      <c r="G9167" s="1">
        <f>Data!G9167</f>
        <v>999.97199999999998</v>
      </c>
    </row>
    <row r="9168" spans="1:7" x14ac:dyDescent="0.4">
      <c r="A9168">
        <v>9166</v>
      </c>
      <c r="B9168" s="1">
        <v>12</v>
      </c>
      <c r="C9168" s="1">
        <v>10</v>
      </c>
      <c r="D9168" s="1" t="s">
        <v>22</v>
      </c>
      <c r="E9168" s="1">
        <v>500</v>
      </c>
      <c r="F9168" s="1">
        <f>Data!F9168</f>
        <v>508.13</v>
      </c>
      <c r="G9168" s="1">
        <f>Data!G9168</f>
        <v>999.95299999999997</v>
      </c>
    </row>
    <row r="9169" spans="1:7" x14ac:dyDescent="0.4">
      <c r="A9169">
        <v>9167</v>
      </c>
      <c r="B9169" s="1">
        <v>12</v>
      </c>
      <c r="C9169" s="1">
        <v>10</v>
      </c>
      <c r="D9169" s="1" t="s">
        <v>22</v>
      </c>
      <c r="E9169" s="1">
        <v>500</v>
      </c>
      <c r="F9169" s="1">
        <f>Data!F9169</f>
        <v>508.49900000000002</v>
      </c>
      <c r="G9169" s="1">
        <f>Data!G9169</f>
        <v>1000.3869999999999</v>
      </c>
    </row>
    <row r="9170" spans="1:7" x14ac:dyDescent="0.4">
      <c r="A9170">
        <v>9168</v>
      </c>
      <c r="B9170" s="1">
        <v>12</v>
      </c>
      <c r="C9170" s="1">
        <v>10</v>
      </c>
      <c r="D9170" s="1" t="s">
        <v>22</v>
      </c>
      <c r="E9170" s="1">
        <v>500</v>
      </c>
      <c r="F9170" s="1">
        <f>Data!F9170</f>
        <v>508.40699999999998</v>
      </c>
      <c r="G9170" s="1">
        <f>Data!G9170</f>
        <v>999.81700000000001</v>
      </c>
    </row>
    <row r="9171" spans="1:7" x14ac:dyDescent="0.4">
      <c r="A9171">
        <v>9169</v>
      </c>
      <c r="B9171" s="1">
        <v>12</v>
      </c>
      <c r="C9171" s="1">
        <v>10</v>
      </c>
      <c r="D9171" s="1" t="s">
        <v>23</v>
      </c>
      <c r="E9171" s="1">
        <v>50</v>
      </c>
      <c r="F9171" s="1">
        <f>Data!F9171</f>
        <v>51.051000000000002</v>
      </c>
      <c r="G9171" s="1">
        <f>Data!G9171</f>
        <v>100.05200000000001</v>
      </c>
    </row>
    <row r="9172" spans="1:7" x14ac:dyDescent="0.4">
      <c r="A9172">
        <v>9170</v>
      </c>
      <c r="B9172" s="1">
        <v>12</v>
      </c>
      <c r="C9172" s="1">
        <v>10</v>
      </c>
      <c r="D9172" s="1" t="s">
        <v>23</v>
      </c>
      <c r="E9172" s="1">
        <v>50</v>
      </c>
      <c r="F9172" s="1">
        <f>Data!F9172</f>
        <v>51.01</v>
      </c>
      <c r="G9172" s="1">
        <f>Data!G9172</f>
        <v>99.790999999999997</v>
      </c>
    </row>
    <row r="9173" spans="1:7" x14ac:dyDescent="0.4">
      <c r="A9173">
        <v>9171</v>
      </c>
      <c r="B9173" s="1">
        <v>12</v>
      </c>
      <c r="C9173" s="1">
        <v>10</v>
      </c>
      <c r="D9173" s="1" t="s">
        <v>23</v>
      </c>
      <c r="E9173" s="1">
        <v>50</v>
      </c>
      <c r="F9173" s="1">
        <f>Data!F9173</f>
        <v>50.816000000000003</v>
      </c>
      <c r="G9173" s="1">
        <f>Data!G9173</f>
        <v>100.215</v>
      </c>
    </row>
    <row r="9174" spans="1:7" x14ac:dyDescent="0.4">
      <c r="A9174">
        <v>9172</v>
      </c>
      <c r="B9174" s="1">
        <v>12</v>
      </c>
      <c r="C9174" s="1">
        <v>10</v>
      </c>
      <c r="D9174" s="1" t="s">
        <v>23</v>
      </c>
      <c r="E9174" s="1">
        <v>50</v>
      </c>
      <c r="F9174" s="1">
        <f>Data!F9174</f>
        <v>51.061999999999998</v>
      </c>
      <c r="G9174" s="1">
        <f>Data!G9174</f>
        <v>100.069</v>
      </c>
    </row>
    <row r="9175" spans="1:7" x14ac:dyDescent="0.4">
      <c r="A9175">
        <v>9173</v>
      </c>
      <c r="B9175" s="1">
        <v>12</v>
      </c>
      <c r="C9175" s="1">
        <v>10</v>
      </c>
      <c r="D9175" s="1" t="s">
        <v>23</v>
      </c>
      <c r="E9175" s="1">
        <v>50</v>
      </c>
      <c r="F9175" s="1">
        <f>Data!F9175</f>
        <v>51.1</v>
      </c>
      <c r="G9175" s="1">
        <f>Data!G9175</f>
        <v>100.44199999999999</v>
      </c>
    </row>
    <row r="9176" spans="1:7" x14ac:dyDescent="0.4">
      <c r="A9176">
        <v>9174</v>
      </c>
      <c r="B9176" s="1">
        <v>12</v>
      </c>
      <c r="C9176" s="1">
        <v>10</v>
      </c>
      <c r="D9176" s="1" t="s">
        <v>23</v>
      </c>
      <c r="E9176" s="1">
        <v>50</v>
      </c>
      <c r="F9176" s="1">
        <f>Data!F9176</f>
        <v>50.906999999999996</v>
      </c>
      <c r="G9176" s="1">
        <f>Data!G9176</f>
        <v>99.893000000000001</v>
      </c>
    </row>
    <row r="9177" spans="1:7" x14ac:dyDescent="0.4">
      <c r="A9177">
        <v>9175</v>
      </c>
      <c r="B9177" s="1">
        <v>12</v>
      </c>
      <c r="C9177" s="1">
        <v>10</v>
      </c>
      <c r="D9177" s="1" t="s">
        <v>23</v>
      </c>
      <c r="E9177" s="1">
        <v>50</v>
      </c>
      <c r="F9177" s="1">
        <f>Data!F9177</f>
        <v>51.359000000000002</v>
      </c>
      <c r="G9177" s="1">
        <f>Data!G9177</f>
        <v>100.17700000000001</v>
      </c>
    </row>
    <row r="9178" spans="1:7" x14ac:dyDescent="0.4">
      <c r="A9178">
        <v>9176</v>
      </c>
      <c r="B9178" s="1">
        <v>12</v>
      </c>
      <c r="C9178" s="1">
        <v>10</v>
      </c>
      <c r="D9178" s="1" t="s">
        <v>23</v>
      </c>
      <c r="E9178" s="1">
        <v>50</v>
      </c>
      <c r="F9178" s="1">
        <f>Data!F9178</f>
        <v>50.881999999999998</v>
      </c>
      <c r="G9178" s="1">
        <f>Data!G9178</f>
        <v>99.581999999999994</v>
      </c>
    </row>
    <row r="9179" spans="1:7" x14ac:dyDescent="0.4">
      <c r="A9179">
        <v>9177</v>
      </c>
      <c r="B9179" s="1">
        <v>12</v>
      </c>
      <c r="C9179" s="1">
        <v>10</v>
      </c>
      <c r="D9179" s="1" t="s">
        <v>23</v>
      </c>
      <c r="E9179" s="1">
        <v>50</v>
      </c>
      <c r="F9179" s="1">
        <f>Data!F9179</f>
        <v>51.4</v>
      </c>
      <c r="G9179" s="1">
        <f>Data!G9179</f>
        <v>100.074</v>
      </c>
    </row>
    <row r="9180" spans="1:7" x14ac:dyDescent="0.4">
      <c r="A9180">
        <v>9178</v>
      </c>
      <c r="B9180" s="1">
        <v>12</v>
      </c>
      <c r="C9180" s="1">
        <v>10</v>
      </c>
      <c r="D9180" s="1" t="s">
        <v>23</v>
      </c>
      <c r="E9180" s="1">
        <v>50</v>
      </c>
      <c r="F9180" s="1">
        <f>Data!F9180</f>
        <v>51.093000000000004</v>
      </c>
      <c r="G9180" s="1">
        <f>Data!G9180</f>
        <v>100.155</v>
      </c>
    </row>
    <row r="9181" spans="1:7" x14ac:dyDescent="0.4">
      <c r="A9181">
        <v>9179</v>
      </c>
      <c r="B9181" s="1">
        <v>12</v>
      </c>
      <c r="C9181" s="1">
        <v>10</v>
      </c>
      <c r="D9181" s="1" t="s">
        <v>23</v>
      </c>
      <c r="E9181" s="1">
        <v>50</v>
      </c>
      <c r="F9181" s="1">
        <f>Data!F9181</f>
        <v>50.915999999999997</v>
      </c>
      <c r="G9181" s="1">
        <f>Data!G9181</f>
        <v>99.992999999999995</v>
      </c>
    </row>
    <row r="9182" spans="1:7" x14ac:dyDescent="0.4">
      <c r="A9182">
        <v>9180</v>
      </c>
      <c r="B9182" s="1">
        <v>12</v>
      </c>
      <c r="C9182" s="1">
        <v>10</v>
      </c>
      <c r="D9182" s="1" t="s">
        <v>23</v>
      </c>
      <c r="E9182" s="1">
        <v>50</v>
      </c>
      <c r="F9182" s="1">
        <f>Data!F9182</f>
        <v>50.99</v>
      </c>
      <c r="G9182" s="1">
        <f>Data!G9182</f>
        <v>99.822999999999993</v>
      </c>
    </row>
    <row r="9183" spans="1:7" x14ac:dyDescent="0.4">
      <c r="A9183">
        <v>9181</v>
      </c>
      <c r="B9183" s="1">
        <v>12</v>
      </c>
      <c r="C9183" s="1">
        <v>10</v>
      </c>
      <c r="D9183" s="1" t="s">
        <v>23</v>
      </c>
      <c r="E9183" s="1">
        <v>50</v>
      </c>
      <c r="F9183" s="1">
        <f>Data!F9183</f>
        <v>51.034999999999997</v>
      </c>
      <c r="G9183" s="1">
        <f>Data!G9183</f>
        <v>100.24</v>
      </c>
    </row>
    <row r="9184" spans="1:7" x14ac:dyDescent="0.4">
      <c r="A9184">
        <v>9182</v>
      </c>
      <c r="B9184" s="1">
        <v>12</v>
      </c>
      <c r="C9184" s="1">
        <v>10</v>
      </c>
      <c r="D9184" s="1" t="s">
        <v>23</v>
      </c>
      <c r="E9184" s="1">
        <v>50</v>
      </c>
      <c r="F9184" s="1">
        <f>Data!F9184</f>
        <v>50.911000000000001</v>
      </c>
      <c r="G9184" s="1">
        <f>Data!G9184</f>
        <v>100.071</v>
      </c>
    </row>
    <row r="9185" spans="1:7" x14ac:dyDescent="0.4">
      <c r="A9185">
        <v>9183</v>
      </c>
      <c r="B9185" s="1">
        <v>12</v>
      </c>
      <c r="C9185" s="1">
        <v>10</v>
      </c>
      <c r="D9185" s="1" t="s">
        <v>23</v>
      </c>
      <c r="E9185" s="1">
        <v>50</v>
      </c>
      <c r="F9185" s="1">
        <f>Data!F9185</f>
        <v>51.517000000000003</v>
      </c>
      <c r="G9185" s="1">
        <f>Data!G9185</f>
        <v>100.161</v>
      </c>
    </row>
    <row r="9186" spans="1:7" x14ac:dyDescent="0.4">
      <c r="A9186">
        <v>9184</v>
      </c>
      <c r="B9186" s="1">
        <v>12</v>
      </c>
      <c r="C9186" s="1">
        <v>10</v>
      </c>
      <c r="D9186" s="1" t="s">
        <v>23</v>
      </c>
      <c r="E9186" s="1">
        <v>50</v>
      </c>
      <c r="F9186" s="1">
        <f>Data!F9186</f>
        <v>50.984999999999999</v>
      </c>
      <c r="G9186" s="1">
        <f>Data!G9186</f>
        <v>100.063</v>
      </c>
    </row>
    <row r="9187" spans="1:7" x14ac:dyDescent="0.4">
      <c r="A9187">
        <v>9185</v>
      </c>
      <c r="B9187" s="1">
        <v>12</v>
      </c>
      <c r="C9187" s="1">
        <v>10</v>
      </c>
      <c r="D9187" s="1" t="s">
        <v>23</v>
      </c>
      <c r="E9187" s="1">
        <v>200</v>
      </c>
      <c r="F9187" s="1">
        <f>Data!F9187</f>
        <v>206.291</v>
      </c>
      <c r="G9187" s="1">
        <f>Data!G9187</f>
        <v>400.15699999999998</v>
      </c>
    </row>
    <row r="9188" spans="1:7" x14ac:dyDescent="0.4">
      <c r="A9188">
        <v>9186</v>
      </c>
      <c r="B9188" s="1">
        <v>12</v>
      </c>
      <c r="C9188" s="1">
        <v>10</v>
      </c>
      <c r="D9188" s="1" t="s">
        <v>23</v>
      </c>
      <c r="E9188" s="1">
        <v>200</v>
      </c>
      <c r="F9188" s="1">
        <f>Data!F9188</f>
        <v>206.375</v>
      </c>
      <c r="G9188" s="1">
        <f>Data!G9188</f>
        <v>400.26100000000002</v>
      </c>
    </row>
    <row r="9189" spans="1:7" x14ac:dyDescent="0.4">
      <c r="A9189">
        <v>9187</v>
      </c>
      <c r="B9189" s="1">
        <v>12</v>
      </c>
      <c r="C9189" s="1">
        <v>10</v>
      </c>
      <c r="D9189" s="1" t="s">
        <v>23</v>
      </c>
      <c r="E9189" s="1">
        <v>200</v>
      </c>
      <c r="F9189" s="1">
        <f>Data!F9189</f>
        <v>206.47900000000001</v>
      </c>
      <c r="G9189" s="1">
        <f>Data!G9189</f>
        <v>399.98599999999999</v>
      </c>
    </row>
    <row r="9190" spans="1:7" x14ac:dyDescent="0.4">
      <c r="A9190">
        <v>9188</v>
      </c>
      <c r="B9190" s="1">
        <v>12</v>
      </c>
      <c r="C9190" s="1">
        <v>10</v>
      </c>
      <c r="D9190" s="1" t="s">
        <v>23</v>
      </c>
      <c r="E9190" s="1">
        <v>200</v>
      </c>
      <c r="F9190" s="1">
        <f>Data!F9190</f>
        <v>206.25299999999999</v>
      </c>
      <c r="G9190" s="1">
        <f>Data!G9190</f>
        <v>400.07100000000003</v>
      </c>
    </row>
    <row r="9191" spans="1:7" x14ac:dyDescent="0.4">
      <c r="A9191">
        <v>9189</v>
      </c>
      <c r="B9191" s="1">
        <v>12</v>
      </c>
      <c r="C9191" s="1">
        <v>10</v>
      </c>
      <c r="D9191" s="1" t="s">
        <v>23</v>
      </c>
      <c r="E9191" s="1">
        <v>200</v>
      </c>
      <c r="F9191" s="1">
        <f>Data!F9191</f>
        <v>205.98</v>
      </c>
      <c r="G9191" s="1">
        <f>Data!G9191</f>
        <v>400.03699999999998</v>
      </c>
    </row>
    <row r="9192" spans="1:7" x14ac:dyDescent="0.4">
      <c r="A9192">
        <v>9190</v>
      </c>
      <c r="B9192" s="1">
        <v>12</v>
      </c>
      <c r="C9192" s="1">
        <v>10</v>
      </c>
      <c r="D9192" s="1" t="s">
        <v>23</v>
      </c>
      <c r="E9192" s="1">
        <v>200</v>
      </c>
      <c r="F9192" s="1">
        <f>Data!F9192</f>
        <v>206.48500000000001</v>
      </c>
      <c r="G9192" s="1">
        <f>Data!G9192</f>
        <v>400.02300000000002</v>
      </c>
    </row>
    <row r="9193" spans="1:7" x14ac:dyDescent="0.4">
      <c r="A9193">
        <v>9191</v>
      </c>
      <c r="B9193" s="1">
        <v>12</v>
      </c>
      <c r="C9193" s="1">
        <v>10</v>
      </c>
      <c r="D9193" s="1" t="s">
        <v>23</v>
      </c>
      <c r="E9193" s="1">
        <v>200</v>
      </c>
      <c r="F9193" s="1">
        <f>Data!F9193</f>
        <v>206.36</v>
      </c>
      <c r="G9193" s="1">
        <f>Data!G9193</f>
        <v>400.185</v>
      </c>
    </row>
    <row r="9194" spans="1:7" x14ac:dyDescent="0.4">
      <c r="A9194">
        <v>9192</v>
      </c>
      <c r="B9194" s="1">
        <v>12</v>
      </c>
      <c r="C9194" s="1">
        <v>10</v>
      </c>
      <c r="D9194" s="1" t="s">
        <v>23</v>
      </c>
      <c r="E9194" s="1">
        <v>200</v>
      </c>
      <c r="F9194" s="1">
        <f>Data!F9194</f>
        <v>206.58500000000001</v>
      </c>
      <c r="G9194" s="1">
        <f>Data!G9194</f>
        <v>399.988</v>
      </c>
    </row>
    <row r="9195" spans="1:7" x14ac:dyDescent="0.4">
      <c r="A9195">
        <v>9193</v>
      </c>
      <c r="B9195" s="1">
        <v>12</v>
      </c>
      <c r="C9195" s="1">
        <v>10</v>
      </c>
      <c r="D9195" s="1" t="s">
        <v>23</v>
      </c>
      <c r="E9195" s="1">
        <v>200</v>
      </c>
      <c r="F9195" s="1">
        <f>Data!F9195</f>
        <v>206.38399999999999</v>
      </c>
      <c r="G9195" s="1">
        <f>Data!G9195</f>
        <v>399.94099999999997</v>
      </c>
    </row>
    <row r="9196" spans="1:7" x14ac:dyDescent="0.4">
      <c r="A9196">
        <v>9194</v>
      </c>
      <c r="B9196" s="1">
        <v>12</v>
      </c>
      <c r="C9196" s="1">
        <v>10</v>
      </c>
      <c r="D9196" s="1" t="s">
        <v>23</v>
      </c>
      <c r="E9196" s="1">
        <v>200</v>
      </c>
      <c r="F9196" s="1">
        <f>Data!F9196</f>
        <v>206.36199999999999</v>
      </c>
      <c r="G9196" s="1">
        <f>Data!G9196</f>
        <v>399.98700000000002</v>
      </c>
    </row>
    <row r="9197" spans="1:7" x14ac:dyDescent="0.4">
      <c r="A9197">
        <v>9195</v>
      </c>
      <c r="B9197" s="1">
        <v>12</v>
      </c>
      <c r="C9197" s="1">
        <v>10</v>
      </c>
      <c r="D9197" s="1" t="s">
        <v>23</v>
      </c>
      <c r="E9197" s="1">
        <v>200</v>
      </c>
      <c r="F9197" s="1">
        <f>Data!F9197</f>
        <v>206.02</v>
      </c>
      <c r="G9197" s="1">
        <f>Data!G9197</f>
        <v>400.24</v>
      </c>
    </row>
    <row r="9198" spans="1:7" x14ac:dyDescent="0.4">
      <c r="A9198">
        <v>9196</v>
      </c>
      <c r="B9198" s="1">
        <v>12</v>
      </c>
      <c r="C9198" s="1">
        <v>10</v>
      </c>
      <c r="D9198" s="1" t="s">
        <v>23</v>
      </c>
      <c r="E9198" s="1">
        <v>200</v>
      </c>
      <c r="F9198" s="1">
        <f>Data!F9198</f>
        <v>206.357</v>
      </c>
      <c r="G9198" s="1">
        <f>Data!G9198</f>
        <v>400.238</v>
      </c>
    </row>
    <row r="9199" spans="1:7" x14ac:dyDescent="0.4">
      <c r="A9199">
        <v>9197</v>
      </c>
      <c r="B9199" s="1">
        <v>12</v>
      </c>
      <c r="C9199" s="1">
        <v>10</v>
      </c>
      <c r="D9199" s="1" t="s">
        <v>23</v>
      </c>
      <c r="E9199" s="1">
        <v>200</v>
      </c>
      <c r="F9199" s="1">
        <f>Data!F9199</f>
        <v>206.07900000000001</v>
      </c>
      <c r="G9199" s="1">
        <f>Data!G9199</f>
        <v>399.80900000000003</v>
      </c>
    </row>
    <row r="9200" spans="1:7" x14ac:dyDescent="0.4">
      <c r="A9200">
        <v>9198</v>
      </c>
      <c r="B9200" s="1">
        <v>12</v>
      </c>
      <c r="C9200" s="1">
        <v>10</v>
      </c>
      <c r="D9200" s="1" t="s">
        <v>23</v>
      </c>
      <c r="E9200" s="1">
        <v>200</v>
      </c>
      <c r="F9200" s="1">
        <f>Data!F9200</f>
        <v>206.31</v>
      </c>
      <c r="G9200" s="1">
        <f>Data!G9200</f>
        <v>400.16800000000001</v>
      </c>
    </row>
    <row r="9201" spans="1:7" x14ac:dyDescent="0.4">
      <c r="A9201">
        <v>9199</v>
      </c>
      <c r="B9201" s="1">
        <v>12</v>
      </c>
      <c r="C9201" s="1">
        <v>10</v>
      </c>
      <c r="D9201" s="1" t="s">
        <v>23</v>
      </c>
      <c r="E9201" s="1">
        <v>200</v>
      </c>
      <c r="F9201" s="1">
        <f>Data!F9201</f>
        <v>206.399</v>
      </c>
      <c r="G9201" s="1">
        <f>Data!G9201</f>
        <v>400.096</v>
      </c>
    </row>
    <row r="9202" spans="1:7" x14ac:dyDescent="0.4">
      <c r="A9202">
        <v>9200</v>
      </c>
      <c r="B9202" s="1">
        <v>12</v>
      </c>
      <c r="C9202" s="1">
        <v>10</v>
      </c>
      <c r="D9202" s="1" t="s">
        <v>23</v>
      </c>
      <c r="E9202" s="1">
        <v>200</v>
      </c>
      <c r="F9202" s="1">
        <f>Data!F9202</f>
        <v>206.416</v>
      </c>
      <c r="G9202" s="1">
        <f>Data!G9202</f>
        <v>399.858</v>
      </c>
    </row>
    <row r="9203" spans="1:7" x14ac:dyDescent="0.4">
      <c r="A9203">
        <v>9201</v>
      </c>
      <c r="B9203" s="1">
        <v>12</v>
      </c>
      <c r="C9203" s="1">
        <v>10</v>
      </c>
      <c r="D9203" s="1" t="s">
        <v>23</v>
      </c>
      <c r="E9203" s="1">
        <v>500</v>
      </c>
      <c r="F9203" s="1">
        <f>Data!F9203</f>
        <v>507.012</v>
      </c>
      <c r="G9203" s="1">
        <f>Data!G9203</f>
        <v>1000.0650000000001</v>
      </c>
    </row>
    <row r="9204" spans="1:7" x14ac:dyDescent="0.4">
      <c r="A9204">
        <v>9202</v>
      </c>
      <c r="B9204" s="1">
        <v>12</v>
      </c>
      <c r="C9204" s="1">
        <v>10</v>
      </c>
      <c r="D9204" s="1" t="s">
        <v>23</v>
      </c>
      <c r="E9204" s="1">
        <v>500</v>
      </c>
      <c r="F9204" s="1">
        <f>Data!F9204</f>
        <v>507.34199999999998</v>
      </c>
      <c r="G9204" s="1">
        <f>Data!G9204</f>
        <v>999.94299999999998</v>
      </c>
    </row>
    <row r="9205" spans="1:7" x14ac:dyDescent="0.4">
      <c r="A9205">
        <v>9203</v>
      </c>
      <c r="B9205" s="1">
        <v>12</v>
      </c>
      <c r="C9205" s="1">
        <v>10</v>
      </c>
      <c r="D9205" s="1" t="s">
        <v>23</v>
      </c>
      <c r="E9205" s="1">
        <v>500</v>
      </c>
      <c r="F9205" s="1">
        <f>Data!F9205</f>
        <v>507.06</v>
      </c>
      <c r="G9205" s="1">
        <f>Data!G9205</f>
        <v>999.75900000000001</v>
      </c>
    </row>
    <row r="9206" spans="1:7" x14ac:dyDescent="0.4">
      <c r="A9206">
        <v>9204</v>
      </c>
      <c r="B9206" s="1">
        <v>12</v>
      </c>
      <c r="C9206" s="1">
        <v>10</v>
      </c>
      <c r="D9206" s="1" t="s">
        <v>23</v>
      </c>
      <c r="E9206" s="1">
        <v>500</v>
      </c>
      <c r="F9206" s="1">
        <f>Data!F9206</f>
        <v>507.01600000000002</v>
      </c>
      <c r="G9206" s="1">
        <f>Data!G9206</f>
        <v>999.91399999999999</v>
      </c>
    </row>
    <row r="9207" spans="1:7" x14ac:dyDescent="0.4">
      <c r="A9207">
        <v>9205</v>
      </c>
      <c r="B9207" s="1">
        <v>12</v>
      </c>
      <c r="C9207" s="1">
        <v>10</v>
      </c>
      <c r="D9207" s="1" t="s">
        <v>23</v>
      </c>
      <c r="E9207" s="1">
        <v>500</v>
      </c>
      <c r="F9207" s="1">
        <f>Data!F9207</f>
        <v>507.14800000000002</v>
      </c>
      <c r="G9207" s="1">
        <f>Data!G9207</f>
        <v>1000.13</v>
      </c>
    </row>
    <row r="9208" spans="1:7" x14ac:dyDescent="0.4">
      <c r="A9208">
        <v>9206</v>
      </c>
      <c r="B9208" s="1">
        <v>12</v>
      </c>
      <c r="C9208" s="1">
        <v>10</v>
      </c>
      <c r="D9208" s="1" t="s">
        <v>23</v>
      </c>
      <c r="E9208" s="1">
        <v>500</v>
      </c>
      <c r="F9208" s="1">
        <f>Data!F9208</f>
        <v>506.97300000000001</v>
      </c>
      <c r="G9208" s="1">
        <f>Data!G9208</f>
        <v>999.83199999999999</v>
      </c>
    </row>
    <row r="9209" spans="1:7" x14ac:dyDescent="0.4">
      <c r="A9209">
        <v>9207</v>
      </c>
      <c r="B9209" s="1">
        <v>12</v>
      </c>
      <c r="C9209" s="1">
        <v>10</v>
      </c>
      <c r="D9209" s="1" t="s">
        <v>23</v>
      </c>
      <c r="E9209" s="1">
        <v>500</v>
      </c>
      <c r="F9209" s="1">
        <f>Data!F9209</f>
        <v>507.137</v>
      </c>
      <c r="G9209" s="1">
        <f>Data!G9209</f>
        <v>1000.1420000000001</v>
      </c>
    </row>
    <row r="9210" spans="1:7" x14ac:dyDescent="0.4">
      <c r="A9210">
        <v>9208</v>
      </c>
      <c r="B9210" s="1">
        <v>12</v>
      </c>
      <c r="C9210" s="1">
        <v>10</v>
      </c>
      <c r="D9210" s="1" t="s">
        <v>23</v>
      </c>
      <c r="E9210" s="1">
        <v>500</v>
      </c>
      <c r="F9210" s="1">
        <f>Data!F9210</f>
        <v>507.49200000000002</v>
      </c>
      <c r="G9210" s="1">
        <f>Data!G9210</f>
        <v>1000.274</v>
      </c>
    </row>
    <row r="9211" spans="1:7" x14ac:dyDescent="0.4">
      <c r="A9211">
        <v>9209</v>
      </c>
      <c r="B9211" s="1">
        <v>12</v>
      </c>
      <c r="C9211" s="1">
        <v>10</v>
      </c>
      <c r="D9211" s="1" t="s">
        <v>23</v>
      </c>
      <c r="E9211" s="1">
        <v>500</v>
      </c>
      <c r="F9211" s="1">
        <f>Data!F9211</f>
        <v>506.90800000000002</v>
      </c>
      <c r="G9211" s="1">
        <f>Data!G9211</f>
        <v>999.66899999999998</v>
      </c>
    </row>
    <row r="9212" spans="1:7" x14ac:dyDescent="0.4">
      <c r="A9212">
        <v>9210</v>
      </c>
      <c r="B9212" s="1">
        <v>12</v>
      </c>
      <c r="C9212" s="1">
        <v>10</v>
      </c>
      <c r="D9212" s="1" t="s">
        <v>23</v>
      </c>
      <c r="E9212" s="1">
        <v>500</v>
      </c>
      <c r="F9212" s="1">
        <f>Data!F9212</f>
        <v>506.56</v>
      </c>
      <c r="G9212" s="1">
        <f>Data!G9212</f>
        <v>999.28599999999994</v>
      </c>
    </row>
    <row r="9213" spans="1:7" x14ac:dyDescent="0.4">
      <c r="A9213">
        <v>9211</v>
      </c>
      <c r="B9213" s="1">
        <v>12</v>
      </c>
      <c r="C9213" s="1">
        <v>10</v>
      </c>
      <c r="D9213" s="1" t="s">
        <v>23</v>
      </c>
      <c r="E9213" s="1">
        <v>500</v>
      </c>
      <c r="F9213" s="1">
        <f>Data!F9213</f>
        <v>506.988</v>
      </c>
      <c r="G9213" s="1">
        <f>Data!G9213</f>
        <v>1000.025</v>
      </c>
    </row>
    <row r="9214" spans="1:7" x14ac:dyDescent="0.4">
      <c r="A9214">
        <v>9212</v>
      </c>
      <c r="B9214" s="1">
        <v>12</v>
      </c>
      <c r="C9214" s="1">
        <v>10</v>
      </c>
      <c r="D9214" s="1" t="s">
        <v>23</v>
      </c>
      <c r="E9214" s="1">
        <v>500</v>
      </c>
      <c r="F9214" s="1">
        <f>Data!F9214</f>
        <v>507.03300000000002</v>
      </c>
      <c r="G9214" s="1">
        <f>Data!G9214</f>
        <v>1000.03</v>
      </c>
    </row>
    <row r="9215" spans="1:7" x14ac:dyDescent="0.4">
      <c r="A9215">
        <v>9213</v>
      </c>
      <c r="B9215" s="1">
        <v>12</v>
      </c>
      <c r="C9215" s="1">
        <v>10</v>
      </c>
      <c r="D9215" s="1" t="s">
        <v>23</v>
      </c>
      <c r="E9215" s="1">
        <v>500</v>
      </c>
      <c r="F9215" s="1">
        <f>Data!F9215</f>
        <v>506.65499999999997</v>
      </c>
      <c r="G9215" s="1">
        <f>Data!G9215</f>
        <v>999.47299999999996</v>
      </c>
    </row>
    <row r="9216" spans="1:7" x14ac:dyDescent="0.4">
      <c r="A9216">
        <v>9214</v>
      </c>
      <c r="B9216" s="1">
        <v>12</v>
      </c>
      <c r="C9216" s="1">
        <v>10</v>
      </c>
      <c r="D9216" s="1" t="s">
        <v>23</v>
      </c>
      <c r="E9216" s="1">
        <v>500</v>
      </c>
      <c r="F9216" s="1">
        <f>Data!F9216</f>
        <v>506.94200000000001</v>
      </c>
      <c r="G9216" s="1">
        <f>Data!G9216</f>
        <v>999.60900000000004</v>
      </c>
    </row>
    <row r="9217" spans="1:7" x14ac:dyDescent="0.4">
      <c r="A9217">
        <v>9215</v>
      </c>
      <c r="B9217" s="1">
        <v>12</v>
      </c>
      <c r="C9217" s="1">
        <v>10</v>
      </c>
      <c r="D9217" s="1" t="s">
        <v>23</v>
      </c>
      <c r="E9217" s="1">
        <v>500</v>
      </c>
      <c r="F9217" s="1">
        <f>Data!F9217</f>
        <v>507.12400000000002</v>
      </c>
      <c r="G9217" s="1">
        <f>Data!G9217</f>
        <v>999.90599999999995</v>
      </c>
    </row>
    <row r="9218" spans="1:7" x14ac:dyDescent="0.4">
      <c r="A9218">
        <v>9216</v>
      </c>
      <c r="B9218" s="1">
        <v>12</v>
      </c>
      <c r="C9218" s="1">
        <v>10</v>
      </c>
      <c r="D9218" s="1" t="s">
        <v>23</v>
      </c>
      <c r="E9218" s="1">
        <v>500</v>
      </c>
      <c r="F9218" s="1">
        <f>Data!F9218</f>
        <v>507.13799999999998</v>
      </c>
      <c r="G9218" s="1">
        <f>Data!G9218</f>
        <v>999.721</v>
      </c>
    </row>
    <row r="9219" spans="1:7" x14ac:dyDescent="0.4">
      <c r="D9219" s="1"/>
      <c r="E9219" s="1"/>
    </row>
    <row r="9220" spans="1:7" x14ac:dyDescent="0.4">
      <c r="D9220" s="1"/>
      <c r="E9220" s="1"/>
    </row>
    <row r="9221" spans="1:7" x14ac:dyDescent="0.4">
      <c r="D9221" s="1"/>
      <c r="E9221" s="1"/>
    </row>
    <row r="9222" spans="1:7" x14ac:dyDescent="0.4">
      <c r="D9222" s="1"/>
      <c r="E9222" s="1"/>
    </row>
    <row r="9223" spans="1:7" x14ac:dyDescent="0.4">
      <c r="D9223" s="1"/>
      <c r="E9223" s="1"/>
    </row>
    <row r="9224" spans="1:7" x14ac:dyDescent="0.4">
      <c r="D9224" s="1"/>
      <c r="E9224" s="1"/>
    </row>
    <row r="9225" spans="1:7" x14ac:dyDescent="0.4">
      <c r="D9225" s="1"/>
      <c r="E9225" s="1"/>
    </row>
    <row r="9226" spans="1:7" x14ac:dyDescent="0.4">
      <c r="D9226" s="1"/>
      <c r="E9226" s="1"/>
    </row>
    <row r="9227" spans="1:7" x14ac:dyDescent="0.4">
      <c r="D9227" s="1"/>
      <c r="E9227" s="1"/>
    </row>
    <row r="9228" spans="1:7" x14ac:dyDescent="0.4">
      <c r="D9228" s="1"/>
      <c r="E9228" s="1"/>
    </row>
    <row r="9229" spans="1:7" x14ac:dyDescent="0.4">
      <c r="D9229" s="1"/>
      <c r="E9229" s="1"/>
    </row>
    <row r="9230" spans="1:7" x14ac:dyDescent="0.4">
      <c r="D9230" s="1"/>
      <c r="E9230" s="1"/>
    </row>
    <row r="9231" spans="1:7" x14ac:dyDescent="0.4">
      <c r="D9231" s="1"/>
      <c r="E9231" s="1"/>
    </row>
    <row r="9232" spans="1:7" x14ac:dyDescent="0.4">
      <c r="D9232" s="1"/>
      <c r="E9232" s="1"/>
    </row>
    <row r="9233" spans="4:5" x14ac:dyDescent="0.4">
      <c r="D9233" s="1"/>
      <c r="E9233" s="1"/>
    </row>
    <row r="9234" spans="4:5" x14ac:dyDescent="0.4">
      <c r="D9234" s="1"/>
      <c r="E9234" s="1"/>
    </row>
    <row r="9235" spans="4:5" x14ac:dyDescent="0.4">
      <c r="D9235" s="1"/>
      <c r="E9235" s="1"/>
    </row>
    <row r="9236" spans="4:5" x14ac:dyDescent="0.4">
      <c r="D9236" s="1"/>
      <c r="E9236" s="1"/>
    </row>
    <row r="9237" spans="4:5" x14ac:dyDescent="0.4">
      <c r="D9237" s="1"/>
      <c r="E9237" s="1"/>
    </row>
    <row r="9238" spans="4:5" x14ac:dyDescent="0.4">
      <c r="D9238" s="1"/>
      <c r="E9238" s="1"/>
    </row>
    <row r="9239" spans="4:5" x14ac:dyDescent="0.4">
      <c r="D9239" s="1"/>
      <c r="E9239" s="1"/>
    </row>
    <row r="9240" spans="4:5" x14ac:dyDescent="0.4">
      <c r="D9240" s="1"/>
      <c r="E9240" s="1"/>
    </row>
    <row r="9241" spans="4:5" x14ac:dyDescent="0.4">
      <c r="D9241" s="1"/>
      <c r="E9241" s="1"/>
    </row>
    <row r="9242" spans="4:5" x14ac:dyDescent="0.4">
      <c r="D9242" s="1"/>
      <c r="E9242" s="1"/>
    </row>
    <row r="9243" spans="4:5" x14ac:dyDescent="0.4">
      <c r="D9243" s="1"/>
      <c r="E9243" s="1"/>
    </row>
    <row r="9244" spans="4:5" x14ac:dyDescent="0.4">
      <c r="D9244" s="1"/>
      <c r="E9244" s="1"/>
    </row>
    <row r="9245" spans="4:5" x14ac:dyDescent="0.4">
      <c r="D9245" s="1"/>
      <c r="E9245" s="1"/>
    </row>
    <row r="9246" spans="4:5" x14ac:dyDescent="0.4">
      <c r="D9246" s="1"/>
      <c r="E9246" s="1"/>
    </row>
    <row r="9247" spans="4:5" x14ac:dyDescent="0.4">
      <c r="D9247" s="1"/>
      <c r="E9247" s="1"/>
    </row>
    <row r="9248" spans="4:5" x14ac:dyDescent="0.4">
      <c r="D9248" s="1"/>
      <c r="E9248" s="1"/>
    </row>
    <row r="9249" spans="4:5" x14ac:dyDescent="0.4">
      <c r="D9249" s="1"/>
      <c r="E9249" s="1"/>
    </row>
    <row r="9250" spans="4:5" x14ac:dyDescent="0.4">
      <c r="D9250" s="1"/>
      <c r="E9250" s="1"/>
    </row>
    <row r="9251" spans="4:5" x14ac:dyDescent="0.4">
      <c r="D9251" s="1"/>
      <c r="E9251" s="1"/>
    </row>
    <row r="9252" spans="4:5" x14ac:dyDescent="0.4">
      <c r="D9252" s="1"/>
      <c r="E9252" s="1"/>
    </row>
    <row r="9253" spans="4:5" x14ac:dyDescent="0.4">
      <c r="D9253" s="1"/>
      <c r="E9253" s="1"/>
    </row>
    <row r="9254" spans="4:5" x14ac:dyDescent="0.4">
      <c r="D9254" s="1"/>
      <c r="E9254" s="1"/>
    </row>
    <row r="9255" spans="4:5" x14ac:dyDescent="0.4">
      <c r="D9255" s="1"/>
      <c r="E9255" s="1"/>
    </row>
    <row r="9256" spans="4:5" x14ac:dyDescent="0.4">
      <c r="D9256" s="1"/>
      <c r="E9256" s="1"/>
    </row>
    <row r="9257" spans="4:5" x14ac:dyDescent="0.4">
      <c r="D9257" s="1"/>
      <c r="E9257" s="1"/>
    </row>
    <row r="9258" spans="4:5" x14ac:dyDescent="0.4">
      <c r="D9258" s="1"/>
      <c r="E9258" s="1"/>
    </row>
    <row r="9259" spans="4:5" x14ac:dyDescent="0.4">
      <c r="D9259" s="1"/>
      <c r="E9259" s="1"/>
    </row>
    <row r="9260" spans="4:5" x14ac:dyDescent="0.4">
      <c r="D9260" s="1"/>
      <c r="E9260" s="1"/>
    </row>
    <row r="9261" spans="4:5" x14ac:dyDescent="0.4">
      <c r="D9261" s="1"/>
      <c r="E9261" s="1"/>
    </row>
    <row r="9262" spans="4:5" x14ac:dyDescent="0.4">
      <c r="D9262" s="1"/>
      <c r="E9262" s="1"/>
    </row>
    <row r="9263" spans="4:5" x14ac:dyDescent="0.4">
      <c r="D9263" s="1"/>
      <c r="E9263" s="1"/>
    </row>
    <row r="9264" spans="4:5" x14ac:dyDescent="0.4">
      <c r="D9264" s="1"/>
      <c r="E9264" s="1"/>
    </row>
    <row r="9265" spans="4:5" x14ac:dyDescent="0.4">
      <c r="D9265" s="1"/>
      <c r="E9265" s="1"/>
    </row>
    <row r="9266" spans="4:5" x14ac:dyDescent="0.4">
      <c r="D9266" s="1"/>
      <c r="E9266" s="1"/>
    </row>
    <row r="9267" spans="4:5" x14ac:dyDescent="0.4">
      <c r="D9267" s="1"/>
      <c r="E9267" s="1"/>
    </row>
    <row r="9268" spans="4:5" x14ac:dyDescent="0.4">
      <c r="D9268" s="1"/>
      <c r="E9268" s="1"/>
    </row>
    <row r="9269" spans="4:5" x14ac:dyDescent="0.4">
      <c r="D9269" s="1"/>
      <c r="E9269" s="1"/>
    </row>
    <row r="9270" spans="4:5" x14ac:dyDescent="0.4">
      <c r="D9270" s="1"/>
      <c r="E9270" s="1"/>
    </row>
    <row r="9271" spans="4:5" x14ac:dyDescent="0.4">
      <c r="D9271" s="1"/>
      <c r="E9271" s="1"/>
    </row>
    <row r="9272" spans="4:5" x14ac:dyDescent="0.4">
      <c r="D9272" s="1"/>
      <c r="E9272" s="1"/>
    </row>
    <row r="9273" spans="4:5" x14ac:dyDescent="0.4">
      <c r="D9273" s="1"/>
      <c r="E9273" s="1"/>
    </row>
    <row r="9274" spans="4:5" x14ac:dyDescent="0.4">
      <c r="D9274" s="1"/>
      <c r="E9274" s="1"/>
    </row>
    <row r="9275" spans="4:5" x14ac:dyDescent="0.4">
      <c r="D9275" s="1"/>
      <c r="E9275" s="1"/>
    </row>
    <row r="9276" spans="4:5" x14ac:dyDescent="0.4">
      <c r="D9276" s="1"/>
      <c r="E9276" s="1"/>
    </row>
    <row r="9277" spans="4:5" x14ac:dyDescent="0.4">
      <c r="D9277" s="1"/>
      <c r="E9277" s="1"/>
    </row>
    <row r="9278" spans="4:5" x14ac:dyDescent="0.4">
      <c r="D9278" s="1"/>
      <c r="E9278" s="1"/>
    </row>
    <row r="9279" spans="4:5" x14ac:dyDescent="0.4">
      <c r="D9279" s="1"/>
      <c r="E9279" s="1"/>
    </row>
    <row r="9280" spans="4:5" x14ac:dyDescent="0.4">
      <c r="D9280" s="1"/>
      <c r="E9280" s="1"/>
    </row>
    <row r="9281" spans="4:5" x14ac:dyDescent="0.4">
      <c r="D9281" s="1"/>
      <c r="E9281" s="1"/>
    </row>
    <row r="9282" spans="4:5" x14ac:dyDescent="0.4">
      <c r="D9282" s="1"/>
      <c r="E9282" s="1"/>
    </row>
    <row r="9283" spans="4:5" x14ac:dyDescent="0.4">
      <c r="D9283" s="1"/>
      <c r="E9283" s="1"/>
    </row>
    <row r="9284" spans="4:5" x14ac:dyDescent="0.4">
      <c r="D9284" s="1"/>
      <c r="E9284" s="1"/>
    </row>
    <row r="9285" spans="4:5" x14ac:dyDescent="0.4">
      <c r="D9285" s="1"/>
      <c r="E9285" s="1"/>
    </row>
    <row r="9286" spans="4:5" x14ac:dyDescent="0.4">
      <c r="D9286" s="1"/>
      <c r="E9286" s="1"/>
    </row>
    <row r="9287" spans="4:5" x14ac:dyDescent="0.4">
      <c r="D9287" s="1"/>
      <c r="E9287" s="1"/>
    </row>
    <row r="9288" spans="4:5" x14ac:dyDescent="0.4">
      <c r="D9288" s="1"/>
      <c r="E9288" s="1"/>
    </row>
    <row r="9289" spans="4:5" x14ac:dyDescent="0.4">
      <c r="D9289" s="1"/>
      <c r="E9289" s="1"/>
    </row>
    <row r="9290" spans="4:5" x14ac:dyDescent="0.4">
      <c r="D9290" s="1"/>
      <c r="E9290" s="1"/>
    </row>
    <row r="9291" spans="4:5" x14ac:dyDescent="0.4">
      <c r="D9291" s="1"/>
      <c r="E9291" s="1"/>
    </row>
    <row r="9292" spans="4:5" x14ac:dyDescent="0.4">
      <c r="D9292" s="1"/>
      <c r="E9292" s="1"/>
    </row>
    <row r="9293" spans="4:5" x14ac:dyDescent="0.4">
      <c r="D9293" s="1"/>
      <c r="E9293" s="1"/>
    </row>
    <row r="9294" spans="4:5" x14ac:dyDescent="0.4">
      <c r="D9294" s="1"/>
      <c r="E9294" s="1"/>
    </row>
    <row r="9295" spans="4:5" x14ac:dyDescent="0.4">
      <c r="D9295" s="1"/>
      <c r="E9295" s="1"/>
    </row>
    <row r="9296" spans="4:5" x14ac:dyDescent="0.4">
      <c r="D9296" s="1"/>
      <c r="E9296" s="1"/>
    </row>
    <row r="9297" spans="4:5" x14ac:dyDescent="0.4">
      <c r="D9297" s="1"/>
      <c r="E9297" s="1"/>
    </row>
    <row r="9298" spans="4:5" x14ac:dyDescent="0.4">
      <c r="D9298" s="1"/>
      <c r="E9298" s="1"/>
    </row>
    <row r="9299" spans="4:5" x14ac:dyDescent="0.4">
      <c r="D9299" s="1"/>
      <c r="E9299" s="1"/>
    </row>
    <row r="9300" spans="4:5" x14ac:dyDescent="0.4">
      <c r="D9300" s="1"/>
      <c r="E9300" s="1"/>
    </row>
    <row r="9301" spans="4:5" x14ac:dyDescent="0.4">
      <c r="D9301" s="1"/>
      <c r="E9301" s="1"/>
    </row>
    <row r="9302" spans="4:5" x14ac:dyDescent="0.4">
      <c r="D9302" s="1"/>
      <c r="E9302" s="1"/>
    </row>
    <row r="9303" spans="4:5" x14ac:dyDescent="0.4">
      <c r="D9303" s="1"/>
      <c r="E9303" s="1"/>
    </row>
    <row r="9304" spans="4:5" x14ac:dyDescent="0.4">
      <c r="D9304" s="1"/>
      <c r="E9304" s="1"/>
    </row>
    <row r="9305" spans="4:5" x14ac:dyDescent="0.4">
      <c r="D9305" s="1"/>
      <c r="E9305" s="1"/>
    </row>
    <row r="9306" spans="4:5" x14ac:dyDescent="0.4">
      <c r="D9306" s="1"/>
      <c r="E9306" s="1"/>
    </row>
    <row r="9307" spans="4:5" x14ac:dyDescent="0.4">
      <c r="D9307" s="1"/>
      <c r="E9307" s="1"/>
    </row>
    <row r="9308" spans="4:5" x14ac:dyDescent="0.4">
      <c r="D9308" s="1"/>
      <c r="E9308" s="1"/>
    </row>
    <row r="9309" spans="4:5" x14ac:dyDescent="0.4">
      <c r="D9309" s="1"/>
      <c r="E9309" s="1"/>
    </row>
    <row r="9310" spans="4:5" x14ac:dyDescent="0.4">
      <c r="D9310" s="1"/>
      <c r="E9310" s="1"/>
    </row>
    <row r="9311" spans="4:5" x14ac:dyDescent="0.4">
      <c r="D9311" s="1"/>
      <c r="E9311" s="1"/>
    </row>
    <row r="9312" spans="4:5" x14ac:dyDescent="0.4">
      <c r="D9312" s="1"/>
      <c r="E9312" s="1"/>
    </row>
    <row r="9313" spans="4:5" x14ac:dyDescent="0.4">
      <c r="D9313" s="1"/>
      <c r="E9313" s="1"/>
    </row>
    <row r="9314" spans="4:5" x14ac:dyDescent="0.4">
      <c r="D9314" s="1"/>
      <c r="E9314" s="1"/>
    </row>
    <row r="9315" spans="4:5" x14ac:dyDescent="0.4">
      <c r="D9315" s="1"/>
      <c r="E9315" s="1"/>
    </row>
    <row r="9316" spans="4:5" x14ac:dyDescent="0.4">
      <c r="D9316" s="1"/>
      <c r="E9316" s="1"/>
    </row>
    <row r="9317" spans="4:5" x14ac:dyDescent="0.4">
      <c r="D9317" s="1"/>
      <c r="E9317" s="1"/>
    </row>
    <row r="9318" spans="4:5" x14ac:dyDescent="0.4">
      <c r="D9318" s="1"/>
      <c r="E9318" s="1"/>
    </row>
    <row r="9319" spans="4:5" x14ac:dyDescent="0.4">
      <c r="D9319" s="1"/>
      <c r="E9319" s="1"/>
    </row>
    <row r="9320" spans="4:5" x14ac:dyDescent="0.4">
      <c r="D9320" s="1"/>
      <c r="E9320" s="1"/>
    </row>
    <row r="9321" spans="4:5" x14ac:dyDescent="0.4">
      <c r="D9321" s="1"/>
      <c r="E9321" s="1"/>
    </row>
    <row r="9322" spans="4:5" x14ac:dyDescent="0.4">
      <c r="D9322" s="1"/>
      <c r="E9322" s="1"/>
    </row>
    <row r="9323" spans="4:5" x14ac:dyDescent="0.4">
      <c r="D9323" s="1"/>
      <c r="E9323" s="1"/>
    </row>
    <row r="9324" spans="4:5" x14ac:dyDescent="0.4">
      <c r="D9324" s="1"/>
      <c r="E9324" s="1"/>
    </row>
    <row r="9325" spans="4:5" x14ac:dyDescent="0.4">
      <c r="D9325" s="1"/>
      <c r="E9325" s="1"/>
    </row>
    <row r="9326" spans="4:5" x14ac:dyDescent="0.4">
      <c r="D9326" s="1"/>
      <c r="E9326" s="1"/>
    </row>
    <row r="9327" spans="4:5" x14ac:dyDescent="0.4">
      <c r="D9327" s="1"/>
      <c r="E9327" s="1"/>
    </row>
    <row r="9328" spans="4:5" x14ac:dyDescent="0.4">
      <c r="D9328" s="1"/>
      <c r="E9328" s="1"/>
    </row>
    <row r="9329" spans="4:5" x14ac:dyDescent="0.4">
      <c r="D9329" s="1"/>
      <c r="E9329" s="1"/>
    </row>
    <row r="9330" spans="4:5" x14ac:dyDescent="0.4">
      <c r="D9330" s="1"/>
      <c r="E9330" s="1"/>
    </row>
    <row r="9331" spans="4:5" x14ac:dyDescent="0.4">
      <c r="D9331" s="1"/>
      <c r="E9331" s="1"/>
    </row>
    <row r="9332" spans="4:5" x14ac:dyDescent="0.4">
      <c r="D9332" s="1"/>
      <c r="E9332" s="1"/>
    </row>
    <row r="9333" spans="4:5" x14ac:dyDescent="0.4">
      <c r="D9333" s="1"/>
      <c r="E9333" s="1"/>
    </row>
    <row r="9334" spans="4:5" x14ac:dyDescent="0.4">
      <c r="D9334" s="1"/>
      <c r="E9334" s="1"/>
    </row>
    <row r="9335" spans="4:5" x14ac:dyDescent="0.4">
      <c r="D9335" s="1"/>
      <c r="E9335" s="1"/>
    </row>
    <row r="9336" spans="4:5" x14ac:dyDescent="0.4">
      <c r="D9336" s="1"/>
      <c r="E9336" s="1"/>
    </row>
    <row r="9337" spans="4:5" x14ac:dyDescent="0.4">
      <c r="D9337" s="1"/>
      <c r="E9337" s="1"/>
    </row>
    <row r="9338" spans="4:5" x14ac:dyDescent="0.4">
      <c r="D9338" s="1"/>
      <c r="E9338" s="1"/>
    </row>
    <row r="9339" spans="4:5" x14ac:dyDescent="0.4">
      <c r="D9339" s="1"/>
      <c r="E9339" s="1"/>
    </row>
    <row r="9340" spans="4:5" x14ac:dyDescent="0.4">
      <c r="D9340" s="1"/>
      <c r="E9340" s="1"/>
    </row>
    <row r="9341" spans="4:5" x14ac:dyDescent="0.4">
      <c r="D9341" s="1"/>
      <c r="E9341" s="1"/>
    </row>
    <row r="9342" spans="4:5" x14ac:dyDescent="0.4">
      <c r="D9342" s="1"/>
      <c r="E9342" s="1"/>
    </row>
    <row r="9343" spans="4:5" x14ac:dyDescent="0.4">
      <c r="D9343" s="1"/>
      <c r="E9343" s="1"/>
    </row>
    <row r="9344" spans="4:5" x14ac:dyDescent="0.4">
      <c r="D9344" s="1"/>
      <c r="E9344" s="1"/>
    </row>
    <row r="9345" spans="4:5" x14ac:dyDescent="0.4">
      <c r="D9345" s="1"/>
      <c r="E9345" s="1"/>
    </row>
    <row r="9346" spans="4:5" x14ac:dyDescent="0.4">
      <c r="D9346" s="1"/>
      <c r="E9346" s="1"/>
    </row>
    <row r="9347" spans="4:5" x14ac:dyDescent="0.4">
      <c r="D9347" s="1"/>
      <c r="E9347" s="1"/>
    </row>
    <row r="9348" spans="4:5" x14ac:dyDescent="0.4">
      <c r="D9348" s="1"/>
      <c r="E9348" s="1"/>
    </row>
    <row r="9349" spans="4:5" x14ac:dyDescent="0.4">
      <c r="D9349" s="1"/>
      <c r="E9349" s="1"/>
    </row>
    <row r="9350" spans="4:5" x14ac:dyDescent="0.4">
      <c r="D9350" s="1"/>
      <c r="E9350" s="1"/>
    </row>
    <row r="9351" spans="4:5" x14ac:dyDescent="0.4">
      <c r="D9351" s="1"/>
      <c r="E9351" s="1"/>
    </row>
    <row r="9352" spans="4:5" x14ac:dyDescent="0.4">
      <c r="D9352" s="1"/>
      <c r="E9352" s="1"/>
    </row>
    <row r="9353" spans="4:5" x14ac:dyDescent="0.4">
      <c r="D9353" s="1"/>
      <c r="E9353" s="1"/>
    </row>
    <row r="9354" spans="4:5" x14ac:dyDescent="0.4">
      <c r="D9354" s="1"/>
      <c r="E9354" s="1"/>
    </row>
    <row r="9355" spans="4:5" x14ac:dyDescent="0.4">
      <c r="D9355" s="1"/>
      <c r="E9355" s="1"/>
    </row>
    <row r="9356" spans="4:5" x14ac:dyDescent="0.4">
      <c r="D9356" s="1"/>
      <c r="E9356" s="1"/>
    </row>
    <row r="9357" spans="4:5" x14ac:dyDescent="0.4">
      <c r="D9357" s="1"/>
      <c r="E9357" s="1"/>
    </row>
    <row r="9358" spans="4:5" x14ac:dyDescent="0.4">
      <c r="D9358" s="1"/>
      <c r="E9358" s="1"/>
    </row>
    <row r="9359" spans="4:5" x14ac:dyDescent="0.4">
      <c r="D9359" s="1"/>
      <c r="E9359" s="1"/>
    </row>
    <row r="9360" spans="4:5" x14ac:dyDescent="0.4">
      <c r="D9360" s="1"/>
      <c r="E9360" s="1"/>
    </row>
    <row r="9361" spans="4:5" x14ac:dyDescent="0.4">
      <c r="D9361" s="1"/>
      <c r="E9361" s="1"/>
    </row>
    <row r="9362" spans="4:5" x14ac:dyDescent="0.4">
      <c r="D9362" s="1"/>
      <c r="E9362" s="1"/>
    </row>
    <row r="9363" spans="4:5" x14ac:dyDescent="0.4">
      <c r="D9363" s="1"/>
      <c r="E9363" s="1"/>
    </row>
    <row r="9364" spans="4:5" x14ac:dyDescent="0.4">
      <c r="D9364" s="1"/>
      <c r="E9364" s="1"/>
    </row>
    <row r="9365" spans="4:5" x14ac:dyDescent="0.4">
      <c r="D9365" s="1"/>
      <c r="E9365" s="1"/>
    </row>
    <row r="9366" spans="4:5" x14ac:dyDescent="0.4">
      <c r="D9366" s="1"/>
      <c r="E9366" s="1"/>
    </row>
    <row r="9367" spans="4:5" x14ac:dyDescent="0.4">
      <c r="D9367" s="1"/>
      <c r="E9367" s="1"/>
    </row>
    <row r="9368" spans="4:5" x14ac:dyDescent="0.4">
      <c r="D9368" s="1"/>
      <c r="E9368" s="1"/>
    </row>
    <row r="9369" spans="4:5" x14ac:dyDescent="0.4">
      <c r="D9369" s="1"/>
      <c r="E9369" s="1"/>
    </row>
    <row r="9370" spans="4:5" x14ac:dyDescent="0.4">
      <c r="D9370" s="1"/>
      <c r="E9370" s="1"/>
    </row>
    <row r="9371" spans="4:5" x14ac:dyDescent="0.4">
      <c r="D9371" s="1"/>
      <c r="E9371" s="1"/>
    </row>
    <row r="9372" spans="4:5" x14ac:dyDescent="0.4">
      <c r="D9372" s="1"/>
      <c r="E9372" s="1"/>
    </row>
    <row r="9373" spans="4:5" x14ac:dyDescent="0.4">
      <c r="D9373" s="1"/>
      <c r="E9373" s="1"/>
    </row>
    <row r="9374" spans="4:5" x14ac:dyDescent="0.4">
      <c r="D9374" s="1"/>
      <c r="E9374" s="1"/>
    </row>
    <row r="9375" spans="4:5" x14ac:dyDescent="0.4">
      <c r="D9375" s="1"/>
      <c r="E9375" s="1"/>
    </row>
    <row r="9376" spans="4:5" x14ac:dyDescent="0.4">
      <c r="D9376" s="1"/>
      <c r="E9376" s="1"/>
    </row>
    <row r="9377" spans="4:5" x14ac:dyDescent="0.4">
      <c r="D9377" s="1"/>
      <c r="E9377" s="1"/>
    </row>
    <row r="9378" spans="4:5" x14ac:dyDescent="0.4">
      <c r="D9378" s="1"/>
      <c r="E9378" s="1"/>
    </row>
    <row r="9379" spans="4:5" x14ac:dyDescent="0.4">
      <c r="D9379" s="1"/>
      <c r="E9379" s="1"/>
    </row>
    <row r="9380" spans="4:5" x14ac:dyDescent="0.4">
      <c r="D9380" s="1"/>
      <c r="E9380" s="1"/>
    </row>
    <row r="9381" spans="4:5" x14ac:dyDescent="0.4">
      <c r="D9381" s="1"/>
      <c r="E9381" s="1"/>
    </row>
    <row r="9382" spans="4:5" x14ac:dyDescent="0.4">
      <c r="D9382" s="1"/>
      <c r="E9382" s="1"/>
    </row>
    <row r="9383" spans="4:5" x14ac:dyDescent="0.4">
      <c r="D9383" s="1"/>
      <c r="E9383" s="1"/>
    </row>
    <row r="9384" spans="4:5" x14ac:dyDescent="0.4">
      <c r="D9384" s="1"/>
      <c r="E9384" s="1"/>
    </row>
    <row r="9385" spans="4:5" x14ac:dyDescent="0.4">
      <c r="D9385" s="1"/>
      <c r="E9385" s="1"/>
    </row>
    <row r="9386" spans="4:5" x14ac:dyDescent="0.4">
      <c r="D9386" s="1"/>
      <c r="E9386" s="1"/>
    </row>
    <row r="9387" spans="4:5" x14ac:dyDescent="0.4">
      <c r="D9387" s="1"/>
      <c r="E9387" s="1"/>
    </row>
    <row r="9388" spans="4:5" x14ac:dyDescent="0.4">
      <c r="D9388" s="1"/>
      <c r="E9388" s="1"/>
    </row>
    <row r="9389" spans="4:5" x14ac:dyDescent="0.4">
      <c r="D9389" s="1"/>
      <c r="E9389" s="1"/>
    </row>
    <row r="9390" spans="4:5" x14ac:dyDescent="0.4">
      <c r="D9390" s="1"/>
      <c r="E9390" s="1"/>
    </row>
    <row r="9391" spans="4:5" x14ac:dyDescent="0.4">
      <c r="D9391" s="1"/>
      <c r="E9391" s="1"/>
    </row>
    <row r="9392" spans="4:5" x14ac:dyDescent="0.4">
      <c r="D9392" s="1"/>
      <c r="E9392" s="1"/>
    </row>
    <row r="9393" spans="4:5" x14ac:dyDescent="0.4">
      <c r="D9393" s="1"/>
      <c r="E9393" s="1"/>
    </row>
    <row r="9394" spans="4:5" x14ac:dyDescent="0.4">
      <c r="D9394" s="1"/>
      <c r="E9394" s="1"/>
    </row>
    <row r="9395" spans="4:5" x14ac:dyDescent="0.4">
      <c r="D9395" s="1"/>
      <c r="E9395" s="1"/>
    </row>
    <row r="9396" spans="4:5" x14ac:dyDescent="0.4">
      <c r="D9396" s="1"/>
      <c r="E9396" s="1"/>
    </row>
    <row r="9397" spans="4:5" x14ac:dyDescent="0.4">
      <c r="D9397" s="1"/>
      <c r="E9397" s="1"/>
    </row>
    <row r="9398" spans="4:5" x14ac:dyDescent="0.4">
      <c r="D9398" s="1"/>
      <c r="E9398" s="1"/>
    </row>
    <row r="9399" spans="4:5" x14ac:dyDescent="0.4">
      <c r="D9399" s="1"/>
      <c r="E9399" s="1"/>
    </row>
    <row r="9400" spans="4:5" x14ac:dyDescent="0.4">
      <c r="D9400" s="1"/>
      <c r="E9400" s="1"/>
    </row>
    <row r="9401" spans="4:5" x14ac:dyDescent="0.4">
      <c r="D9401" s="1"/>
      <c r="E9401" s="1"/>
    </row>
    <row r="9402" spans="4:5" x14ac:dyDescent="0.4">
      <c r="D9402" s="1"/>
      <c r="E9402" s="1"/>
    </row>
    <row r="9403" spans="4:5" x14ac:dyDescent="0.4">
      <c r="D9403" s="1"/>
      <c r="E9403" s="1"/>
    </row>
    <row r="9404" spans="4:5" x14ac:dyDescent="0.4">
      <c r="D9404" s="1"/>
      <c r="E9404" s="1"/>
    </row>
    <row r="9405" spans="4:5" x14ac:dyDescent="0.4">
      <c r="D9405" s="1"/>
      <c r="E9405" s="1"/>
    </row>
    <row r="9406" spans="4:5" x14ac:dyDescent="0.4">
      <c r="D9406" s="1"/>
      <c r="E9406" s="1"/>
    </row>
    <row r="9407" spans="4:5" x14ac:dyDescent="0.4">
      <c r="D9407" s="1"/>
      <c r="E9407" s="1"/>
    </row>
    <row r="9408" spans="4:5" x14ac:dyDescent="0.4">
      <c r="D9408" s="1"/>
      <c r="E9408" s="1"/>
    </row>
    <row r="9409" spans="4:5" x14ac:dyDescent="0.4">
      <c r="D9409" s="1"/>
      <c r="E9409" s="1"/>
    </row>
    <row r="9410" spans="4:5" x14ac:dyDescent="0.4">
      <c r="D9410" s="1"/>
      <c r="E9410" s="1"/>
    </row>
    <row r="9411" spans="4:5" x14ac:dyDescent="0.4">
      <c r="D9411" s="1"/>
      <c r="E9411" s="1"/>
    </row>
    <row r="9412" spans="4:5" x14ac:dyDescent="0.4">
      <c r="D9412" s="1"/>
      <c r="E9412" s="1"/>
    </row>
    <row r="9413" spans="4:5" x14ac:dyDescent="0.4">
      <c r="D9413" s="1"/>
      <c r="E9413" s="1"/>
    </row>
    <row r="9414" spans="4:5" x14ac:dyDescent="0.4">
      <c r="D9414" s="1"/>
      <c r="E9414" s="1"/>
    </row>
    <row r="9415" spans="4:5" x14ac:dyDescent="0.4">
      <c r="D9415" s="1"/>
      <c r="E9415" s="1"/>
    </row>
    <row r="9416" spans="4:5" x14ac:dyDescent="0.4">
      <c r="D9416" s="1"/>
      <c r="E9416" s="1"/>
    </row>
    <row r="9417" spans="4:5" x14ac:dyDescent="0.4">
      <c r="D9417" s="1"/>
      <c r="E9417" s="1"/>
    </row>
    <row r="9418" spans="4:5" x14ac:dyDescent="0.4">
      <c r="D9418" s="1"/>
      <c r="E9418" s="1"/>
    </row>
    <row r="9419" spans="4:5" x14ac:dyDescent="0.4">
      <c r="D9419" s="1"/>
      <c r="E9419" s="1"/>
    </row>
    <row r="9420" spans="4:5" x14ac:dyDescent="0.4">
      <c r="D9420" s="1"/>
      <c r="E9420" s="1"/>
    </row>
    <row r="9421" spans="4:5" x14ac:dyDescent="0.4">
      <c r="D9421" s="1"/>
      <c r="E9421" s="1"/>
    </row>
    <row r="9422" spans="4:5" x14ac:dyDescent="0.4">
      <c r="D9422" s="1"/>
      <c r="E9422" s="1"/>
    </row>
    <row r="9423" spans="4:5" x14ac:dyDescent="0.4">
      <c r="D9423" s="1"/>
      <c r="E9423" s="1"/>
    </row>
    <row r="9424" spans="4:5" x14ac:dyDescent="0.4">
      <c r="D9424" s="1"/>
      <c r="E9424" s="1"/>
    </row>
    <row r="9425" spans="4:5" x14ac:dyDescent="0.4">
      <c r="D9425" s="1"/>
      <c r="E9425" s="1"/>
    </row>
    <row r="9426" spans="4:5" x14ac:dyDescent="0.4">
      <c r="D9426" s="1"/>
      <c r="E9426" s="1"/>
    </row>
    <row r="9427" spans="4:5" x14ac:dyDescent="0.4">
      <c r="D9427" s="1"/>
      <c r="E9427" s="1"/>
    </row>
    <row r="9428" spans="4:5" x14ac:dyDescent="0.4">
      <c r="D9428" s="1"/>
      <c r="E9428" s="1"/>
    </row>
    <row r="9429" spans="4:5" x14ac:dyDescent="0.4">
      <c r="D9429" s="1"/>
      <c r="E9429" s="1"/>
    </row>
    <row r="9430" spans="4:5" x14ac:dyDescent="0.4">
      <c r="D9430" s="1"/>
      <c r="E9430" s="1"/>
    </row>
    <row r="9431" spans="4:5" x14ac:dyDescent="0.4">
      <c r="D9431" s="1"/>
      <c r="E9431" s="1"/>
    </row>
    <row r="9432" spans="4:5" x14ac:dyDescent="0.4">
      <c r="D9432" s="1"/>
      <c r="E9432" s="1"/>
    </row>
    <row r="9433" spans="4:5" x14ac:dyDescent="0.4">
      <c r="D9433" s="1"/>
      <c r="E9433" s="1"/>
    </row>
    <row r="9434" spans="4:5" x14ac:dyDescent="0.4">
      <c r="D9434" s="1"/>
      <c r="E9434" s="1"/>
    </row>
    <row r="9435" spans="4:5" x14ac:dyDescent="0.4">
      <c r="D9435" s="1"/>
      <c r="E9435" s="1"/>
    </row>
    <row r="9436" spans="4:5" x14ac:dyDescent="0.4">
      <c r="D9436" s="1"/>
      <c r="E9436" s="1"/>
    </row>
    <row r="9437" spans="4:5" x14ac:dyDescent="0.4">
      <c r="D9437" s="1"/>
      <c r="E9437" s="1"/>
    </row>
    <row r="9438" spans="4:5" x14ac:dyDescent="0.4">
      <c r="D9438" s="1"/>
      <c r="E9438" s="1"/>
    </row>
    <row r="9439" spans="4:5" x14ac:dyDescent="0.4">
      <c r="D9439" s="1"/>
      <c r="E9439" s="1"/>
    </row>
    <row r="9440" spans="4:5" x14ac:dyDescent="0.4">
      <c r="D9440" s="1"/>
      <c r="E9440" s="1"/>
    </row>
    <row r="9441" spans="4:5" x14ac:dyDescent="0.4">
      <c r="D9441" s="1"/>
      <c r="E9441" s="1"/>
    </row>
    <row r="9442" spans="4:5" x14ac:dyDescent="0.4">
      <c r="D9442" s="1"/>
      <c r="E9442" s="1"/>
    </row>
    <row r="9443" spans="4:5" x14ac:dyDescent="0.4">
      <c r="D9443" s="1"/>
      <c r="E9443" s="1"/>
    </row>
    <row r="9444" spans="4:5" x14ac:dyDescent="0.4">
      <c r="D9444" s="1"/>
      <c r="E9444" s="1"/>
    </row>
    <row r="9445" spans="4:5" x14ac:dyDescent="0.4">
      <c r="D9445" s="1"/>
      <c r="E9445" s="1"/>
    </row>
    <row r="9446" spans="4:5" x14ac:dyDescent="0.4">
      <c r="D9446" s="1"/>
      <c r="E9446" s="1"/>
    </row>
    <row r="9447" spans="4:5" x14ac:dyDescent="0.4">
      <c r="D9447" s="1"/>
      <c r="E9447" s="1"/>
    </row>
    <row r="9448" spans="4:5" x14ac:dyDescent="0.4">
      <c r="D9448" s="1"/>
      <c r="E9448" s="1"/>
    </row>
    <row r="9449" spans="4:5" x14ac:dyDescent="0.4">
      <c r="D9449" s="1"/>
      <c r="E9449" s="1"/>
    </row>
    <row r="9450" spans="4:5" x14ac:dyDescent="0.4">
      <c r="D9450" s="1"/>
      <c r="E9450" s="1"/>
    </row>
    <row r="9451" spans="4:5" x14ac:dyDescent="0.4">
      <c r="D9451" s="1"/>
      <c r="E9451" s="1"/>
    </row>
    <row r="9452" spans="4:5" x14ac:dyDescent="0.4">
      <c r="D9452" s="1"/>
      <c r="E9452" s="1"/>
    </row>
    <row r="9453" spans="4:5" x14ac:dyDescent="0.4">
      <c r="D9453" s="1"/>
      <c r="E9453" s="1"/>
    </row>
    <row r="9454" spans="4:5" x14ac:dyDescent="0.4">
      <c r="D9454" s="1"/>
      <c r="E9454" s="1"/>
    </row>
    <row r="9455" spans="4:5" x14ac:dyDescent="0.4">
      <c r="D9455" s="1"/>
      <c r="E9455" s="1"/>
    </row>
    <row r="9456" spans="4:5" x14ac:dyDescent="0.4">
      <c r="D9456" s="1"/>
      <c r="E9456" s="1"/>
    </row>
    <row r="9457" spans="4:5" x14ac:dyDescent="0.4">
      <c r="D9457" s="1"/>
      <c r="E9457" s="1"/>
    </row>
    <row r="9458" spans="4:5" x14ac:dyDescent="0.4">
      <c r="D9458" s="1"/>
      <c r="E9458" s="1"/>
    </row>
    <row r="9459" spans="4:5" x14ac:dyDescent="0.4">
      <c r="D9459" s="1"/>
      <c r="E9459" s="1"/>
    </row>
    <row r="9460" spans="4:5" x14ac:dyDescent="0.4">
      <c r="D9460" s="1"/>
      <c r="E9460" s="1"/>
    </row>
    <row r="9461" spans="4:5" x14ac:dyDescent="0.4">
      <c r="D9461" s="1"/>
      <c r="E9461" s="1"/>
    </row>
    <row r="9462" spans="4:5" x14ac:dyDescent="0.4">
      <c r="D9462" s="1"/>
      <c r="E9462" s="1"/>
    </row>
    <row r="9463" spans="4:5" x14ac:dyDescent="0.4">
      <c r="D9463" s="1"/>
      <c r="E9463" s="1"/>
    </row>
    <row r="9464" spans="4:5" x14ac:dyDescent="0.4">
      <c r="D9464" s="1"/>
      <c r="E9464" s="1"/>
    </row>
    <row r="9465" spans="4:5" x14ac:dyDescent="0.4">
      <c r="D9465" s="1"/>
      <c r="E9465" s="1"/>
    </row>
    <row r="9466" spans="4:5" x14ac:dyDescent="0.4">
      <c r="D9466" s="1"/>
      <c r="E9466" s="1"/>
    </row>
    <row r="9467" spans="4:5" x14ac:dyDescent="0.4">
      <c r="D9467" s="1"/>
      <c r="E9467" s="1"/>
    </row>
    <row r="9468" spans="4:5" x14ac:dyDescent="0.4">
      <c r="D9468" s="1"/>
      <c r="E9468" s="1"/>
    </row>
    <row r="9469" spans="4:5" x14ac:dyDescent="0.4">
      <c r="D9469" s="1"/>
      <c r="E9469" s="1"/>
    </row>
    <row r="9470" spans="4:5" x14ac:dyDescent="0.4">
      <c r="D9470" s="1"/>
      <c r="E9470" s="1"/>
    </row>
    <row r="9471" spans="4:5" x14ac:dyDescent="0.4">
      <c r="D9471" s="1"/>
      <c r="E9471" s="1"/>
    </row>
    <row r="9472" spans="4:5" x14ac:dyDescent="0.4">
      <c r="D9472" s="1"/>
      <c r="E9472" s="1"/>
    </row>
    <row r="9473" spans="4:5" x14ac:dyDescent="0.4">
      <c r="D9473" s="1"/>
      <c r="E9473" s="1"/>
    </row>
    <row r="9474" spans="4:5" x14ac:dyDescent="0.4">
      <c r="D9474" s="1"/>
      <c r="E9474" s="1"/>
    </row>
    <row r="9475" spans="4:5" x14ac:dyDescent="0.4">
      <c r="D9475" s="1"/>
      <c r="E9475" s="1"/>
    </row>
    <row r="9476" spans="4:5" x14ac:dyDescent="0.4">
      <c r="D9476" s="1"/>
      <c r="E9476" s="1"/>
    </row>
    <row r="9477" spans="4:5" x14ac:dyDescent="0.4">
      <c r="D9477" s="1"/>
      <c r="E9477" s="1"/>
    </row>
    <row r="9478" spans="4:5" x14ac:dyDescent="0.4">
      <c r="D9478" s="1"/>
      <c r="E9478" s="1"/>
    </row>
    <row r="9479" spans="4:5" x14ac:dyDescent="0.4">
      <c r="D9479" s="1"/>
      <c r="E9479" s="1"/>
    </row>
    <row r="9480" spans="4:5" x14ac:dyDescent="0.4">
      <c r="D9480" s="1"/>
      <c r="E9480" s="1"/>
    </row>
    <row r="9481" spans="4:5" x14ac:dyDescent="0.4">
      <c r="D9481" s="1"/>
      <c r="E9481" s="1"/>
    </row>
    <row r="9482" spans="4:5" x14ac:dyDescent="0.4">
      <c r="D9482" s="1"/>
      <c r="E9482" s="1"/>
    </row>
    <row r="9483" spans="4:5" x14ac:dyDescent="0.4">
      <c r="D9483" s="1"/>
      <c r="E9483" s="1"/>
    </row>
    <row r="9484" spans="4:5" x14ac:dyDescent="0.4">
      <c r="D9484" s="1"/>
      <c r="E9484" s="1"/>
    </row>
    <row r="9485" spans="4:5" x14ac:dyDescent="0.4">
      <c r="D9485" s="1"/>
      <c r="E9485" s="1"/>
    </row>
    <row r="9486" spans="4:5" x14ac:dyDescent="0.4">
      <c r="D9486" s="1"/>
      <c r="E9486" s="1"/>
    </row>
    <row r="9487" spans="4:5" x14ac:dyDescent="0.4">
      <c r="D9487" s="1"/>
      <c r="E9487" s="1"/>
    </row>
    <row r="9488" spans="4:5" x14ac:dyDescent="0.4">
      <c r="D9488" s="1"/>
      <c r="E9488" s="1"/>
    </row>
    <row r="9489" spans="4:5" x14ac:dyDescent="0.4">
      <c r="D9489" s="1"/>
      <c r="E9489" s="1"/>
    </row>
    <row r="9490" spans="4:5" x14ac:dyDescent="0.4">
      <c r="D9490" s="1"/>
      <c r="E9490" s="1"/>
    </row>
    <row r="9491" spans="4:5" x14ac:dyDescent="0.4">
      <c r="D9491" s="1"/>
      <c r="E9491" s="1"/>
    </row>
    <row r="9492" spans="4:5" x14ac:dyDescent="0.4">
      <c r="D9492" s="1"/>
      <c r="E9492" s="1"/>
    </row>
    <row r="9493" spans="4:5" x14ac:dyDescent="0.4">
      <c r="D9493" s="1"/>
      <c r="E9493" s="1"/>
    </row>
    <row r="9494" spans="4:5" x14ac:dyDescent="0.4">
      <c r="D9494" s="1"/>
      <c r="E9494" s="1"/>
    </row>
    <row r="9495" spans="4:5" x14ac:dyDescent="0.4">
      <c r="D9495" s="1"/>
      <c r="E9495" s="1"/>
    </row>
    <row r="9496" spans="4:5" x14ac:dyDescent="0.4">
      <c r="D9496" s="1"/>
      <c r="E9496" s="1"/>
    </row>
    <row r="9497" spans="4:5" x14ac:dyDescent="0.4">
      <c r="D9497" s="1"/>
      <c r="E9497" s="1"/>
    </row>
    <row r="9498" spans="4:5" x14ac:dyDescent="0.4">
      <c r="D9498" s="1"/>
      <c r="E9498" s="1"/>
    </row>
    <row r="9499" spans="4:5" x14ac:dyDescent="0.4">
      <c r="D9499" s="1"/>
      <c r="E9499" s="1"/>
    </row>
    <row r="9500" spans="4:5" x14ac:dyDescent="0.4">
      <c r="D9500" s="1"/>
      <c r="E9500" s="1"/>
    </row>
    <row r="9501" spans="4:5" x14ac:dyDescent="0.4">
      <c r="D9501" s="1"/>
      <c r="E9501" s="1"/>
    </row>
    <row r="9502" spans="4:5" x14ac:dyDescent="0.4">
      <c r="D9502" s="1"/>
      <c r="E9502" s="1"/>
    </row>
    <row r="9503" spans="4:5" x14ac:dyDescent="0.4">
      <c r="D9503" s="1"/>
      <c r="E9503" s="1"/>
    </row>
    <row r="9504" spans="4:5" x14ac:dyDescent="0.4">
      <c r="D9504" s="1"/>
      <c r="E9504" s="1"/>
    </row>
    <row r="9505" spans="4:5" x14ac:dyDescent="0.4">
      <c r="D9505" s="1"/>
      <c r="E9505" s="1"/>
    </row>
    <row r="9506" spans="4:5" x14ac:dyDescent="0.4">
      <c r="D9506" s="1"/>
      <c r="E9506" s="1"/>
    </row>
    <row r="9507" spans="4:5" x14ac:dyDescent="0.4">
      <c r="D9507" s="1"/>
      <c r="E9507" s="1"/>
    </row>
    <row r="9508" spans="4:5" x14ac:dyDescent="0.4">
      <c r="D9508" s="1"/>
      <c r="E9508" s="1"/>
    </row>
    <row r="9509" spans="4:5" x14ac:dyDescent="0.4">
      <c r="D9509" s="1"/>
      <c r="E9509" s="1"/>
    </row>
    <row r="9510" spans="4:5" x14ac:dyDescent="0.4">
      <c r="D9510" s="1"/>
      <c r="E9510" s="1"/>
    </row>
    <row r="9511" spans="4:5" x14ac:dyDescent="0.4">
      <c r="D9511" s="1"/>
      <c r="E9511" s="1"/>
    </row>
    <row r="9512" spans="4:5" x14ac:dyDescent="0.4">
      <c r="D9512" s="1"/>
      <c r="E9512" s="1"/>
    </row>
    <row r="9513" spans="4:5" x14ac:dyDescent="0.4">
      <c r="D9513" s="1"/>
      <c r="E9513" s="1"/>
    </row>
    <row r="9514" spans="4:5" x14ac:dyDescent="0.4">
      <c r="D9514" s="1"/>
      <c r="E9514" s="1"/>
    </row>
    <row r="9515" spans="4:5" x14ac:dyDescent="0.4">
      <c r="D9515" s="1"/>
      <c r="E9515" s="1"/>
    </row>
    <row r="9516" spans="4:5" x14ac:dyDescent="0.4">
      <c r="D9516" s="1"/>
      <c r="E9516" s="1"/>
    </row>
    <row r="9517" spans="4:5" x14ac:dyDescent="0.4">
      <c r="D9517" s="1"/>
      <c r="E9517" s="1"/>
    </row>
    <row r="9518" spans="4:5" x14ac:dyDescent="0.4">
      <c r="D9518" s="1"/>
      <c r="E9518" s="1"/>
    </row>
    <row r="9519" spans="4:5" x14ac:dyDescent="0.4">
      <c r="D9519" s="1"/>
      <c r="E9519" s="1"/>
    </row>
    <row r="9520" spans="4:5" x14ac:dyDescent="0.4">
      <c r="D9520" s="1"/>
      <c r="E9520" s="1"/>
    </row>
    <row r="9521" spans="4:5" x14ac:dyDescent="0.4">
      <c r="D9521" s="1"/>
      <c r="E9521" s="1"/>
    </row>
    <row r="9522" spans="4:5" x14ac:dyDescent="0.4">
      <c r="D9522" s="1"/>
      <c r="E9522" s="1"/>
    </row>
    <row r="9523" spans="4:5" x14ac:dyDescent="0.4">
      <c r="D9523" s="1"/>
      <c r="E9523" s="1"/>
    </row>
    <row r="9524" spans="4:5" x14ac:dyDescent="0.4">
      <c r="D9524" s="1"/>
      <c r="E9524" s="1"/>
    </row>
    <row r="9525" spans="4:5" x14ac:dyDescent="0.4">
      <c r="D9525" s="1"/>
      <c r="E9525" s="1"/>
    </row>
    <row r="9526" spans="4:5" x14ac:dyDescent="0.4">
      <c r="D9526" s="1"/>
      <c r="E9526" s="1"/>
    </row>
    <row r="9527" spans="4:5" x14ac:dyDescent="0.4">
      <c r="D9527" s="1"/>
      <c r="E9527" s="1"/>
    </row>
    <row r="9528" spans="4:5" x14ac:dyDescent="0.4">
      <c r="D9528" s="1"/>
      <c r="E9528" s="1"/>
    </row>
    <row r="9529" spans="4:5" x14ac:dyDescent="0.4">
      <c r="D9529" s="1"/>
      <c r="E9529" s="1"/>
    </row>
    <row r="9530" spans="4:5" x14ac:dyDescent="0.4">
      <c r="D9530" s="1"/>
      <c r="E9530" s="1"/>
    </row>
    <row r="9531" spans="4:5" x14ac:dyDescent="0.4">
      <c r="D9531" s="1"/>
      <c r="E9531" s="1"/>
    </row>
    <row r="9532" spans="4:5" x14ac:dyDescent="0.4">
      <c r="D9532" s="1"/>
      <c r="E9532" s="1"/>
    </row>
    <row r="9533" spans="4:5" x14ac:dyDescent="0.4">
      <c r="D9533" s="1"/>
      <c r="E9533" s="1"/>
    </row>
    <row r="9534" spans="4:5" x14ac:dyDescent="0.4">
      <c r="D9534" s="1"/>
      <c r="E9534" s="1"/>
    </row>
    <row r="9535" spans="4:5" x14ac:dyDescent="0.4">
      <c r="D9535" s="1"/>
      <c r="E9535" s="1"/>
    </row>
    <row r="9536" spans="4:5" x14ac:dyDescent="0.4">
      <c r="D9536" s="1"/>
      <c r="E9536" s="1"/>
    </row>
    <row r="9537" spans="4:5" x14ac:dyDescent="0.4">
      <c r="D9537" s="1"/>
      <c r="E9537" s="1"/>
    </row>
    <row r="9538" spans="4:5" x14ac:dyDescent="0.4">
      <c r="D9538" s="1"/>
      <c r="E9538" s="1"/>
    </row>
    <row r="9539" spans="4:5" x14ac:dyDescent="0.4">
      <c r="D9539" s="1"/>
      <c r="E9539" s="1"/>
    </row>
    <row r="9540" spans="4:5" x14ac:dyDescent="0.4">
      <c r="D9540" s="1"/>
      <c r="E9540" s="1"/>
    </row>
    <row r="9541" spans="4:5" x14ac:dyDescent="0.4">
      <c r="D9541" s="1"/>
      <c r="E9541" s="1"/>
    </row>
    <row r="9542" spans="4:5" x14ac:dyDescent="0.4">
      <c r="D9542" s="1"/>
      <c r="E9542" s="1"/>
    </row>
    <row r="9543" spans="4:5" x14ac:dyDescent="0.4">
      <c r="D9543" s="1"/>
      <c r="E9543" s="1"/>
    </row>
    <row r="9544" spans="4:5" x14ac:dyDescent="0.4">
      <c r="D9544" s="1"/>
      <c r="E9544" s="1"/>
    </row>
    <row r="9545" spans="4:5" x14ac:dyDescent="0.4">
      <c r="D9545" s="1"/>
      <c r="E9545" s="1"/>
    </row>
    <row r="9546" spans="4:5" x14ac:dyDescent="0.4">
      <c r="D9546" s="1"/>
      <c r="E9546" s="1"/>
    </row>
    <row r="9547" spans="4:5" x14ac:dyDescent="0.4">
      <c r="D9547" s="1"/>
      <c r="E9547" s="1"/>
    </row>
    <row r="9548" spans="4:5" x14ac:dyDescent="0.4">
      <c r="D9548" s="1"/>
      <c r="E9548" s="1"/>
    </row>
    <row r="9549" spans="4:5" x14ac:dyDescent="0.4">
      <c r="D9549" s="1"/>
      <c r="E9549" s="1"/>
    </row>
    <row r="9550" spans="4:5" x14ac:dyDescent="0.4">
      <c r="D9550" s="1"/>
      <c r="E9550" s="1"/>
    </row>
    <row r="9551" spans="4:5" x14ac:dyDescent="0.4">
      <c r="D9551" s="1"/>
      <c r="E9551" s="1"/>
    </row>
    <row r="9552" spans="4:5" x14ac:dyDescent="0.4">
      <c r="D9552" s="1"/>
      <c r="E9552" s="1"/>
    </row>
    <row r="9553" spans="4:5" x14ac:dyDescent="0.4">
      <c r="D9553" s="1"/>
      <c r="E9553" s="1"/>
    </row>
    <row r="9554" spans="4:5" x14ac:dyDescent="0.4">
      <c r="D9554" s="1"/>
      <c r="E9554" s="1"/>
    </row>
    <row r="9555" spans="4:5" x14ac:dyDescent="0.4">
      <c r="D9555" s="1"/>
      <c r="E9555" s="1"/>
    </row>
    <row r="9556" spans="4:5" x14ac:dyDescent="0.4">
      <c r="D9556" s="1"/>
      <c r="E9556" s="1"/>
    </row>
    <row r="9557" spans="4:5" x14ac:dyDescent="0.4">
      <c r="D9557" s="1"/>
      <c r="E9557" s="1"/>
    </row>
    <row r="9558" spans="4:5" x14ac:dyDescent="0.4">
      <c r="D9558" s="1"/>
      <c r="E9558" s="1"/>
    </row>
    <row r="9559" spans="4:5" x14ac:dyDescent="0.4">
      <c r="D9559" s="1"/>
      <c r="E9559" s="1"/>
    </row>
    <row r="9560" spans="4:5" x14ac:dyDescent="0.4">
      <c r="D9560" s="1"/>
      <c r="E9560" s="1"/>
    </row>
    <row r="9561" spans="4:5" x14ac:dyDescent="0.4">
      <c r="D9561" s="1"/>
      <c r="E9561" s="1"/>
    </row>
    <row r="9562" spans="4:5" x14ac:dyDescent="0.4">
      <c r="D9562" s="1"/>
      <c r="E9562" s="1"/>
    </row>
    <row r="9563" spans="4:5" x14ac:dyDescent="0.4">
      <c r="D9563" s="1"/>
      <c r="E9563" s="1"/>
    </row>
    <row r="9564" spans="4:5" x14ac:dyDescent="0.4">
      <c r="D9564" s="1"/>
      <c r="E9564" s="1"/>
    </row>
    <row r="9565" spans="4:5" x14ac:dyDescent="0.4">
      <c r="D9565" s="1"/>
      <c r="E9565" s="1"/>
    </row>
    <row r="9566" spans="4:5" x14ac:dyDescent="0.4">
      <c r="D9566" s="1"/>
      <c r="E9566" s="1"/>
    </row>
    <row r="9567" spans="4:5" x14ac:dyDescent="0.4">
      <c r="D9567" s="1"/>
      <c r="E9567" s="1"/>
    </row>
    <row r="9568" spans="4:5" x14ac:dyDescent="0.4">
      <c r="D9568" s="1"/>
      <c r="E9568" s="1"/>
    </row>
    <row r="9569" spans="4:5" x14ac:dyDescent="0.4">
      <c r="D9569" s="1"/>
      <c r="E9569" s="1"/>
    </row>
    <row r="9570" spans="4:5" x14ac:dyDescent="0.4">
      <c r="D9570" s="1"/>
      <c r="E9570" s="1"/>
    </row>
    <row r="9571" spans="4:5" x14ac:dyDescent="0.4">
      <c r="D9571" s="1"/>
      <c r="E9571" s="1"/>
    </row>
    <row r="9572" spans="4:5" x14ac:dyDescent="0.4">
      <c r="D9572" s="1"/>
      <c r="E9572" s="1"/>
    </row>
    <row r="9573" spans="4:5" x14ac:dyDescent="0.4">
      <c r="D9573" s="1"/>
      <c r="E9573" s="1"/>
    </row>
    <row r="9574" spans="4:5" x14ac:dyDescent="0.4">
      <c r="D9574" s="1"/>
      <c r="E9574" s="1"/>
    </row>
    <row r="9575" spans="4:5" x14ac:dyDescent="0.4">
      <c r="D9575" s="1"/>
      <c r="E9575" s="1"/>
    </row>
    <row r="9576" spans="4:5" x14ac:dyDescent="0.4">
      <c r="D9576" s="1"/>
      <c r="E9576" s="1"/>
    </row>
    <row r="9577" spans="4:5" x14ac:dyDescent="0.4">
      <c r="D9577" s="1"/>
      <c r="E9577" s="1"/>
    </row>
    <row r="9578" spans="4:5" x14ac:dyDescent="0.4">
      <c r="D9578" s="1"/>
      <c r="E9578" s="1"/>
    </row>
    <row r="9579" spans="4:5" x14ac:dyDescent="0.4">
      <c r="D9579" s="1"/>
      <c r="E9579" s="1"/>
    </row>
    <row r="9580" spans="4:5" x14ac:dyDescent="0.4">
      <c r="D9580" s="1"/>
      <c r="E9580" s="1"/>
    </row>
    <row r="9581" spans="4:5" x14ac:dyDescent="0.4">
      <c r="D9581" s="1"/>
      <c r="E9581" s="1"/>
    </row>
    <row r="9582" spans="4:5" x14ac:dyDescent="0.4">
      <c r="D9582" s="1"/>
      <c r="E9582" s="1"/>
    </row>
    <row r="9583" spans="4:5" x14ac:dyDescent="0.4">
      <c r="D9583" s="1"/>
      <c r="E9583" s="1"/>
    </row>
    <row r="9584" spans="4:5" x14ac:dyDescent="0.4">
      <c r="D9584" s="1"/>
      <c r="E9584" s="1"/>
    </row>
    <row r="9585" spans="4:5" x14ac:dyDescent="0.4">
      <c r="D9585" s="1"/>
      <c r="E9585" s="1"/>
    </row>
    <row r="9586" spans="4:5" x14ac:dyDescent="0.4">
      <c r="D9586" s="1"/>
      <c r="E9586" s="1"/>
    </row>
    <row r="9587" spans="4:5" x14ac:dyDescent="0.4">
      <c r="D9587" s="1"/>
      <c r="E9587" s="1"/>
    </row>
    <row r="9588" spans="4:5" x14ac:dyDescent="0.4">
      <c r="D9588" s="1"/>
      <c r="E9588" s="1"/>
    </row>
    <row r="9589" spans="4:5" x14ac:dyDescent="0.4">
      <c r="D9589" s="1"/>
      <c r="E9589" s="1"/>
    </row>
    <row r="9590" spans="4:5" x14ac:dyDescent="0.4">
      <c r="D9590" s="1"/>
      <c r="E9590" s="1"/>
    </row>
    <row r="9591" spans="4:5" x14ac:dyDescent="0.4">
      <c r="D9591" s="1"/>
      <c r="E9591" s="1"/>
    </row>
    <row r="9592" spans="4:5" x14ac:dyDescent="0.4">
      <c r="D9592" s="1"/>
      <c r="E9592" s="1"/>
    </row>
    <row r="9593" spans="4:5" x14ac:dyDescent="0.4">
      <c r="D9593" s="1"/>
      <c r="E9593" s="1"/>
    </row>
    <row r="9594" spans="4:5" x14ac:dyDescent="0.4">
      <c r="D9594" s="1"/>
      <c r="E9594" s="1"/>
    </row>
    <row r="9595" spans="4:5" x14ac:dyDescent="0.4">
      <c r="D9595" s="1"/>
      <c r="E9595" s="1"/>
    </row>
    <row r="9596" spans="4:5" x14ac:dyDescent="0.4">
      <c r="D9596" s="1"/>
      <c r="E9596" s="1"/>
    </row>
    <row r="9597" spans="4:5" x14ac:dyDescent="0.4">
      <c r="D9597" s="1"/>
      <c r="E9597" s="1"/>
    </row>
    <row r="9598" spans="4:5" x14ac:dyDescent="0.4">
      <c r="D9598" s="1"/>
      <c r="E9598" s="1"/>
    </row>
    <row r="9599" spans="4:5" x14ac:dyDescent="0.4">
      <c r="D9599" s="1"/>
      <c r="E9599" s="1"/>
    </row>
    <row r="9600" spans="4:5" x14ac:dyDescent="0.4">
      <c r="D9600" s="1"/>
      <c r="E9600" s="1"/>
    </row>
    <row r="9601" spans="4:5" x14ac:dyDescent="0.4">
      <c r="D9601" s="1"/>
      <c r="E9601" s="1"/>
    </row>
    <row r="9602" spans="4:5" x14ac:dyDescent="0.4">
      <c r="D9602" s="1"/>
      <c r="E9602" s="1"/>
    </row>
    <row r="9603" spans="4:5" x14ac:dyDescent="0.4">
      <c r="D9603" s="1"/>
      <c r="E9603" s="1"/>
    </row>
    <row r="9604" spans="4:5" x14ac:dyDescent="0.4">
      <c r="D9604" s="1"/>
      <c r="E9604" s="1"/>
    </row>
    <row r="9605" spans="4:5" x14ac:dyDescent="0.4">
      <c r="D9605" s="1"/>
      <c r="E9605" s="1"/>
    </row>
    <row r="9606" spans="4:5" x14ac:dyDescent="0.4">
      <c r="D9606" s="1"/>
      <c r="E9606" s="1"/>
    </row>
    <row r="9607" spans="4:5" x14ac:dyDescent="0.4">
      <c r="D9607" s="1"/>
      <c r="E9607" s="1"/>
    </row>
    <row r="9608" spans="4:5" x14ac:dyDescent="0.4">
      <c r="D9608" s="1"/>
      <c r="E9608" s="1"/>
    </row>
    <row r="9609" spans="4:5" x14ac:dyDescent="0.4">
      <c r="D9609" s="1"/>
      <c r="E9609" s="1"/>
    </row>
    <row r="9610" spans="4:5" x14ac:dyDescent="0.4">
      <c r="D9610" s="1"/>
      <c r="E9610" s="1"/>
    </row>
    <row r="9611" spans="4:5" x14ac:dyDescent="0.4">
      <c r="D9611" s="1"/>
      <c r="E9611" s="1"/>
    </row>
    <row r="9612" spans="4:5" x14ac:dyDescent="0.4">
      <c r="D9612" s="1"/>
      <c r="E9612" s="1"/>
    </row>
    <row r="9613" spans="4:5" x14ac:dyDescent="0.4">
      <c r="D9613" s="1"/>
      <c r="E9613" s="1"/>
    </row>
    <row r="9614" spans="4:5" x14ac:dyDescent="0.4">
      <c r="D9614" s="1"/>
      <c r="E9614" s="1"/>
    </row>
    <row r="9615" spans="4:5" x14ac:dyDescent="0.4">
      <c r="D9615" s="1"/>
      <c r="E9615" s="1"/>
    </row>
    <row r="9616" spans="4:5" x14ac:dyDescent="0.4">
      <c r="D9616" s="1"/>
      <c r="E9616" s="1"/>
    </row>
    <row r="9617" spans="4:5" x14ac:dyDescent="0.4">
      <c r="D9617" s="1"/>
      <c r="E9617" s="1"/>
    </row>
    <row r="9618" spans="4:5" x14ac:dyDescent="0.4">
      <c r="D9618" s="1"/>
      <c r="E9618" s="1"/>
    </row>
    <row r="9619" spans="4:5" x14ac:dyDescent="0.4">
      <c r="D9619" s="1"/>
      <c r="E9619" s="1"/>
    </row>
    <row r="9620" spans="4:5" x14ac:dyDescent="0.4">
      <c r="D9620" s="1"/>
      <c r="E9620" s="1"/>
    </row>
    <row r="9621" spans="4:5" x14ac:dyDescent="0.4">
      <c r="D9621" s="1"/>
      <c r="E9621" s="1"/>
    </row>
    <row r="9622" spans="4:5" x14ac:dyDescent="0.4">
      <c r="D9622" s="1"/>
      <c r="E9622" s="1"/>
    </row>
    <row r="9623" spans="4:5" x14ac:dyDescent="0.4">
      <c r="D9623" s="1"/>
      <c r="E9623" s="1"/>
    </row>
    <row r="9624" spans="4:5" x14ac:dyDescent="0.4">
      <c r="D9624" s="1"/>
      <c r="E9624" s="1"/>
    </row>
    <row r="9625" spans="4:5" x14ac:dyDescent="0.4">
      <c r="D9625" s="1"/>
      <c r="E9625" s="1"/>
    </row>
    <row r="9626" spans="4:5" x14ac:dyDescent="0.4">
      <c r="D9626" s="1"/>
      <c r="E9626" s="1"/>
    </row>
    <row r="9627" spans="4:5" x14ac:dyDescent="0.4">
      <c r="D9627" s="1"/>
      <c r="E9627" s="1"/>
    </row>
    <row r="9628" spans="4:5" x14ac:dyDescent="0.4">
      <c r="D9628" s="1"/>
      <c r="E9628" s="1"/>
    </row>
    <row r="9629" spans="4:5" x14ac:dyDescent="0.4">
      <c r="D9629" s="1"/>
      <c r="E9629" s="1"/>
    </row>
    <row r="9630" spans="4:5" x14ac:dyDescent="0.4">
      <c r="D9630" s="1"/>
      <c r="E9630" s="1"/>
    </row>
    <row r="9631" spans="4:5" x14ac:dyDescent="0.4">
      <c r="D9631" s="1"/>
      <c r="E9631" s="1"/>
    </row>
    <row r="9632" spans="4:5" x14ac:dyDescent="0.4">
      <c r="D9632" s="1"/>
      <c r="E9632" s="1"/>
    </row>
    <row r="9633" spans="4:5" x14ac:dyDescent="0.4">
      <c r="D9633" s="1"/>
      <c r="E9633" s="1"/>
    </row>
    <row r="9634" spans="4:5" x14ac:dyDescent="0.4">
      <c r="D9634" s="1"/>
      <c r="E9634" s="1"/>
    </row>
    <row r="9635" spans="4:5" x14ac:dyDescent="0.4">
      <c r="D9635" s="1"/>
      <c r="E9635" s="1"/>
    </row>
    <row r="9636" spans="4:5" x14ac:dyDescent="0.4">
      <c r="D9636" s="1"/>
      <c r="E9636" s="1"/>
    </row>
    <row r="9637" spans="4:5" x14ac:dyDescent="0.4">
      <c r="D9637" s="1"/>
      <c r="E9637" s="1"/>
    </row>
    <row r="9638" spans="4:5" x14ac:dyDescent="0.4">
      <c r="D9638" s="1"/>
      <c r="E9638" s="1"/>
    </row>
    <row r="9639" spans="4:5" x14ac:dyDescent="0.4">
      <c r="D9639" s="1"/>
      <c r="E9639" s="1"/>
    </row>
    <row r="9640" spans="4:5" x14ac:dyDescent="0.4">
      <c r="D9640" s="1"/>
      <c r="E9640" s="1"/>
    </row>
    <row r="9641" spans="4:5" x14ac:dyDescent="0.4">
      <c r="D9641" s="1"/>
      <c r="E9641" s="1"/>
    </row>
    <row r="9642" spans="4:5" x14ac:dyDescent="0.4">
      <c r="D9642" s="1"/>
      <c r="E9642" s="1"/>
    </row>
    <row r="9643" spans="4:5" x14ac:dyDescent="0.4">
      <c r="D9643" s="1"/>
      <c r="E9643" s="1"/>
    </row>
    <row r="9644" spans="4:5" x14ac:dyDescent="0.4">
      <c r="D9644" s="1"/>
      <c r="E9644" s="1"/>
    </row>
    <row r="9645" spans="4:5" x14ac:dyDescent="0.4">
      <c r="D9645" s="1"/>
      <c r="E9645" s="1"/>
    </row>
    <row r="9646" spans="4:5" x14ac:dyDescent="0.4">
      <c r="D9646" s="1"/>
      <c r="E9646" s="1"/>
    </row>
    <row r="9647" spans="4:5" x14ac:dyDescent="0.4">
      <c r="D9647" s="1"/>
      <c r="E9647" s="1"/>
    </row>
    <row r="9648" spans="4:5" x14ac:dyDescent="0.4">
      <c r="D9648" s="1"/>
      <c r="E9648" s="1"/>
    </row>
    <row r="9649" spans="4:5" x14ac:dyDescent="0.4">
      <c r="D9649" s="1"/>
      <c r="E9649" s="1"/>
    </row>
    <row r="9650" spans="4:5" x14ac:dyDescent="0.4">
      <c r="D9650" s="1"/>
      <c r="E9650" s="1"/>
    </row>
    <row r="9651" spans="4:5" x14ac:dyDescent="0.4">
      <c r="D9651" s="1"/>
      <c r="E9651" s="1"/>
    </row>
    <row r="9652" spans="4:5" x14ac:dyDescent="0.4">
      <c r="D9652" s="1"/>
      <c r="E9652" s="1"/>
    </row>
    <row r="9653" spans="4:5" x14ac:dyDescent="0.4">
      <c r="D9653" s="1"/>
      <c r="E9653" s="1"/>
    </row>
    <row r="9654" spans="4:5" x14ac:dyDescent="0.4">
      <c r="D9654" s="1"/>
      <c r="E9654" s="1"/>
    </row>
    <row r="9655" spans="4:5" x14ac:dyDescent="0.4">
      <c r="D9655" s="1"/>
      <c r="E9655" s="1"/>
    </row>
    <row r="9656" spans="4:5" x14ac:dyDescent="0.4">
      <c r="D9656" s="1"/>
      <c r="E9656" s="1"/>
    </row>
    <row r="9657" spans="4:5" x14ac:dyDescent="0.4">
      <c r="D9657" s="1"/>
      <c r="E9657" s="1"/>
    </row>
    <row r="9658" spans="4:5" x14ac:dyDescent="0.4">
      <c r="D9658" s="1"/>
      <c r="E9658" s="1"/>
    </row>
    <row r="9659" spans="4:5" x14ac:dyDescent="0.4">
      <c r="D9659" s="1"/>
      <c r="E9659" s="1"/>
    </row>
    <row r="9660" spans="4:5" x14ac:dyDescent="0.4">
      <c r="D9660" s="1"/>
      <c r="E9660" s="1"/>
    </row>
    <row r="9661" spans="4:5" x14ac:dyDescent="0.4">
      <c r="D9661" s="1"/>
      <c r="E9661" s="1"/>
    </row>
    <row r="9662" spans="4:5" x14ac:dyDescent="0.4">
      <c r="D9662" s="1"/>
      <c r="E9662" s="1"/>
    </row>
    <row r="9663" spans="4:5" x14ac:dyDescent="0.4">
      <c r="D9663" s="1"/>
      <c r="E9663" s="1"/>
    </row>
    <row r="9664" spans="4:5" x14ac:dyDescent="0.4">
      <c r="D9664" s="1"/>
      <c r="E9664" s="1"/>
    </row>
    <row r="9665" spans="4:5" x14ac:dyDescent="0.4">
      <c r="D9665" s="1"/>
      <c r="E9665" s="1"/>
    </row>
    <row r="9666" spans="4:5" x14ac:dyDescent="0.4">
      <c r="D9666" s="1"/>
      <c r="E9666" s="1"/>
    </row>
    <row r="9667" spans="4:5" x14ac:dyDescent="0.4">
      <c r="D9667" s="1"/>
      <c r="E9667" s="1"/>
    </row>
    <row r="9668" spans="4:5" x14ac:dyDescent="0.4">
      <c r="D9668" s="1"/>
      <c r="E9668" s="1"/>
    </row>
    <row r="9669" spans="4:5" x14ac:dyDescent="0.4">
      <c r="D9669" s="1"/>
      <c r="E9669" s="1"/>
    </row>
    <row r="9670" spans="4:5" x14ac:dyDescent="0.4">
      <c r="D9670" s="1"/>
      <c r="E9670" s="1"/>
    </row>
    <row r="9671" spans="4:5" x14ac:dyDescent="0.4">
      <c r="D9671" s="1"/>
      <c r="E9671" s="1"/>
    </row>
    <row r="9672" spans="4:5" x14ac:dyDescent="0.4">
      <c r="D9672" s="1"/>
      <c r="E9672" s="1"/>
    </row>
    <row r="9673" spans="4:5" x14ac:dyDescent="0.4">
      <c r="D9673" s="1"/>
      <c r="E9673" s="1"/>
    </row>
    <row r="9674" spans="4:5" x14ac:dyDescent="0.4">
      <c r="D9674" s="1"/>
      <c r="E9674" s="1"/>
    </row>
    <row r="9675" spans="4:5" x14ac:dyDescent="0.4">
      <c r="D9675" s="1"/>
      <c r="E9675" s="1"/>
    </row>
    <row r="9676" spans="4:5" x14ac:dyDescent="0.4">
      <c r="D9676" s="1"/>
      <c r="E9676" s="1"/>
    </row>
    <row r="9677" spans="4:5" x14ac:dyDescent="0.4">
      <c r="D9677" s="1"/>
      <c r="E9677" s="1"/>
    </row>
    <row r="9678" spans="4:5" x14ac:dyDescent="0.4">
      <c r="D9678" s="1"/>
      <c r="E9678" s="1"/>
    </row>
    <row r="9679" spans="4:5" x14ac:dyDescent="0.4">
      <c r="D9679" s="1"/>
      <c r="E9679" s="1"/>
    </row>
    <row r="9680" spans="4:5" x14ac:dyDescent="0.4">
      <c r="D9680" s="1"/>
      <c r="E9680" s="1"/>
    </row>
    <row r="9681" spans="4:5" x14ac:dyDescent="0.4">
      <c r="D9681" s="1"/>
      <c r="E9681" s="1"/>
    </row>
    <row r="9682" spans="4:5" x14ac:dyDescent="0.4">
      <c r="D9682" s="1"/>
      <c r="E9682" s="1"/>
    </row>
    <row r="9683" spans="4:5" x14ac:dyDescent="0.4">
      <c r="D9683" s="1"/>
      <c r="E9683" s="1"/>
    </row>
    <row r="9684" spans="4:5" x14ac:dyDescent="0.4">
      <c r="D9684" s="1"/>
      <c r="E9684" s="1"/>
    </row>
    <row r="9685" spans="4:5" x14ac:dyDescent="0.4">
      <c r="D9685" s="1"/>
      <c r="E9685" s="1"/>
    </row>
    <row r="9686" spans="4:5" x14ac:dyDescent="0.4">
      <c r="D9686" s="1"/>
      <c r="E9686" s="1"/>
    </row>
    <row r="9687" spans="4:5" x14ac:dyDescent="0.4">
      <c r="D9687" s="1"/>
      <c r="E9687" s="1"/>
    </row>
    <row r="9688" spans="4:5" x14ac:dyDescent="0.4">
      <c r="D9688" s="1"/>
      <c r="E9688" s="1"/>
    </row>
    <row r="9689" spans="4:5" x14ac:dyDescent="0.4">
      <c r="D9689" s="1"/>
      <c r="E9689" s="1"/>
    </row>
    <row r="9690" spans="4:5" x14ac:dyDescent="0.4">
      <c r="D9690" s="1"/>
      <c r="E9690" s="1"/>
    </row>
    <row r="9691" spans="4:5" x14ac:dyDescent="0.4">
      <c r="D9691" s="1"/>
      <c r="E9691" s="1"/>
    </row>
    <row r="9692" spans="4:5" x14ac:dyDescent="0.4">
      <c r="D9692" s="1"/>
      <c r="E9692" s="1"/>
    </row>
    <row r="9693" spans="4:5" x14ac:dyDescent="0.4">
      <c r="D9693" s="1"/>
      <c r="E9693" s="1"/>
    </row>
    <row r="9694" spans="4:5" x14ac:dyDescent="0.4">
      <c r="D9694" s="1"/>
      <c r="E9694" s="1"/>
    </row>
    <row r="9695" spans="4:5" x14ac:dyDescent="0.4">
      <c r="D9695" s="1"/>
      <c r="E9695" s="1"/>
    </row>
    <row r="9696" spans="4:5" x14ac:dyDescent="0.4">
      <c r="D9696" s="1"/>
      <c r="E9696" s="1"/>
    </row>
    <row r="9697" spans="4:5" x14ac:dyDescent="0.4">
      <c r="D9697" s="1"/>
      <c r="E9697" s="1"/>
    </row>
    <row r="9698" spans="4:5" x14ac:dyDescent="0.4">
      <c r="D9698" s="1"/>
      <c r="E9698" s="1"/>
    </row>
    <row r="9699" spans="4:5" x14ac:dyDescent="0.4">
      <c r="D9699" s="1"/>
      <c r="E9699" s="1"/>
    </row>
    <row r="9700" spans="4:5" x14ac:dyDescent="0.4">
      <c r="D9700" s="1"/>
      <c r="E9700" s="1"/>
    </row>
    <row r="9701" spans="4:5" x14ac:dyDescent="0.4">
      <c r="D9701" s="1"/>
      <c r="E9701" s="1"/>
    </row>
    <row r="9702" spans="4:5" x14ac:dyDescent="0.4">
      <c r="D9702" s="1"/>
      <c r="E9702" s="1"/>
    </row>
    <row r="9703" spans="4:5" x14ac:dyDescent="0.4">
      <c r="D9703" s="1"/>
      <c r="E9703" s="1"/>
    </row>
    <row r="9704" spans="4:5" x14ac:dyDescent="0.4">
      <c r="D9704" s="1"/>
      <c r="E9704" s="1"/>
    </row>
    <row r="9705" spans="4:5" x14ac:dyDescent="0.4">
      <c r="D9705" s="1"/>
      <c r="E9705" s="1"/>
    </row>
    <row r="9706" spans="4:5" x14ac:dyDescent="0.4">
      <c r="D9706" s="1"/>
      <c r="E9706" s="1"/>
    </row>
    <row r="9707" spans="4:5" x14ac:dyDescent="0.4">
      <c r="D9707" s="1"/>
      <c r="E9707" s="1"/>
    </row>
    <row r="9708" spans="4:5" x14ac:dyDescent="0.4">
      <c r="D9708" s="1"/>
      <c r="E9708" s="1"/>
    </row>
    <row r="9709" spans="4:5" x14ac:dyDescent="0.4">
      <c r="D9709" s="1"/>
      <c r="E9709" s="1"/>
    </row>
    <row r="9710" spans="4:5" x14ac:dyDescent="0.4">
      <c r="D9710" s="1"/>
      <c r="E9710" s="1"/>
    </row>
    <row r="9711" spans="4:5" x14ac:dyDescent="0.4">
      <c r="D9711" s="1"/>
      <c r="E9711" s="1"/>
    </row>
    <row r="9712" spans="4:5" x14ac:dyDescent="0.4">
      <c r="D9712" s="1"/>
      <c r="E9712" s="1"/>
    </row>
    <row r="9713" spans="4:5" x14ac:dyDescent="0.4">
      <c r="D9713" s="1"/>
      <c r="E9713" s="1"/>
    </row>
    <row r="9714" spans="4:5" x14ac:dyDescent="0.4">
      <c r="D9714" s="1"/>
      <c r="E9714" s="1"/>
    </row>
    <row r="9715" spans="4:5" x14ac:dyDescent="0.4">
      <c r="D9715" s="1"/>
      <c r="E9715" s="1"/>
    </row>
    <row r="9716" spans="4:5" x14ac:dyDescent="0.4">
      <c r="D9716" s="1"/>
      <c r="E9716" s="1"/>
    </row>
    <row r="9717" spans="4:5" x14ac:dyDescent="0.4">
      <c r="D9717" s="1"/>
      <c r="E9717" s="1"/>
    </row>
    <row r="9718" spans="4:5" x14ac:dyDescent="0.4">
      <c r="D9718" s="1"/>
      <c r="E9718" s="1"/>
    </row>
    <row r="9719" spans="4:5" x14ac:dyDescent="0.4">
      <c r="D9719" s="1"/>
      <c r="E9719" s="1"/>
    </row>
    <row r="9720" spans="4:5" x14ac:dyDescent="0.4">
      <c r="D9720" s="1"/>
      <c r="E9720" s="1"/>
    </row>
    <row r="9721" spans="4:5" x14ac:dyDescent="0.4">
      <c r="D9721" s="1"/>
      <c r="E9721" s="1"/>
    </row>
    <row r="9722" spans="4:5" x14ac:dyDescent="0.4">
      <c r="D9722" s="1"/>
      <c r="E9722" s="1"/>
    </row>
    <row r="9723" spans="4:5" x14ac:dyDescent="0.4">
      <c r="D9723" s="1"/>
      <c r="E9723" s="1"/>
    </row>
    <row r="9724" spans="4:5" x14ac:dyDescent="0.4">
      <c r="D9724" s="1"/>
      <c r="E9724" s="1"/>
    </row>
    <row r="9725" spans="4:5" x14ac:dyDescent="0.4">
      <c r="D9725" s="1"/>
      <c r="E9725" s="1"/>
    </row>
    <row r="9726" spans="4:5" x14ac:dyDescent="0.4">
      <c r="D9726" s="1"/>
      <c r="E9726" s="1"/>
    </row>
    <row r="9727" spans="4:5" x14ac:dyDescent="0.4">
      <c r="D9727" s="1"/>
      <c r="E9727" s="1"/>
    </row>
    <row r="9728" spans="4:5" x14ac:dyDescent="0.4">
      <c r="D9728" s="1"/>
      <c r="E9728" s="1"/>
    </row>
    <row r="9729" spans="4:5" x14ac:dyDescent="0.4">
      <c r="D9729" s="1"/>
      <c r="E9729" s="1"/>
    </row>
    <row r="9730" spans="4:5" x14ac:dyDescent="0.4">
      <c r="D9730" s="1"/>
      <c r="E9730" s="1"/>
    </row>
    <row r="9731" spans="4:5" x14ac:dyDescent="0.4">
      <c r="D9731" s="1"/>
      <c r="E9731" s="1"/>
    </row>
    <row r="9732" spans="4:5" x14ac:dyDescent="0.4">
      <c r="D9732" s="1"/>
      <c r="E9732" s="1"/>
    </row>
    <row r="9733" spans="4:5" x14ac:dyDescent="0.4">
      <c r="D9733" s="1"/>
      <c r="E9733" s="1"/>
    </row>
    <row r="9734" spans="4:5" x14ac:dyDescent="0.4">
      <c r="D9734" s="1"/>
      <c r="E9734" s="1"/>
    </row>
    <row r="9735" spans="4:5" x14ac:dyDescent="0.4">
      <c r="D9735" s="1"/>
      <c r="E9735" s="1"/>
    </row>
    <row r="9736" spans="4:5" x14ac:dyDescent="0.4">
      <c r="D9736" s="1"/>
      <c r="E9736" s="1"/>
    </row>
    <row r="9737" spans="4:5" x14ac:dyDescent="0.4">
      <c r="D9737" s="1"/>
      <c r="E9737" s="1"/>
    </row>
    <row r="9738" spans="4:5" x14ac:dyDescent="0.4">
      <c r="D9738" s="1"/>
      <c r="E9738" s="1"/>
    </row>
    <row r="9739" spans="4:5" x14ac:dyDescent="0.4">
      <c r="D9739" s="1"/>
      <c r="E9739" s="1"/>
    </row>
    <row r="9740" spans="4:5" x14ac:dyDescent="0.4">
      <c r="D9740" s="1"/>
      <c r="E9740" s="1"/>
    </row>
    <row r="9741" spans="4:5" x14ac:dyDescent="0.4">
      <c r="D9741" s="1"/>
      <c r="E9741" s="1"/>
    </row>
    <row r="9742" spans="4:5" x14ac:dyDescent="0.4">
      <c r="D9742" s="1"/>
      <c r="E9742" s="1"/>
    </row>
    <row r="9743" spans="4:5" x14ac:dyDescent="0.4">
      <c r="D9743" s="1"/>
      <c r="E9743" s="1"/>
    </row>
    <row r="9744" spans="4:5" x14ac:dyDescent="0.4">
      <c r="D9744" s="1"/>
      <c r="E9744" s="1"/>
    </row>
    <row r="9745" spans="4:5" x14ac:dyDescent="0.4">
      <c r="D9745" s="1"/>
      <c r="E9745" s="1"/>
    </row>
    <row r="9746" spans="4:5" x14ac:dyDescent="0.4">
      <c r="D9746" s="1"/>
      <c r="E9746" s="1"/>
    </row>
    <row r="9747" spans="4:5" x14ac:dyDescent="0.4">
      <c r="D9747" s="1"/>
      <c r="E9747" s="1"/>
    </row>
    <row r="9748" spans="4:5" x14ac:dyDescent="0.4">
      <c r="D9748" s="1"/>
      <c r="E9748" s="1"/>
    </row>
    <row r="9749" spans="4:5" x14ac:dyDescent="0.4">
      <c r="D9749" s="1"/>
      <c r="E9749" s="1"/>
    </row>
    <row r="9750" spans="4:5" x14ac:dyDescent="0.4">
      <c r="D9750" s="1"/>
      <c r="E9750" s="1"/>
    </row>
    <row r="9751" spans="4:5" x14ac:dyDescent="0.4">
      <c r="D9751" s="1"/>
      <c r="E9751" s="1"/>
    </row>
    <row r="9752" spans="4:5" x14ac:dyDescent="0.4">
      <c r="D9752" s="1"/>
      <c r="E9752" s="1"/>
    </row>
    <row r="9753" spans="4:5" x14ac:dyDescent="0.4">
      <c r="D9753" s="1"/>
      <c r="E9753" s="1"/>
    </row>
    <row r="9754" spans="4:5" x14ac:dyDescent="0.4">
      <c r="D9754" s="1"/>
      <c r="E9754" s="1"/>
    </row>
    <row r="9755" spans="4:5" x14ac:dyDescent="0.4">
      <c r="D9755" s="1"/>
      <c r="E9755" s="1"/>
    </row>
    <row r="9756" spans="4:5" x14ac:dyDescent="0.4">
      <c r="D9756" s="1"/>
      <c r="E9756" s="1"/>
    </row>
    <row r="9757" spans="4:5" x14ac:dyDescent="0.4">
      <c r="D9757" s="1"/>
      <c r="E9757" s="1"/>
    </row>
    <row r="9758" spans="4:5" x14ac:dyDescent="0.4">
      <c r="D9758" s="1"/>
      <c r="E9758" s="1"/>
    </row>
    <row r="9759" spans="4:5" x14ac:dyDescent="0.4">
      <c r="D9759" s="1"/>
      <c r="E9759" s="1"/>
    </row>
    <row r="9760" spans="4:5" x14ac:dyDescent="0.4">
      <c r="D9760" s="1"/>
      <c r="E9760" s="1"/>
    </row>
    <row r="9761" spans="4:5" x14ac:dyDescent="0.4">
      <c r="D9761" s="1"/>
      <c r="E9761" s="1"/>
    </row>
    <row r="9762" spans="4:5" x14ac:dyDescent="0.4">
      <c r="D9762" s="1"/>
      <c r="E9762" s="1"/>
    </row>
    <row r="9763" spans="4:5" x14ac:dyDescent="0.4">
      <c r="D9763" s="1"/>
      <c r="E9763" s="1"/>
    </row>
    <row r="9764" spans="4:5" x14ac:dyDescent="0.4">
      <c r="D9764" s="1"/>
      <c r="E9764" s="1"/>
    </row>
    <row r="9765" spans="4:5" x14ac:dyDescent="0.4">
      <c r="D9765" s="1"/>
      <c r="E9765" s="1"/>
    </row>
    <row r="9766" spans="4:5" x14ac:dyDescent="0.4">
      <c r="D9766" s="1"/>
      <c r="E9766" s="1"/>
    </row>
    <row r="9767" spans="4:5" x14ac:dyDescent="0.4">
      <c r="D9767" s="1"/>
      <c r="E9767" s="1"/>
    </row>
    <row r="9768" spans="4:5" x14ac:dyDescent="0.4">
      <c r="D9768" s="1"/>
      <c r="E9768" s="1"/>
    </row>
    <row r="9769" spans="4:5" x14ac:dyDescent="0.4">
      <c r="D9769" s="1"/>
      <c r="E9769" s="1"/>
    </row>
    <row r="9770" spans="4:5" x14ac:dyDescent="0.4">
      <c r="D9770" s="1"/>
      <c r="E9770" s="1"/>
    </row>
    <row r="9771" spans="4:5" x14ac:dyDescent="0.4">
      <c r="D9771" s="1"/>
      <c r="E9771" s="1"/>
    </row>
    <row r="9772" spans="4:5" x14ac:dyDescent="0.4">
      <c r="D9772" s="1"/>
      <c r="E9772" s="1"/>
    </row>
    <row r="9773" spans="4:5" x14ac:dyDescent="0.4">
      <c r="D9773" s="1"/>
      <c r="E9773" s="1"/>
    </row>
    <row r="9774" spans="4:5" x14ac:dyDescent="0.4">
      <c r="D9774" s="1"/>
      <c r="E9774" s="1"/>
    </row>
    <row r="9775" spans="4:5" x14ac:dyDescent="0.4">
      <c r="D9775" s="1"/>
      <c r="E9775" s="1"/>
    </row>
    <row r="9776" spans="4:5" x14ac:dyDescent="0.4">
      <c r="D9776" s="1"/>
      <c r="E9776" s="1"/>
    </row>
    <row r="9777" spans="4:5" x14ac:dyDescent="0.4">
      <c r="D9777" s="1"/>
      <c r="E9777" s="1"/>
    </row>
    <row r="9778" spans="4:5" x14ac:dyDescent="0.4">
      <c r="D9778" s="1"/>
      <c r="E9778" s="1"/>
    </row>
    <row r="9779" spans="4:5" x14ac:dyDescent="0.4">
      <c r="D9779" s="1"/>
      <c r="E9779" s="1"/>
    </row>
    <row r="9780" spans="4:5" x14ac:dyDescent="0.4">
      <c r="D9780" s="1"/>
      <c r="E9780" s="1"/>
    </row>
    <row r="9781" spans="4:5" x14ac:dyDescent="0.4">
      <c r="D9781" s="1"/>
      <c r="E9781" s="1"/>
    </row>
    <row r="9782" spans="4:5" x14ac:dyDescent="0.4">
      <c r="D9782" s="1"/>
      <c r="E9782" s="1"/>
    </row>
    <row r="9783" spans="4:5" x14ac:dyDescent="0.4">
      <c r="D9783" s="1"/>
      <c r="E9783" s="1"/>
    </row>
    <row r="9784" spans="4:5" x14ac:dyDescent="0.4">
      <c r="D9784" s="1"/>
      <c r="E9784" s="1"/>
    </row>
    <row r="9785" spans="4:5" x14ac:dyDescent="0.4">
      <c r="D9785" s="1"/>
      <c r="E9785" s="1"/>
    </row>
    <row r="9786" spans="4:5" x14ac:dyDescent="0.4">
      <c r="D9786" s="1"/>
      <c r="E9786" s="1"/>
    </row>
    <row r="9787" spans="4:5" x14ac:dyDescent="0.4">
      <c r="D9787" s="1"/>
      <c r="E9787" s="1"/>
    </row>
    <row r="9788" spans="4:5" x14ac:dyDescent="0.4">
      <c r="D9788" s="1"/>
      <c r="E9788" s="1"/>
    </row>
    <row r="9789" spans="4:5" x14ac:dyDescent="0.4">
      <c r="D9789" s="1"/>
      <c r="E9789" s="1"/>
    </row>
    <row r="9790" spans="4:5" x14ac:dyDescent="0.4">
      <c r="D9790" s="1"/>
      <c r="E9790" s="1"/>
    </row>
    <row r="9791" spans="4:5" x14ac:dyDescent="0.4">
      <c r="D9791" s="1"/>
      <c r="E9791" s="1"/>
    </row>
    <row r="9792" spans="4:5" x14ac:dyDescent="0.4">
      <c r="D9792" s="1"/>
      <c r="E9792" s="1"/>
    </row>
    <row r="9793" spans="4:5" x14ac:dyDescent="0.4">
      <c r="D9793" s="1"/>
      <c r="E9793" s="1"/>
    </row>
    <row r="9794" spans="4:5" x14ac:dyDescent="0.4">
      <c r="D9794" s="1"/>
      <c r="E9794" s="1"/>
    </row>
    <row r="9795" spans="4:5" x14ac:dyDescent="0.4">
      <c r="D9795" s="1"/>
      <c r="E9795" s="1"/>
    </row>
    <row r="9796" spans="4:5" x14ac:dyDescent="0.4">
      <c r="D9796" s="1"/>
      <c r="E9796" s="1"/>
    </row>
    <row r="9797" spans="4:5" x14ac:dyDescent="0.4">
      <c r="D9797" s="1"/>
      <c r="E9797" s="1"/>
    </row>
    <row r="9798" spans="4:5" x14ac:dyDescent="0.4">
      <c r="D9798" s="1"/>
      <c r="E9798" s="1"/>
    </row>
    <row r="9799" spans="4:5" x14ac:dyDescent="0.4">
      <c r="D9799" s="1"/>
      <c r="E9799" s="1"/>
    </row>
    <row r="9800" spans="4:5" x14ac:dyDescent="0.4">
      <c r="D9800" s="1"/>
      <c r="E9800" s="1"/>
    </row>
    <row r="9801" spans="4:5" x14ac:dyDescent="0.4">
      <c r="D9801" s="1"/>
      <c r="E9801" s="1"/>
    </row>
    <row r="9802" spans="4:5" x14ac:dyDescent="0.4">
      <c r="D9802" s="1"/>
      <c r="E9802" s="1"/>
    </row>
    <row r="9803" spans="4:5" x14ac:dyDescent="0.4">
      <c r="D9803" s="1"/>
      <c r="E9803" s="1"/>
    </row>
    <row r="9804" spans="4:5" x14ac:dyDescent="0.4">
      <c r="D9804" s="1"/>
      <c r="E9804" s="1"/>
    </row>
    <row r="9805" spans="4:5" x14ac:dyDescent="0.4">
      <c r="D9805" s="1"/>
      <c r="E9805" s="1"/>
    </row>
    <row r="9806" spans="4:5" x14ac:dyDescent="0.4">
      <c r="D9806" s="1"/>
      <c r="E9806" s="1"/>
    </row>
    <row r="9807" spans="4:5" x14ac:dyDescent="0.4">
      <c r="D9807" s="1"/>
      <c r="E9807" s="1"/>
    </row>
    <row r="9808" spans="4:5" x14ac:dyDescent="0.4">
      <c r="D9808" s="1"/>
      <c r="E9808" s="1"/>
    </row>
    <row r="9809" spans="4:5" x14ac:dyDescent="0.4">
      <c r="D9809" s="1"/>
      <c r="E9809" s="1"/>
    </row>
    <row r="9810" spans="4:5" x14ac:dyDescent="0.4">
      <c r="D9810" s="1"/>
      <c r="E9810" s="1"/>
    </row>
    <row r="9811" spans="4:5" x14ac:dyDescent="0.4">
      <c r="D9811" s="1"/>
      <c r="E9811" s="1"/>
    </row>
    <row r="9812" spans="4:5" x14ac:dyDescent="0.4">
      <c r="D9812" s="1"/>
      <c r="E9812" s="1"/>
    </row>
    <row r="9813" spans="4:5" x14ac:dyDescent="0.4">
      <c r="D9813" s="1"/>
      <c r="E9813" s="1"/>
    </row>
    <row r="9814" spans="4:5" x14ac:dyDescent="0.4">
      <c r="D9814" s="1"/>
      <c r="E9814" s="1"/>
    </row>
    <row r="9815" spans="4:5" x14ac:dyDescent="0.4">
      <c r="D9815" s="1"/>
      <c r="E9815" s="1"/>
    </row>
    <row r="9816" spans="4:5" x14ac:dyDescent="0.4">
      <c r="D9816" s="1"/>
      <c r="E9816" s="1"/>
    </row>
    <row r="9817" spans="4:5" x14ac:dyDescent="0.4">
      <c r="D9817" s="1"/>
      <c r="E9817" s="1"/>
    </row>
    <row r="9818" spans="4:5" x14ac:dyDescent="0.4">
      <c r="D9818" s="1"/>
      <c r="E9818" s="1"/>
    </row>
    <row r="9819" spans="4:5" x14ac:dyDescent="0.4">
      <c r="D9819" s="1"/>
      <c r="E9819" s="1"/>
    </row>
    <row r="9820" spans="4:5" x14ac:dyDescent="0.4">
      <c r="D9820" s="1"/>
      <c r="E9820" s="1"/>
    </row>
    <row r="9821" spans="4:5" x14ac:dyDescent="0.4">
      <c r="D9821" s="1"/>
      <c r="E9821" s="1"/>
    </row>
    <row r="9822" spans="4:5" x14ac:dyDescent="0.4">
      <c r="D9822" s="1"/>
      <c r="E9822" s="1"/>
    </row>
    <row r="9823" spans="4:5" x14ac:dyDescent="0.4">
      <c r="D9823" s="1"/>
      <c r="E9823" s="1"/>
    </row>
    <row r="9824" spans="4:5" x14ac:dyDescent="0.4">
      <c r="D9824" s="1"/>
      <c r="E9824" s="1"/>
    </row>
    <row r="9825" spans="4:5" x14ac:dyDescent="0.4">
      <c r="D9825" s="1"/>
      <c r="E9825" s="1"/>
    </row>
    <row r="9826" spans="4:5" x14ac:dyDescent="0.4">
      <c r="D9826" s="1"/>
      <c r="E9826" s="1"/>
    </row>
    <row r="9827" spans="4:5" x14ac:dyDescent="0.4">
      <c r="D9827" s="1"/>
      <c r="E9827" s="1"/>
    </row>
    <row r="9828" spans="4:5" x14ac:dyDescent="0.4">
      <c r="D9828" s="1"/>
      <c r="E9828" s="1"/>
    </row>
    <row r="9829" spans="4:5" x14ac:dyDescent="0.4">
      <c r="D9829" s="1"/>
      <c r="E9829" s="1"/>
    </row>
    <row r="9830" spans="4:5" x14ac:dyDescent="0.4">
      <c r="D9830" s="1"/>
      <c r="E9830" s="1"/>
    </row>
    <row r="9831" spans="4:5" x14ac:dyDescent="0.4">
      <c r="D9831" s="1"/>
      <c r="E9831" s="1"/>
    </row>
    <row r="9832" spans="4:5" x14ac:dyDescent="0.4">
      <c r="D9832" s="1"/>
      <c r="E9832" s="1"/>
    </row>
    <row r="9833" spans="4:5" x14ac:dyDescent="0.4">
      <c r="D9833" s="1"/>
      <c r="E9833" s="1"/>
    </row>
    <row r="9834" spans="4:5" x14ac:dyDescent="0.4">
      <c r="D9834" s="1"/>
      <c r="E9834" s="1"/>
    </row>
    <row r="9835" spans="4:5" x14ac:dyDescent="0.4">
      <c r="D9835" s="1"/>
      <c r="E9835" s="1"/>
    </row>
    <row r="9836" spans="4:5" x14ac:dyDescent="0.4">
      <c r="D9836" s="1"/>
      <c r="E9836" s="1"/>
    </row>
    <row r="9837" spans="4:5" x14ac:dyDescent="0.4">
      <c r="D9837" s="1"/>
      <c r="E9837" s="1"/>
    </row>
    <row r="9838" spans="4:5" x14ac:dyDescent="0.4">
      <c r="D9838" s="1"/>
      <c r="E9838" s="1"/>
    </row>
    <row r="9839" spans="4:5" x14ac:dyDescent="0.4">
      <c r="D9839" s="1"/>
      <c r="E9839" s="1"/>
    </row>
    <row r="9840" spans="4:5" x14ac:dyDescent="0.4">
      <c r="D9840" s="1"/>
      <c r="E9840" s="1"/>
    </row>
    <row r="9841" spans="4:5" x14ac:dyDescent="0.4">
      <c r="D9841" s="1"/>
      <c r="E9841" s="1"/>
    </row>
    <row r="9842" spans="4:5" x14ac:dyDescent="0.4">
      <c r="D9842" s="1"/>
      <c r="E9842" s="1"/>
    </row>
    <row r="9843" spans="4:5" x14ac:dyDescent="0.4">
      <c r="D9843" s="1"/>
      <c r="E9843" s="1"/>
    </row>
    <row r="9844" spans="4:5" x14ac:dyDescent="0.4">
      <c r="D9844" s="1"/>
      <c r="E9844" s="1"/>
    </row>
    <row r="9845" spans="4:5" x14ac:dyDescent="0.4">
      <c r="D9845" s="1"/>
      <c r="E9845" s="1"/>
    </row>
    <row r="9846" spans="4:5" x14ac:dyDescent="0.4">
      <c r="D9846" s="1"/>
      <c r="E9846" s="1"/>
    </row>
    <row r="9847" spans="4:5" x14ac:dyDescent="0.4">
      <c r="D9847" s="1"/>
      <c r="E9847" s="1"/>
    </row>
    <row r="9848" spans="4:5" x14ac:dyDescent="0.4">
      <c r="D9848" s="1"/>
      <c r="E9848" s="1"/>
    </row>
    <row r="9849" spans="4:5" x14ac:dyDescent="0.4">
      <c r="D9849" s="1"/>
      <c r="E9849" s="1"/>
    </row>
    <row r="9850" spans="4:5" x14ac:dyDescent="0.4">
      <c r="D9850" s="1"/>
      <c r="E9850" s="1"/>
    </row>
    <row r="9851" spans="4:5" x14ac:dyDescent="0.4">
      <c r="D9851" s="1"/>
      <c r="E9851" s="1"/>
    </row>
    <row r="9852" spans="4:5" x14ac:dyDescent="0.4">
      <c r="D9852" s="1"/>
      <c r="E9852" s="1"/>
    </row>
    <row r="9853" spans="4:5" x14ac:dyDescent="0.4">
      <c r="D9853" s="1"/>
      <c r="E9853" s="1"/>
    </row>
    <row r="9854" spans="4:5" x14ac:dyDescent="0.4">
      <c r="D9854" s="1"/>
      <c r="E9854" s="1"/>
    </row>
    <row r="9855" spans="4:5" x14ac:dyDescent="0.4">
      <c r="D9855" s="1"/>
      <c r="E9855" s="1"/>
    </row>
    <row r="9856" spans="4:5" x14ac:dyDescent="0.4">
      <c r="D9856" s="1"/>
      <c r="E9856" s="1"/>
    </row>
    <row r="9857" spans="4:5" x14ac:dyDescent="0.4">
      <c r="D9857" s="1"/>
      <c r="E9857" s="1"/>
    </row>
    <row r="9858" spans="4:5" x14ac:dyDescent="0.4">
      <c r="D9858" s="1"/>
      <c r="E9858" s="1"/>
    </row>
    <row r="9859" spans="4:5" x14ac:dyDescent="0.4">
      <c r="D9859" s="1"/>
      <c r="E9859" s="1"/>
    </row>
    <row r="9860" spans="4:5" x14ac:dyDescent="0.4">
      <c r="D9860" s="1"/>
      <c r="E9860" s="1"/>
    </row>
    <row r="9861" spans="4:5" x14ac:dyDescent="0.4">
      <c r="D9861" s="1"/>
      <c r="E9861" s="1"/>
    </row>
    <row r="9862" spans="4:5" x14ac:dyDescent="0.4">
      <c r="D9862" s="1"/>
      <c r="E9862" s="1"/>
    </row>
    <row r="9863" spans="4:5" x14ac:dyDescent="0.4">
      <c r="D9863" s="1"/>
      <c r="E9863" s="1"/>
    </row>
    <row r="9864" spans="4:5" x14ac:dyDescent="0.4">
      <c r="D9864" s="1"/>
      <c r="E9864" s="1"/>
    </row>
    <row r="9865" spans="4:5" x14ac:dyDescent="0.4">
      <c r="D9865" s="1"/>
      <c r="E9865" s="1"/>
    </row>
    <row r="9866" spans="4:5" x14ac:dyDescent="0.4">
      <c r="D9866" s="1"/>
      <c r="E9866" s="1"/>
    </row>
    <row r="9867" spans="4:5" x14ac:dyDescent="0.4">
      <c r="D9867" s="1"/>
      <c r="E9867" s="1"/>
    </row>
    <row r="9868" spans="4:5" x14ac:dyDescent="0.4">
      <c r="D9868" s="1"/>
      <c r="E9868" s="1"/>
    </row>
    <row r="9869" spans="4:5" x14ac:dyDescent="0.4">
      <c r="D9869" s="1"/>
      <c r="E9869" s="1"/>
    </row>
    <row r="9870" spans="4:5" x14ac:dyDescent="0.4">
      <c r="D9870" s="1"/>
      <c r="E9870" s="1"/>
    </row>
    <row r="9871" spans="4:5" x14ac:dyDescent="0.4">
      <c r="D9871" s="1"/>
      <c r="E9871" s="1"/>
    </row>
    <row r="9872" spans="4:5" x14ac:dyDescent="0.4">
      <c r="D9872" s="1"/>
      <c r="E9872" s="1"/>
    </row>
    <row r="9873" spans="4:5" x14ac:dyDescent="0.4">
      <c r="D9873" s="1"/>
      <c r="E9873" s="1"/>
    </row>
    <row r="9874" spans="4:5" x14ac:dyDescent="0.4">
      <c r="D9874" s="1"/>
      <c r="E9874" s="1"/>
    </row>
    <row r="9875" spans="4:5" x14ac:dyDescent="0.4">
      <c r="D9875" s="1"/>
      <c r="E9875" s="1"/>
    </row>
    <row r="9876" spans="4:5" x14ac:dyDescent="0.4">
      <c r="D9876" s="1"/>
      <c r="E9876" s="1"/>
    </row>
    <row r="9877" spans="4:5" x14ac:dyDescent="0.4">
      <c r="D9877" s="1"/>
      <c r="E9877" s="1"/>
    </row>
    <row r="9878" spans="4:5" x14ac:dyDescent="0.4">
      <c r="D9878" s="1"/>
      <c r="E9878" s="1"/>
    </row>
    <row r="9879" spans="4:5" x14ac:dyDescent="0.4">
      <c r="D9879" s="1"/>
      <c r="E9879" s="1"/>
    </row>
    <row r="9880" spans="4:5" x14ac:dyDescent="0.4">
      <c r="D9880" s="1"/>
      <c r="E9880" s="1"/>
    </row>
    <row r="9881" spans="4:5" x14ac:dyDescent="0.4">
      <c r="D9881" s="1"/>
      <c r="E9881" s="1"/>
    </row>
    <row r="9882" spans="4:5" x14ac:dyDescent="0.4">
      <c r="D9882" s="1"/>
      <c r="E9882" s="1"/>
    </row>
    <row r="9883" spans="4:5" x14ac:dyDescent="0.4">
      <c r="D9883" s="1"/>
      <c r="E9883" s="1"/>
    </row>
    <row r="9884" spans="4:5" x14ac:dyDescent="0.4">
      <c r="D9884" s="1"/>
      <c r="E9884" s="1"/>
    </row>
    <row r="9885" spans="4:5" x14ac:dyDescent="0.4">
      <c r="D9885" s="1"/>
      <c r="E9885" s="1"/>
    </row>
    <row r="9886" spans="4:5" x14ac:dyDescent="0.4">
      <c r="D9886" s="1"/>
      <c r="E9886" s="1"/>
    </row>
    <row r="9887" spans="4:5" x14ac:dyDescent="0.4">
      <c r="D9887" s="1"/>
      <c r="E9887" s="1"/>
    </row>
    <row r="9888" spans="4:5" x14ac:dyDescent="0.4">
      <c r="D9888" s="1"/>
      <c r="E9888" s="1"/>
    </row>
    <row r="9889" spans="4:5" x14ac:dyDescent="0.4">
      <c r="D9889" s="1"/>
      <c r="E9889" s="1"/>
    </row>
    <row r="9890" spans="4:5" x14ac:dyDescent="0.4">
      <c r="D9890" s="1"/>
      <c r="E9890" s="1"/>
    </row>
    <row r="9891" spans="4:5" x14ac:dyDescent="0.4">
      <c r="D9891" s="1"/>
      <c r="E9891" s="1"/>
    </row>
    <row r="9892" spans="4:5" x14ac:dyDescent="0.4">
      <c r="D9892" s="1"/>
      <c r="E9892" s="1"/>
    </row>
    <row r="9893" spans="4:5" x14ac:dyDescent="0.4">
      <c r="D9893" s="1"/>
      <c r="E9893" s="1"/>
    </row>
    <row r="9894" spans="4:5" x14ac:dyDescent="0.4">
      <c r="D9894" s="1"/>
      <c r="E9894" s="1"/>
    </row>
    <row r="9895" spans="4:5" x14ac:dyDescent="0.4">
      <c r="D9895" s="1"/>
      <c r="E9895" s="1"/>
    </row>
    <row r="9896" spans="4:5" x14ac:dyDescent="0.4">
      <c r="D9896" s="1"/>
      <c r="E9896" s="1"/>
    </row>
    <row r="9897" spans="4:5" x14ac:dyDescent="0.4">
      <c r="D9897" s="1"/>
      <c r="E9897" s="1"/>
    </row>
    <row r="9898" spans="4:5" x14ac:dyDescent="0.4">
      <c r="D9898" s="1"/>
      <c r="E9898" s="1"/>
    </row>
    <row r="9899" spans="4:5" x14ac:dyDescent="0.4">
      <c r="D9899" s="1"/>
      <c r="E9899" s="1"/>
    </row>
    <row r="9900" spans="4:5" x14ac:dyDescent="0.4">
      <c r="D9900" s="1"/>
      <c r="E9900" s="1"/>
    </row>
    <row r="9901" spans="4:5" x14ac:dyDescent="0.4">
      <c r="D9901" s="1"/>
      <c r="E9901" s="1"/>
    </row>
    <row r="9902" spans="4:5" x14ac:dyDescent="0.4">
      <c r="D9902" s="1"/>
      <c r="E9902" s="1"/>
    </row>
    <row r="9903" spans="4:5" x14ac:dyDescent="0.4">
      <c r="D9903" s="1"/>
      <c r="E9903" s="1"/>
    </row>
    <row r="9904" spans="4:5" x14ac:dyDescent="0.4">
      <c r="D9904" s="1"/>
      <c r="E9904" s="1"/>
    </row>
    <row r="9905" spans="4:5" x14ac:dyDescent="0.4">
      <c r="D9905" s="1"/>
      <c r="E9905" s="1"/>
    </row>
    <row r="9906" spans="4:5" x14ac:dyDescent="0.4">
      <c r="D9906" s="1"/>
      <c r="E9906" s="1"/>
    </row>
    <row r="9907" spans="4:5" x14ac:dyDescent="0.4">
      <c r="D9907" s="1"/>
      <c r="E9907" s="1"/>
    </row>
    <row r="9908" spans="4:5" x14ac:dyDescent="0.4">
      <c r="D9908" s="1"/>
      <c r="E9908" s="1"/>
    </row>
    <row r="9909" spans="4:5" x14ac:dyDescent="0.4">
      <c r="D9909" s="1"/>
      <c r="E9909" s="1"/>
    </row>
    <row r="9910" spans="4:5" x14ac:dyDescent="0.4">
      <c r="D9910" s="1"/>
      <c r="E9910" s="1"/>
    </row>
    <row r="9911" spans="4:5" x14ac:dyDescent="0.4">
      <c r="D9911" s="1"/>
      <c r="E9911" s="1"/>
    </row>
    <row r="9912" spans="4:5" x14ac:dyDescent="0.4">
      <c r="D9912" s="1"/>
      <c r="E9912" s="1"/>
    </row>
    <row r="9913" spans="4:5" x14ac:dyDescent="0.4">
      <c r="D9913" s="1"/>
      <c r="E9913" s="1"/>
    </row>
    <row r="9914" spans="4:5" x14ac:dyDescent="0.4">
      <c r="D9914" s="1"/>
      <c r="E9914" s="1"/>
    </row>
    <row r="9915" spans="4:5" x14ac:dyDescent="0.4">
      <c r="D9915" s="1"/>
      <c r="E9915" s="1"/>
    </row>
    <row r="9916" spans="4:5" x14ac:dyDescent="0.4">
      <c r="D9916" s="1"/>
      <c r="E9916" s="1"/>
    </row>
    <row r="9917" spans="4:5" x14ac:dyDescent="0.4">
      <c r="D9917" s="1"/>
      <c r="E9917" s="1"/>
    </row>
    <row r="9918" spans="4:5" x14ac:dyDescent="0.4">
      <c r="D9918" s="1"/>
      <c r="E9918" s="1"/>
    </row>
    <row r="9919" spans="4:5" x14ac:dyDescent="0.4">
      <c r="D9919" s="1"/>
      <c r="E9919" s="1"/>
    </row>
    <row r="9920" spans="4:5" x14ac:dyDescent="0.4">
      <c r="D9920" s="1"/>
      <c r="E9920" s="1"/>
    </row>
    <row r="9921" spans="4:5" x14ac:dyDescent="0.4">
      <c r="D9921" s="1"/>
      <c r="E9921" s="1"/>
    </row>
    <row r="9922" spans="4:5" x14ac:dyDescent="0.4">
      <c r="D9922" s="1"/>
      <c r="E9922" s="1"/>
    </row>
    <row r="9923" spans="4:5" x14ac:dyDescent="0.4">
      <c r="D9923" s="1"/>
      <c r="E9923" s="1"/>
    </row>
    <row r="9924" spans="4:5" x14ac:dyDescent="0.4">
      <c r="D9924" s="1"/>
      <c r="E9924" s="1"/>
    </row>
    <row r="9925" spans="4:5" x14ac:dyDescent="0.4">
      <c r="D9925" s="1"/>
      <c r="E9925" s="1"/>
    </row>
    <row r="9926" spans="4:5" x14ac:dyDescent="0.4">
      <c r="D9926" s="1"/>
      <c r="E9926" s="1"/>
    </row>
    <row r="9927" spans="4:5" x14ac:dyDescent="0.4">
      <c r="D9927" s="1"/>
      <c r="E9927" s="1"/>
    </row>
    <row r="9928" spans="4:5" x14ac:dyDescent="0.4">
      <c r="D9928" s="1"/>
      <c r="E9928" s="1"/>
    </row>
    <row r="9929" spans="4:5" x14ac:dyDescent="0.4">
      <c r="D9929" s="1"/>
      <c r="E9929" s="1"/>
    </row>
    <row r="9930" spans="4:5" x14ac:dyDescent="0.4">
      <c r="D9930" s="1"/>
      <c r="E9930" s="1"/>
    </row>
    <row r="9931" spans="4:5" x14ac:dyDescent="0.4">
      <c r="D9931" s="1"/>
      <c r="E9931" s="1"/>
    </row>
    <row r="9932" spans="4:5" x14ac:dyDescent="0.4">
      <c r="D9932" s="1"/>
      <c r="E9932" s="1"/>
    </row>
    <row r="9933" spans="4:5" x14ac:dyDescent="0.4">
      <c r="D9933" s="1"/>
      <c r="E9933" s="1"/>
    </row>
    <row r="9934" spans="4:5" x14ac:dyDescent="0.4">
      <c r="D9934" s="1"/>
      <c r="E9934" s="1"/>
    </row>
    <row r="9935" spans="4:5" x14ac:dyDescent="0.4">
      <c r="D9935" s="1"/>
      <c r="E9935" s="1"/>
    </row>
    <row r="9936" spans="4:5" x14ac:dyDescent="0.4">
      <c r="D9936" s="1"/>
      <c r="E9936" s="1"/>
    </row>
    <row r="9937" spans="4:5" x14ac:dyDescent="0.4">
      <c r="D9937" s="1"/>
      <c r="E9937" s="1"/>
    </row>
    <row r="9938" spans="4:5" x14ac:dyDescent="0.4">
      <c r="D9938" s="1"/>
      <c r="E9938" s="1"/>
    </row>
    <row r="9939" spans="4:5" x14ac:dyDescent="0.4">
      <c r="D9939" s="1"/>
      <c r="E9939" s="1"/>
    </row>
    <row r="9940" spans="4:5" x14ac:dyDescent="0.4">
      <c r="D9940" s="1"/>
      <c r="E9940" s="1"/>
    </row>
    <row r="9941" spans="4:5" x14ac:dyDescent="0.4">
      <c r="D9941" s="1"/>
      <c r="E9941" s="1"/>
    </row>
    <row r="9942" spans="4:5" x14ac:dyDescent="0.4">
      <c r="D9942" s="1"/>
      <c r="E9942" s="1"/>
    </row>
    <row r="9943" spans="4:5" x14ac:dyDescent="0.4">
      <c r="D9943" s="1"/>
      <c r="E9943" s="1"/>
    </row>
    <row r="9944" spans="4:5" x14ac:dyDescent="0.4">
      <c r="D9944" s="1"/>
      <c r="E9944" s="1"/>
    </row>
    <row r="9945" spans="4:5" x14ac:dyDescent="0.4">
      <c r="D9945" s="1"/>
      <c r="E9945" s="1"/>
    </row>
    <row r="9946" spans="4:5" x14ac:dyDescent="0.4">
      <c r="D9946" s="1"/>
      <c r="E9946" s="1"/>
    </row>
    <row r="9947" spans="4:5" x14ac:dyDescent="0.4">
      <c r="D9947" s="1"/>
      <c r="E9947" s="1"/>
    </row>
    <row r="9948" spans="4:5" x14ac:dyDescent="0.4">
      <c r="D9948" s="1"/>
      <c r="E9948" s="1"/>
    </row>
    <row r="9949" spans="4:5" x14ac:dyDescent="0.4">
      <c r="D9949" s="1"/>
      <c r="E9949" s="1"/>
    </row>
    <row r="9950" spans="4:5" x14ac:dyDescent="0.4">
      <c r="D9950" s="1"/>
      <c r="E9950" s="1"/>
    </row>
    <row r="9951" spans="4:5" x14ac:dyDescent="0.4">
      <c r="D9951" s="1"/>
      <c r="E9951" s="1"/>
    </row>
    <row r="9952" spans="4:5" x14ac:dyDescent="0.4">
      <c r="D9952" s="1"/>
      <c r="E9952" s="1"/>
    </row>
    <row r="9953" spans="4:5" x14ac:dyDescent="0.4">
      <c r="D9953" s="1"/>
      <c r="E9953" s="1"/>
    </row>
    <row r="9954" spans="4:5" x14ac:dyDescent="0.4">
      <c r="D9954" s="1"/>
      <c r="E9954" s="1"/>
    </row>
    <row r="9955" spans="4:5" x14ac:dyDescent="0.4">
      <c r="D9955" s="1"/>
      <c r="E9955" s="1"/>
    </row>
    <row r="9956" spans="4:5" x14ac:dyDescent="0.4">
      <c r="D9956" s="1"/>
      <c r="E9956" s="1"/>
    </row>
    <row r="9957" spans="4:5" x14ac:dyDescent="0.4">
      <c r="D9957" s="1"/>
      <c r="E9957" s="1"/>
    </row>
    <row r="9958" spans="4:5" x14ac:dyDescent="0.4">
      <c r="D9958" s="1"/>
      <c r="E9958" s="1"/>
    </row>
    <row r="9959" spans="4:5" x14ac:dyDescent="0.4">
      <c r="D9959" s="1"/>
      <c r="E9959" s="1"/>
    </row>
    <row r="9960" spans="4:5" x14ac:dyDescent="0.4">
      <c r="D9960" s="1"/>
      <c r="E9960" s="1"/>
    </row>
    <row r="9961" spans="4:5" x14ac:dyDescent="0.4">
      <c r="D9961" s="1"/>
      <c r="E9961" s="1"/>
    </row>
    <row r="9962" spans="4:5" x14ac:dyDescent="0.4">
      <c r="D9962" s="1"/>
      <c r="E9962" s="1"/>
    </row>
    <row r="9963" spans="4:5" x14ac:dyDescent="0.4">
      <c r="D9963" s="1"/>
      <c r="E9963" s="1"/>
    </row>
    <row r="9964" spans="4:5" x14ac:dyDescent="0.4">
      <c r="D9964" s="1"/>
      <c r="E9964" s="1"/>
    </row>
    <row r="9965" spans="4:5" x14ac:dyDescent="0.4">
      <c r="D9965" s="1"/>
      <c r="E9965" s="1"/>
    </row>
    <row r="9966" spans="4:5" x14ac:dyDescent="0.4">
      <c r="D9966" s="1"/>
      <c r="E9966" s="1"/>
    </row>
    <row r="9967" spans="4:5" x14ac:dyDescent="0.4">
      <c r="D9967" s="1"/>
      <c r="E9967" s="1"/>
    </row>
    <row r="9968" spans="4:5" x14ac:dyDescent="0.4">
      <c r="D9968" s="1"/>
      <c r="E9968" s="1"/>
    </row>
    <row r="9969" spans="4:5" x14ac:dyDescent="0.4">
      <c r="D9969" s="1"/>
      <c r="E9969" s="1"/>
    </row>
    <row r="9970" spans="4:5" x14ac:dyDescent="0.4">
      <c r="D9970" s="1"/>
      <c r="E9970" s="1"/>
    </row>
    <row r="9971" spans="4:5" x14ac:dyDescent="0.4">
      <c r="D9971" s="1"/>
      <c r="E9971" s="1"/>
    </row>
    <row r="9972" spans="4:5" x14ac:dyDescent="0.4">
      <c r="D9972" s="1"/>
      <c r="E9972" s="1"/>
    </row>
    <row r="9973" spans="4:5" x14ac:dyDescent="0.4">
      <c r="D9973" s="1"/>
      <c r="E9973" s="1"/>
    </row>
    <row r="9974" spans="4:5" x14ac:dyDescent="0.4">
      <c r="D9974" s="1"/>
      <c r="E9974" s="1"/>
    </row>
    <row r="9975" spans="4:5" x14ac:dyDescent="0.4">
      <c r="D9975" s="1"/>
      <c r="E9975" s="1"/>
    </row>
    <row r="9976" spans="4:5" x14ac:dyDescent="0.4">
      <c r="D9976" s="1"/>
      <c r="E9976" s="1"/>
    </row>
    <row r="9977" spans="4:5" x14ac:dyDescent="0.4">
      <c r="D9977" s="1"/>
      <c r="E9977" s="1"/>
    </row>
    <row r="9978" spans="4:5" x14ac:dyDescent="0.4">
      <c r="D9978" s="1"/>
      <c r="E9978" s="1"/>
    </row>
    <row r="9979" spans="4:5" x14ac:dyDescent="0.4">
      <c r="D9979" s="1"/>
      <c r="E9979" s="1"/>
    </row>
    <row r="9980" spans="4:5" x14ac:dyDescent="0.4">
      <c r="D9980" s="1"/>
      <c r="E9980" s="1"/>
    </row>
    <row r="9981" spans="4:5" x14ac:dyDescent="0.4">
      <c r="D9981" s="1"/>
      <c r="E9981" s="1"/>
    </row>
    <row r="9982" spans="4:5" x14ac:dyDescent="0.4">
      <c r="D9982" s="1"/>
      <c r="E9982" s="1"/>
    </row>
    <row r="9983" spans="4:5" x14ac:dyDescent="0.4">
      <c r="D9983" s="1"/>
      <c r="E9983" s="1"/>
    </row>
    <row r="9984" spans="4:5" x14ac:dyDescent="0.4">
      <c r="D9984" s="1"/>
      <c r="E9984" s="1"/>
    </row>
    <row r="9985" spans="4:5" x14ac:dyDescent="0.4">
      <c r="D9985" s="1"/>
      <c r="E9985" s="1"/>
    </row>
    <row r="9986" spans="4:5" x14ac:dyDescent="0.4">
      <c r="D9986" s="1"/>
      <c r="E9986" s="1"/>
    </row>
    <row r="9987" spans="4:5" x14ac:dyDescent="0.4">
      <c r="D9987" s="1"/>
      <c r="E9987" s="1"/>
    </row>
    <row r="9988" spans="4:5" x14ac:dyDescent="0.4">
      <c r="D9988" s="1"/>
      <c r="E9988" s="1"/>
    </row>
    <row r="9989" spans="4:5" x14ac:dyDescent="0.4">
      <c r="D9989" s="1"/>
      <c r="E9989" s="1"/>
    </row>
    <row r="9990" spans="4:5" x14ac:dyDescent="0.4">
      <c r="D9990" s="1"/>
      <c r="E9990" s="1"/>
    </row>
    <row r="9991" spans="4:5" x14ac:dyDescent="0.4">
      <c r="D9991" s="1"/>
      <c r="E9991" s="1"/>
    </row>
    <row r="9992" spans="4:5" x14ac:dyDescent="0.4">
      <c r="D9992" s="1"/>
      <c r="E9992" s="1"/>
    </row>
    <row r="9993" spans="4:5" x14ac:dyDescent="0.4">
      <c r="D9993" s="1"/>
      <c r="E9993" s="1"/>
    </row>
    <row r="9994" spans="4:5" x14ac:dyDescent="0.4">
      <c r="D9994" s="1"/>
      <c r="E9994" s="1"/>
    </row>
    <row r="9995" spans="4:5" x14ac:dyDescent="0.4">
      <c r="D9995" s="1"/>
      <c r="E9995" s="1"/>
    </row>
    <row r="9996" spans="4:5" x14ac:dyDescent="0.4">
      <c r="D9996" s="1"/>
      <c r="E9996" s="1"/>
    </row>
    <row r="9997" spans="4:5" x14ac:dyDescent="0.4">
      <c r="D9997" s="1"/>
      <c r="E9997" s="1"/>
    </row>
    <row r="9998" spans="4:5" x14ac:dyDescent="0.4">
      <c r="D9998" s="1"/>
      <c r="E9998" s="1"/>
    </row>
    <row r="9999" spans="4:5" x14ac:dyDescent="0.4">
      <c r="D9999" s="1"/>
      <c r="E9999" s="1"/>
    </row>
    <row r="10000" spans="4:5" x14ac:dyDescent="0.4">
      <c r="D10000" s="1"/>
      <c r="E10000" s="1"/>
    </row>
    <row r="10001" spans="4:5" x14ac:dyDescent="0.4">
      <c r="D10001" s="1"/>
      <c r="E10001" s="1"/>
    </row>
    <row r="10002" spans="4:5" x14ac:dyDescent="0.4">
      <c r="D10002" s="1"/>
      <c r="E10002" s="1"/>
    </row>
    <row r="10003" spans="4:5" x14ac:dyDescent="0.4">
      <c r="D10003" s="1"/>
      <c r="E10003" s="1"/>
    </row>
    <row r="10004" spans="4:5" x14ac:dyDescent="0.4">
      <c r="D10004" s="1"/>
      <c r="E10004" s="1"/>
    </row>
    <row r="10005" spans="4:5" x14ac:dyDescent="0.4">
      <c r="D10005" s="1"/>
      <c r="E10005" s="1"/>
    </row>
    <row r="10006" spans="4:5" x14ac:dyDescent="0.4">
      <c r="D10006" s="1"/>
      <c r="E10006" s="1"/>
    </row>
    <row r="10007" spans="4:5" x14ac:dyDescent="0.4">
      <c r="D10007" s="1"/>
      <c r="E10007" s="1"/>
    </row>
    <row r="10008" spans="4:5" x14ac:dyDescent="0.4">
      <c r="D10008" s="1"/>
      <c r="E10008" s="1"/>
    </row>
    <row r="10009" spans="4:5" x14ac:dyDescent="0.4">
      <c r="D10009" s="1"/>
      <c r="E10009" s="1"/>
    </row>
    <row r="10010" spans="4:5" x14ac:dyDescent="0.4">
      <c r="D10010" s="1"/>
      <c r="E10010" s="1"/>
    </row>
    <row r="10011" spans="4:5" x14ac:dyDescent="0.4">
      <c r="D10011" s="1"/>
      <c r="E10011" s="1"/>
    </row>
    <row r="10012" spans="4:5" x14ac:dyDescent="0.4">
      <c r="D10012" s="1"/>
      <c r="E10012" s="1"/>
    </row>
    <row r="10013" spans="4:5" x14ac:dyDescent="0.4">
      <c r="D10013" s="1"/>
      <c r="E10013" s="1"/>
    </row>
    <row r="10014" spans="4:5" x14ac:dyDescent="0.4">
      <c r="D10014" s="1"/>
      <c r="E10014" s="1"/>
    </row>
    <row r="10015" spans="4:5" x14ac:dyDescent="0.4">
      <c r="D10015" s="1"/>
      <c r="E10015" s="1"/>
    </row>
    <row r="10016" spans="4:5" x14ac:dyDescent="0.4">
      <c r="D10016" s="1"/>
      <c r="E10016" s="1"/>
    </row>
    <row r="10017" spans="4:5" x14ac:dyDescent="0.4">
      <c r="D10017" s="1"/>
      <c r="E10017" s="1"/>
    </row>
    <row r="10018" spans="4:5" x14ac:dyDescent="0.4">
      <c r="D10018" s="1"/>
      <c r="E10018" s="1"/>
    </row>
    <row r="10019" spans="4:5" x14ac:dyDescent="0.4">
      <c r="D10019" s="1"/>
      <c r="E10019" s="1"/>
    </row>
    <row r="10020" spans="4:5" x14ac:dyDescent="0.4">
      <c r="D10020" s="1"/>
      <c r="E10020" s="1"/>
    </row>
    <row r="10021" spans="4:5" x14ac:dyDescent="0.4">
      <c r="D10021" s="1"/>
      <c r="E10021" s="1"/>
    </row>
    <row r="10022" spans="4:5" x14ac:dyDescent="0.4">
      <c r="D10022" s="1"/>
      <c r="E10022" s="1"/>
    </row>
    <row r="10023" spans="4:5" x14ac:dyDescent="0.4">
      <c r="D10023" s="1"/>
      <c r="E10023" s="1"/>
    </row>
    <row r="10024" spans="4:5" x14ac:dyDescent="0.4">
      <c r="D10024" s="1"/>
      <c r="E10024" s="1"/>
    </row>
    <row r="10025" spans="4:5" x14ac:dyDescent="0.4">
      <c r="D10025" s="1"/>
      <c r="E10025" s="1"/>
    </row>
    <row r="10026" spans="4:5" x14ac:dyDescent="0.4">
      <c r="D10026" s="1"/>
      <c r="E10026" s="1"/>
    </row>
    <row r="10027" spans="4:5" x14ac:dyDescent="0.4">
      <c r="D10027" s="1"/>
      <c r="E10027" s="1"/>
    </row>
    <row r="10028" spans="4:5" x14ac:dyDescent="0.4">
      <c r="D10028" s="1"/>
      <c r="E10028" s="1"/>
    </row>
    <row r="10029" spans="4:5" x14ac:dyDescent="0.4">
      <c r="D10029" s="1"/>
      <c r="E10029" s="1"/>
    </row>
    <row r="10030" spans="4:5" x14ac:dyDescent="0.4">
      <c r="D10030" s="1"/>
      <c r="E10030" s="1"/>
    </row>
    <row r="10031" spans="4:5" x14ac:dyDescent="0.4">
      <c r="D10031" s="1"/>
      <c r="E10031" s="1"/>
    </row>
    <row r="10032" spans="4:5" x14ac:dyDescent="0.4">
      <c r="D10032" s="1"/>
      <c r="E10032" s="1"/>
    </row>
    <row r="10033" spans="4:5" x14ac:dyDescent="0.4">
      <c r="D10033" s="1"/>
      <c r="E10033" s="1"/>
    </row>
    <row r="10034" spans="4:5" x14ac:dyDescent="0.4">
      <c r="D10034" s="1"/>
      <c r="E10034" s="1"/>
    </row>
    <row r="10035" spans="4:5" x14ac:dyDescent="0.4">
      <c r="D10035" s="1"/>
      <c r="E10035" s="1"/>
    </row>
    <row r="10036" spans="4:5" x14ac:dyDescent="0.4">
      <c r="D10036" s="1"/>
      <c r="E10036" s="1"/>
    </row>
    <row r="10037" spans="4:5" x14ac:dyDescent="0.4">
      <c r="D10037" s="1"/>
      <c r="E10037" s="1"/>
    </row>
    <row r="10038" spans="4:5" x14ac:dyDescent="0.4">
      <c r="D10038" s="1"/>
      <c r="E10038" s="1"/>
    </row>
    <row r="10039" spans="4:5" x14ac:dyDescent="0.4">
      <c r="D10039" s="1"/>
      <c r="E10039" s="1"/>
    </row>
    <row r="10040" spans="4:5" x14ac:dyDescent="0.4">
      <c r="D10040" s="1"/>
      <c r="E10040" s="1"/>
    </row>
    <row r="10041" spans="4:5" x14ac:dyDescent="0.4">
      <c r="D10041" s="1"/>
      <c r="E10041" s="1"/>
    </row>
    <row r="10042" spans="4:5" x14ac:dyDescent="0.4">
      <c r="D10042" s="1"/>
      <c r="E10042" s="1"/>
    </row>
    <row r="10043" spans="4:5" x14ac:dyDescent="0.4">
      <c r="D10043" s="1"/>
      <c r="E10043" s="1"/>
    </row>
    <row r="10044" spans="4:5" x14ac:dyDescent="0.4">
      <c r="D10044" s="1"/>
      <c r="E10044" s="1"/>
    </row>
    <row r="10045" spans="4:5" x14ac:dyDescent="0.4">
      <c r="D10045" s="1"/>
      <c r="E10045" s="1"/>
    </row>
    <row r="10046" spans="4:5" x14ac:dyDescent="0.4">
      <c r="D10046" s="1"/>
      <c r="E10046" s="1"/>
    </row>
    <row r="10047" spans="4:5" x14ac:dyDescent="0.4">
      <c r="D10047" s="1"/>
      <c r="E10047" s="1"/>
    </row>
    <row r="10048" spans="4:5" x14ac:dyDescent="0.4">
      <c r="D10048" s="1"/>
      <c r="E10048" s="1"/>
    </row>
    <row r="10049" spans="4:5" x14ac:dyDescent="0.4">
      <c r="D10049" s="1"/>
      <c r="E10049" s="1"/>
    </row>
    <row r="10050" spans="4:5" x14ac:dyDescent="0.4">
      <c r="D10050" s="1"/>
      <c r="E10050" s="1"/>
    </row>
    <row r="10051" spans="4:5" x14ac:dyDescent="0.4">
      <c r="D10051" s="1"/>
      <c r="E10051" s="1"/>
    </row>
    <row r="10052" spans="4:5" x14ac:dyDescent="0.4">
      <c r="D10052" s="1"/>
      <c r="E10052" s="1"/>
    </row>
    <row r="10053" spans="4:5" x14ac:dyDescent="0.4">
      <c r="D10053" s="1"/>
      <c r="E10053" s="1"/>
    </row>
    <row r="10054" spans="4:5" x14ac:dyDescent="0.4">
      <c r="D10054" s="1"/>
      <c r="E10054" s="1"/>
    </row>
    <row r="10055" spans="4:5" x14ac:dyDescent="0.4">
      <c r="D10055" s="1"/>
      <c r="E10055" s="1"/>
    </row>
    <row r="10056" spans="4:5" x14ac:dyDescent="0.4">
      <c r="D10056" s="1"/>
      <c r="E10056" s="1"/>
    </row>
    <row r="10057" spans="4:5" x14ac:dyDescent="0.4">
      <c r="D10057" s="1"/>
      <c r="E10057" s="1"/>
    </row>
    <row r="10058" spans="4:5" x14ac:dyDescent="0.4">
      <c r="D10058" s="1"/>
      <c r="E10058" s="1"/>
    </row>
    <row r="10059" spans="4:5" x14ac:dyDescent="0.4">
      <c r="D10059" s="1"/>
      <c r="E10059" s="1"/>
    </row>
    <row r="10060" spans="4:5" x14ac:dyDescent="0.4">
      <c r="D10060" s="1"/>
      <c r="E10060" s="1"/>
    </row>
    <row r="10061" spans="4:5" x14ac:dyDescent="0.4">
      <c r="D10061" s="1"/>
      <c r="E10061" s="1"/>
    </row>
    <row r="10062" spans="4:5" x14ac:dyDescent="0.4">
      <c r="D10062" s="1"/>
      <c r="E10062" s="1"/>
    </row>
    <row r="10063" spans="4:5" x14ac:dyDescent="0.4">
      <c r="D10063" s="1"/>
      <c r="E10063" s="1"/>
    </row>
    <row r="10064" spans="4:5" x14ac:dyDescent="0.4">
      <c r="D10064" s="1"/>
      <c r="E10064" s="1"/>
    </row>
    <row r="10065" spans="4:5" x14ac:dyDescent="0.4">
      <c r="D10065" s="1"/>
      <c r="E10065" s="1"/>
    </row>
    <row r="10066" spans="4:5" x14ac:dyDescent="0.4">
      <c r="D10066" s="1"/>
      <c r="E10066" s="1"/>
    </row>
    <row r="10067" spans="4:5" x14ac:dyDescent="0.4">
      <c r="D10067" s="1"/>
      <c r="E10067" s="1"/>
    </row>
    <row r="10068" spans="4:5" x14ac:dyDescent="0.4">
      <c r="D10068" s="1"/>
      <c r="E10068" s="1"/>
    </row>
    <row r="10069" spans="4:5" x14ac:dyDescent="0.4">
      <c r="D10069" s="1"/>
      <c r="E10069" s="1"/>
    </row>
    <row r="10070" spans="4:5" x14ac:dyDescent="0.4">
      <c r="D10070" s="1"/>
      <c r="E10070" s="1"/>
    </row>
    <row r="10071" spans="4:5" x14ac:dyDescent="0.4">
      <c r="D10071" s="1"/>
      <c r="E10071" s="1"/>
    </row>
    <row r="10072" spans="4:5" x14ac:dyDescent="0.4">
      <c r="D10072" s="1"/>
      <c r="E10072" s="1"/>
    </row>
    <row r="10073" spans="4:5" x14ac:dyDescent="0.4">
      <c r="D10073" s="1"/>
      <c r="E10073" s="1"/>
    </row>
    <row r="10074" spans="4:5" x14ac:dyDescent="0.4">
      <c r="D10074" s="1"/>
      <c r="E10074" s="1"/>
    </row>
    <row r="10075" spans="4:5" x14ac:dyDescent="0.4">
      <c r="D10075" s="1"/>
      <c r="E10075" s="1"/>
    </row>
    <row r="10076" spans="4:5" x14ac:dyDescent="0.4">
      <c r="D10076" s="1"/>
      <c r="E10076" s="1"/>
    </row>
    <row r="10077" spans="4:5" x14ac:dyDescent="0.4">
      <c r="D10077" s="1"/>
      <c r="E10077" s="1"/>
    </row>
    <row r="10078" spans="4:5" x14ac:dyDescent="0.4">
      <c r="D10078" s="1"/>
      <c r="E10078" s="1"/>
    </row>
    <row r="10079" spans="4:5" x14ac:dyDescent="0.4">
      <c r="D10079" s="1"/>
      <c r="E10079" s="1"/>
    </row>
    <row r="10080" spans="4:5" x14ac:dyDescent="0.4">
      <c r="D10080" s="1"/>
      <c r="E10080" s="1"/>
    </row>
    <row r="10081" spans="4:5" x14ac:dyDescent="0.4">
      <c r="D10081" s="1"/>
      <c r="E10081" s="1"/>
    </row>
    <row r="10082" spans="4:5" x14ac:dyDescent="0.4">
      <c r="D10082" s="1"/>
      <c r="E10082" s="1"/>
    </row>
    <row r="10083" spans="4:5" x14ac:dyDescent="0.4">
      <c r="D10083" s="1"/>
      <c r="E10083" s="1"/>
    </row>
    <row r="10084" spans="4:5" x14ac:dyDescent="0.4">
      <c r="D10084" s="1"/>
      <c r="E10084" s="1"/>
    </row>
    <row r="10085" spans="4:5" x14ac:dyDescent="0.4">
      <c r="D10085" s="1"/>
      <c r="E10085" s="1"/>
    </row>
    <row r="10086" spans="4:5" x14ac:dyDescent="0.4">
      <c r="D10086" s="1"/>
      <c r="E10086" s="1"/>
    </row>
    <row r="10087" spans="4:5" x14ac:dyDescent="0.4">
      <c r="D10087" s="1"/>
      <c r="E10087" s="1"/>
    </row>
    <row r="10088" spans="4:5" x14ac:dyDescent="0.4">
      <c r="D10088" s="1"/>
      <c r="E10088" s="1"/>
    </row>
    <row r="10089" spans="4:5" x14ac:dyDescent="0.4">
      <c r="D10089" s="1"/>
      <c r="E10089" s="1"/>
    </row>
    <row r="10090" spans="4:5" x14ac:dyDescent="0.4">
      <c r="D10090" s="1"/>
      <c r="E10090" s="1"/>
    </row>
    <row r="10091" spans="4:5" x14ac:dyDescent="0.4">
      <c r="D10091" s="1"/>
      <c r="E10091" s="1"/>
    </row>
    <row r="10092" spans="4:5" x14ac:dyDescent="0.4">
      <c r="D10092" s="1"/>
      <c r="E10092" s="1"/>
    </row>
    <row r="10093" spans="4:5" x14ac:dyDescent="0.4">
      <c r="D10093" s="1"/>
      <c r="E10093" s="1"/>
    </row>
    <row r="10094" spans="4:5" x14ac:dyDescent="0.4">
      <c r="D10094" s="1"/>
      <c r="E10094" s="1"/>
    </row>
    <row r="10095" spans="4:5" x14ac:dyDescent="0.4">
      <c r="D10095" s="1"/>
      <c r="E10095" s="1"/>
    </row>
    <row r="10096" spans="4:5" x14ac:dyDescent="0.4">
      <c r="D10096" s="1"/>
      <c r="E10096" s="1"/>
    </row>
    <row r="10097" spans="4:5" x14ac:dyDescent="0.4">
      <c r="D10097" s="1"/>
      <c r="E10097" s="1"/>
    </row>
    <row r="10098" spans="4:5" x14ac:dyDescent="0.4">
      <c r="D10098" s="1"/>
      <c r="E10098" s="1"/>
    </row>
    <row r="10099" spans="4:5" x14ac:dyDescent="0.4">
      <c r="D10099" s="1"/>
      <c r="E10099" s="1"/>
    </row>
    <row r="10100" spans="4:5" x14ac:dyDescent="0.4">
      <c r="D10100" s="1"/>
      <c r="E10100" s="1"/>
    </row>
    <row r="10101" spans="4:5" x14ac:dyDescent="0.4">
      <c r="D10101" s="1"/>
      <c r="E10101" s="1"/>
    </row>
    <row r="10102" spans="4:5" x14ac:dyDescent="0.4">
      <c r="D10102" s="1"/>
      <c r="E10102" s="1"/>
    </row>
    <row r="10103" spans="4:5" x14ac:dyDescent="0.4">
      <c r="D10103" s="1"/>
      <c r="E10103" s="1"/>
    </row>
    <row r="10104" spans="4:5" x14ac:dyDescent="0.4">
      <c r="D10104" s="1"/>
      <c r="E10104" s="1"/>
    </row>
    <row r="10105" spans="4:5" x14ac:dyDescent="0.4">
      <c r="D10105" s="1"/>
      <c r="E10105" s="1"/>
    </row>
    <row r="10106" spans="4:5" x14ac:dyDescent="0.4">
      <c r="D10106" s="1"/>
      <c r="E10106" s="1"/>
    </row>
    <row r="10107" spans="4:5" x14ac:dyDescent="0.4">
      <c r="D10107" s="1"/>
      <c r="E10107" s="1"/>
    </row>
    <row r="10108" spans="4:5" x14ac:dyDescent="0.4">
      <c r="D10108" s="1"/>
      <c r="E10108" s="1"/>
    </row>
    <row r="10109" spans="4:5" x14ac:dyDescent="0.4">
      <c r="D10109" s="1"/>
      <c r="E10109" s="1"/>
    </row>
    <row r="10110" spans="4:5" x14ac:dyDescent="0.4">
      <c r="D10110" s="1"/>
      <c r="E10110" s="1"/>
    </row>
    <row r="10111" spans="4:5" x14ac:dyDescent="0.4">
      <c r="D10111" s="1"/>
      <c r="E10111" s="1"/>
    </row>
    <row r="10112" spans="4:5" x14ac:dyDescent="0.4">
      <c r="D10112" s="1"/>
      <c r="E10112" s="1"/>
    </row>
    <row r="10113" spans="4:5" x14ac:dyDescent="0.4">
      <c r="D10113" s="1"/>
      <c r="E10113" s="1"/>
    </row>
    <row r="10114" spans="4:5" x14ac:dyDescent="0.4">
      <c r="D10114" s="1"/>
      <c r="E10114" s="1"/>
    </row>
    <row r="10115" spans="4:5" x14ac:dyDescent="0.4">
      <c r="D10115" s="1"/>
      <c r="E10115" s="1"/>
    </row>
    <row r="10116" spans="4:5" x14ac:dyDescent="0.4">
      <c r="D10116" s="1"/>
      <c r="E10116" s="1"/>
    </row>
    <row r="10117" spans="4:5" x14ac:dyDescent="0.4">
      <c r="D10117" s="1"/>
      <c r="E10117" s="1"/>
    </row>
    <row r="10118" spans="4:5" x14ac:dyDescent="0.4">
      <c r="D10118" s="1"/>
      <c r="E10118" s="1"/>
    </row>
    <row r="10119" spans="4:5" x14ac:dyDescent="0.4">
      <c r="D10119" s="1"/>
      <c r="E10119" s="1"/>
    </row>
    <row r="10120" spans="4:5" x14ac:dyDescent="0.4">
      <c r="D10120" s="1"/>
      <c r="E10120" s="1"/>
    </row>
    <row r="10121" spans="4:5" x14ac:dyDescent="0.4">
      <c r="D10121" s="1"/>
      <c r="E10121" s="1"/>
    </row>
    <row r="10122" spans="4:5" x14ac:dyDescent="0.4">
      <c r="D10122" s="1"/>
      <c r="E10122" s="1"/>
    </row>
    <row r="10123" spans="4:5" x14ac:dyDescent="0.4">
      <c r="D10123" s="1"/>
      <c r="E10123" s="1"/>
    </row>
    <row r="10124" spans="4:5" x14ac:dyDescent="0.4">
      <c r="D10124" s="1"/>
      <c r="E10124" s="1"/>
    </row>
    <row r="10125" spans="4:5" x14ac:dyDescent="0.4">
      <c r="D10125" s="1"/>
      <c r="E10125" s="1"/>
    </row>
    <row r="10126" spans="4:5" x14ac:dyDescent="0.4">
      <c r="D10126" s="1"/>
      <c r="E10126" s="1"/>
    </row>
    <row r="10127" spans="4:5" x14ac:dyDescent="0.4">
      <c r="D10127" s="1"/>
      <c r="E10127" s="1"/>
    </row>
    <row r="10128" spans="4:5" x14ac:dyDescent="0.4">
      <c r="D10128" s="1"/>
      <c r="E10128" s="1"/>
    </row>
    <row r="10129" spans="4:5" x14ac:dyDescent="0.4">
      <c r="D10129" s="1"/>
      <c r="E10129" s="1"/>
    </row>
    <row r="10130" spans="4:5" x14ac:dyDescent="0.4">
      <c r="D10130" s="1"/>
      <c r="E10130" s="1"/>
    </row>
    <row r="10131" spans="4:5" x14ac:dyDescent="0.4">
      <c r="D10131" s="1"/>
      <c r="E10131" s="1"/>
    </row>
    <row r="10132" spans="4:5" x14ac:dyDescent="0.4">
      <c r="D10132" s="1"/>
      <c r="E10132" s="1"/>
    </row>
    <row r="10133" spans="4:5" x14ac:dyDescent="0.4">
      <c r="D10133" s="1"/>
      <c r="E10133" s="1"/>
    </row>
    <row r="10134" spans="4:5" x14ac:dyDescent="0.4">
      <c r="D10134" s="1"/>
      <c r="E10134" s="1"/>
    </row>
    <row r="10135" spans="4:5" x14ac:dyDescent="0.4">
      <c r="D10135" s="1"/>
      <c r="E10135" s="1"/>
    </row>
    <row r="10136" spans="4:5" x14ac:dyDescent="0.4">
      <c r="D10136" s="1"/>
      <c r="E10136" s="1"/>
    </row>
    <row r="10137" spans="4:5" x14ac:dyDescent="0.4">
      <c r="D10137" s="1"/>
      <c r="E10137" s="1"/>
    </row>
    <row r="10138" spans="4:5" x14ac:dyDescent="0.4">
      <c r="D10138" s="1"/>
      <c r="E10138" s="1"/>
    </row>
    <row r="10139" spans="4:5" x14ac:dyDescent="0.4">
      <c r="D10139" s="1"/>
      <c r="E10139" s="1"/>
    </row>
    <row r="10140" spans="4:5" x14ac:dyDescent="0.4">
      <c r="D10140" s="1"/>
      <c r="E10140" s="1"/>
    </row>
    <row r="10141" spans="4:5" x14ac:dyDescent="0.4">
      <c r="D10141" s="1"/>
      <c r="E10141" s="1"/>
    </row>
    <row r="10142" spans="4:5" x14ac:dyDescent="0.4">
      <c r="D10142" s="1"/>
      <c r="E10142" s="1"/>
    </row>
    <row r="10143" spans="4:5" x14ac:dyDescent="0.4">
      <c r="D10143" s="1"/>
      <c r="E10143" s="1"/>
    </row>
    <row r="10144" spans="4:5" x14ac:dyDescent="0.4">
      <c r="D10144" s="1"/>
      <c r="E10144" s="1"/>
    </row>
    <row r="10145" spans="4:5" x14ac:dyDescent="0.4">
      <c r="D10145" s="1"/>
      <c r="E10145" s="1"/>
    </row>
    <row r="10146" spans="4:5" x14ac:dyDescent="0.4">
      <c r="D10146" s="1"/>
      <c r="E10146" s="1"/>
    </row>
    <row r="10147" spans="4:5" x14ac:dyDescent="0.4">
      <c r="D10147" s="1"/>
      <c r="E10147" s="1"/>
    </row>
    <row r="10148" spans="4:5" x14ac:dyDescent="0.4">
      <c r="D10148" s="1"/>
      <c r="E10148" s="1"/>
    </row>
    <row r="10149" spans="4:5" x14ac:dyDescent="0.4">
      <c r="D10149" s="1"/>
      <c r="E10149" s="1"/>
    </row>
    <row r="10150" spans="4:5" x14ac:dyDescent="0.4">
      <c r="D10150" s="1"/>
      <c r="E10150" s="1"/>
    </row>
    <row r="10151" spans="4:5" x14ac:dyDescent="0.4">
      <c r="D10151" s="1"/>
      <c r="E10151" s="1"/>
    </row>
    <row r="10152" spans="4:5" x14ac:dyDescent="0.4">
      <c r="D10152" s="1"/>
      <c r="E10152" s="1"/>
    </row>
    <row r="10153" spans="4:5" x14ac:dyDescent="0.4">
      <c r="D10153" s="1"/>
      <c r="E10153" s="1"/>
    </row>
    <row r="10154" spans="4:5" x14ac:dyDescent="0.4">
      <c r="D10154" s="1"/>
      <c r="E10154" s="1"/>
    </row>
    <row r="10155" spans="4:5" x14ac:dyDescent="0.4">
      <c r="D10155" s="1"/>
      <c r="E10155" s="1"/>
    </row>
    <row r="10156" spans="4:5" x14ac:dyDescent="0.4">
      <c r="D10156" s="1"/>
      <c r="E10156" s="1"/>
    </row>
    <row r="10157" spans="4:5" x14ac:dyDescent="0.4">
      <c r="D10157" s="1"/>
      <c r="E10157" s="1"/>
    </row>
    <row r="10158" spans="4:5" x14ac:dyDescent="0.4">
      <c r="D10158" s="1"/>
      <c r="E10158" s="1"/>
    </row>
    <row r="10159" spans="4:5" x14ac:dyDescent="0.4">
      <c r="D10159" s="1"/>
      <c r="E10159" s="1"/>
    </row>
    <row r="10160" spans="4:5" x14ac:dyDescent="0.4">
      <c r="D10160" s="1"/>
      <c r="E10160" s="1"/>
    </row>
    <row r="10161" spans="4:5" x14ac:dyDescent="0.4">
      <c r="D10161" s="1"/>
      <c r="E10161" s="1"/>
    </row>
    <row r="10162" spans="4:5" x14ac:dyDescent="0.4">
      <c r="D10162" s="1"/>
      <c r="E10162" s="1"/>
    </row>
    <row r="10163" spans="4:5" x14ac:dyDescent="0.4">
      <c r="D10163" s="1"/>
      <c r="E10163" s="1"/>
    </row>
    <row r="10164" spans="4:5" x14ac:dyDescent="0.4">
      <c r="D10164" s="1"/>
      <c r="E10164" s="1"/>
    </row>
    <row r="10165" spans="4:5" x14ac:dyDescent="0.4">
      <c r="D10165" s="1"/>
      <c r="E10165" s="1"/>
    </row>
    <row r="10166" spans="4:5" x14ac:dyDescent="0.4">
      <c r="D10166" s="1"/>
      <c r="E10166" s="1"/>
    </row>
    <row r="10167" spans="4:5" x14ac:dyDescent="0.4">
      <c r="D10167" s="1"/>
      <c r="E10167" s="1"/>
    </row>
    <row r="10168" spans="4:5" x14ac:dyDescent="0.4">
      <c r="D10168" s="1"/>
      <c r="E10168" s="1"/>
    </row>
    <row r="10169" spans="4:5" x14ac:dyDescent="0.4">
      <c r="D10169" s="1"/>
      <c r="E10169" s="1"/>
    </row>
    <row r="10170" spans="4:5" x14ac:dyDescent="0.4">
      <c r="D10170" s="1"/>
      <c r="E10170" s="1"/>
    </row>
    <row r="10171" spans="4:5" x14ac:dyDescent="0.4">
      <c r="D10171" s="1"/>
      <c r="E10171" s="1"/>
    </row>
    <row r="10172" spans="4:5" x14ac:dyDescent="0.4">
      <c r="D10172" s="1"/>
      <c r="E10172" s="1"/>
    </row>
    <row r="10173" spans="4:5" x14ac:dyDescent="0.4">
      <c r="D10173" s="1"/>
      <c r="E10173" s="1"/>
    </row>
    <row r="10174" spans="4:5" x14ac:dyDescent="0.4">
      <c r="D10174" s="1"/>
      <c r="E10174" s="1"/>
    </row>
    <row r="10175" spans="4:5" x14ac:dyDescent="0.4">
      <c r="D10175" s="1"/>
      <c r="E10175" s="1"/>
    </row>
    <row r="10176" spans="4:5" x14ac:dyDescent="0.4">
      <c r="D10176" s="1"/>
      <c r="E10176" s="1"/>
    </row>
    <row r="10177" spans="4:5" x14ac:dyDescent="0.4">
      <c r="D10177" s="1"/>
      <c r="E10177" s="1"/>
    </row>
    <row r="10178" spans="4:5" x14ac:dyDescent="0.4">
      <c r="D10178" s="1"/>
      <c r="E10178" s="1"/>
    </row>
    <row r="10179" spans="4:5" x14ac:dyDescent="0.4">
      <c r="D10179" s="1"/>
      <c r="E10179" s="1"/>
    </row>
    <row r="10180" spans="4:5" x14ac:dyDescent="0.4">
      <c r="D10180" s="1"/>
      <c r="E10180" s="1"/>
    </row>
    <row r="10181" spans="4:5" x14ac:dyDescent="0.4">
      <c r="D10181" s="1"/>
      <c r="E10181" s="1"/>
    </row>
    <row r="10182" spans="4:5" x14ac:dyDescent="0.4">
      <c r="D10182" s="1"/>
      <c r="E10182" s="1"/>
    </row>
    <row r="10183" spans="4:5" x14ac:dyDescent="0.4">
      <c r="D10183" s="1"/>
      <c r="E10183" s="1"/>
    </row>
    <row r="10184" spans="4:5" x14ac:dyDescent="0.4">
      <c r="D10184" s="1"/>
      <c r="E10184" s="1"/>
    </row>
    <row r="10185" spans="4:5" x14ac:dyDescent="0.4">
      <c r="D10185" s="1"/>
      <c r="E10185" s="1"/>
    </row>
    <row r="10186" spans="4:5" x14ac:dyDescent="0.4">
      <c r="D10186" s="1"/>
      <c r="E10186" s="1"/>
    </row>
    <row r="10187" spans="4:5" x14ac:dyDescent="0.4">
      <c r="D10187" s="1"/>
      <c r="E10187" s="1"/>
    </row>
    <row r="10188" spans="4:5" x14ac:dyDescent="0.4">
      <c r="D10188" s="1"/>
      <c r="E10188" s="1"/>
    </row>
    <row r="10189" spans="4:5" x14ac:dyDescent="0.4">
      <c r="D10189" s="1"/>
      <c r="E10189" s="1"/>
    </row>
    <row r="10190" spans="4:5" x14ac:dyDescent="0.4">
      <c r="D10190" s="1"/>
      <c r="E10190" s="1"/>
    </row>
    <row r="10191" spans="4:5" x14ac:dyDescent="0.4">
      <c r="D10191" s="1"/>
      <c r="E10191" s="1"/>
    </row>
    <row r="10192" spans="4:5" x14ac:dyDescent="0.4">
      <c r="D10192" s="1"/>
      <c r="E10192" s="1"/>
    </row>
    <row r="10193" spans="4:5" x14ac:dyDescent="0.4">
      <c r="D10193" s="1"/>
      <c r="E10193" s="1"/>
    </row>
    <row r="10194" spans="4:5" x14ac:dyDescent="0.4">
      <c r="D10194" s="1"/>
      <c r="E10194" s="1"/>
    </row>
    <row r="10195" spans="4:5" x14ac:dyDescent="0.4">
      <c r="D10195" s="1"/>
      <c r="E10195" s="1"/>
    </row>
    <row r="10196" spans="4:5" x14ac:dyDescent="0.4">
      <c r="D10196" s="1"/>
      <c r="E10196" s="1"/>
    </row>
    <row r="10197" spans="4:5" x14ac:dyDescent="0.4">
      <c r="D10197" s="1"/>
      <c r="E10197" s="1"/>
    </row>
    <row r="10198" spans="4:5" x14ac:dyDescent="0.4">
      <c r="D10198" s="1"/>
      <c r="E10198" s="1"/>
    </row>
    <row r="10199" spans="4:5" x14ac:dyDescent="0.4">
      <c r="D10199" s="1"/>
      <c r="E10199" s="1"/>
    </row>
    <row r="10200" spans="4:5" x14ac:dyDescent="0.4">
      <c r="D10200" s="1"/>
      <c r="E10200" s="1"/>
    </row>
    <row r="10201" spans="4:5" x14ac:dyDescent="0.4">
      <c r="D10201" s="1"/>
      <c r="E10201" s="1"/>
    </row>
    <row r="10202" spans="4:5" x14ac:dyDescent="0.4">
      <c r="D10202" s="1"/>
      <c r="E10202" s="1"/>
    </row>
    <row r="10203" spans="4:5" x14ac:dyDescent="0.4">
      <c r="D10203" s="1"/>
      <c r="E10203" s="1"/>
    </row>
    <row r="10204" spans="4:5" x14ac:dyDescent="0.4">
      <c r="D10204" s="1"/>
      <c r="E10204" s="1"/>
    </row>
    <row r="10205" spans="4:5" x14ac:dyDescent="0.4">
      <c r="D10205" s="1"/>
      <c r="E10205" s="1"/>
    </row>
    <row r="10206" spans="4:5" x14ac:dyDescent="0.4">
      <c r="D10206" s="1"/>
      <c r="E10206" s="1"/>
    </row>
    <row r="10207" spans="4:5" x14ac:dyDescent="0.4">
      <c r="D10207" s="1"/>
      <c r="E10207" s="1"/>
    </row>
    <row r="10208" spans="4:5" x14ac:dyDescent="0.4">
      <c r="D10208" s="1"/>
      <c r="E10208" s="1"/>
    </row>
    <row r="10209" spans="4:5" x14ac:dyDescent="0.4">
      <c r="D10209" s="1"/>
      <c r="E10209" s="1"/>
    </row>
    <row r="10210" spans="4:5" x14ac:dyDescent="0.4">
      <c r="D10210" s="1"/>
      <c r="E10210" s="1"/>
    </row>
    <row r="10211" spans="4:5" x14ac:dyDescent="0.4">
      <c r="D10211" s="1"/>
      <c r="E10211" s="1"/>
    </row>
    <row r="10212" spans="4:5" x14ac:dyDescent="0.4">
      <c r="D10212" s="1"/>
      <c r="E10212" s="1"/>
    </row>
    <row r="10213" spans="4:5" x14ac:dyDescent="0.4">
      <c r="D10213" s="1"/>
      <c r="E10213" s="1"/>
    </row>
    <row r="10214" spans="4:5" x14ac:dyDescent="0.4">
      <c r="D10214" s="1"/>
      <c r="E10214" s="1"/>
    </row>
    <row r="10215" spans="4:5" x14ac:dyDescent="0.4">
      <c r="D10215" s="1"/>
      <c r="E10215" s="1"/>
    </row>
    <row r="10216" spans="4:5" x14ac:dyDescent="0.4">
      <c r="D10216" s="1"/>
      <c r="E10216" s="1"/>
    </row>
    <row r="10217" spans="4:5" x14ac:dyDescent="0.4">
      <c r="D10217" s="1"/>
      <c r="E10217" s="1"/>
    </row>
    <row r="10218" spans="4:5" x14ac:dyDescent="0.4">
      <c r="D10218" s="1"/>
      <c r="E10218" s="1"/>
    </row>
    <row r="10219" spans="4:5" x14ac:dyDescent="0.4">
      <c r="D10219" s="1"/>
      <c r="E10219" s="1"/>
    </row>
    <row r="10220" spans="4:5" x14ac:dyDescent="0.4">
      <c r="D10220" s="1"/>
      <c r="E10220" s="1"/>
    </row>
    <row r="10221" spans="4:5" x14ac:dyDescent="0.4">
      <c r="D10221" s="1"/>
      <c r="E10221" s="1"/>
    </row>
    <row r="10222" spans="4:5" x14ac:dyDescent="0.4">
      <c r="D10222" s="1"/>
      <c r="E10222" s="1"/>
    </row>
    <row r="10223" spans="4:5" x14ac:dyDescent="0.4">
      <c r="D10223" s="1"/>
      <c r="E10223" s="1"/>
    </row>
    <row r="10224" spans="4:5" x14ac:dyDescent="0.4">
      <c r="D10224" s="1"/>
      <c r="E10224" s="1"/>
    </row>
    <row r="10225" spans="4:5" x14ac:dyDescent="0.4">
      <c r="D10225" s="1"/>
      <c r="E10225" s="1"/>
    </row>
    <row r="10226" spans="4:5" x14ac:dyDescent="0.4">
      <c r="D10226" s="1"/>
      <c r="E10226" s="1"/>
    </row>
    <row r="10227" spans="4:5" x14ac:dyDescent="0.4">
      <c r="D10227" s="1"/>
      <c r="E10227" s="1"/>
    </row>
    <row r="10228" spans="4:5" x14ac:dyDescent="0.4">
      <c r="D10228" s="1"/>
      <c r="E10228" s="1"/>
    </row>
    <row r="10229" spans="4:5" x14ac:dyDescent="0.4">
      <c r="D10229" s="1"/>
      <c r="E10229" s="1"/>
    </row>
    <row r="10230" spans="4:5" x14ac:dyDescent="0.4">
      <c r="D10230" s="1"/>
      <c r="E10230" s="1"/>
    </row>
    <row r="10231" spans="4:5" x14ac:dyDescent="0.4">
      <c r="D10231" s="1"/>
      <c r="E10231" s="1"/>
    </row>
    <row r="10232" spans="4:5" x14ac:dyDescent="0.4">
      <c r="D10232" s="1"/>
      <c r="E10232" s="1"/>
    </row>
    <row r="10233" spans="4:5" x14ac:dyDescent="0.4">
      <c r="D10233" s="1"/>
      <c r="E10233" s="1"/>
    </row>
    <row r="10234" spans="4:5" x14ac:dyDescent="0.4">
      <c r="D10234" s="1"/>
      <c r="E10234" s="1"/>
    </row>
    <row r="10235" spans="4:5" x14ac:dyDescent="0.4">
      <c r="D10235" s="1"/>
      <c r="E10235" s="1"/>
    </row>
    <row r="10236" spans="4:5" x14ac:dyDescent="0.4">
      <c r="D10236" s="1"/>
      <c r="E10236" s="1"/>
    </row>
    <row r="10237" spans="4:5" x14ac:dyDescent="0.4">
      <c r="D10237" s="1"/>
      <c r="E10237" s="1"/>
    </row>
    <row r="10238" spans="4:5" x14ac:dyDescent="0.4">
      <c r="D10238" s="1"/>
      <c r="E10238" s="1"/>
    </row>
    <row r="10239" spans="4:5" x14ac:dyDescent="0.4">
      <c r="D10239" s="1"/>
      <c r="E10239" s="1"/>
    </row>
    <row r="10240" spans="4:5" x14ac:dyDescent="0.4">
      <c r="D10240" s="1"/>
      <c r="E10240" s="1"/>
    </row>
    <row r="10241" spans="4:5" x14ac:dyDescent="0.4">
      <c r="D10241" s="1"/>
      <c r="E10241" s="1"/>
    </row>
    <row r="10242" spans="4:5" x14ac:dyDescent="0.4">
      <c r="D10242" s="1"/>
      <c r="E10242" s="1"/>
    </row>
    <row r="10243" spans="4:5" x14ac:dyDescent="0.4">
      <c r="D10243" s="1"/>
      <c r="E10243" s="1"/>
    </row>
    <row r="10244" spans="4:5" x14ac:dyDescent="0.4">
      <c r="D10244" s="1"/>
      <c r="E10244" s="1"/>
    </row>
    <row r="10245" spans="4:5" x14ac:dyDescent="0.4">
      <c r="D10245" s="1"/>
      <c r="E10245" s="1"/>
    </row>
    <row r="10246" spans="4:5" x14ac:dyDescent="0.4">
      <c r="D10246" s="1"/>
      <c r="E10246" s="1"/>
    </row>
    <row r="10247" spans="4:5" x14ac:dyDescent="0.4">
      <c r="D10247" s="1"/>
      <c r="E10247" s="1"/>
    </row>
    <row r="10248" spans="4:5" x14ac:dyDescent="0.4">
      <c r="D10248" s="1"/>
      <c r="E10248" s="1"/>
    </row>
    <row r="10249" spans="4:5" x14ac:dyDescent="0.4">
      <c r="D10249" s="1"/>
      <c r="E10249" s="1"/>
    </row>
    <row r="10250" spans="4:5" x14ac:dyDescent="0.4">
      <c r="D10250" s="1"/>
      <c r="E10250" s="1"/>
    </row>
    <row r="10251" spans="4:5" x14ac:dyDescent="0.4">
      <c r="D10251" s="1"/>
      <c r="E10251" s="1"/>
    </row>
    <row r="10252" spans="4:5" x14ac:dyDescent="0.4">
      <c r="D10252" s="1"/>
      <c r="E10252" s="1"/>
    </row>
    <row r="10253" spans="4:5" x14ac:dyDescent="0.4">
      <c r="D10253" s="1"/>
      <c r="E10253" s="1"/>
    </row>
    <row r="10254" spans="4:5" x14ac:dyDescent="0.4">
      <c r="D10254" s="1"/>
      <c r="E10254" s="1"/>
    </row>
    <row r="10255" spans="4:5" x14ac:dyDescent="0.4">
      <c r="D10255" s="1"/>
      <c r="E10255" s="1"/>
    </row>
    <row r="10256" spans="4:5" x14ac:dyDescent="0.4">
      <c r="D10256" s="1"/>
      <c r="E10256" s="1"/>
    </row>
    <row r="10257" spans="4:5" x14ac:dyDescent="0.4">
      <c r="D10257" s="1"/>
      <c r="E10257" s="1"/>
    </row>
    <row r="10258" spans="4:5" x14ac:dyDescent="0.4">
      <c r="D10258" s="1"/>
      <c r="E10258" s="1"/>
    </row>
    <row r="10259" spans="4:5" x14ac:dyDescent="0.4">
      <c r="D10259" s="1"/>
      <c r="E10259" s="1"/>
    </row>
    <row r="10260" spans="4:5" x14ac:dyDescent="0.4">
      <c r="D10260" s="1"/>
      <c r="E10260" s="1"/>
    </row>
    <row r="10261" spans="4:5" x14ac:dyDescent="0.4">
      <c r="D10261" s="1"/>
      <c r="E10261" s="1"/>
    </row>
    <row r="10262" spans="4:5" x14ac:dyDescent="0.4">
      <c r="D10262" s="1"/>
      <c r="E10262" s="1"/>
    </row>
    <row r="10263" spans="4:5" x14ac:dyDescent="0.4">
      <c r="D10263" s="1"/>
      <c r="E10263" s="1"/>
    </row>
    <row r="10264" spans="4:5" x14ac:dyDescent="0.4">
      <c r="D10264" s="1"/>
      <c r="E10264" s="1"/>
    </row>
    <row r="10265" spans="4:5" x14ac:dyDescent="0.4">
      <c r="D10265" s="1"/>
      <c r="E10265" s="1"/>
    </row>
    <row r="10266" spans="4:5" x14ac:dyDescent="0.4">
      <c r="D10266" s="1"/>
      <c r="E10266" s="1"/>
    </row>
    <row r="10267" spans="4:5" x14ac:dyDescent="0.4">
      <c r="D10267" s="1"/>
      <c r="E10267" s="1"/>
    </row>
    <row r="10268" spans="4:5" x14ac:dyDescent="0.4">
      <c r="D10268" s="1"/>
      <c r="E10268" s="1"/>
    </row>
    <row r="10269" spans="4:5" x14ac:dyDescent="0.4">
      <c r="D10269" s="1"/>
      <c r="E10269" s="1"/>
    </row>
    <row r="10270" spans="4:5" x14ac:dyDescent="0.4">
      <c r="D10270" s="1"/>
      <c r="E10270" s="1"/>
    </row>
    <row r="10271" spans="4:5" x14ac:dyDescent="0.4">
      <c r="D10271" s="1"/>
      <c r="E10271" s="1"/>
    </row>
    <row r="10272" spans="4:5" x14ac:dyDescent="0.4">
      <c r="D10272" s="1"/>
      <c r="E10272" s="1"/>
    </row>
    <row r="10273" spans="4:5" x14ac:dyDescent="0.4">
      <c r="D10273" s="1"/>
      <c r="E10273" s="1"/>
    </row>
    <row r="10274" spans="4:5" x14ac:dyDescent="0.4">
      <c r="D10274" s="1"/>
      <c r="E10274" s="1"/>
    </row>
    <row r="10275" spans="4:5" x14ac:dyDescent="0.4">
      <c r="D10275" s="1"/>
      <c r="E10275" s="1"/>
    </row>
    <row r="10276" spans="4:5" x14ac:dyDescent="0.4">
      <c r="D10276" s="1"/>
      <c r="E10276" s="1"/>
    </row>
    <row r="10277" spans="4:5" x14ac:dyDescent="0.4">
      <c r="D10277" s="1"/>
      <c r="E10277" s="1"/>
    </row>
    <row r="10278" spans="4:5" x14ac:dyDescent="0.4">
      <c r="D10278" s="1"/>
      <c r="E10278" s="1"/>
    </row>
    <row r="10279" spans="4:5" x14ac:dyDescent="0.4">
      <c r="D10279" s="1"/>
      <c r="E10279" s="1"/>
    </row>
    <row r="10280" spans="4:5" x14ac:dyDescent="0.4">
      <c r="D10280" s="1"/>
      <c r="E10280" s="1"/>
    </row>
    <row r="10281" spans="4:5" x14ac:dyDescent="0.4">
      <c r="D10281" s="1"/>
      <c r="E10281" s="1"/>
    </row>
    <row r="10282" spans="4:5" x14ac:dyDescent="0.4">
      <c r="D10282" s="1"/>
      <c r="E10282" s="1"/>
    </row>
    <row r="10283" spans="4:5" x14ac:dyDescent="0.4">
      <c r="D10283" s="1"/>
      <c r="E10283" s="1"/>
    </row>
    <row r="10284" spans="4:5" x14ac:dyDescent="0.4">
      <c r="D10284" s="1"/>
      <c r="E10284" s="1"/>
    </row>
    <row r="10285" spans="4:5" x14ac:dyDescent="0.4">
      <c r="D10285" s="1"/>
      <c r="E10285" s="1"/>
    </row>
    <row r="10286" spans="4:5" x14ac:dyDescent="0.4">
      <c r="D10286" s="1"/>
      <c r="E10286" s="1"/>
    </row>
    <row r="10287" spans="4:5" x14ac:dyDescent="0.4">
      <c r="D10287" s="1"/>
      <c r="E10287" s="1"/>
    </row>
    <row r="10288" spans="4:5" x14ac:dyDescent="0.4">
      <c r="D10288" s="1"/>
      <c r="E10288" s="1"/>
    </row>
    <row r="10289" spans="4:5" x14ac:dyDescent="0.4">
      <c r="D10289" s="1"/>
      <c r="E10289" s="1"/>
    </row>
    <row r="10290" spans="4:5" x14ac:dyDescent="0.4">
      <c r="D10290" s="1"/>
      <c r="E10290" s="1"/>
    </row>
    <row r="10291" spans="4:5" x14ac:dyDescent="0.4">
      <c r="D10291" s="1"/>
      <c r="E10291" s="1"/>
    </row>
    <row r="10292" spans="4:5" x14ac:dyDescent="0.4">
      <c r="D10292" s="1"/>
      <c r="E10292" s="1"/>
    </row>
    <row r="10293" spans="4:5" x14ac:dyDescent="0.4">
      <c r="D10293" s="1"/>
      <c r="E10293" s="1"/>
    </row>
    <row r="10294" spans="4:5" x14ac:dyDescent="0.4">
      <c r="D10294" s="1"/>
      <c r="E10294" s="1"/>
    </row>
    <row r="10295" spans="4:5" x14ac:dyDescent="0.4">
      <c r="D10295" s="1"/>
      <c r="E10295" s="1"/>
    </row>
    <row r="10296" spans="4:5" x14ac:dyDescent="0.4">
      <c r="D10296" s="1"/>
      <c r="E10296" s="1"/>
    </row>
    <row r="10297" spans="4:5" x14ac:dyDescent="0.4">
      <c r="D10297" s="1"/>
      <c r="E10297" s="1"/>
    </row>
    <row r="10298" spans="4:5" x14ac:dyDescent="0.4">
      <c r="D10298" s="1"/>
      <c r="E10298" s="1"/>
    </row>
    <row r="10299" spans="4:5" x14ac:dyDescent="0.4">
      <c r="D10299" s="1"/>
      <c r="E10299" s="1"/>
    </row>
    <row r="10300" spans="4:5" x14ac:dyDescent="0.4">
      <c r="D10300" s="1"/>
      <c r="E10300" s="1"/>
    </row>
    <row r="10301" spans="4:5" x14ac:dyDescent="0.4">
      <c r="D10301" s="1"/>
      <c r="E10301" s="1"/>
    </row>
    <row r="10302" spans="4:5" x14ac:dyDescent="0.4">
      <c r="D10302" s="1"/>
      <c r="E10302" s="1"/>
    </row>
    <row r="10303" spans="4:5" x14ac:dyDescent="0.4">
      <c r="D10303" s="1"/>
      <c r="E10303" s="1"/>
    </row>
    <row r="10304" spans="4:5" x14ac:dyDescent="0.4">
      <c r="D10304" s="1"/>
      <c r="E10304" s="1"/>
    </row>
    <row r="10305" spans="4:5" x14ac:dyDescent="0.4">
      <c r="D10305" s="1"/>
      <c r="E10305" s="1"/>
    </row>
    <row r="10306" spans="4:5" x14ac:dyDescent="0.4">
      <c r="D10306" s="1"/>
      <c r="E10306" s="1"/>
    </row>
    <row r="10307" spans="4:5" x14ac:dyDescent="0.4">
      <c r="D10307" s="1"/>
      <c r="E10307" s="1"/>
    </row>
    <row r="10308" spans="4:5" x14ac:dyDescent="0.4">
      <c r="D10308" s="1"/>
      <c r="E10308" s="1"/>
    </row>
    <row r="10309" spans="4:5" x14ac:dyDescent="0.4">
      <c r="D10309" s="1"/>
      <c r="E10309" s="1"/>
    </row>
    <row r="10310" spans="4:5" x14ac:dyDescent="0.4">
      <c r="D10310" s="1"/>
      <c r="E10310" s="1"/>
    </row>
    <row r="10311" spans="4:5" x14ac:dyDescent="0.4">
      <c r="D10311" s="1"/>
      <c r="E10311" s="1"/>
    </row>
    <row r="10312" spans="4:5" x14ac:dyDescent="0.4">
      <c r="D10312" s="1"/>
      <c r="E10312" s="1"/>
    </row>
    <row r="10313" spans="4:5" x14ac:dyDescent="0.4">
      <c r="D10313" s="1"/>
      <c r="E10313" s="1"/>
    </row>
    <row r="10314" spans="4:5" x14ac:dyDescent="0.4">
      <c r="D10314" s="1"/>
      <c r="E10314" s="1"/>
    </row>
    <row r="10315" spans="4:5" x14ac:dyDescent="0.4">
      <c r="D10315" s="1"/>
      <c r="E10315" s="1"/>
    </row>
    <row r="10316" spans="4:5" x14ac:dyDescent="0.4">
      <c r="D10316" s="1"/>
      <c r="E10316" s="1"/>
    </row>
    <row r="10317" spans="4:5" x14ac:dyDescent="0.4">
      <c r="D10317" s="1"/>
      <c r="E10317" s="1"/>
    </row>
    <row r="10318" spans="4:5" x14ac:dyDescent="0.4">
      <c r="D10318" s="1"/>
      <c r="E10318" s="1"/>
    </row>
    <row r="10319" spans="4:5" x14ac:dyDescent="0.4">
      <c r="D10319" s="1"/>
      <c r="E10319" s="1"/>
    </row>
    <row r="10320" spans="4:5" x14ac:dyDescent="0.4">
      <c r="D10320" s="1"/>
      <c r="E10320" s="1"/>
    </row>
    <row r="10321" spans="4:5" x14ac:dyDescent="0.4">
      <c r="D10321" s="1"/>
      <c r="E10321" s="1"/>
    </row>
    <row r="10322" spans="4:5" x14ac:dyDescent="0.4">
      <c r="D10322" s="1"/>
      <c r="E10322" s="1"/>
    </row>
    <row r="10323" spans="4:5" x14ac:dyDescent="0.4">
      <c r="D10323" s="1"/>
      <c r="E10323" s="1"/>
    </row>
    <row r="10324" spans="4:5" x14ac:dyDescent="0.4">
      <c r="D10324" s="1"/>
      <c r="E10324" s="1"/>
    </row>
    <row r="10325" spans="4:5" x14ac:dyDescent="0.4">
      <c r="D10325" s="1"/>
      <c r="E10325" s="1"/>
    </row>
    <row r="10326" spans="4:5" x14ac:dyDescent="0.4">
      <c r="D10326" s="1"/>
      <c r="E10326" s="1"/>
    </row>
    <row r="10327" spans="4:5" x14ac:dyDescent="0.4">
      <c r="D10327" s="1"/>
      <c r="E10327" s="1"/>
    </row>
    <row r="10328" spans="4:5" x14ac:dyDescent="0.4">
      <c r="D10328" s="1"/>
      <c r="E10328" s="1"/>
    </row>
    <row r="10329" spans="4:5" x14ac:dyDescent="0.4">
      <c r="D10329" s="1"/>
      <c r="E10329" s="1"/>
    </row>
    <row r="10330" spans="4:5" x14ac:dyDescent="0.4">
      <c r="D10330" s="1"/>
      <c r="E10330" s="1"/>
    </row>
    <row r="10331" spans="4:5" x14ac:dyDescent="0.4">
      <c r="D10331" s="1"/>
      <c r="E10331" s="1"/>
    </row>
    <row r="10332" spans="4:5" x14ac:dyDescent="0.4">
      <c r="D10332" s="1"/>
      <c r="E10332" s="1"/>
    </row>
    <row r="10333" spans="4:5" x14ac:dyDescent="0.4">
      <c r="D10333" s="1"/>
      <c r="E10333" s="1"/>
    </row>
    <row r="10334" spans="4:5" x14ac:dyDescent="0.4">
      <c r="D10334" s="1"/>
      <c r="E10334" s="1"/>
    </row>
    <row r="10335" spans="4:5" x14ac:dyDescent="0.4">
      <c r="D10335" s="1"/>
      <c r="E10335" s="1"/>
    </row>
    <row r="10336" spans="4:5" x14ac:dyDescent="0.4">
      <c r="D10336" s="1"/>
      <c r="E10336" s="1"/>
    </row>
    <row r="10337" spans="4:5" x14ac:dyDescent="0.4">
      <c r="D10337" s="1"/>
      <c r="E10337" s="1"/>
    </row>
    <row r="10338" spans="4:5" x14ac:dyDescent="0.4">
      <c r="D10338" s="1"/>
      <c r="E10338" s="1"/>
    </row>
    <row r="10339" spans="4:5" x14ac:dyDescent="0.4">
      <c r="D10339" s="1"/>
      <c r="E10339" s="1"/>
    </row>
    <row r="10340" spans="4:5" x14ac:dyDescent="0.4">
      <c r="D10340" s="1"/>
      <c r="E10340" s="1"/>
    </row>
    <row r="10341" spans="4:5" x14ac:dyDescent="0.4">
      <c r="D10341" s="1"/>
      <c r="E10341" s="1"/>
    </row>
    <row r="10342" spans="4:5" x14ac:dyDescent="0.4">
      <c r="D10342" s="1"/>
      <c r="E10342" s="1"/>
    </row>
    <row r="10343" spans="4:5" x14ac:dyDescent="0.4">
      <c r="D10343" s="1"/>
      <c r="E10343" s="1"/>
    </row>
    <row r="10344" spans="4:5" x14ac:dyDescent="0.4">
      <c r="D10344" s="1"/>
      <c r="E10344" s="1"/>
    </row>
    <row r="10345" spans="4:5" x14ac:dyDescent="0.4">
      <c r="D10345" s="1"/>
      <c r="E10345" s="1"/>
    </row>
    <row r="10346" spans="4:5" x14ac:dyDescent="0.4">
      <c r="D10346" s="1"/>
      <c r="E10346" s="1"/>
    </row>
    <row r="10347" spans="4:5" x14ac:dyDescent="0.4">
      <c r="D10347" s="1"/>
      <c r="E10347" s="1"/>
    </row>
    <row r="10348" spans="4:5" x14ac:dyDescent="0.4">
      <c r="D10348" s="1"/>
      <c r="E10348" s="1"/>
    </row>
    <row r="10349" spans="4:5" x14ac:dyDescent="0.4">
      <c r="D10349" s="1"/>
      <c r="E10349" s="1"/>
    </row>
    <row r="10350" spans="4:5" x14ac:dyDescent="0.4">
      <c r="D10350" s="1"/>
      <c r="E10350" s="1"/>
    </row>
    <row r="10351" spans="4:5" x14ac:dyDescent="0.4">
      <c r="D10351" s="1"/>
      <c r="E10351" s="1"/>
    </row>
    <row r="10352" spans="4:5" x14ac:dyDescent="0.4">
      <c r="D10352" s="1"/>
      <c r="E10352" s="1"/>
    </row>
    <row r="10353" spans="4:5" x14ac:dyDescent="0.4">
      <c r="D10353" s="1"/>
      <c r="E10353" s="1"/>
    </row>
    <row r="10354" spans="4:5" x14ac:dyDescent="0.4">
      <c r="D10354" s="1"/>
      <c r="E10354" s="1"/>
    </row>
    <row r="10355" spans="4:5" x14ac:dyDescent="0.4">
      <c r="D10355" s="1"/>
      <c r="E10355" s="1"/>
    </row>
    <row r="10356" spans="4:5" x14ac:dyDescent="0.4">
      <c r="D10356" s="1"/>
      <c r="E10356" s="1"/>
    </row>
    <row r="10357" spans="4:5" x14ac:dyDescent="0.4">
      <c r="D10357" s="1"/>
      <c r="E10357" s="1"/>
    </row>
    <row r="10358" spans="4:5" x14ac:dyDescent="0.4">
      <c r="D10358" s="1"/>
      <c r="E10358" s="1"/>
    </row>
    <row r="10359" spans="4:5" x14ac:dyDescent="0.4">
      <c r="D10359" s="1"/>
      <c r="E10359" s="1"/>
    </row>
    <row r="10360" spans="4:5" x14ac:dyDescent="0.4">
      <c r="D10360" s="1"/>
      <c r="E10360" s="1"/>
    </row>
    <row r="10361" spans="4:5" x14ac:dyDescent="0.4">
      <c r="D10361" s="1"/>
      <c r="E10361" s="1"/>
    </row>
    <row r="10362" spans="4:5" x14ac:dyDescent="0.4">
      <c r="D10362" s="1"/>
      <c r="E10362" s="1"/>
    </row>
    <row r="10363" spans="4:5" x14ac:dyDescent="0.4">
      <c r="D10363" s="1"/>
      <c r="E10363" s="1"/>
    </row>
    <row r="10364" spans="4:5" x14ac:dyDescent="0.4">
      <c r="D10364" s="1"/>
      <c r="E10364" s="1"/>
    </row>
    <row r="10365" spans="4:5" x14ac:dyDescent="0.4">
      <c r="D10365" s="1"/>
      <c r="E10365" s="1"/>
    </row>
    <row r="10366" spans="4:5" x14ac:dyDescent="0.4">
      <c r="D10366" s="1"/>
      <c r="E10366" s="1"/>
    </row>
    <row r="10367" spans="4:5" x14ac:dyDescent="0.4">
      <c r="D10367" s="1"/>
      <c r="E10367" s="1"/>
    </row>
    <row r="10368" spans="4:5" x14ac:dyDescent="0.4">
      <c r="D10368" s="1"/>
      <c r="E10368" s="1"/>
    </row>
    <row r="10369" spans="4:5" x14ac:dyDescent="0.4">
      <c r="D10369" s="1"/>
      <c r="E10369" s="1"/>
    </row>
    <row r="10370" spans="4:5" x14ac:dyDescent="0.4">
      <c r="D10370" s="1"/>
      <c r="E10370" s="1"/>
    </row>
    <row r="10371" spans="4:5" x14ac:dyDescent="0.4">
      <c r="D10371" s="1"/>
      <c r="E10371" s="1"/>
    </row>
    <row r="10372" spans="4:5" x14ac:dyDescent="0.4">
      <c r="D10372" s="1"/>
      <c r="E10372" s="1"/>
    </row>
    <row r="10373" spans="4:5" x14ac:dyDescent="0.4">
      <c r="D10373" s="1"/>
      <c r="E10373" s="1"/>
    </row>
    <row r="10374" spans="4:5" x14ac:dyDescent="0.4">
      <c r="D10374" s="1"/>
      <c r="E10374" s="1"/>
    </row>
    <row r="10375" spans="4:5" x14ac:dyDescent="0.4">
      <c r="D10375" s="1"/>
      <c r="E10375" s="1"/>
    </row>
    <row r="10376" spans="4:5" x14ac:dyDescent="0.4">
      <c r="D10376" s="1"/>
      <c r="E10376" s="1"/>
    </row>
    <row r="10377" spans="4:5" x14ac:dyDescent="0.4">
      <c r="D10377" s="1"/>
      <c r="E10377" s="1"/>
    </row>
    <row r="10378" spans="4:5" x14ac:dyDescent="0.4">
      <c r="D10378" s="1"/>
      <c r="E10378" s="1"/>
    </row>
    <row r="10379" spans="4:5" x14ac:dyDescent="0.4">
      <c r="D10379" s="1"/>
      <c r="E10379" s="1"/>
    </row>
    <row r="10380" spans="4:5" x14ac:dyDescent="0.4">
      <c r="D10380" s="1"/>
      <c r="E10380" s="1"/>
    </row>
    <row r="10381" spans="4:5" x14ac:dyDescent="0.4">
      <c r="D10381" s="1"/>
      <c r="E10381" s="1"/>
    </row>
    <row r="10382" spans="4:5" x14ac:dyDescent="0.4">
      <c r="D10382" s="1"/>
      <c r="E10382" s="1"/>
    </row>
    <row r="10383" spans="4:5" x14ac:dyDescent="0.4">
      <c r="D10383" s="1"/>
      <c r="E10383" s="1"/>
    </row>
    <row r="10384" spans="4:5" x14ac:dyDescent="0.4">
      <c r="D10384" s="1"/>
      <c r="E10384" s="1"/>
    </row>
    <row r="10385" spans="4:5" x14ac:dyDescent="0.4">
      <c r="D10385" s="1"/>
      <c r="E10385" s="1"/>
    </row>
    <row r="10386" spans="4:5" x14ac:dyDescent="0.4">
      <c r="D10386" s="1"/>
      <c r="E10386" s="1"/>
    </row>
    <row r="10387" spans="4:5" x14ac:dyDescent="0.4">
      <c r="D10387" s="1"/>
      <c r="E10387" s="1"/>
    </row>
    <row r="10388" spans="4:5" x14ac:dyDescent="0.4">
      <c r="D10388" s="1"/>
      <c r="E10388" s="1"/>
    </row>
    <row r="10389" spans="4:5" x14ac:dyDescent="0.4">
      <c r="D10389" s="1"/>
      <c r="E10389" s="1"/>
    </row>
    <row r="10390" spans="4:5" x14ac:dyDescent="0.4">
      <c r="D10390" s="1"/>
      <c r="E10390" s="1"/>
    </row>
    <row r="10391" spans="4:5" x14ac:dyDescent="0.4">
      <c r="D10391" s="1"/>
      <c r="E10391" s="1"/>
    </row>
    <row r="10392" spans="4:5" x14ac:dyDescent="0.4">
      <c r="D10392" s="1"/>
      <c r="E10392" s="1"/>
    </row>
    <row r="10393" spans="4:5" x14ac:dyDescent="0.4">
      <c r="D10393" s="1"/>
      <c r="E10393" s="1"/>
    </row>
    <row r="10394" spans="4:5" x14ac:dyDescent="0.4">
      <c r="D10394" s="1"/>
      <c r="E10394" s="1"/>
    </row>
    <row r="10395" spans="4:5" x14ac:dyDescent="0.4">
      <c r="D10395" s="1"/>
      <c r="E10395" s="1"/>
    </row>
    <row r="10396" spans="4:5" x14ac:dyDescent="0.4">
      <c r="D10396" s="1"/>
      <c r="E10396" s="1"/>
    </row>
    <row r="10397" spans="4:5" x14ac:dyDescent="0.4">
      <c r="D10397" s="1"/>
      <c r="E10397" s="1"/>
    </row>
    <row r="10398" spans="4:5" x14ac:dyDescent="0.4">
      <c r="D10398" s="1"/>
      <c r="E10398" s="1"/>
    </row>
    <row r="10399" spans="4:5" x14ac:dyDescent="0.4">
      <c r="D10399" s="1"/>
      <c r="E10399" s="1"/>
    </row>
    <row r="10400" spans="4:5" x14ac:dyDescent="0.4">
      <c r="D10400" s="1"/>
      <c r="E10400" s="1"/>
    </row>
    <row r="10401" spans="4:5" x14ac:dyDescent="0.4">
      <c r="D10401" s="1"/>
      <c r="E10401" s="1"/>
    </row>
    <row r="10402" spans="4:5" x14ac:dyDescent="0.4">
      <c r="D10402" s="1"/>
      <c r="E10402" s="1"/>
    </row>
    <row r="10403" spans="4:5" x14ac:dyDescent="0.4">
      <c r="D10403" s="1"/>
      <c r="E10403" s="1"/>
    </row>
    <row r="10404" spans="4:5" x14ac:dyDescent="0.4">
      <c r="D10404" s="1"/>
      <c r="E10404" s="1"/>
    </row>
    <row r="10405" spans="4:5" x14ac:dyDescent="0.4">
      <c r="D10405" s="1"/>
      <c r="E10405" s="1"/>
    </row>
    <row r="10406" spans="4:5" x14ac:dyDescent="0.4">
      <c r="D10406" s="1"/>
      <c r="E10406" s="1"/>
    </row>
    <row r="10407" spans="4:5" x14ac:dyDescent="0.4">
      <c r="D10407" s="1"/>
      <c r="E10407" s="1"/>
    </row>
    <row r="10408" spans="4:5" x14ac:dyDescent="0.4">
      <c r="D10408" s="1"/>
      <c r="E10408" s="1"/>
    </row>
    <row r="10409" spans="4:5" x14ac:dyDescent="0.4">
      <c r="D10409" s="1"/>
      <c r="E10409" s="1"/>
    </row>
    <row r="10410" spans="4:5" x14ac:dyDescent="0.4">
      <c r="D10410" s="1"/>
      <c r="E10410" s="1"/>
    </row>
    <row r="10411" spans="4:5" x14ac:dyDescent="0.4">
      <c r="D10411" s="1"/>
      <c r="E10411" s="1"/>
    </row>
    <row r="10412" spans="4:5" x14ac:dyDescent="0.4">
      <c r="D10412" s="1"/>
      <c r="E10412" s="1"/>
    </row>
    <row r="10413" spans="4:5" x14ac:dyDescent="0.4">
      <c r="D10413" s="1"/>
      <c r="E10413" s="1"/>
    </row>
    <row r="10414" spans="4:5" x14ac:dyDescent="0.4">
      <c r="D10414" s="1"/>
      <c r="E10414" s="1"/>
    </row>
    <row r="10415" spans="4:5" x14ac:dyDescent="0.4">
      <c r="D10415" s="1"/>
      <c r="E10415" s="1"/>
    </row>
    <row r="10416" spans="4:5" x14ac:dyDescent="0.4">
      <c r="D10416" s="1"/>
      <c r="E10416" s="1"/>
    </row>
    <row r="10417" spans="4:5" x14ac:dyDescent="0.4">
      <c r="D10417" s="1"/>
      <c r="E10417" s="1"/>
    </row>
    <row r="10418" spans="4:5" x14ac:dyDescent="0.4">
      <c r="D10418" s="1"/>
      <c r="E10418" s="1"/>
    </row>
    <row r="10419" spans="4:5" x14ac:dyDescent="0.4">
      <c r="D10419" s="1"/>
      <c r="E10419" s="1"/>
    </row>
    <row r="10420" spans="4:5" x14ac:dyDescent="0.4">
      <c r="D10420" s="1"/>
      <c r="E10420" s="1"/>
    </row>
    <row r="10421" spans="4:5" x14ac:dyDescent="0.4">
      <c r="D10421" s="1"/>
      <c r="E10421" s="1"/>
    </row>
    <row r="10422" spans="4:5" x14ac:dyDescent="0.4">
      <c r="D10422" s="1"/>
      <c r="E10422" s="1"/>
    </row>
    <row r="10423" spans="4:5" x14ac:dyDescent="0.4">
      <c r="D10423" s="1"/>
      <c r="E10423" s="1"/>
    </row>
    <row r="10424" spans="4:5" x14ac:dyDescent="0.4">
      <c r="D10424" s="1"/>
      <c r="E10424" s="1"/>
    </row>
    <row r="10425" spans="4:5" x14ac:dyDescent="0.4">
      <c r="D10425" s="1"/>
      <c r="E10425" s="1"/>
    </row>
    <row r="10426" spans="4:5" x14ac:dyDescent="0.4">
      <c r="D10426" s="1"/>
      <c r="E10426" s="1"/>
    </row>
    <row r="10427" spans="4:5" x14ac:dyDescent="0.4">
      <c r="D10427" s="1"/>
      <c r="E10427" s="1"/>
    </row>
    <row r="10428" spans="4:5" x14ac:dyDescent="0.4">
      <c r="D10428" s="1"/>
      <c r="E10428" s="1"/>
    </row>
    <row r="10429" spans="4:5" x14ac:dyDescent="0.4">
      <c r="D10429" s="1"/>
      <c r="E10429" s="1"/>
    </row>
    <row r="10430" spans="4:5" x14ac:dyDescent="0.4">
      <c r="D10430" s="1"/>
      <c r="E10430" s="1"/>
    </row>
    <row r="10431" spans="4:5" x14ac:dyDescent="0.4">
      <c r="D10431" s="1"/>
      <c r="E10431" s="1"/>
    </row>
    <row r="10432" spans="4:5" x14ac:dyDescent="0.4">
      <c r="D10432" s="1"/>
      <c r="E10432" s="1"/>
    </row>
    <row r="10433" spans="4:5" x14ac:dyDescent="0.4">
      <c r="D10433" s="1"/>
      <c r="E10433" s="1"/>
    </row>
    <row r="10434" spans="4:5" x14ac:dyDescent="0.4">
      <c r="D10434" s="1"/>
      <c r="E10434" s="1"/>
    </row>
    <row r="10435" spans="4:5" x14ac:dyDescent="0.4">
      <c r="D10435" s="1"/>
      <c r="E10435" s="1"/>
    </row>
    <row r="10436" spans="4:5" x14ac:dyDescent="0.4">
      <c r="D10436" s="1"/>
      <c r="E10436" s="1"/>
    </row>
    <row r="10437" spans="4:5" x14ac:dyDescent="0.4">
      <c r="D10437" s="1"/>
      <c r="E10437" s="1"/>
    </row>
    <row r="10438" spans="4:5" x14ac:dyDescent="0.4">
      <c r="D10438" s="1"/>
      <c r="E10438" s="1"/>
    </row>
    <row r="10439" spans="4:5" x14ac:dyDescent="0.4">
      <c r="D10439" s="1"/>
      <c r="E10439" s="1"/>
    </row>
    <row r="10440" spans="4:5" x14ac:dyDescent="0.4">
      <c r="D10440" s="1"/>
      <c r="E10440" s="1"/>
    </row>
    <row r="10441" spans="4:5" x14ac:dyDescent="0.4">
      <c r="D10441" s="1"/>
      <c r="E10441" s="1"/>
    </row>
    <row r="10442" spans="4:5" x14ac:dyDescent="0.4">
      <c r="D10442" s="1"/>
      <c r="E10442" s="1"/>
    </row>
    <row r="10443" spans="4:5" x14ac:dyDescent="0.4">
      <c r="D10443" s="1"/>
      <c r="E10443" s="1"/>
    </row>
    <row r="10444" spans="4:5" x14ac:dyDescent="0.4">
      <c r="D10444" s="1"/>
      <c r="E10444" s="1"/>
    </row>
    <row r="10445" spans="4:5" x14ac:dyDescent="0.4">
      <c r="D10445" s="1"/>
      <c r="E10445" s="1"/>
    </row>
    <row r="10446" spans="4:5" x14ac:dyDescent="0.4">
      <c r="D10446" s="1"/>
      <c r="E10446" s="1"/>
    </row>
    <row r="10447" spans="4:5" x14ac:dyDescent="0.4">
      <c r="D10447" s="1"/>
      <c r="E10447" s="1"/>
    </row>
    <row r="10448" spans="4:5" x14ac:dyDescent="0.4">
      <c r="D10448" s="1"/>
      <c r="E10448" s="1"/>
    </row>
    <row r="10449" spans="4:5" x14ac:dyDescent="0.4">
      <c r="D10449" s="1"/>
      <c r="E10449" s="1"/>
    </row>
    <row r="10450" spans="4:5" x14ac:dyDescent="0.4">
      <c r="D10450" s="1"/>
      <c r="E10450" s="1"/>
    </row>
    <row r="10451" spans="4:5" x14ac:dyDescent="0.4">
      <c r="D10451" s="1"/>
      <c r="E10451" s="1"/>
    </row>
    <row r="10452" spans="4:5" x14ac:dyDescent="0.4">
      <c r="D10452" s="1"/>
      <c r="E10452" s="1"/>
    </row>
    <row r="10453" spans="4:5" x14ac:dyDescent="0.4">
      <c r="D10453" s="1"/>
      <c r="E10453" s="1"/>
    </row>
    <row r="10454" spans="4:5" x14ac:dyDescent="0.4">
      <c r="D10454" s="1"/>
      <c r="E10454" s="1"/>
    </row>
    <row r="10455" spans="4:5" x14ac:dyDescent="0.4">
      <c r="D10455" s="1"/>
      <c r="E10455" s="1"/>
    </row>
    <row r="10456" spans="4:5" x14ac:dyDescent="0.4">
      <c r="D10456" s="1"/>
      <c r="E10456" s="1"/>
    </row>
    <row r="10457" spans="4:5" x14ac:dyDescent="0.4">
      <c r="D10457" s="1"/>
      <c r="E10457" s="1"/>
    </row>
    <row r="10458" spans="4:5" x14ac:dyDescent="0.4">
      <c r="D10458" s="1"/>
      <c r="E10458" s="1"/>
    </row>
    <row r="10459" spans="4:5" x14ac:dyDescent="0.4">
      <c r="D10459" s="1"/>
      <c r="E10459" s="1"/>
    </row>
    <row r="10460" spans="4:5" x14ac:dyDescent="0.4">
      <c r="D10460" s="1"/>
      <c r="E10460" s="1"/>
    </row>
    <row r="10461" spans="4:5" x14ac:dyDescent="0.4">
      <c r="D10461" s="1"/>
      <c r="E10461" s="1"/>
    </row>
    <row r="10462" spans="4:5" x14ac:dyDescent="0.4">
      <c r="D10462" s="1"/>
      <c r="E10462" s="1"/>
    </row>
    <row r="10463" spans="4:5" x14ac:dyDescent="0.4">
      <c r="D10463" s="1"/>
      <c r="E10463" s="1"/>
    </row>
    <row r="10464" spans="4:5" x14ac:dyDescent="0.4">
      <c r="D10464" s="1"/>
      <c r="E10464" s="1"/>
    </row>
    <row r="10465" spans="4:5" x14ac:dyDescent="0.4">
      <c r="D10465" s="1"/>
      <c r="E10465" s="1"/>
    </row>
    <row r="10466" spans="4:5" x14ac:dyDescent="0.4">
      <c r="D10466" s="1"/>
      <c r="E10466" s="1"/>
    </row>
    <row r="10467" spans="4:5" x14ac:dyDescent="0.4">
      <c r="D10467" s="1"/>
      <c r="E10467" s="1"/>
    </row>
    <row r="10468" spans="4:5" x14ac:dyDescent="0.4">
      <c r="D10468" s="1"/>
      <c r="E10468" s="1"/>
    </row>
    <row r="10469" spans="4:5" x14ac:dyDescent="0.4">
      <c r="D10469" s="1"/>
      <c r="E10469" s="1"/>
    </row>
    <row r="10470" spans="4:5" x14ac:dyDescent="0.4">
      <c r="D10470" s="1"/>
      <c r="E10470" s="1"/>
    </row>
    <row r="10471" spans="4:5" x14ac:dyDescent="0.4">
      <c r="D10471" s="1"/>
      <c r="E10471" s="1"/>
    </row>
    <row r="10472" spans="4:5" x14ac:dyDescent="0.4">
      <c r="D10472" s="1"/>
      <c r="E10472" s="1"/>
    </row>
    <row r="10473" spans="4:5" x14ac:dyDescent="0.4">
      <c r="D10473" s="1"/>
      <c r="E10473" s="1"/>
    </row>
    <row r="10474" spans="4:5" x14ac:dyDescent="0.4">
      <c r="D10474" s="1"/>
      <c r="E10474" s="1"/>
    </row>
    <row r="10475" spans="4:5" x14ac:dyDescent="0.4">
      <c r="D10475" s="1"/>
      <c r="E10475" s="1"/>
    </row>
    <row r="10476" spans="4:5" x14ac:dyDescent="0.4">
      <c r="D10476" s="1"/>
      <c r="E10476" s="1"/>
    </row>
    <row r="10477" spans="4:5" x14ac:dyDescent="0.4">
      <c r="D10477" s="1"/>
      <c r="E10477" s="1"/>
    </row>
    <row r="10478" spans="4:5" x14ac:dyDescent="0.4">
      <c r="D10478" s="1"/>
      <c r="E10478" s="1"/>
    </row>
    <row r="10479" spans="4:5" x14ac:dyDescent="0.4">
      <c r="D10479" s="1"/>
      <c r="E10479" s="1"/>
    </row>
    <row r="10480" spans="4:5" x14ac:dyDescent="0.4">
      <c r="D10480" s="1"/>
      <c r="E10480" s="1"/>
    </row>
    <row r="10481" spans="4:5" x14ac:dyDescent="0.4">
      <c r="D10481" s="1"/>
      <c r="E10481" s="1"/>
    </row>
    <row r="10482" spans="4:5" x14ac:dyDescent="0.4">
      <c r="D10482" s="1"/>
      <c r="E10482" s="1"/>
    </row>
    <row r="10483" spans="4:5" x14ac:dyDescent="0.4">
      <c r="D10483" s="1"/>
      <c r="E10483" s="1"/>
    </row>
    <row r="10484" spans="4:5" x14ac:dyDescent="0.4">
      <c r="D10484" s="1"/>
      <c r="E10484" s="1"/>
    </row>
    <row r="10485" spans="4:5" x14ac:dyDescent="0.4">
      <c r="D10485" s="1"/>
      <c r="E10485" s="1"/>
    </row>
    <row r="10486" spans="4:5" x14ac:dyDescent="0.4">
      <c r="D10486" s="1"/>
      <c r="E10486" s="1"/>
    </row>
    <row r="10487" spans="4:5" x14ac:dyDescent="0.4">
      <c r="D10487" s="1"/>
      <c r="E10487" s="1"/>
    </row>
    <row r="10488" spans="4:5" x14ac:dyDescent="0.4">
      <c r="D10488" s="1"/>
      <c r="E10488" s="1"/>
    </row>
    <row r="10489" spans="4:5" x14ac:dyDescent="0.4">
      <c r="D10489" s="1"/>
      <c r="E10489" s="1"/>
    </row>
    <row r="10490" spans="4:5" x14ac:dyDescent="0.4">
      <c r="D10490" s="1"/>
      <c r="E10490" s="1"/>
    </row>
    <row r="10491" spans="4:5" x14ac:dyDescent="0.4">
      <c r="D10491" s="1"/>
      <c r="E10491" s="1"/>
    </row>
    <row r="10492" spans="4:5" x14ac:dyDescent="0.4">
      <c r="D10492" s="1"/>
      <c r="E10492" s="1"/>
    </row>
    <row r="10493" spans="4:5" x14ac:dyDescent="0.4">
      <c r="D10493" s="1"/>
      <c r="E10493" s="1"/>
    </row>
    <row r="10494" spans="4:5" x14ac:dyDescent="0.4">
      <c r="D10494" s="1"/>
      <c r="E10494" s="1"/>
    </row>
    <row r="10495" spans="4:5" x14ac:dyDescent="0.4">
      <c r="D10495" s="1"/>
      <c r="E10495" s="1"/>
    </row>
    <row r="10496" spans="4:5" x14ac:dyDescent="0.4">
      <c r="D10496" s="1"/>
      <c r="E10496" s="1"/>
    </row>
    <row r="10497" spans="4:5" x14ac:dyDescent="0.4">
      <c r="D10497" s="1"/>
      <c r="E10497" s="1"/>
    </row>
    <row r="10498" spans="4:5" x14ac:dyDescent="0.4">
      <c r="D10498" s="1"/>
      <c r="E10498" s="1"/>
    </row>
    <row r="10499" spans="4:5" x14ac:dyDescent="0.4">
      <c r="D10499" s="1"/>
      <c r="E10499" s="1"/>
    </row>
    <row r="10500" spans="4:5" x14ac:dyDescent="0.4">
      <c r="D10500" s="1"/>
      <c r="E10500" s="1"/>
    </row>
    <row r="10501" spans="4:5" x14ac:dyDescent="0.4">
      <c r="D10501" s="1"/>
      <c r="E10501" s="1"/>
    </row>
    <row r="10502" spans="4:5" x14ac:dyDescent="0.4">
      <c r="D10502" s="1"/>
      <c r="E10502" s="1"/>
    </row>
    <row r="10503" spans="4:5" x14ac:dyDescent="0.4">
      <c r="D10503" s="1"/>
      <c r="E10503" s="1"/>
    </row>
    <row r="10504" spans="4:5" x14ac:dyDescent="0.4">
      <c r="D10504" s="1"/>
      <c r="E10504" s="1"/>
    </row>
    <row r="10505" spans="4:5" x14ac:dyDescent="0.4">
      <c r="D10505" s="1"/>
      <c r="E10505" s="1"/>
    </row>
    <row r="10506" spans="4:5" x14ac:dyDescent="0.4">
      <c r="D10506" s="1"/>
      <c r="E10506" s="1"/>
    </row>
    <row r="10507" spans="4:5" x14ac:dyDescent="0.4">
      <c r="D10507" s="1"/>
      <c r="E10507" s="1"/>
    </row>
    <row r="10508" spans="4:5" x14ac:dyDescent="0.4">
      <c r="D10508" s="1"/>
      <c r="E10508" s="1"/>
    </row>
    <row r="10509" spans="4:5" x14ac:dyDescent="0.4">
      <c r="D10509" s="1"/>
      <c r="E10509" s="1"/>
    </row>
    <row r="10510" spans="4:5" x14ac:dyDescent="0.4">
      <c r="D10510" s="1"/>
      <c r="E10510" s="1"/>
    </row>
    <row r="10511" spans="4:5" x14ac:dyDescent="0.4">
      <c r="D10511" s="1"/>
      <c r="E10511" s="1"/>
    </row>
    <row r="10512" spans="4:5" x14ac:dyDescent="0.4">
      <c r="D10512" s="1"/>
      <c r="E10512" s="1"/>
    </row>
    <row r="10513" spans="4:5" x14ac:dyDescent="0.4">
      <c r="D10513" s="1"/>
      <c r="E10513" s="1"/>
    </row>
    <row r="10514" spans="4:5" x14ac:dyDescent="0.4">
      <c r="D10514" s="1"/>
      <c r="E10514" s="1"/>
    </row>
    <row r="10515" spans="4:5" x14ac:dyDescent="0.4">
      <c r="D10515" s="1"/>
      <c r="E10515" s="1"/>
    </row>
    <row r="10516" spans="4:5" x14ac:dyDescent="0.4">
      <c r="D10516" s="1"/>
      <c r="E10516" s="1"/>
    </row>
    <row r="10517" spans="4:5" x14ac:dyDescent="0.4">
      <c r="D10517" s="1"/>
      <c r="E10517" s="1"/>
    </row>
    <row r="10518" spans="4:5" x14ac:dyDescent="0.4">
      <c r="D10518" s="1"/>
      <c r="E10518" s="1"/>
    </row>
    <row r="10519" spans="4:5" x14ac:dyDescent="0.4">
      <c r="D10519" s="1"/>
      <c r="E10519" s="1"/>
    </row>
    <row r="10520" spans="4:5" x14ac:dyDescent="0.4">
      <c r="D10520" s="1"/>
      <c r="E10520" s="1"/>
    </row>
    <row r="10521" spans="4:5" x14ac:dyDescent="0.4">
      <c r="D10521" s="1"/>
      <c r="E10521" s="1"/>
    </row>
    <row r="10522" spans="4:5" x14ac:dyDescent="0.4">
      <c r="D10522" s="1"/>
      <c r="E10522" s="1"/>
    </row>
    <row r="10523" spans="4:5" x14ac:dyDescent="0.4">
      <c r="D10523" s="1"/>
      <c r="E10523" s="1"/>
    </row>
    <row r="10524" spans="4:5" x14ac:dyDescent="0.4">
      <c r="D10524" s="1"/>
      <c r="E10524" s="1"/>
    </row>
    <row r="10525" spans="4:5" x14ac:dyDescent="0.4">
      <c r="D10525" s="1"/>
      <c r="E10525" s="1"/>
    </row>
    <row r="10526" spans="4:5" x14ac:dyDescent="0.4">
      <c r="D10526" s="1"/>
      <c r="E10526" s="1"/>
    </row>
    <row r="10527" spans="4:5" x14ac:dyDescent="0.4">
      <c r="D10527" s="1"/>
      <c r="E10527" s="1"/>
    </row>
    <row r="10528" spans="4:5" x14ac:dyDescent="0.4">
      <c r="D10528" s="1"/>
      <c r="E10528" s="1"/>
    </row>
    <row r="10529" spans="4:5" x14ac:dyDescent="0.4">
      <c r="D10529" s="1"/>
      <c r="E10529" s="1"/>
    </row>
    <row r="10530" spans="4:5" x14ac:dyDescent="0.4">
      <c r="D10530" s="1"/>
      <c r="E10530" s="1"/>
    </row>
    <row r="10531" spans="4:5" x14ac:dyDescent="0.4">
      <c r="D10531" s="1"/>
      <c r="E10531" s="1"/>
    </row>
    <row r="10532" spans="4:5" x14ac:dyDescent="0.4">
      <c r="D10532" s="1"/>
      <c r="E10532" s="1"/>
    </row>
    <row r="10533" spans="4:5" x14ac:dyDescent="0.4">
      <c r="D10533" s="1"/>
      <c r="E10533" s="1"/>
    </row>
    <row r="10534" spans="4:5" x14ac:dyDescent="0.4">
      <c r="D10534" s="1"/>
      <c r="E10534" s="1"/>
    </row>
    <row r="10535" spans="4:5" x14ac:dyDescent="0.4">
      <c r="D10535" s="1"/>
      <c r="E10535" s="1"/>
    </row>
    <row r="10536" spans="4:5" x14ac:dyDescent="0.4">
      <c r="D10536" s="1"/>
      <c r="E10536" s="1"/>
    </row>
    <row r="10537" spans="4:5" x14ac:dyDescent="0.4">
      <c r="D10537" s="1"/>
      <c r="E10537" s="1"/>
    </row>
    <row r="10538" spans="4:5" x14ac:dyDescent="0.4">
      <c r="D10538" s="1"/>
      <c r="E10538" s="1"/>
    </row>
    <row r="10539" spans="4:5" x14ac:dyDescent="0.4">
      <c r="D10539" s="1"/>
      <c r="E10539" s="1"/>
    </row>
    <row r="10540" spans="4:5" x14ac:dyDescent="0.4">
      <c r="D10540" s="1"/>
      <c r="E10540" s="1"/>
    </row>
    <row r="10541" spans="4:5" x14ac:dyDescent="0.4">
      <c r="D10541" s="1"/>
      <c r="E10541" s="1"/>
    </row>
    <row r="10542" spans="4:5" x14ac:dyDescent="0.4">
      <c r="D10542" s="1"/>
      <c r="E10542" s="1"/>
    </row>
    <row r="10543" spans="4:5" x14ac:dyDescent="0.4">
      <c r="D10543" s="1"/>
      <c r="E10543" s="1"/>
    </row>
    <row r="10544" spans="4:5" x14ac:dyDescent="0.4">
      <c r="D10544" s="1"/>
      <c r="E10544" s="1"/>
    </row>
    <row r="10545" spans="4:5" x14ac:dyDescent="0.4">
      <c r="D10545" s="1"/>
      <c r="E10545" s="1"/>
    </row>
    <row r="10546" spans="4:5" x14ac:dyDescent="0.4">
      <c r="D10546" s="1"/>
      <c r="E10546" s="1"/>
    </row>
    <row r="10547" spans="4:5" x14ac:dyDescent="0.4">
      <c r="D10547" s="1"/>
      <c r="E10547" s="1"/>
    </row>
    <row r="10548" spans="4:5" x14ac:dyDescent="0.4">
      <c r="D10548" s="1"/>
      <c r="E10548" s="1"/>
    </row>
    <row r="10549" spans="4:5" x14ac:dyDescent="0.4">
      <c r="D10549" s="1"/>
      <c r="E10549" s="1"/>
    </row>
    <row r="10550" spans="4:5" x14ac:dyDescent="0.4">
      <c r="D10550" s="1"/>
      <c r="E10550" s="1"/>
    </row>
    <row r="10551" spans="4:5" x14ac:dyDescent="0.4">
      <c r="D10551" s="1"/>
      <c r="E10551" s="1"/>
    </row>
    <row r="10552" spans="4:5" x14ac:dyDescent="0.4">
      <c r="D10552" s="1"/>
      <c r="E10552" s="1"/>
    </row>
    <row r="10553" spans="4:5" x14ac:dyDescent="0.4">
      <c r="D10553" s="1"/>
      <c r="E10553" s="1"/>
    </row>
    <row r="10554" spans="4:5" x14ac:dyDescent="0.4">
      <c r="D10554" s="1"/>
      <c r="E10554" s="1"/>
    </row>
    <row r="10555" spans="4:5" x14ac:dyDescent="0.4">
      <c r="D10555" s="1"/>
      <c r="E10555" s="1"/>
    </row>
    <row r="10556" spans="4:5" x14ac:dyDescent="0.4">
      <c r="D10556" s="1"/>
      <c r="E10556" s="1"/>
    </row>
    <row r="10557" spans="4:5" x14ac:dyDescent="0.4">
      <c r="D10557" s="1"/>
      <c r="E10557" s="1"/>
    </row>
    <row r="10558" spans="4:5" x14ac:dyDescent="0.4">
      <c r="D10558" s="1"/>
      <c r="E10558" s="1"/>
    </row>
    <row r="10559" spans="4:5" x14ac:dyDescent="0.4">
      <c r="D10559" s="1"/>
      <c r="E10559" s="1"/>
    </row>
    <row r="10560" spans="4:5" x14ac:dyDescent="0.4">
      <c r="D10560" s="1"/>
      <c r="E10560" s="1"/>
    </row>
    <row r="10561" spans="4:5" x14ac:dyDescent="0.4">
      <c r="D10561" s="1"/>
      <c r="E10561" s="1"/>
    </row>
    <row r="10562" spans="4:5" x14ac:dyDescent="0.4">
      <c r="D10562" s="1"/>
      <c r="E10562" s="1"/>
    </row>
    <row r="10563" spans="4:5" x14ac:dyDescent="0.4">
      <c r="D10563" s="1"/>
      <c r="E10563" s="1"/>
    </row>
    <row r="10564" spans="4:5" x14ac:dyDescent="0.4">
      <c r="D10564" s="1"/>
      <c r="E10564" s="1"/>
    </row>
    <row r="10565" spans="4:5" x14ac:dyDescent="0.4">
      <c r="D10565" s="1"/>
      <c r="E10565" s="1"/>
    </row>
    <row r="10566" spans="4:5" x14ac:dyDescent="0.4">
      <c r="D10566" s="1"/>
      <c r="E10566" s="1"/>
    </row>
    <row r="10567" spans="4:5" x14ac:dyDescent="0.4">
      <c r="D10567" s="1"/>
      <c r="E10567" s="1"/>
    </row>
    <row r="10568" spans="4:5" x14ac:dyDescent="0.4">
      <c r="D10568" s="1"/>
      <c r="E10568" s="1"/>
    </row>
    <row r="10569" spans="4:5" x14ac:dyDescent="0.4">
      <c r="D10569" s="1"/>
      <c r="E10569" s="1"/>
    </row>
    <row r="10570" spans="4:5" x14ac:dyDescent="0.4">
      <c r="D10570" s="1"/>
      <c r="E10570" s="1"/>
    </row>
    <row r="10571" spans="4:5" x14ac:dyDescent="0.4">
      <c r="D10571" s="1"/>
      <c r="E10571" s="1"/>
    </row>
    <row r="10572" spans="4:5" x14ac:dyDescent="0.4">
      <c r="D10572" s="1"/>
      <c r="E10572" s="1"/>
    </row>
    <row r="10573" spans="4:5" x14ac:dyDescent="0.4">
      <c r="D10573" s="1"/>
      <c r="E10573" s="1"/>
    </row>
    <row r="10574" spans="4:5" x14ac:dyDescent="0.4">
      <c r="D10574" s="1"/>
      <c r="E10574" s="1"/>
    </row>
    <row r="10575" spans="4:5" x14ac:dyDescent="0.4">
      <c r="D10575" s="1"/>
      <c r="E10575" s="1"/>
    </row>
    <row r="10576" spans="4:5" x14ac:dyDescent="0.4">
      <c r="D10576" s="1"/>
      <c r="E10576" s="1"/>
    </row>
    <row r="10577" spans="4:5" x14ac:dyDescent="0.4">
      <c r="D10577" s="1"/>
      <c r="E10577" s="1"/>
    </row>
    <row r="10578" spans="4:5" x14ac:dyDescent="0.4">
      <c r="D10578" s="1"/>
      <c r="E10578" s="1"/>
    </row>
    <row r="10579" spans="4:5" x14ac:dyDescent="0.4">
      <c r="D10579" s="1"/>
      <c r="E10579" s="1"/>
    </row>
    <row r="10580" spans="4:5" x14ac:dyDescent="0.4">
      <c r="D10580" s="1"/>
      <c r="E10580" s="1"/>
    </row>
    <row r="10581" spans="4:5" x14ac:dyDescent="0.4">
      <c r="D10581" s="1"/>
      <c r="E10581" s="1"/>
    </row>
    <row r="10582" spans="4:5" x14ac:dyDescent="0.4">
      <c r="D10582" s="1"/>
      <c r="E10582" s="1"/>
    </row>
    <row r="10583" spans="4:5" x14ac:dyDescent="0.4">
      <c r="D10583" s="1"/>
      <c r="E10583" s="1"/>
    </row>
    <row r="10584" spans="4:5" x14ac:dyDescent="0.4">
      <c r="D10584" s="1"/>
      <c r="E10584" s="1"/>
    </row>
    <row r="10585" spans="4:5" x14ac:dyDescent="0.4">
      <c r="D10585" s="1"/>
      <c r="E10585" s="1"/>
    </row>
    <row r="10586" spans="4:5" x14ac:dyDescent="0.4">
      <c r="D10586" s="1"/>
      <c r="E10586" s="1"/>
    </row>
    <row r="10587" spans="4:5" x14ac:dyDescent="0.4">
      <c r="D10587" s="1"/>
      <c r="E10587" s="1"/>
    </row>
    <row r="10588" spans="4:5" x14ac:dyDescent="0.4">
      <c r="D10588" s="1"/>
      <c r="E10588" s="1"/>
    </row>
    <row r="10589" spans="4:5" x14ac:dyDescent="0.4">
      <c r="D10589" s="1"/>
      <c r="E10589" s="1"/>
    </row>
    <row r="10590" spans="4:5" x14ac:dyDescent="0.4">
      <c r="D10590" s="1"/>
      <c r="E10590" s="1"/>
    </row>
    <row r="10591" spans="4:5" x14ac:dyDescent="0.4">
      <c r="D10591" s="1"/>
      <c r="E10591" s="1"/>
    </row>
    <row r="10592" spans="4:5" x14ac:dyDescent="0.4">
      <c r="D10592" s="1"/>
      <c r="E10592" s="1"/>
    </row>
    <row r="10593" spans="4:5" x14ac:dyDescent="0.4">
      <c r="D10593" s="1"/>
      <c r="E10593" s="1"/>
    </row>
    <row r="10594" spans="4:5" x14ac:dyDescent="0.4">
      <c r="D10594" s="1"/>
      <c r="E10594" s="1"/>
    </row>
    <row r="10595" spans="4:5" x14ac:dyDescent="0.4">
      <c r="D10595" s="1"/>
      <c r="E10595" s="1"/>
    </row>
    <row r="10596" spans="4:5" x14ac:dyDescent="0.4">
      <c r="D10596" s="1"/>
      <c r="E10596" s="1"/>
    </row>
    <row r="10597" spans="4:5" x14ac:dyDescent="0.4">
      <c r="D10597" s="1"/>
      <c r="E10597" s="1"/>
    </row>
    <row r="10598" spans="4:5" x14ac:dyDescent="0.4">
      <c r="D10598" s="1"/>
      <c r="E10598" s="1"/>
    </row>
    <row r="10599" spans="4:5" x14ac:dyDescent="0.4">
      <c r="D10599" s="1"/>
      <c r="E10599" s="1"/>
    </row>
    <row r="10600" spans="4:5" x14ac:dyDescent="0.4">
      <c r="D10600" s="1"/>
      <c r="E10600" s="1"/>
    </row>
    <row r="10601" spans="4:5" x14ac:dyDescent="0.4">
      <c r="D10601" s="1"/>
      <c r="E10601" s="1"/>
    </row>
    <row r="10602" spans="4:5" x14ac:dyDescent="0.4">
      <c r="D10602" s="1"/>
      <c r="E10602" s="1"/>
    </row>
    <row r="10603" spans="4:5" x14ac:dyDescent="0.4">
      <c r="D10603" s="1"/>
      <c r="E10603" s="1"/>
    </row>
    <row r="10604" spans="4:5" x14ac:dyDescent="0.4">
      <c r="D10604" s="1"/>
      <c r="E10604" s="1"/>
    </row>
    <row r="10605" spans="4:5" x14ac:dyDescent="0.4">
      <c r="D10605" s="1"/>
      <c r="E10605" s="1"/>
    </row>
    <row r="10606" spans="4:5" x14ac:dyDescent="0.4">
      <c r="D10606" s="1"/>
      <c r="E10606" s="1"/>
    </row>
    <row r="10607" spans="4:5" x14ac:dyDescent="0.4">
      <c r="D10607" s="1"/>
      <c r="E10607" s="1"/>
    </row>
    <row r="10608" spans="4:5" x14ac:dyDescent="0.4">
      <c r="D10608" s="1"/>
      <c r="E10608" s="1"/>
    </row>
    <row r="10609" spans="4:5" x14ac:dyDescent="0.4">
      <c r="D10609" s="1"/>
      <c r="E10609" s="1"/>
    </row>
    <row r="10610" spans="4:5" x14ac:dyDescent="0.4">
      <c r="D10610" s="1"/>
      <c r="E10610" s="1"/>
    </row>
    <row r="10611" spans="4:5" x14ac:dyDescent="0.4">
      <c r="D10611" s="1"/>
      <c r="E10611" s="1"/>
    </row>
    <row r="10612" spans="4:5" x14ac:dyDescent="0.4">
      <c r="D10612" s="1"/>
      <c r="E10612" s="1"/>
    </row>
    <row r="10613" spans="4:5" x14ac:dyDescent="0.4">
      <c r="D10613" s="1"/>
      <c r="E10613" s="1"/>
    </row>
    <row r="10614" spans="4:5" x14ac:dyDescent="0.4">
      <c r="D10614" s="1"/>
      <c r="E10614" s="1"/>
    </row>
    <row r="10615" spans="4:5" x14ac:dyDescent="0.4">
      <c r="D10615" s="1"/>
      <c r="E10615" s="1"/>
    </row>
    <row r="10616" spans="4:5" x14ac:dyDescent="0.4">
      <c r="D10616" s="1"/>
      <c r="E10616" s="1"/>
    </row>
    <row r="10617" spans="4:5" x14ac:dyDescent="0.4">
      <c r="D10617" s="1"/>
      <c r="E10617" s="1"/>
    </row>
    <row r="10618" spans="4:5" x14ac:dyDescent="0.4">
      <c r="D10618" s="1"/>
      <c r="E10618" s="1"/>
    </row>
    <row r="10619" spans="4:5" x14ac:dyDescent="0.4">
      <c r="D10619" s="1"/>
      <c r="E10619" s="1"/>
    </row>
    <row r="10620" spans="4:5" x14ac:dyDescent="0.4">
      <c r="D10620" s="1"/>
      <c r="E10620" s="1"/>
    </row>
    <row r="10621" spans="4:5" x14ac:dyDescent="0.4">
      <c r="D10621" s="1"/>
      <c r="E10621" s="1"/>
    </row>
    <row r="10622" spans="4:5" x14ac:dyDescent="0.4">
      <c r="D10622" s="1"/>
      <c r="E10622" s="1"/>
    </row>
    <row r="10623" spans="4:5" x14ac:dyDescent="0.4">
      <c r="D10623" s="1"/>
      <c r="E10623" s="1"/>
    </row>
    <row r="10624" spans="4:5" x14ac:dyDescent="0.4">
      <c r="D10624" s="1"/>
      <c r="E10624" s="1"/>
    </row>
    <row r="10625" spans="4:5" x14ac:dyDescent="0.4">
      <c r="D10625" s="1"/>
      <c r="E10625" s="1"/>
    </row>
    <row r="10626" spans="4:5" x14ac:dyDescent="0.4">
      <c r="D10626" s="1"/>
      <c r="E10626" s="1"/>
    </row>
    <row r="10627" spans="4:5" x14ac:dyDescent="0.4">
      <c r="D10627" s="1"/>
      <c r="E10627" s="1"/>
    </row>
    <row r="10628" spans="4:5" x14ac:dyDescent="0.4">
      <c r="D10628" s="1"/>
      <c r="E10628" s="1"/>
    </row>
    <row r="10629" spans="4:5" x14ac:dyDescent="0.4">
      <c r="D10629" s="1"/>
      <c r="E10629" s="1"/>
    </row>
    <row r="10630" spans="4:5" x14ac:dyDescent="0.4">
      <c r="D10630" s="1"/>
      <c r="E10630" s="1"/>
    </row>
    <row r="10631" spans="4:5" x14ac:dyDescent="0.4">
      <c r="D10631" s="1"/>
      <c r="E10631" s="1"/>
    </row>
    <row r="10632" spans="4:5" x14ac:dyDescent="0.4">
      <c r="D10632" s="1"/>
      <c r="E10632" s="1"/>
    </row>
    <row r="10633" spans="4:5" x14ac:dyDescent="0.4">
      <c r="D10633" s="1"/>
      <c r="E10633" s="1"/>
    </row>
    <row r="10634" spans="4:5" x14ac:dyDescent="0.4">
      <c r="D10634" s="1"/>
      <c r="E10634" s="1"/>
    </row>
    <row r="10635" spans="4:5" x14ac:dyDescent="0.4">
      <c r="D10635" s="1"/>
      <c r="E10635" s="1"/>
    </row>
    <row r="10636" spans="4:5" x14ac:dyDescent="0.4">
      <c r="D10636" s="1"/>
      <c r="E10636" s="1"/>
    </row>
    <row r="10637" spans="4:5" x14ac:dyDescent="0.4">
      <c r="D10637" s="1"/>
      <c r="E10637" s="1"/>
    </row>
    <row r="10638" spans="4:5" x14ac:dyDescent="0.4">
      <c r="D10638" s="1"/>
      <c r="E10638" s="1"/>
    </row>
    <row r="10639" spans="4:5" x14ac:dyDescent="0.4">
      <c r="D10639" s="1"/>
      <c r="E10639" s="1"/>
    </row>
    <row r="10640" spans="4:5" x14ac:dyDescent="0.4">
      <c r="D10640" s="1"/>
      <c r="E10640" s="1"/>
    </row>
    <row r="10641" spans="4:5" x14ac:dyDescent="0.4">
      <c r="D10641" s="1"/>
      <c r="E10641" s="1"/>
    </row>
    <row r="10642" spans="4:5" x14ac:dyDescent="0.4">
      <c r="D10642" s="1"/>
      <c r="E10642" s="1"/>
    </row>
    <row r="10643" spans="4:5" x14ac:dyDescent="0.4">
      <c r="D10643" s="1"/>
      <c r="E10643" s="1"/>
    </row>
    <row r="10644" spans="4:5" x14ac:dyDescent="0.4">
      <c r="D10644" s="1"/>
      <c r="E10644" s="1"/>
    </row>
    <row r="10645" spans="4:5" x14ac:dyDescent="0.4">
      <c r="D10645" s="1"/>
      <c r="E10645" s="1"/>
    </row>
    <row r="10646" spans="4:5" x14ac:dyDescent="0.4">
      <c r="D10646" s="1"/>
      <c r="E10646" s="1"/>
    </row>
    <row r="10647" spans="4:5" x14ac:dyDescent="0.4">
      <c r="D10647" s="1"/>
      <c r="E10647" s="1"/>
    </row>
    <row r="10648" spans="4:5" x14ac:dyDescent="0.4">
      <c r="D10648" s="1"/>
      <c r="E10648" s="1"/>
    </row>
    <row r="10649" spans="4:5" x14ac:dyDescent="0.4">
      <c r="D10649" s="1"/>
      <c r="E10649" s="1"/>
    </row>
    <row r="10650" spans="4:5" x14ac:dyDescent="0.4">
      <c r="D10650" s="1"/>
      <c r="E10650" s="1"/>
    </row>
    <row r="10651" spans="4:5" x14ac:dyDescent="0.4">
      <c r="D10651" s="1"/>
      <c r="E10651" s="1"/>
    </row>
    <row r="10652" spans="4:5" x14ac:dyDescent="0.4">
      <c r="D10652" s="1"/>
      <c r="E10652" s="1"/>
    </row>
    <row r="10653" spans="4:5" x14ac:dyDescent="0.4">
      <c r="D10653" s="1"/>
      <c r="E10653" s="1"/>
    </row>
    <row r="10654" spans="4:5" x14ac:dyDescent="0.4">
      <c r="D10654" s="1"/>
      <c r="E10654" s="1"/>
    </row>
    <row r="10655" spans="4:5" x14ac:dyDescent="0.4">
      <c r="D10655" s="1"/>
      <c r="E10655" s="1"/>
    </row>
    <row r="10656" spans="4:5" x14ac:dyDescent="0.4">
      <c r="D10656" s="1"/>
      <c r="E10656" s="1"/>
    </row>
    <row r="10657" spans="4:5" x14ac:dyDescent="0.4">
      <c r="D10657" s="1"/>
      <c r="E10657" s="1"/>
    </row>
    <row r="10658" spans="4:5" x14ac:dyDescent="0.4">
      <c r="D10658" s="1"/>
      <c r="E10658" s="1"/>
    </row>
    <row r="10659" spans="4:5" x14ac:dyDescent="0.4">
      <c r="D10659" s="1"/>
      <c r="E10659" s="1"/>
    </row>
    <row r="10660" spans="4:5" x14ac:dyDescent="0.4">
      <c r="D10660" s="1"/>
      <c r="E10660" s="1"/>
    </row>
    <row r="10661" spans="4:5" x14ac:dyDescent="0.4">
      <c r="D10661" s="1"/>
      <c r="E10661" s="1"/>
    </row>
    <row r="10662" spans="4:5" x14ac:dyDescent="0.4">
      <c r="D10662" s="1"/>
      <c r="E10662" s="1"/>
    </row>
    <row r="10663" spans="4:5" x14ac:dyDescent="0.4">
      <c r="D10663" s="1"/>
      <c r="E10663" s="1"/>
    </row>
    <row r="10664" spans="4:5" x14ac:dyDescent="0.4">
      <c r="D10664" s="1"/>
      <c r="E10664" s="1"/>
    </row>
    <row r="10665" spans="4:5" x14ac:dyDescent="0.4">
      <c r="D10665" s="1"/>
      <c r="E10665" s="1"/>
    </row>
    <row r="10666" spans="4:5" x14ac:dyDescent="0.4">
      <c r="D10666" s="1"/>
      <c r="E10666" s="1"/>
    </row>
    <row r="10667" spans="4:5" x14ac:dyDescent="0.4">
      <c r="D10667" s="1"/>
      <c r="E10667" s="1"/>
    </row>
    <row r="10668" spans="4:5" x14ac:dyDescent="0.4">
      <c r="D10668" s="1"/>
      <c r="E10668" s="1"/>
    </row>
    <row r="10669" spans="4:5" x14ac:dyDescent="0.4">
      <c r="D10669" s="1"/>
      <c r="E10669" s="1"/>
    </row>
    <row r="10670" spans="4:5" x14ac:dyDescent="0.4">
      <c r="D10670" s="1"/>
      <c r="E10670" s="1"/>
    </row>
    <row r="10671" spans="4:5" x14ac:dyDescent="0.4">
      <c r="D10671" s="1"/>
      <c r="E10671" s="1"/>
    </row>
    <row r="10672" spans="4:5" x14ac:dyDescent="0.4">
      <c r="D10672" s="1"/>
      <c r="E10672" s="1"/>
    </row>
    <row r="10673" spans="4:5" x14ac:dyDescent="0.4">
      <c r="D10673" s="1"/>
      <c r="E10673" s="1"/>
    </row>
    <row r="10674" spans="4:5" x14ac:dyDescent="0.4">
      <c r="D10674" s="1"/>
      <c r="E10674" s="1"/>
    </row>
    <row r="10675" spans="4:5" x14ac:dyDescent="0.4">
      <c r="D10675" s="1"/>
      <c r="E10675" s="1"/>
    </row>
    <row r="10676" spans="4:5" x14ac:dyDescent="0.4">
      <c r="D10676" s="1"/>
      <c r="E10676" s="1"/>
    </row>
    <row r="10677" spans="4:5" x14ac:dyDescent="0.4">
      <c r="D10677" s="1"/>
      <c r="E10677" s="1"/>
    </row>
    <row r="10678" spans="4:5" x14ac:dyDescent="0.4">
      <c r="D10678" s="1"/>
      <c r="E10678" s="1"/>
    </row>
    <row r="10679" spans="4:5" x14ac:dyDescent="0.4">
      <c r="D10679" s="1"/>
      <c r="E10679" s="1"/>
    </row>
    <row r="10680" spans="4:5" x14ac:dyDescent="0.4">
      <c r="D10680" s="1"/>
      <c r="E10680" s="1"/>
    </row>
    <row r="10681" spans="4:5" x14ac:dyDescent="0.4">
      <c r="D10681" s="1"/>
      <c r="E10681" s="1"/>
    </row>
    <row r="10682" spans="4:5" x14ac:dyDescent="0.4">
      <c r="D10682" s="1"/>
      <c r="E10682" s="1"/>
    </row>
    <row r="10683" spans="4:5" x14ac:dyDescent="0.4">
      <c r="D10683" s="1"/>
      <c r="E10683" s="1"/>
    </row>
    <row r="10684" spans="4:5" x14ac:dyDescent="0.4">
      <c r="D10684" s="1"/>
      <c r="E10684" s="1"/>
    </row>
    <row r="10685" spans="4:5" x14ac:dyDescent="0.4">
      <c r="D10685" s="1"/>
      <c r="E10685" s="1"/>
    </row>
    <row r="10686" spans="4:5" x14ac:dyDescent="0.4">
      <c r="D10686" s="1"/>
      <c r="E10686" s="1"/>
    </row>
    <row r="10687" spans="4:5" x14ac:dyDescent="0.4">
      <c r="D10687" s="1"/>
      <c r="E10687" s="1"/>
    </row>
    <row r="10688" spans="4:5" x14ac:dyDescent="0.4">
      <c r="D10688" s="1"/>
      <c r="E10688" s="1"/>
    </row>
    <row r="10689" spans="4:5" x14ac:dyDescent="0.4">
      <c r="D10689" s="1"/>
      <c r="E10689" s="1"/>
    </row>
    <row r="10690" spans="4:5" x14ac:dyDescent="0.4">
      <c r="D10690" s="1"/>
      <c r="E10690" s="1"/>
    </row>
    <row r="10691" spans="4:5" x14ac:dyDescent="0.4">
      <c r="D10691" s="1"/>
      <c r="E10691" s="1"/>
    </row>
    <row r="10692" spans="4:5" x14ac:dyDescent="0.4">
      <c r="D10692" s="1"/>
      <c r="E10692" s="1"/>
    </row>
    <row r="10693" spans="4:5" x14ac:dyDescent="0.4">
      <c r="D10693" s="1"/>
      <c r="E10693" s="1"/>
    </row>
    <row r="10694" spans="4:5" x14ac:dyDescent="0.4">
      <c r="D10694" s="1"/>
      <c r="E10694" s="1"/>
    </row>
    <row r="10695" spans="4:5" x14ac:dyDescent="0.4">
      <c r="D10695" s="1"/>
      <c r="E10695" s="1"/>
    </row>
    <row r="10696" spans="4:5" x14ac:dyDescent="0.4">
      <c r="D10696" s="1"/>
      <c r="E10696" s="1"/>
    </row>
    <row r="10697" spans="4:5" x14ac:dyDescent="0.4">
      <c r="D10697" s="1"/>
      <c r="E10697" s="1"/>
    </row>
    <row r="10698" spans="4:5" x14ac:dyDescent="0.4">
      <c r="D10698" s="1"/>
      <c r="E10698" s="1"/>
    </row>
    <row r="10699" spans="4:5" x14ac:dyDescent="0.4">
      <c r="D10699" s="1"/>
      <c r="E10699" s="1"/>
    </row>
    <row r="10700" spans="4:5" x14ac:dyDescent="0.4">
      <c r="D10700" s="1"/>
      <c r="E10700" s="1"/>
    </row>
    <row r="10701" spans="4:5" x14ac:dyDescent="0.4">
      <c r="D10701" s="1"/>
      <c r="E10701" s="1"/>
    </row>
    <row r="10702" spans="4:5" x14ac:dyDescent="0.4">
      <c r="D10702" s="1"/>
      <c r="E10702" s="1"/>
    </row>
    <row r="10703" spans="4:5" x14ac:dyDescent="0.4">
      <c r="D10703" s="1"/>
      <c r="E10703" s="1"/>
    </row>
    <row r="10704" spans="4:5" x14ac:dyDescent="0.4">
      <c r="D10704" s="1"/>
      <c r="E10704" s="1"/>
    </row>
    <row r="10705" spans="4:5" x14ac:dyDescent="0.4">
      <c r="D10705" s="1"/>
      <c r="E10705" s="1"/>
    </row>
    <row r="10706" spans="4:5" x14ac:dyDescent="0.4">
      <c r="D10706" s="1"/>
      <c r="E10706" s="1"/>
    </row>
    <row r="10707" spans="4:5" x14ac:dyDescent="0.4">
      <c r="D10707" s="1"/>
      <c r="E10707" s="1"/>
    </row>
    <row r="10708" spans="4:5" x14ac:dyDescent="0.4">
      <c r="D10708" s="1"/>
      <c r="E10708" s="1"/>
    </row>
    <row r="10709" spans="4:5" x14ac:dyDescent="0.4">
      <c r="D10709" s="1"/>
      <c r="E10709" s="1"/>
    </row>
    <row r="10710" spans="4:5" x14ac:dyDescent="0.4">
      <c r="D10710" s="1"/>
      <c r="E10710" s="1"/>
    </row>
    <row r="10711" spans="4:5" x14ac:dyDescent="0.4">
      <c r="D10711" s="1"/>
      <c r="E10711" s="1"/>
    </row>
    <row r="10712" spans="4:5" x14ac:dyDescent="0.4">
      <c r="D10712" s="1"/>
      <c r="E10712" s="1"/>
    </row>
    <row r="10713" spans="4:5" x14ac:dyDescent="0.4">
      <c r="D10713" s="1"/>
      <c r="E10713" s="1"/>
    </row>
    <row r="10714" spans="4:5" x14ac:dyDescent="0.4">
      <c r="D10714" s="1"/>
      <c r="E10714" s="1"/>
    </row>
    <row r="10715" spans="4:5" x14ac:dyDescent="0.4">
      <c r="D10715" s="1"/>
      <c r="E10715" s="1"/>
    </row>
    <row r="10716" spans="4:5" x14ac:dyDescent="0.4">
      <c r="D10716" s="1"/>
      <c r="E10716" s="1"/>
    </row>
    <row r="10717" spans="4:5" x14ac:dyDescent="0.4">
      <c r="D10717" s="1"/>
      <c r="E10717" s="1"/>
    </row>
    <row r="10718" spans="4:5" x14ac:dyDescent="0.4">
      <c r="D10718" s="1"/>
      <c r="E10718" s="1"/>
    </row>
    <row r="10719" spans="4:5" x14ac:dyDescent="0.4">
      <c r="D10719" s="1"/>
      <c r="E10719" s="1"/>
    </row>
    <row r="10720" spans="4:5" x14ac:dyDescent="0.4">
      <c r="D10720" s="1"/>
      <c r="E10720" s="1"/>
    </row>
    <row r="10721" spans="4:5" x14ac:dyDescent="0.4">
      <c r="D10721" s="1"/>
      <c r="E10721" s="1"/>
    </row>
    <row r="10722" spans="4:5" x14ac:dyDescent="0.4">
      <c r="D10722" s="1"/>
      <c r="E10722" s="1"/>
    </row>
    <row r="10723" spans="4:5" x14ac:dyDescent="0.4">
      <c r="D10723" s="1"/>
      <c r="E10723" s="1"/>
    </row>
    <row r="10724" spans="4:5" x14ac:dyDescent="0.4">
      <c r="D10724" s="1"/>
      <c r="E10724" s="1"/>
    </row>
    <row r="10725" spans="4:5" x14ac:dyDescent="0.4">
      <c r="D10725" s="1"/>
      <c r="E10725" s="1"/>
    </row>
    <row r="10726" spans="4:5" x14ac:dyDescent="0.4">
      <c r="D10726" s="1"/>
      <c r="E10726" s="1"/>
    </row>
    <row r="10727" spans="4:5" x14ac:dyDescent="0.4">
      <c r="D10727" s="1"/>
      <c r="E10727" s="1"/>
    </row>
    <row r="10728" spans="4:5" x14ac:dyDescent="0.4">
      <c r="D10728" s="1"/>
      <c r="E10728" s="1"/>
    </row>
    <row r="10729" spans="4:5" x14ac:dyDescent="0.4">
      <c r="D10729" s="1"/>
      <c r="E10729" s="1"/>
    </row>
    <row r="10730" spans="4:5" x14ac:dyDescent="0.4">
      <c r="D10730" s="1"/>
      <c r="E10730" s="1"/>
    </row>
    <row r="10731" spans="4:5" x14ac:dyDescent="0.4">
      <c r="D10731" s="1"/>
      <c r="E10731" s="1"/>
    </row>
    <row r="10732" spans="4:5" x14ac:dyDescent="0.4">
      <c r="D10732" s="1"/>
      <c r="E10732" s="1"/>
    </row>
    <row r="10733" spans="4:5" x14ac:dyDescent="0.4">
      <c r="D10733" s="1"/>
      <c r="E10733" s="1"/>
    </row>
    <row r="10734" spans="4:5" x14ac:dyDescent="0.4">
      <c r="D10734" s="1"/>
      <c r="E10734" s="1"/>
    </row>
    <row r="10735" spans="4:5" x14ac:dyDescent="0.4">
      <c r="D10735" s="1"/>
      <c r="E10735" s="1"/>
    </row>
    <row r="10736" spans="4:5" x14ac:dyDescent="0.4">
      <c r="D10736" s="1"/>
      <c r="E10736" s="1"/>
    </row>
    <row r="10737" spans="4:5" x14ac:dyDescent="0.4">
      <c r="D10737" s="1"/>
      <c r="E10737" s="1"/>
    </row>
    <row r="10738" spans="4:5" x14ac:dyDescent="0.4">
      <c r="D10738" s="1"/>
      <c r="E10738" s="1"/>
    </row>
    <row r="10739" spans="4:5" x14ac:dyDescent="0.4">
      <c r="D10739" s="1"/>
      <c r="E10739" s="1"/>
    </row>
    <row r="10740" spans="4:5" x14ac:dyDescent="0.4">
      <c r="D10740" s="1"/>
      <c r="E10740" s="1"/>
    </row>
    <row r="10741" spans="4:5" x14ac:dyDescent="0.4">
      <c r="D10741" s="1"/>
      <c r="E10741" s="1"/>
    </row>
    <row r="10742" spans="4:5" x14ac:dyDescent="0.4">
      <c r="D10742" s="1"/>
      <c r="E10742" s="1"/>
    </row>
    <row r="10743" spans="4:5" x14ac:dyDescent="0.4">
      <c r="D10743" s="1"/>
      <c r="E10743" s="1"/>
    </row>
    <row r="10744" spans="4:5" x14ac:dyDescent="0.4">
      <c r="D10744" s="1"/>
      <c r="E10744" s="1"/>
    </row>
    <row r="10745" spans="4:5" x14ac:dyDescent="0.4">
      <c r="D10745" s="1"/>
      <c r="E10745" s="1"/>
    </row>
    <row r="10746" spans="4:5" x14ac:dyDescent="0.4">
      <c r="D10746" s="1"/>
      <c r="E10746" s="1"/>
    </row>
    <row r="10747" spans="4:5" x14ac:dyDescent="0.4">
      <c r="D10747" s="1"/>
      <c r="E10747" s="1"/>
    </row>
    <row r="10748" spans="4:5" x14ac:dyDescent="0.4">
      <c r="D10748" s="1"/>
      <c r="E10748" s="1"/>
    </row>
    <row r="10749" spans="4:5" x14ac:dyDescent="0.4">
      <c r="D10749" s="1"/>
      <c r="E10749" s="1"/>
    </row>
    <row r="10750" spans="4:5" x14ac:dyDescent="0.4">
      <c r="D10750" s="1"/>
      <c r="E10750" s="1"/>
    </row>
    <row r="10751" spans="4:5" x14ac:dyDescent="0.4">
      <c r="D10751" s="1"/>
      <c r="E10751" s="1"/>
    </row>
    <row r="10752" spans="4:5" x14ac:dyDescent="0.4">
      <c r="D10752" s="1"/>
      <c r="E10752" s="1"/>
    </row>
    <row r="10753" spans="4:5" x14ac:dyDescent="0.4">
      <c r="D10753" s="1"/>
      <c r="E10753" s="1"/>
    </row>
    <row r="10754" spans="4:5" x14ac:dyDescent="0.4">
      <c r="D10754" s="1"/>
      <c r="E10754" s="1"/>
    </row>
    <row r="10755" spans="4:5" x14ac:dyDescent="0.4">
      <c r="D10755" s="1"/>
      <c r="E10755" s="1"/>
    </row>
    <row r="10756" spans="4:5" x14ac:dyDescent="0.4">
      <c r="D10756" s="1"/>
      <c r="E10756" s="1"/>
    </row>
    <row r="10757" spans="4:5" x14ac:dyDescent="0.4">
      <c r="D10757" s="1"/>
      <c r="E10757" s="1"/>
    </row>
    <row r="10758" spans="4:5" x14ac:dyDescent="0.4">
      <c r="D10758" s="1"/>
      <c r="E10758" s="1"/>
    </row>
    <row r="10759" spans="4:5" x14ac:dyDescent="0.4">
      <c r="D10759" s="1"/>
      <c r="E10759" s="1"/>
    </row>
    <row r="10760" spans="4:5" x14ac:dyDescent="0.4">
      <c r="D10760" s="1"/>
      <c r="E10760" s="1"/>
    </row>
    <row r="10761" spans="4:5" x14ac:dyDescent="0.4">
      <c r="D10761" s="1"/>
      <c r="E10761" s="1"/>
    </row>
    <row r="10762" spans="4:5" x14ac:dyDescent="0.4">
      <c r="D10762" s="1"/>
      <c r="E10762" s="1"/>
    </row>
    <row r="10763" spans="4:5" x14ac:dyDescent="0.4">
      <c r="D10763" s="1"/>
      <c r="E10763" s="1"/>
    </row>
    <row r="10764" spans="4:5" x14ac:dyDescent="0.4">
      <c r="D10764" s="1"/>
      <c r="E10764" s="1"/>
    </row>
    <row r="10765" spans="4:5" x14ac:dyDescent="0.4">
      <c r="D10765" s="1"/>
      <c r="E10765" s="1"/>
    </row>
    <row r="10766" spans="4:5" x14ac:dyDescent="0.4">
      <c r="D10766" s="1"/>
      <c r="E10766" s="1"/>
    </row>
    <row r="10767" spans="4:5" x14ac:dyDescent="0.4">
      <c r="D10767" s="1"/>
      <c r="E10767" s="1"/>
    </row>
    <row r="10768" spans="4:5" x14ac:dyDescent="0.4">
      <c r="D10768" s="1"/>
      <c r="E10768" s="1"/>
    </row>
    <row r="10769" spans="4:5" x14ac:dyDescent="0.4">
      <c r="D10769" s="1"/>
      <c r="E10769" s="1"/>
    </row>
    <row r="10770" spans="4:5" x14ac:dyDescent="0.4">
      <c r="D10770" s="1"/>
      <c r="E10770" s="1"/>
    </row>
    <row r="10771" spans="4:5" x14ac:dyDescent="0.4">
      <c r="D10771" s="1"/>
      <c r="E10771" s="1"/>
    </row>
    <row r="10772" spans="4:5" x14ac:dyDescent="0.4">
      <c r="D10772" s="1"/>
      <c r="E10772" s="1"/>
    </row>
    <row r="10773" spans="4:5" x14ac:dyDescent="0.4">
      <c r="D10773" s="1"/>
      <c r="E10773" s="1"/>
    </row>
    <row r="10774" spans="4:5" x14ac:dyDescent="0.4">
      <c r="D10774" s="1"/>
      <c r="E10774" s="1"/>
    </row>
    <row r="10775" spans="4:5" x14ac:dyDescent="0.4">
      <c r="D10775" s="1"/>
      <c r="E10775" s="1"/>
    </row>
    <row r="10776" spans="4:5" x14ac:dyDescent="0.4">
      <c r="D10776" s="1"/>
      <c r="E10776" s="1"/>
    </row>
    <row r="10777" spans="4:5" x14ac:dyDescent="0.4">
      <c r="D10777" s="1"/>
      <c r="E10777" s="1"/>
    </row>
    <row r="10778" spans="4:5" x14ac:dyDescent="0.4">
      <c r="D10778" s="1"/>
      <c r="E10778" s="1"/>
    </row>
    <row r="10779" spans="4:5" x14ac:dyDescent="0.4">
      <c r="D10779" s="1"/>
      <c r="E10779" s="1"/>
    </row>
    <row r="10780" spans="4:5" x14ac:dyDescent="0.4">
      <c r="D10780" s="1"/>
      <c r="E10780" s="1"/>
    </row>
    <row r="10781" spans="4:5" x14ac:dyDescent="0.4">
      <c r="D10781" s="1"/>
      <c r="E10781" s="1"/>
    </row>
    <row r="10782" spans="4:5" x14ac:dyDescent="0.4">
      <c r="D10782" s="1"/>
      <c r="E10782" s="1"/>
    </row>
    <row r="10783" spans="4:5" x14ac:dyDescent="0.4">
      <c r="D10783" s="1"/>
      <c r="E10783" s="1"/>
    </row>
    <row r="10784" spans="4:5" x14ac:dyDescent="0.4">
      <c r="D10784" s="1"/>
      <c r="E10784" s="1"/>
    </row>
    <row r="10785" spans="4:5" x14ac:dyDescent="0.4">
      <c r="D10785" s="1"/>
      <c r="E10785" s="1"/>
    </row>
    <row r="10786" spans="4:5" x14ac:dyDescent="0.4">
      <c r="D10786" s="1"/>
      <c r="E10786" s="1"/>
    </row>
    <row r="10787" spans="4:5" x14ac:dyDescent="0.4">
      <c r="D10787" s="1"/>
      <c r="E10787" s="1"/>
    </row>
    <row r="10788" spans="4:5" x14ac:dyDescent="0.4">
      <c r="D10788" s="1"/>
      <c r="E10788" s="1"/>
    </row>
    <row r="10789" spans="4:5" x14ac:dyDescent="0.4">
      <c r="D10789" s="1"/>
      <c r="E10789" s="1"/>
    </row>
    <row r="10790" spans="4:5" x14ac:dyDescent="0.4">
      <c r="D10790" s="1"/>
      <c r="E10790" s="1"/>
    </row>
    <row r="10791" spans="4:5" x14ac:dyDescent="0.4">
      <c r="D10791" s="1"/>
      <c r="E10791" s="1"/>
    </row>
    <row r="10792" spans="4:5" x14ac:dyDescent="0.4">
      <c r="D10792" s="1"/>
      <c r="E10792" s="1"/>
    </row>
    <row r="10793" spans="4:5" x14ac:dyDescent="0.4">
      <c r="D10793" s="1"/>
      <c r="E10793" s="1"/>
    </row>
    <row r="10794" spans="4:5" x14ac:dyDescent="0.4">
      <c r="D10794" s="1"/>
      <c r="E10794" s="1"/>
    </row>
    <row r="10795" spans="4:5" x14ac:dyDescent="0.4">
      <c r="D10795" s="1"/>
      <c r="E10795" s="1"/>
    </row>
    <row r="10796" spans="4:5" x14ac:dyDescent="0.4">
      <c r="D10796" s="1"/>
      <c r="E10796" s="1"/>
    </row>
    <row r="10797" spans="4:5" x14ac:dyDescent="0.4">
      <c r="D10797" s="1"/>
      <c r="E10797" s="1"/>
    </row>
    <row r="10798" spans="4:5" x14ac:dyDescent="0.4">
      <c r="D10798" s="1"/>
      <c r="E10798" s="1"/>
    </row>
    <row r="10799" spans="4:5" x14ac:dyDescent="0.4">
      <c r="D10799" s="1"/>
      <c r="E10799" s="1"/>
    </row>
    <row r="10800" spans="4:5" x14ac:dyDescent="0.4">
      <c r="D10800" s="1"/>
      <c r="E10800" s="1"/>
    </row>
    <row r="10801" spans="4:5" x14ac:dyDescent="0.4">
      <c r="D10801" s="1"/>
      <c r="E10801" s="1"/>
    </row>
    <row r="10802" spans="4:5" x14ac:dyDescent="0.4">
      <c r="D10802" s="1"/>
      <c r="E10802" s="1"/>
    </row>
    <row r="10803" spans="4:5" x14ac:dyDescent="0.4">
      <c r="D10803" s="1"/>
      <c r="E10803" s="1"/>
    </row>
    <row r="10804" spans="4:5" x14ac:dyDescent="0.4">
      <c r="D10804" s="1"/>
      <c r="E10804" s="1"/>
    </row>
    <row r="10805" spans="4:5" x14ac:dyDescent="0.4">
      <c r="D10805" s="1"/>
      <c r="E10805" s="1"/>
    </row>
    <row r="10806" spans="4:5" x14ac:dyDescent="0.4">
      <c r="D10806" s="1"/>
      <c r="E10806" s="1"/>
    </row>
    <row r="10807" spans="4:5" x14ac:dyDescent="0.4">
      <c r="D10807" s="1"/>
      <c r="E10807" s="1"/>
    </row>
    <row r="10808" spans="4:5" x14ac:dyDescent="0.4">
      <c r="D10808" s="1"/>
      <c r="E10808" s="1"/>
    </row>
    <row r="10809" spans="4:5" x14ac:dyDescent="0.4">
      <c r="D10809" s="1"/>
      <c r="E10809" s="1"/>
    </row>
    <row r="10810" spans="4:5" x14ac:dyDescent="0.4">
      <c r="D10810" s="1"/>
      <c r="E10810" s="1"/>
    </row>
    <row r="10811" spans="4:5" x14ac:dyDescent="0.4">
      <c r="D10811" s="1"/>
      <c r="E10811" s="1"/>
    </row>
    <row r="10812" spans="4:5" x14ac:dyDescent="0.4">
      <c r="D10812" s="1"/>
      <c r="E10812" s="1"/>
    </row>
    <row r="10813" spans="4:5" x14ac:dyDescent="0.4">
      <c r="D10813" s="1"/>
      <c r="E10813" s="1"/>
    </row>
    <row r="10814" spans="4:5" x14ac:dyDescent="0.4">
      <c r="D10814" s="1"/>
      <c r="E10814" s="1"/>
    </row>
    <row r="10815" spans="4:5" x14ac:dyDescent="0.4">
      <c r="D10815" s="1"/>
      <c r="E10815" s="1"/>
    </row>
    <row r="10816" spans="4:5" x14ac:dyDescent="0.4">
      <c r="D10816" s="1"/>
      <c r="E10816" s="1"/>
    </row>
    <row r="10817" spans="4:5" x14ac:dyDescent="0.4">
      <c r="D10817" s="1"/>
      <c r="E10817" s="1"/>
    </row>
    <row r="10818" spans="4:5" x14ac:dyDescent="0.4">
      <c r="D10818" s="1"/>
      <c r="E10818" s="1"/>
    </row>
    <row r="10819" spans="4:5" x14ac:dyDescent="0.4">
      <c r="D10819" s="1"/>
      <c r="E10819" s="1"/>
    </row>
    <row r="10820" spans="4:5" x14ac:dyDescent="0.4">
      <c r="D10820" s="1"/>
      <c r="E10820" s="1"/>
    </row>
    <row r="10821" spans="4:5" x14ac:dyDescent="0.4">
      <c r="D10821" s="1"/>
      <c r="E10821" s="1"/>
    </row>
    <row r="10822" spans="4:5" x14ac:dyDescent="0.4">
      <c r="D10822" s="1"/>
      <c r="E10822" s="1"/>
    </row>
    <row r="10823" spans="4:5" x14ac:dyDescent="0.4">
      <c r="D10823" s="1"/>
      <c r="E10823" s="1"/>
    </row>
    <row r="10824" spans="4:5" x14ac:dyDescent="0.4">
      <c r="D10824" s="1"/>
      <c r="E10824" s="1"/>
    </row>
    <row r="10825" spans="4:5" x14ac:dyDescent="0.4">
      <c r="D10825" s="1"/>
      <c r="E10825" s="1"/>
    </row>
    <row r="10826" spans="4:5" x14ac:dyDescent="0.4">
      <c r="D10826" s="1"/>
      <c r="E10826" s="1"/>
    </row>
    <row r="10827" spans="4:5" x14ac:dyDescent="0.4">
      <c r="D10827" s="1"/>
      <c r="E10827" s="1"/>
    </row>
    <row r="10828" spans="4:5" x14ac:dyDescent="0.4">
      <c r="D10828" s="1"/>
      <c r="E10828" s="1"/>
    </row>
    <row r="10829" spans="4:5" x14ac:dyDescent="0.4">
      <c r="D10829" s="1"/>
      <c r="E10829" s="1"/>
    </row>
    <row r="10830" spans="4:5" x14ac:dyDescent="0.4">
      <c r="D10830" s="1"/>
      <c r="E10830" s="1"/>
    </row>
    <row r="10831" spans="4:5" x14ac:dyDescent="0.4">
      <c r="D10831" s="1"/>
      <c r="E10831" s="1"/>
    </row>
    <row r="10832" spans="4:5" x14ac:dyDescent="0.4">
      <c r="D10832" s="1"/>
      <c r="E10832" s="1"/>
    </row>
    <row r="10833" spans="4:5" x14ac:dyDescent="0.4">
      <c r="D10833" s="1"/>
      <c r="E10833" s="1"/>
    </row>
    <row r="10834" spans="4:5" x14ac:dyDescent="0.4">
      <c r="D10834" s="1"/>
      <c r="E10834" s="1"/>
    </row>
    <row r="10835" spans="4:5" x14ac:dyDescent="0.4">
      <c r="D10835" s="1"/>
      <c r="E10835" s="1"/>
    </row>
    <row r="10836" spans="4:5" x14ac:dyDescent="0.4">
      <c r="D10836" s="1"/>
      <c r="E10836" s="1"/>
    </row>
    <row r="10837" spans="4:5" x14ac:dyDescent="0.4">
      <c r="D10837" s="1"/>
      <c r="E10837" s="1"/>
    </row>
    <row r="10838" spans="4:5" x14ac:dyDescent="0.4">
      <c r="D10838" s="1"/>
      <c r="E10838" s="1"/>
    </row>
    <row r="10839" spans="4:5" x14ac:dyDescent="0.4">
      <c r="D10839" s="1"/>
      <c r="E10839" s="1"/>
    </row>
    <row r="10840" spans="4:5" x14ac:dyDescent="0.4">
      <c r="D10840" s="1"/>
      <c r="E10840" s="1"/>
    </row>
    <row r="10841" spans="4:5" x14ac:dyDescent="0.4">
      <c r="D10841" s="1"/>
      <c r="E10841" s="1"/>
    </row>
    <row r="10842" spans="4:5" x14ac:dyDescent="0.4">
      <c r="D10842" s="1"/>
      <c r="E10842" s="1"/>
    </row>
    <row r="10843" spans="4:5" x14ac:dyDescent="0.4">
      <c r="D10843" s="1"/>
      <c r="E10843" s="1"/>
    </row>
    <row r="10844" spans="4:5" x14ac:dyDescent="0.4">
      <c r="D10844" s="1"/>
      <c r="E10844" s="1"/>
    </row>
    <row r="10845" spans="4:5" x14ac:dyDescent="0.4">
      <c r="D10845" s="1"/>
      <c r="E10845" s="1"/>
    </row>
    <row r="10846" spans="4:5" x14ac:dyDescent="0.4">
      <c r="D10846" s="1"/>
      <c r="E10846" s="1"/>
    </row>
    <row r="10847" spans="4:5" x14ac:dyDescent="0.4">
      <c r="D10847" s="1"/>
      <c r="E10847" s="1"/>
    </row>
    <row r="10848" spans="4:5" x14ac:dyDescent="0.4">
      <c r="D10848" s="1"/>
      <c r="E10848" s="1"/>
    </row>
    <row r="10849" spans="4:5" x14ac:dyDescent="0.4">
      <c r="D10849" s="1"/>
      <c r="E10849" s="1"/>
    </row>
    <row r="10850" spans="4:5" x14ac:dyDescent="0.4">
      <c r="D10850" s="1"/>
      <c r="E10850" s="1"/>
    </row>
    <row r="10851" spans="4:5" x14ac:dyDescent="0.4">
      <c r="D10851" s="1"/>
      <c r="E10851" s="1"/>
    </row>
    <row r="10852" spans="4:5" x14ac:dyDescent="0.4">
      <c r="D10852" s="1"/>
      <c r="E10852" s="1"/>
    </row>
    <row r="10853" spans="4:5" x14ac:dyDescent="0.4">
      <c r="D10853" s="1"/>
      <c r="E10853" s="1"/>
    </row>
    <row r="10854" spans="4:5" x14ac:dyDescent="0.4">
      <c r="D10854" s="1"/>
      <c r="E10854" s="1"/>
    </row>
    <row r="10855" spans="4:5" x14ac:dyDescent="0.4">
      <c r="D10855" s="1"/>
      <c r="E10855" s="1"/>
    </row>
    <row r="10856" spans="4:5" x14ac:dyDescent="0.4">
      <c r="D10856" s="1"/>
      <c r="E10856" s="1"/>
    </row>
    <row r="10857" spans="4:5" x14ac:dyDescent="0.4">
      <c r="D10857" s="1"/>
      <c r="E10857" s="1"/>
    </row>
    <row r="10858" spans="4:5" x14ac:dyDescent="0.4">
      <c r="D10858" s="1"/>
      <c r="E10858" s="1"/>
    </row>
    <row r="10859" spans="4:5" x14ac:dyDescent="0.4">
      <c r="D10859" s="1"/>
      <c r="E10859" s="1"/>
    </row>
    <row r="10860" spans="4:5" x14ac:dyDescent="0.4">
      <c r="D10860" s="1"/>
      <c r="E10860" s="1"/>
    </row>
    <row r="10861" spans="4:5" x14ac:dyDescent="0.4">
      <c r="D10861" s="1"/>
      <c r="E10861" s="1"/>
    </row>
    <row r="10862" spans="4:5" x14ac:dyDescent="0.4">
      <c r="D10862" s="1"/>
      <c r="E10862" s="1"/>
    </row>
    <row r="10863" spans="4:5" x14ac:dyDescent="0.4">
      <c r="D10863" s="1"/>
      <c r="E10863" s="1"/>
    </row>
    <row r="10864" spans="4:5" x14ac:dyDescent="0.4">
      <c r="D10864" s="1"/>
      <c r="E10864" s="1"/>
    </row>
    <row r="10865" spans="4:5" x14ac:dyDescent="0.4">
      <c r="D10865" s="1"/>
      <c r="E10865" s="1"/>
    </row>
    <row r="10866" spans="4:5" x14ac:dyDescent="0.4">
      <c r="D10866" s="1"/>
      <c r="E10866" s="1"/>
    </row>
    <row r="10867" spans="4:5" x14ac:dyDescent="0.4">
      <c r="D10867" s="1"/>
      <c r="E10867" s="1"/>
    </row>
    <row r="10868" spans="4:5" x14ac:dyDescent="0.4">
      <c r="D10868" s="1"/>
      <c r="E10868" s="1"/>
    </row>
    <row r="10869" spans="4:5" x14ac:dyDescent="0.4">
      <c r="D10869" s="1"/>
      <c r="E10869" s="1"/>
    </row>
    <row r="10870" spans="4:5" x14ac:dyDescent="0.4">
      <c r="D10870" s="1"/>
      <c r="E10870" s="1"/>
    </row>
    <row r="10871" spans="4:5" x14ac:dyDescent="0.4">
      <c r="D10871" s="1"/>
      <c r="E10871" s="1"/>
    </row>
    <row r="10872" spans="4:5" x14ac:dyDescent="0.4">
      <c r="D10872" s="1"/>
      <c r="E10872" s="1"/>
    </row>
    <row r="10873" spans="4:5" x14ac:dyDescent="0.4">
      <c r="D10873" s="1"/>
      <c r="E10873" s="1"/>
    </row>
    <row r="10874" spans="4:5" x14ac:dyDescent="0.4">
      <c r="D10874" s="1"/>
      <c r="E10874" s="1"/>
    </row>
    <row r="10875" spans="4:5" x14ac:dyDescent="0.4">
      <c r="D10875" s="1"/>
      <c r="E10875" s="1"/>
    </row>
    <row r="10876" spans="4:5" x14ac:dyDescent="0.4">
      <c r="D10876" s="1"/>
      <c r="E10876" s="1"/>
    </row>
    <row r="10877" spans="4:5" x14ac:dyDescent="0.4">
      <c r="D10877" s="1"/>
      <c r="E10877" s="1"/>
    </row>
    <row r="10878" spans="4:5" x14ac:dyDescent="0.4">
      <c r="D10878" s="1"/>
      <c r="E10878" s="1"/>
    </row>
    <row r="10879" spans="4:5" x14ac:dyDescent="0.4">
      <c r="D10879" s="1"/>
      <c r="E10879" s="1"/>
    </row>
    <row r="10880" spans="4:5" x14ac:dyDescent="0.4">
      <c r="D10880" s="1"/>
      <c r="E10880" s="1"/>
    </row>
    <row r="10881" spans="4:5" x14ac:dyDescent="0.4">
      <c r="D10881" s="1"/>
      <c r="E10881" s="1"/>
    </row>
    <row r="10882" spans="4:5" x14ac:dyDescent="0.4">
      <c r="D10882" s="1"/>
      <c r="E10882" s="1"/>
    </row>
    <row r="10883" spans="4:5" x14ac:dyDescent="0.4">
      <c r="D10883" s="1"/>
      <c r="E10883" s="1"/>
    </row>
    <row r="10884" spans="4:5" x14ac:dyDescent="0.4">
      <c r="D10884" s="1"/>
      <c r="E10884" s="1"/>
    </row>
    <row r="10885" spans="4:5" x14ac:dyDescent="0.4">
      <c r="D10885" s="1"/>
      <c r="E10885" s="1"/>
    </row>
    <row r="10886" spans="4:5" x14ac:dyDescent="0.4">
      <c r="D10886" s="1"/>
      <c r="E10886" s="1"/>
    </row>
    <row r="10887" spans="4:5" x14ac:dyDescent="0.4">
      <c r="D10887" s="1"/>
      <c r="E10887" s="1"/>
    </row>
    <row r="10888" spans="4:5" x14ac:dyDescent="0.4">
      <c r="D10888" s="1"/>
      <c r="E10888" s="1"/>
    </row>
    <row r="10889" spans="4:5" x14ac:dyDescent="0.4">
      <c r="D10889" s="1"/>
      <c r="E10889" s="1"/>
    </row>
    <row r="10890" spans="4:5" x14ac:dyDescent="0.4">
      <c r="D10890" s="1"/>
      <c r="E10890" s="1"/>
    </row>
    <row r="10891" spans="4:5" x14ac:dyDescent="0.4">
      <c r="D10891" s="1"/>
      <c r="E10891" s="1"/>
    </row>
    <row r="10892" spans="4:5" x14ac:dyDescent="0.4">
      <c r="D10892" s="1"/>
      <c r="E10892" s="1"/>
    </row>
    <row r="10893" spans="4:5" x14ac:dyDescent="0.4">
      <c r="D10893" s="1"/>
      <c r="E10893" s="1"/>
    </row>
    <row r="10894" spans="4:5" x14ac:dyDescent="0.4">
      <c r="D10894" s="1"/>
      <c r="E10894" s="1"/>
    </row>
    <row r="10895" spans="4:5" x14ac:dyDescent="0.4">
      <c r="D10895" s="1"/>
      <c r="E10895" s="1"/>
    </row>
    <row r="10896" spans="4:5" x14ac:dyDescent="0.4">
      <c r="D10896" s="1"/>
      <c r="E10896" s="1"/>
    </row>
    <row r="10897" spans="4:5" x14ac:dyDescent="0.4">
      <c r="D10897" s="1"/>
      <c r="E10897" s="1"/>
    </row>
    <row r="10898" spans="4:5" x14ac:dyDescent="0.4">
      <c r="D10898" s="1"/>
      <c r="E10898" s="1"/>
    </row>
    <row r="10899" spans="4:5" x14ac:dyDescent="0.4">
      <c r="D10899" s="1"/>
      <c r="E10899" s="1"/>
    </row>
    <row r="10900" spans="4:5" x14ac:dyDescent="0.4">
      <c r="D10900" s="1"/>
      <c r="E10900" s="1"/>
    </row>
    <row r="10901" spans="4:5" x14ac:dyDescent="0.4">
      <c r="D10901" s="1"/>
      <c r="E10901" s="1"/>
    </row>
    <row r="10902" spans="4:5" x14ac:dyDescent="0.4">
      <c r="D10902" s="1"/>
      <c r="E10902" s="1"/>
    </row>
    <row r="10903" spans="4:5" x14ac:dyDescent="0.4">
      <c r="D10903" s="1"/>
      <c r="E10903" s="1"/>
    </row>
    <row r="10904" spans="4:5" x14ac:dyDescent="0.4">
      <c r="D10904" s="1"/>
      <c r="E10904" s="1"/>
    </row>
    <row r="10905" spans="4:5" x14ac:dyDescent="0.4">
      <c r="D10905" s="1"/>
      <c r="E10905" s="1"/>
    </row>
    <row r="10906" spans="4:5" x14ac:dyDescent="0.4">
      <c r="D10906" s="1"/>
      <c r="E10906" s="1"/>
    </row>
    <row r="10907" spans="4:5" x14ac:dyDescent="0.4">
      <c r="D10907" s="1"/>
      <c r="E10907" s="1"/>
    </row>
    <row r="10908" spans="4:5" x14ac:dyDescent="0.4">
      <c r="D10908" s="1"/>
      <c r="E10908" s="1"/>
    </row>
    <row r="10909" spans="4:5" x14ac:dyDescent="0.4">
      <c r="D10909" s="1"/>
      <c r="E10909" s="1"/>
    </row>
    <row r="10910" spans="4:5" x14ac:dyDescent="0.4">
      <c r="D10910" s="1"/>
      <c r="E10910" s="1"/>
    </row>
    <row r="10911" spans="4:5" x14ac:dyDescent="0.4">
      <c r="D10911" s="1"/>
      <c r="E10911" s="1"/>
    </row>
    <row r="10912" spans="4:5" x14ac:dyDescent="0.4">
      <c r="D10912" s="1"/>
      <c r="E10912" s="1"/>
    </row>
    <row r="10913" spans="4:5" x14ac:dyDescent="0.4">
      <c r="D10913" s="1"/>
      <c r="E10913" s="1"/>
    </row>
    <row r="10914" spans="4:5" x14ac:dyDescent="0.4">
      <c r="D10914" s="1"/>
      <c r="E10914" s="1"/>
    </row>
    <row r="10915" spans="4:5" x14ac:dyDescent="0.4">
      <c r="D10915" s="1"/>
      <c r="E10915" s="1"/>
    </row>
    <row r="10916" spans="4:5" x14ac:dyDescent="0.4">
      <c r="D10916" s="1"/>
      <c r="E10916" s="1"/>
    </row>
    <row r="10917" spans="4:5" x14ac:dyDescent="0.4">
      <c r="D10917" s="1"/>
      <c r="E10917" s="1"/>
    </row>
    <row r="10918" spans="4:5" x14ac:dyDescent="0.4">
      <c r="D10918" s="1"/>
      <c r="E10918" s="1"/>
    </row>
    <row r="10919" spans="4:5" x14ac:dyDescent="0.4">
      <c r="D10919" s="1"/>
      <c r="E10919" s="1"/>
    </row>
    <row r="10920" spans="4:5" x14ac:dyDescent="0.4">
      <c r="D10920" s="1"/>
      <c r="E10920" s="1"/>
    </row>
    <row r="10921" spans="4:5" x14ac:dyDescent="0.4">
      <c r="D10921" s="1"/>
      <c r="E10921" s="1"/>
    </row>
    <row r="10922" spans="4:5" x14ac:dyDescent="0.4">
      <c r="D10922" s="1"/>
      <c r="E10922" s="1"/>
    </row>
    <row r="10923" spans="4:5" x14ac:dyDescent="0.4">
      <c r="D10923" s="1"/>
      <c r="E10923" s="1"/>
    </row>
    <row r="10924" spans="4:5" x14ac:dyDescent="0.4">
      <c r="D10924" s="1"/>
      <c r="E10924" s="1"/>
    </row>
    <row r="10925" spans="4:5" x14ac:dyDescent="0.4">
      <c r="D10925" s="1"/>
      <c r="E10925" s="1"/>
    </row>
    <row r="10926" spans="4:5" x14ac:dyDescent="0.4">
      <c r="D10926" s="1"/>
      <c r="E10926" s="1"/>
    </row>
    <row r="10927" spans="4:5" x14ac:dyDescent="0.4">
      <c r="D10927" s="1"/>
      <c r="E10927" s="1"/>
    </row>
    <row r="10928" spans="4:5" x14ac:dyDescent="0.4">
      <c r="D10928" s="1"/>
      <c r="E10928" s="1"/>
    </row>
    <row r="10929" spans="4:5" x14ac:dyDescent="0.4">
      <c r="D10929" s="1"/>
      <c r="E10929" s="1"/>
    </row>
    <row r="10930" spans="4:5" x14ac:dyDescent="0.4">
      <c r="D10930" s="1"/>
      <c r="E10930" s="1"/>
    </row>
    <row r="10931" spans="4:5" x14ac:dyDescent="0.4">
      <c r="D10931" s="1"/>
      <c r="E10931" s="1"/>
    </row>
    <row r="10932" spans="4:5" x14ac:dyDescent="0.4">
      <c r="D10932" s="1"/>
      <c r="E10932" s="1"/>
    </row>
    <row r="10933" spans="4:5" x14ac:dyDescent="0.4">
      <c r="D10933" s="1"/>
      <c r="E10933" s="1"/>
    </row>
    <row r="10934" spans="4:5" x14ac:dyDescent="0.4">
      <c r="D10934" s="1"/>
      <c r="E10934" s="1"/>
    </row>
    <row r="10935" spans="4:5" x14ac:dyDescent="0.4">
      <c r="D10935" s="1"/>
      <c r="E10935" s="1"/>
    </row>
    <row r="10936" spans="4:5" x14ac:dyDescent="0.4">
      <c r="D10936" s="1"/>
      <c r="E10936" s="1"/>
    </row>
    <row r="10937" spans="4:5" x14ac:dyDescent="0.4">
      <c r="D10937" s="1"/>
      <c r="E10937" s="1"/>
    </row>
    <row r="10938" spans="4:5" x14ac:dyDescent="0.4">
      <c r="D10938" s="1"/>
      <c r="E10938" s="1"/>
    </row>
    <row r="10939" spans="4:5" x14ac:dyDescent="0.4">
      <c r="D10939" s="1"/>
      <c r="E10939" s="1"/>
    </row>
    <row r="10940" spans="4:5" x14ac:dyDescent="0.4">
      <c r="D10940" s="1"/>
      <c r="E10940" s="1"/>
    </row>
    <row r="10941" spans="4:5" x14ac:dyDescent="0.4">
      <c r="D10941" s="1"/>
      <c r="E10941" s="1"/>
    </row>
    <row r="10942" spans="4:5" x14ac:dyDescent="0.4">
      <c r="D10942" s="1"/>
      <c r="E10942" s="1"/>
    </row>
    <row r="10943" spans="4:5" x14ac:dyDescent="0.4">
      <c r="D10943" s="1"/>
      <c r="E10943" s="1"/>
    </row>
    <row r="10944" spans="4:5" x14ac:dyDescent="0.4">
      <c r="D10944" s="1"/>
      <c r="E10944" s="1"/>
    </row>
    <row r="10945" spans="4:5" x14ac:dyDescent="0.4">
      <c r="D10945" s="1"/>
      <c r="E10945" s="1"/>
    </row>
    <row r="10946" spans="4:5" x14ac:dyDescent="0.4">
      <c r="D10946" s="1"/>
      <c r="E10946" s="1"/>
    </row>
    <row r="10947" spans="4:5" x14ac:dyDescent="0.4">
      <c r="D10947" s="1"/>
      <c r="E10947" s="1"/>
    </row>
    <row r="10948" spans="4:5" x14ac:dyDescent="0.4">
      <c r="D10948" s="1"/>
      <c r="E10948" s="1"/>
    </row>
    <row r="10949" spans="4:5" x14ac:dyDescent="0.4">
      <c r="D10949" s="1"/>
      <c r="E10949" s="1"/>
    </row>
    <row r="10950" spans="4:5" x14ac:dyDescent="0.4">
      <c r="D10950" s="1"/>
      <c r="E10950" s="1"/>
    </row>
    <row r="10951" spans="4:5" x14ac:dyDescent="0.4">
      <c r="D10951" s="1"/>
      <c r="E10951" s="1"/>
    </row>
    <row r="10952" spans="4:5" x14ac:dyDescent="0.4">
      <c r="D10952" s="1"/>
      <c r="E10952" s="1"/>
    </row>
    <row r="10953" spans="4:5" x14ac:dyDescent="0.4">
      <c r="D10953" s="1"/>
      <c r="E10953" s="1"/>
    </row>
    <row r="10954" spans="4:5" x14ac:dyDescent="0.4">
      <c r="D10954" s="1"/>
      <c r="E10954" s="1"/>
    </row>
    <row r="10955" spans="4:5" x14ac:dyDescent="0.4">
      <c r="D10955" s="1"/>
      <c r="E10955" s="1"/>
    </row>
    <row r="10956" spans="4:5" x14ac:dyDescent="0.4">
      <c r="D10956" s="1"/>
      <c r="E10956" s="1"/>
    </row>
    <row r="10957" spans="4:5" x14ac:dyDescent="0.4">
      <c r="D10957" s="1"/>
      <c r="E10957" s="1"/>
    </row>
    <row r="10958" spans="4:5" x14ac:dyDescent="0.4">
      <c r="D10958" s="1"/>
      <c r="E10958" s="1"/>
    </row>
    <row r="10959" spans="4:5" x14ac:dyDescent="0.4">
      <c r="D10959" s="1"/>
      <c r="E10959" s="1"/>
    </row>
    <row r="10960" spans="4:5" x14ac:dyDescent="0.4">
      <c r="D10960" s="1"/>
      <c r="E10960" s="1"/>
    </row>
    <row r="10961" spans="4:5" x14ac:dyDescent="0.4">
      <c r="D10961" s="1"/>
      <c r="E10961" s="1"/>
    </row>
    <row r="10962" spans="4:5" x14ac:dyDescent="0.4">
      <c r="D10962" s="1"/>
      <c r="E10962" s="1"/>
    </row>
    <row r="10963" spans="4:5" x14ac:dyDescent="0.4">
      <c r="D10963" s="1"/>
      <c r="E10963" s="1"/>
    </row>
    <row r="10964" spans="4:5" x14ac:dyDescent="0.4">
      <c r="D10964" s="1"/>
      <c r="E10964" s="1"/>
    </row>
    <row r="10965" spans="4:5" x14ac:dyDescent="0.4">
      <c r="D10965" s="1"/>
      <c r="E10965" s="1"/>
    </row>
    <row r="10966" spans="4:5" x14ac:dyDescent="0.4">
      <c r="D10966" s="1"/>
      <c r="E10966" s="1"/>
    </row>
    <row r="10967" spans="4:5" x14ac:dyDescent="0.4">
      <c r="D10967" s="1"/>
      <c r="E10967" s="1"/>
    </row>
    <row r="10968" spans="4:5" x14ac:dyDescent="0.4">
      <c r="D10968" s="1"/>
      <c r="E10968" s="1"/>
    </row>
    <row r="10969" spans="4:5" x14ac:dyDescent="0.4">
      <c r="D10969" s="1"/>
      <c r="E10969" s="1"/>
    </row>
    <row r="10970" spans="4:5" x14ac:dyDescent="0.4">
      <c r="D10970" s="1"/>
      <c r="E10970" s="1"/>
    </row>
    <row r="10971" spans="4:5" x14ac:dyDescent="0.4">
      <c r="D10971" s="1"/>
      <c r="E10971" s="1"/>
    </row>
    <row r="10972" spans="4:5" x14ac:dyDescent="0.4">
      <c r="D10972" s="1"/>
      <c r="E10972" s="1"/>
    </row>
    <row r="10973" spans="4:5" x14ac:dyDescent="0.4">
      <c r="D10973" s="1"/>
      <c r="E10973" s="1"/>
    </row>
    <row r="10974" spans="4:5" x14ac:dyDescent="0.4">
      <c r="D10974" s="1"/>
      <c r="E10974" s="1"/>
    </row>
    <row r="10975" spans="4:5" x14ac:dyDescent="0.4">
      <c r="D10975" s="1"/>
      <c r="E10975" s="1"/>
    </row>
    <row r="10976" spans="4:5" x14ac:dyDescent="0.4">
      <c r="D10976" s="1"/>
      <c r="E10976" s="1"/>
    </row>
    <row r="10977" spans="4:5" x14ac:dyDescent="0.4">
      <c r="D10977" s="1"/>
      <c r="E10977" s="1"/>
    </row>
    <row r="10978" spans="4:5" x14ac:dyDescent="0.4">
      <c r="D10978" s="1"/>
      <c r="E10978" s="1"/>
    </row>
    <row r="10979" spans="4:5" x14ac:dyDescent="0.4">
      <c r="D10979" s="1"/>
      <c r="E10979" s="1"/>
    </row>
    <row r="10980" spans="4:5" x14ac:dyDescent="0.4">
      <c r="D10980" s="1"/>
      <c r="E10980" s="1"/>
    </row>
    <row r="10981" spans="4:5" x14ac:dyDescent="0.4">
      <c r="D10981" s="1"/>
      <c r="E10981" s="1"/>
    </row>
    <row r="10982" spans="4:5" x14ac:dyDescent="0.4">
      <c r="D10982" s="1"/>
      <c r="E10982" s="1"/>
    </row>
    <row r="10983" spans="4:5" x14ac:dyDescent="0.4">
      <c r="D10983" s="1"/>
      <c r="E10983" s="1"/>
    </row>
    <row r="10984" spans="4:5" x14ac:dyDescent="0.4">
      <c r="D10984" s="1"/>
      <c r="E10984" s="1"/>
    </row>
    <row r="10985" spans="4:5" x14ac:dyDescent="0.4">
      <c r="D10985" s="1"/>
      <c r="E10985" s="1"/>
    </row>
    <row r="10986" spans="4:5" x14ac:dyDescent="0.4">
      <c r="D10986" s="1"/>
      <c r="E10986" s="1"/>
    </row>
    <row r="10987" spans="4:5" x14ac:dyDescent="0.4">
      <c r="D10987" s="1"/>
      <c r="E10987" s="1"/>
    </row>
    <row r="10988" spans="4:5" x14ac:dyDescent="0.4">
      <c r="D10988" s="1"/>
      <c r="E10988" s="1"/>
    </row>
    <row r="10989" spans="4:5" x14ac:dyDescent="0.4">
      <c r="D10989" s="1"/>
      <c r="E10989" s="1"/>
    </row>
    <row r="10990" spans="4:5" x14ac:dyDescent="0.4">
      <c r="D10990" s="1"/>
      <c r="E10990" s="1"/>
    </row>
    <row r="10991" spans="4:5" x14ac:dyDescent="0.4">
      <c r="D10991" s="1"/>
      <c r="E10991" s="1"/>
    </row>
    <row r="10992" spans="4:5" x14ac:dyDescent="0.4">
      <c r="D10992" s="1"/>
      <c r="E10992" s="1"/>
    </row>
    <row r="10993" spans="4:5" x14ac:dyDescent="0.4">
      <c r="D10993" s="1"/>
      <c r="E10993" s="1"/>
    </row>
    <row r="10994" spans="4:5" x14ac:dyDescent="0.4">
      <c r="D10994" s="1"/>
      <c r="E10994" s="1"/>
    </row>
    <row r="10995" spans="4:5" x14ac:dyDescent="0.4">
      <c r="D10995" s="1"/>
      <c r="E10995" s="1"/>
    </row>
    <row r="10996" spans="4:5" x14ac:dyDescent="0.4">
      <c r="D10996" s="1"/>
      <c r="E10996" s="1"/>
    </row>
    <row r="10997" spans="4:5" x14ac:dyDescent="0.4">
      <c r="D10997" s="1"/>
      <c r="E10997" s="1"/>
    </row>
    <row r="10998" spans="4:5" x14ac:dyDescent="0.4">
      <c r="D10998" s="1"/>
      <c r="E10998" s="1"/>
    </row>
    <row r="10999" spans="4:5" x14ac:dyDescent="0.4">
      <c r="D10999" s="1"/>
      <c r="E10999" s="1"/>
    </row>
    <row r="11000" spans="4:5" x14ac:dyDescent="0.4">
      <c r="D11000" s="1"/>
      <c r="E11000" s="1"/>
    </row>
    <row r="11001" spans="4:5" x14ac:dyDescent="0.4">
      <c r="D11001" s="1"/>
      <c r="E11001" s="1"/>
    </row>
    <row r="11002" spans="4:5" x14ac:dyDescent="0.4">
      <c r="D11002" s="1"/>
      <c r="E11002" s="1"/>
    </row>
    <row r="11003" spans="4:5" x14ac:dyDescent="0.4">
      <c r="D11003" s="1"/>
      <c r="E11003" s="1"/>
    </row>
    <row r="11004" spans="4:5" x14ac:dyDescent="0.4">
      <c r="D11004" s="1"/>
      <c r="E11004" s="1"/>
    </row>
    <row r="11005" spans="4:5" x14ac:dyDescent="0.4">
      <c r="D11005" s="1"/>
      <c r="E11005" s="1"/>
    </row>
    <row r="11006" spans="4:5" x14ac:dyDescent="0.4">
      <c r="D11006" s="1"/>
      <c r="E11006" s="1"/>
    </row>
    <row r="11007" spans="4:5" x14ac:dyDescent="0.4">
      <c r="D11007" s="1"/>
      <c r="E11007" s="1"/>
    </row>
    <row r="11008" spans="4:5" x14ac:dyDescent="0.4">
      <c r="D11008" s="1"/>
      <c r="E11008" s="1"/>
    </row>
    <row r="11009" spans="4:5" x14ac:dyDescent="0.4">
      <c r="D11009" s="1"/>
      <c r="E11009" s="1"/>
    </row>
    <row r="11010" spans="4:5" x14ac:dyDescent="0.4">
      <c r="D11010" s="1"/>
      <c r="E11010" s="1"/>
    </row>
    <row r="11011" spans="4:5" x14ac:dyDescent="0.4">
      <c r="D11011" s="1"/>
      <c r="E11011" s="1"/>
    </row>
    <row r="11012" spans="4:5" x14ac:dyDescent="0.4">
      <c r="D11012" s="1"/>
      <c r="E11012" s="1"/>
    </row>
    <row r="11013" spans="4:5" x14ac:dyDescent="0.4">
      <c r="D11013" s="1"/>
      <c r="E11013" s="1"/>
    </row>
    <row r="11014" spans="4:5" x14ac:dyDescent="0.4">
      <c r="D11014" s="1"/>
      <c r="E11014" s="1"/>
    </row>
    <row r="11015" spans="4:5" x14ac:dyDescent="0.4">
      <c r="D11015" s="1"/>
      <c r="E11015" s="1"/>
    </row>
    <row r="11016" spans="4:5" x14ac:dyDescent="0.4">
      <c r="D11016" s="1"/>
      <c r="E11016" s="1"/>
    </row>
    <row r="11017" spans="4:5" x14ac:dyDescent="0.4">
      <c r="D11017" s="1"/>
      <c r="E11017" s="1"/>
    </row>
    <row r="11018" spans="4:5" x14ac:dyDescent="0.4">
      <c r="D11018" s="1"/>
      <c r="E11018" s="1"/>
    </row>
    <row r="11019" spans="4:5" x14ac:dyDescent="0.4">
      <c r="D11019" s="1"/>
      <c r="E11019" s="1"/>
    </row>
    <row r="11020" spans="4:5" x14ac:dyDescent="0.4">
      <c r="D11020" s="1"/>
      <c r="E11020" s="1"/>
    </row>
    <row r="11021" spans="4:5" x14ac:dyDescent="0.4">
      <c r="D11021" s="1"/>
      <c r="E11021" s="1"/>
    </row>
    <row r="11022" spans="4:5" x14ac:dyDescent="0.4">
      <c r="D11022" s="1"/>
      <c r="E11022" s="1"/>
    </row>
    <row r="11023" spans="4:5" x14ac:dyDescent="0.4">
      <c r="D11023" s="1"/>
      <c r="E11023" s="1"/>
    </row>
    <row r="11024" spans="4:5" x14ac:dyDescent="0.4">
      <c r="D11024" s="1"/>
      <c r="E11024" s="1"/>
    </row>
    <row r="11025" spans="4:5" x14ac:dyDescent="0.4">
      <c r="D11025" s="1"/>
      <c r="E11025" s="1"/>
    </row>
    <row r="11026" spans="4:5" x14ac:dyDescent="0.4">
      <c r="D11026" s="1"/>
      <c r="E11026" s="1"/>
    </row>
    <row r="11027" spans="4:5" x14ac:dyDescent="0.4">
      <c r="D11027" s="1"/>
      <c r="E11027" s="1"/>
    </row>
    <row r="11028" spans="4:5" x14ac:dyDescent="0.4">
      <c r="D11028" s="1"/>
      <c r="E11028" s="1"/>
    </row>
    <row r="11029" spans="4:5" x14ac:dyDescent="0.4">
      <c r="D11029" s="1"/>
      <c r="E11029" s="1"/>
    </row>
    <row r="11030" spans="4:5" x14ac:dyDescent="0.4">
      <c r="D11030" s="1"/>
      <c r="E11030" s="1"/>
    </row>
    <row r="11031" spans="4:5" x14ac:dyDescent="0.4">
      <c r="D11031" s="1"/>
      <c r="E11031" s="1"/>
    </row>
    <row r="11032" spans="4:5" x14ac:dyDescent="0.4">
      <c r="D11032" s="1"/>
      <c r="E11032" s="1"/>
    </row>
    <row r="11033" spans="4:5" x14ac:dyDescent="0.4">
      <c r="D11033" s="1"/>
      <c r="E11033" s="1"/>
    </row>
    <row r="11034" spans="4:5" x14ac:dyDescent="0.4">
      <c r="D11034" s="1"/>
      <c r="E11034" s="1"/>
    </row>
    <row r="11035" spans="4:5" x14ac:dyDescent="0.4">
      <c r="D11035" s="1"/>
      <c r="E11035" s="1"/>
    </row>
    <row r="11036" spans="4:5" x14ac:dyDescent="0.4">
      <c r="D11036" s="1"/>
      <c r="E11036" s="1"/>
    </row>
    <row r="11037" spans="4:5" x14ac:dyDescent="0.4">
      <c r="D11037" s="1"/>
      <c r="E11037" s="1"/>
    </row>
    <row r="11038" spans="4:5" x14ac:dyDescent="0.4">
      <c r="D11038" s="1"/>
      <c r="E11038" s="1"/>
    </row>
    <row r="11039" spans="4:5" x14ac:dyDescent="0.4">
      <c r="D11039" s="1"/>
      <c r="E11039" s="1"/>
    </row>
    <row r="11040" spans="4:5" x14ac:dyDescent="0.4">
      <c r="D11040" s="1"/>
      <c r="E11040" s="1"/>
    </row>
    <row r="11041" spans="4:5" x14ac:dyDescent="0.4">
      <c r="D11041" s="1"/>
      <c r="E11041" s="1"/>
    </row>
    <row r="11042" spans="4:5" x14ac:dyDescent="0.4">
      <c r="D11042" s="1"/>
      <c r="E11042" s="1"/>
    </row>
    <row r="11043" spans="4:5" x14ac:dyDescent="0.4">
      <c r="D11043" s="1"/>
      <c r="E11043" s="1"/>
    </row>
    <row r="11044" spans="4:5" x14ac:dyDescent="0.4">
      <c r="D11044" s="1"/>
      <c r="E11044" s="1"/>
    </row>
    <row r="11045" spans="4:5" x14ac:dyDescent="0.4">
      <c r="D11045" s="1"/>
      <c r="E11045" s="1"/>
    </row>
    <row r="11046" spans="4:5" x14ac:dyDescent="0.4">
      <c r="D11046" s="1"/>
      <c r="E11046" s="1"/>
    </row>
    <row r="11047" spans="4:5" x14ac:dyDescent="0.4">
      <c r="D11047" s="1"/>
      <c r="E11047" s="1"/>
    </row>
    <row r="11048" spans="4:5" x14ac:dyDescent="0.4">
      <c r="D11048" s="1"/>
      <c r="E11048" s="1"/>
    </row>
    <row r="11049" spans="4:5" x14ac:dyDescent="0.4">
      <c r="D11049" s="1"/>
      <c r="E11049" s="1"/>
    </row>
    <row r="11050" spans="4:5" x14ac:dyDescent="0.4">
      <c r="D11050" s="1"/>
      <c r="E11050" s="1"/>
    </row>
    <row r="11051" spans="4:5" x14ac:dyDescent="0.4">
      <c r="D11051" s="1"/>
      <c r="E11051" s="1"/>
    </row>
    <row r="11052" spans="4:5" x14ac:dyDescent="0.4">
      <c r="D11052" s="1"/>
      <c r="E11052" s="1"/>
    </row>
    <row r="11053" spans="4:5" x14ac:dyDescent="0.4">
      <c r="D11053" s="1"/>
      <c r="E11053" s="1"/>
    </row>
    <row r="11054" spans="4:5" x14ac:dyDescent="0.4">
      <c r="D11054" s="1"/>
      <c r="E11054" s="1"/>
    </row>
    <row r="11055" spans="4:5" x14ac:dyDescent="0.4">
      <c r="D11055" s="1"/>
      <c r="E11055" s="1"/>
    </row>
    <row r="11056" spans="4:5" x14ac:dyDescent="0.4">
      <c r="D11056" s="1"/>
      <c r="E11056" s="1"/>
    </row>
    <row r="11057" spans="4:5" x14ac:dyDescent="0.4">
      <c r="D11057" s="1"/>
      <c r="E11057" s="1"/>
    </row>
    <row r="11058" spans="4:5" x14ac:dyDescent="0.4">
      <c r="D11058" s="1"/>
      <c r="E11058" s="1"/>
    </row>
    <row r="11059" spans="4:5" x14ac:dyDescent="0.4">
      <c r="D11059" s="1"/>
      <c r="E11059" s="1"/>
    </row>
    <row r="11060" spans="4:5" x14ac:dyDescent="0.4">
      <c r="D11060" s="1"/>
      <c r="E11060" s="1"/>
    </row>
    <row r="11061" spans="4:5" x14ac:dyDescent="0.4">
      <c r="D11061" s="1"/>
      <c r="E11061" s="1"/>
    </row>
    <row r="11062" spans="4:5" x14ac:dyDescent="0.4">
      <c r="D11062" s="1"/>
      <c r="E11062" s="1"/>
    </row>
    <row r="11063" spans="4:5" x14ac:dyDescent="0.4">
      <c r="D11063" s="1"/>
      <c r="E11063" s="1"/>
    </row>
    <row r="11064" spans="4:5" x14ac:dyDescent="0.4">
      <c r="D11064" s="1"/>
      <c r="E11064" s="1"/>
    </row>
    <row r="11065" spans="4:5" x14ac:dyDescent="0.4">
      <c r="D11065" s="1"/>
      <c r="E11065" s="1"/>
    </row>
    <row r="11066" spans="4:5" x14ac:dyDescent="0.4">
      <c r="D11066" s="1"/>
      <c r="E11066" s="1"/>
    </row>
    <row r="11067" spans="4:5" x14ac:dyDescent="0.4">
      <c r="D11067" s="1"/>
      <c r="E11067" s="1"/>
    </row>
    <row r="11068" spans="4:5" x14ac:dyDescent="0.4">
      <c r="D11068" s="1"/>
      <c r="E11068" s="1"/>
    </row>
    <row r="11069" spans="4:5" x14ac:dyDescent="0.4">
      <c r="D11069" s="1"/>
      <c r="E11069" s="1"/>
    </row>
    <row r="11070" spans="4:5" x14ac:dyDescent="0.4">
      <c r="D11070" s="1"/>
      <c r="E11070" s="1"/>
    </row>
    <row r="11071" spans="4:5" x14ac:dyDescent="0.4">
      <c r="D11071" s="1"/>
      <c r="E11071" s="1"/>
    </row>
    <row r="11072" spans="4:5" x14ac:dyDescent="0.4">
      <c r="D11072" s="1"/>
      <c r="E11072" s="1"/>
    </row>
    <row r="11073" spans="4:5" x14ac:dyDescent="0.4">
      <c r="D11073" s="1"/>
      <c r="E11073" s="1"/>
    </row>
    <row r="11074" spans="4:5" x14ac:dyDescent="0.4">
      <c r="D11074" s="1"/>
      <c r="E11074" s="1"/>
    </row>
    <row r="11075" spans="4:5" x14ac:dyDescent="0.4">
      <c r="D11075" s="1"/>
      <c r="E11075" s="1"/>
    </row>
    <row r="11076" spans="4:5" x14ac:dyDescent="0.4">
      <c r="D11076" s="1"/>
      <c r="E11076" s="1"/>
    </row>
    <row r="11077" spans="4:5" x14ac:dyDescent="0.4">
      <c r="D11077" s="1"/>
      <c r="E11077" s="1"/>
    </row>
    <row r="11078" spans="4:5" x14ac:dyDescent="0.4">
      <c r="D11078" s="1"/>
      <c r="E11078" s="1"/>
    </row>
    <row r="11079" spans="4:5" x14ac:dyDescent="0.4">
      <c r="D11079" s="1"/>
      <c r="E11079" s="1"/>
    </row>
    <row r="11080" spans="4:5" x14ac:dyDescent="0.4">
      <c r="D11080" s="1"/>
      <c r="E11080" s="1"/>
    </row>
    <row r="11081" spans="4:5" x14ac:dyDescent="0.4">
      <c r="D11081" s="1"/>
      <c r="E11081" s="1"/>
    </row>
    <row r="11082" spans="4:5" x14ac:dyDescent="0.4">
      <c r="D11082" s="1"/>
      <c r="E11082" s="1"/>
    </row>
    <row r="11083" spans="4:5" x14ac:dyDescent="0.4">
      <c r="D11083" s="1"/>
      <c r="E11083" s="1"/>
    </row>
    <row r="11084" spans="4:5" x14ac:dyDescent="0.4">
      <c r="D11084" s="1"/>
      <c r="E11084" s="1"/>
    </row>
    <row r="11085" spans="4:5" x14ac:dyDescent="0.4">
      <c r="D11085" s="1"/>
      <c r="E11085" s="1"/>
    </row>
    <row r="11086" spans="4:5" x14ac:dyDescent="0.4">
      <c r="D11086" s="1"/>
      <c r="E11086" s="1"/>
    </row>
    <row r="11087" spans="4:5" x14ac:dyDescent="0.4">
      <c r="D11087" s="1"/>
      <c r="E11087" s="1"/>
    </row>
    <row r="11088" spans="4:5" x14ac:dyDescent="0.4">
      <c r="D11088" s="1"/>
      <c r="E11088" s="1"/>
    </row>
    <row r="11089" spans="4:5" x14ac:dyDescent="0.4">
      <c r="D11089" s="1"/>
      <c r="E11089" s="1"/>
    </row>
    <row r="11090" spans="4:5" x14ac:dyDescent="0.4">
      <c r="D11090" s="1"/>
      <c r="E11090" s="1"/>
    </row>
    <row r="11091" spans="4:5" x14ac:dyDescent="0.4">
      <c r="D11091" s="1"/>
      <c r="E11091" s="1"/>
    </row>
    <row r="11092" spans="4:5" x14ac:dyDescent="0.4">
      <c r="D11092" s="1"/>
      <c r="E11092" s="1"/>
    </row>
    <row r="11093" spans="4:5" x14ac:dyDescent="0.4">
      <c r="D11093" s="1"/>
      <c r="E11093" s="1"/>
    </row>
    <row r="11094" spans="4:5" x14ac:dyDescent="0.4">
      <c r="D11094" s="1"/>
      <c r="E11094" s="1"/>
    </row>
    <row r="11095" spans="4:5" x14ac:dyDescent="0.4">
      <c r="D11095" s="1"/>
      <c r="E11095" s="1"/>
    </row>
    <row r="11096" spans="4:5" x14ac:dyDescent="0.4">
      <c r="D11096" s="1"/>
      <c r="E11096" s="1"/>
    </row>
    <row r="11097" spans="4:5" x14ac:dyDescent="0.4">
      <c r="D11097" s="1"/>
      <c r="E11097" s="1"/>
    </row>
    <row r="11098" spans="4:5" x14ac:dyDescent="0.4">
      <c r="D11098" s="1"/>
      <c r="E11098" s="1"/>
    </row>
    <row r="11099" spans="4:5" x14ac:dyDescent="0.4">
      <c r="D11099" s="1"/>
      <c r="E11099" s="1"/>
    </row>
    <row r="11100" spans="4:5" x14ac:dyDescent="0.4">
      <c r="D11100" s="1"/>
      <c r="E11100" s="1"/>
    </row>
    <row r="11101" spans="4:5" x14ac:dyDescent="0.4">
      <c r="D11101" s="1"/>
      <c r="E11101" s="1"/>
    </row>
    <row r="11102" spans="4:5" x14ac:dyDescent="0.4">
      <c r="D11102" s="1"/>
      <c r="E11102" s="1"/>
    </row>
    <row r="11103" spans="4:5" x14ac:dyDescent="0.4">
      <c r="D11103" s="1"/>
      <c r="E11103" s="1"/>
    </row>
    <row r="11104" spans="4:5" x14ac:dyDescent="0.4">
      <c r="D11104" s="1"/>
      <c r="E11104" s="1"/>
    </row>
    <row r="11105" spans="4:5" x14ac:dyDescent="0.4">
      <c r="D11105" s="1"/>
      <c r="E11105" s="1"/>
    </row>
    <row r="11106" spans="4:5" x14ac:dyDescent="0.4">
      <c r="D11106" s="1"/>
      <c r="E11106" s="1"/>
    </row>
    <row r="11107" spans="4:5" x14ac:dyDescent="0.4">
      <c r="D11107" s="1"/>
      <c r="E11107" s="1"/>
    </row>
    <row r="11108" spans="4:5" x14ac:dyDescent="0.4">
      <c r="D11108" s="1"/>
      <c r="E11108" s="1"/>
    </row>
    <row r="11109" spans="4:5" x14ac:dyDescent="0.4">
      <c r="D11109" s="1"/>
      <c r="E11109" s="1"/>
    </row>
    <row r="11110" spans="4:5" x14ac:dyDescent="0.4">
      <c r="D11110" s="1"/>
      <c r="E11110" s="1"/>
    </row>
    <row r="11111" spans="4:5" x14ac:dyDescent="0.4">
      <c r="D11111" s="1"/>
      <c r="E11111" s="1"/>
    </row>
    <row r="11112" spans="4:5" x14ac:dyDescent="0.4">
      <c r="D11112" s="1"/>
      <c r="E11112" s="1"/>
    </row>
    <row r="11113" spans="4:5" x14ac:dyDescent="0.4">
      <c r="D11113" s="1"/>
      <c r="E11113" s="1"/>
    </row>
    <row r="11114" spans="4:5" x14ac:dyDescent="0.4">
      <c r="D11114" s="1"/>
      <c r="E11114" s="1"/>
    </row>
    <row r="11115" spans="4:5" x14ac:dyDescent="0.4">
      <c r="D11115" s="1"/>
      <c r="E11115" s="1"/>
    </row>
    <row r="11116" spans="4:5" x14ac:dyDescent="0.4">
      <c r="D11116" s="1"/>
      <c r="E11116" s="1"/>
    </row>
    <row r="11117" spans="4:5" x14ac:dyDescent="0.4">
      <c r="D11117" s="1"/>
      <c r="E11117" s="1"/>
    </row>
    <row r="11118" spans="4:5" x14ac:dyDescent="0.4">
      <c r="D11118" s="1"/>
      <c r="E11118" s="1"/>
    </row>
    <row r="11119" spans="4:5" x14ac:dyDescent="0.4">
      <c r="D11119" s="1"/>
      <c r="E11119" s="1"/>
    </row>
    <row r="11120" spans="4:5" x14ac:dyDescent="0.4">
      <c r="D11120" s="1"/>
      <c r="E11120" s="1"/>
    </row>
    <row r="11121" spans="4:5" x14ac:dyDescent="0.4">
      <c r="D11121" s="1"/>
      <c r="E11121" s="1"/>
    </row>
    <row r="11122" spans="4:5" x14ac:dyDescent="0.4">
      <c r="D11122" s="1"/>
      <c r="E11122" s="1"/>
    </row>
    <row r="11123" spans="4:5" x14ac:dyDescent="0.4">
      <c r="D11123" s="1"/>
      <c r="E11123" s="1"/>
    </row>
    <row r="11124" spans="4:5" x14ac:dyDescent="0.4">
      <c r="D11124" s="1"/>
      <c r="E11124" s="1"/>
    </row>
    <row r="11125" spans="4:5" x14ac:dyDescent="0.4">
      <c r="D11125" s="1"/>
      <c r="E11125" s="1"/>
    </row>
    <row r="11126" spans="4:5" x14ac:dyDescent="0.4">
      <c r="D11126" s="1"/>
      <c r="E11126" s="1"/>
    </row>
    <row r="11127" spans="4:5" x14ac:dyDescent="0.4">
      <c r="D11127" s="1"/>
      <c r="E11127" s="1"/>
    </row>
    <row r="11128" spans="4:5" x14ac:dyDescent="0.4">
      <c r="D11128" s="1"/>
      <c r="E11128" s="1"/>
    </row>
    <row r="11129" spans="4:5" x14ac:dyDescent="0.4">
      <c r="D11129" s="1"/>
      <c r="E11129" s="1"/>
    </row>
    <row r="11130" spans="4:5" x14ac:dyDescent="0.4">
      <c r="D11130" s="1"/>
      <c r="E11130" s="1"/>
    </row>
    <row r="11131" spans="4:5" x14ac:dyDescent="0.4">
      <c r="D11131" s="1"/>
      <c r="E11131" s="1"/>
    </row>
    <row r="11132" spans="4:5" x14ac:dyDescent="0.4">
      <c r="D11132" s="1"/>
      <c r="E11132" s="1"/>
    </row>
    <row r="11133" spans="4:5" x14ac:dyDescent="0.4">
      <c r="D11133" s="1"/>
      <c r="E11133" s="1"/>
    </row>
    <row r="11134" spans="4:5" x14ac:dyDescent="0.4">
      <c r="D11134" s="1"/>
      <c r="E11134" s="1"/>
    </row>
    <row r="11135" spans="4:5" x14ac:dyDescent="0.4">
      <c r="D11135" s="1"/>
      <c r="E11135" s="1"/>
    </row>
    <row r="11136" spans="4:5" x14ac:dyDescent="0.4">
      <c r="D11136" s="1"/>
      <c r="E11136" s="1"/>
    </row>
    <row r="11137" spans="4:5" x14ac:dyDescent="0.4">
      <c r="D11137" s="1"/>
      <c r="E11137" s="1"/>
    </row>
    <row r="11138" spans="4:5" x14ac:dyDescent="0.4">
      <c r="D11138" s="1"/>
      <c r="E11138" s="1"/>
    </row>
    <row r="11139" spans="4:5" x14ac:dyDescent="0.4">
      <c r="D11139" s="1"/>
      <c r="E11139" s="1"/>
    </row>
    <row r="11140" spans="4:5" x14ac:dyDescent="0.4">
      <c r="D11140" s="1"/>
      <c r="E11140" s="1"/>
    </row>
    <row r="11141" spans="4:5" x14ac:dyDescent="0.4">
      <c r="D11141" s="1"/>
      <c r="E11141" s="1"/>
    </row>
    <row r="11142" spans="4:5" x14ac:dyDescent="0.4">
      <c r="D11142" s="1"/>
      <c r="E11142" s="1"/>
    </row>
    <row r="11143" spans="4:5" x14ac:dyDescent="0.4">
      <c r="D11143" s="1"/>
      <c r="E11143" s="1"/>
    </row>
    <row r="11144" spans="4:5" x14ac:dyDescent="0.4">
      <c r="D11144" s="1"/>
      <c r="E11144" s="1"/>
    </row>
    <row r="11145" spans="4:5" x14ac:dyDescent="0.4">
      <c r="D11145" s="1"/>
      <c r="E11145" s="1"/>
    </row>
    <row r="11146" spans="4:5" x14ac:dyDescent="0.4">
      <c r="D11146" s="1"/>
      <c r="E11146" s="1"/>
    </row>
    <row r="11147" spans="4:5" x14ac:dyDescent="0.4">
      <c r="D11147" s="1"/>
      <c r="E11147" s="1"/>
    </row>
    <row r="11148" spans="4:5" x14ac:dyDescent="0.4">
      <c r="D11148" s="1"/>
      <c r="E11148" s="1"/>
    </row>
    <row r="11149" spans="4:5" x14ac:dyDescent="0.4">
      <c r="D11149" s="1"/>
      <c r="E11149" s="1"/>
    </row>
    <row r="11150" spans="4:5" x14ac:dyDescent="0.4">
      <c r="D11150" s="1"/>
      <c r="E11150" s="1"/>
    </row>
    <row r="11151" spans="4:5" x14ac:dyDescent="0.4">
      <c r="D11151" s="1"/>
      <c r="E11151" s="1"/>
    </row>
    <row r="11152" spans="4:5" x14ac:dyDescent="0.4">
      <c r="D11152" s="1"/>
      <c r="E11152" s="1"/>
    </row>
    <row r="11153" spans="4:5" x14ac:dyDescent="0.4">
      <c r="D11153" s="1"/>
      <c r="E11153" s="1"/>
    </row>
    <row r="11154" spans="4:5" x14ac:dyDescent="0.4">
      <c r="D11154" s="1"/>
      <c r="E11154" s="1"/>
    </row>
    <row r="11155" spans="4:5" x14ac:dyDescent="0.4">
      <c r="D11155" s="1"/>
      <c r="E11155" s="1"/>
    </row>
    <row r="11156" spans="4:5" x14ac:dyDescent="0.4">
      <c r="D11156" s="1"/>
      <c r="E11156" s="1"/>
    </row>
    <row r="11157" spans="4:5" x14ac:dyDescent="0.4">
      <c r="D11157" s="1"/>
      <c r="E11157" s="1"/>
    </row>
    <row r="11158" spans="4:5" x14ac:dyDescent="0.4">
      <c r="D11158" s="1"/>
      <c r="E11158" s="1"/>
    </row>
    <row r="11159" spans="4:5" x14ac:dyDescent="0.4">
      <c r="D11159" s="1"/>
      <c r="E11159" s="1"/>
    </row>
    <row r="11160" spans="4:5" x14ac:dyDescent="0.4">
      <c r="D11160" s="1"/>
      <c r="E11160" s="1"/>
    </row>
    <row r="11161" spans="4:5" x14ac:dyDescent="0.4">
      <c r="D11161" s="1"/>
      <c r="E11161" s="1"/>
    </row>
    <row r="11162" spans="4:5" x14ac:dyDescent="0.4">
      <c r="D11162" s="1"/>
      <c r="E11162" s="1"/>
    </row>
    <row r="11163" spans="4:5" x14ac:dyDescent="0.4">
      <c r="D11163" s="1"/>
      <c r="E11163" s="1"/>
    </row>
    <row r="11164" spans="4:5" x14ac:dyDescent="0.4">
      <c r="D11164" s="1"/>
      <c r="E11164" s="1"/>
    </row>
    <row r="11165" spans="4:5" x14ac:dyDescent="0.4">
      <c r="D11165" s="1"/>
      <c r="E11165" s="1"/>
    </row>
    <row r="11166" spans="4:5" x14ac:dyDescent="0.4">
      <c r="D11166" s="1"/>
      <c r="E11166" s="1"/>
    </row>
    <row r="11167" spans="4:5" x14ac:dyDescent="0.4">
      <c r="D11167" s="1"/>
      <c r="E11167" s="1"/>
    </row>
    <row r="11168" spans="4:5" x14ac:dyDescent="0.4">
      <c r="D11168" s="1"/>
      <c r="E11168" s="1"/>
    </row>
    <row r="11169" spans="4:5" x14ac:dyDescent="0.4">
      <c r="D11169" s="1"/>
      <c r="E11169" s="1"/>
    </row>
    <row r="11170" spans="4:5" x14ac:dyDescent="0.4">
      <c r="D11170" s="1"/>
      <c r="E11170" s="1"/>
    </row>
    <row r="11171" spans="4:5" x14ac:dyDescent="0.4">
      <c r="D11171" s="1"/>
      <c r="E11171" s="1"/>
    </row>
    <row r="11172" spans="4:5" x14ac:dyDescent="0.4">
      <c r="D11172" s="1"/>
      <c r="E11172" s="1"/>
    </row>
    <row r="11173" spans="4:5" x14ac:dyDescent="0.4">
      <c r="D11173" s="1"/>
      <c r="E11173" s="1"/>
    </row>
    <row r="11174" spans="4:5" x14ac:dyDescent="0.4">
      <c r="D11174" s="1"/>
      <c r="E11174" s="1"/>
    </row>
    <row r="11175" spans="4:5" x14ac:dyDescent="0.4">
      <c r="D11175" s="1"/>
      <c r="E11175" s="1"/>
    </row>
    <row r="11176" spans="4:5" x14ac:dyDescent="0.4">
      <c r="D11176" s="1"/>
      <c r="E11176" s="1"/>
    </row>
    <row r="11177" spans="4:5" x14ac:dyDescent="0.4">
      <c r="D11177" s="1"/>
      <c r="E11177" s="1"/>
    </row>
    <row r="11178" spans="4:5" x14ac:dyDescent="0.4">
      <c r="D11178" s="1"/>
      <c r="E11178" s="1"/>
    </row>
    <row r="11179" spans="4:5" x14ac:dyDescent="0.4">
      <c r="D11179" s="1"/>
      <c r="E11179" s="1"/>
    </row>
    <row r="11180" spans="4:5" x14ac:dyDescent="0.4">
      <c r="D11180" s="1"/>
      <c r="E11180" s="1"/>
    </row>
    <row r="11181" spans="4:5" x14ac:dyDescent="0.4">
      <c r="D11181" s="1"/>
      <c r="E11181" s="1"/>
    </row>
    <row r="11182" spans="4:5" x14ac:dyDescent="0.4">
      <c r="D11182" s="1"/>
      <c r="E11182" s="1"/>
    </row>
    <row r="11183" spans="4:5" x14ac:dyDescent="0.4">
      <c r="D11183" s="1"/>
      <c r="E11183" s="1"/>
    </row>
    <row r="11184" spans="4:5" x14ac:dyDescent="0.4">
      <c r="D11184" s="1"/>
      <c r="E11184" s="1"/>
    </row>
    <row r="11185" spans="4:5" x14ac:dyDescent="0.4">
      <c r="D11185" s="1"/>
      <c r="E11185" s="1"/>
    </row>
    <row r="11186" spans="4:5" x14ac:dyDescent="0.4">
      <c r="D11186" s="1"/>
      <c r="E11186" s="1"/>
    </row>
    <row r="11187" spans="4:5" x14ac:dyDescent="0.4">
      <c r="D11187" s="1"/>
      <c r="E11187" s="1"/>
    </row>
    <row r="11188" spans="4:5" x14ac:dyDescent="0.4">
      <c r="D11188" s="1"/>
      <c r="E11188" s="1"/>
    </row>
    <row r="11189" spans="4:5" x14ac:dyDescent="0.4">
      <c r="D11189" s="1"/>
      <c r="E11189" s="1"/>
    </row>
    <row r="11190" spans="4:5" x14ac:dyDescent="0.4">
      <c r="D11190" s="1"/>
      <c r="E11190" s="1"/>
    </row>
    <row r="11191" spans="4:5" x14ac:dyDescent="0.4">
      <c r="D11191" s="1"/>
      <c r="E11191" s="1"/>
    </row>
    <row r="11192" spans="4:5" x14ac:dyDescent="0.4">
      <c r="D11192" s="1"/>
      <c r="E11192" s="1"/>
    </row>
    <row r="11193" spans="4:5" x14ac:dyDescent="0.4">
      <c r="D11193" s="1"/>
      <c r="E11193" s="1"/>
    </row>
    <row r="11194" spans="4:5" x14ac:dyDescent="0.4">
      <c r="D11194" s="1"/>
      <c r="E11194" s="1"/>
    </row>
    <row r="11195" spans="4:5" x14ac:dyDescent="0.4">
      <c r="D11195" s="1"/>
      <c r="E11195" s="1"/>
    </row>
    <row r="11196" spans="4:5" x14ac:dyDescent="0.4">
      <c r="D11196" s="1"/>
      <c r="E11196" s="1"/>
    </row>
    <row r="11197" spans="4:5" x14ac:dyDescent="0.4">
      <c r="D11197" s="1"/>
      <c r="E11197" s="1"/>
    </row>
    <row r="11198" spans="4:5" x14ac:dyDescent="0.4">
      <c r="D11198" s="1"/>
      <c r="E11198" s="1"/>
    </row>
    <row r="11199" spans="4:5" x14ac:dyDescent="0.4">
      <c r="D11199" s="1"/>
      <c r="E11199" s="1"/>
    </row>
    <row r="11200" spans="4:5" x14ac:dyDescent="0.4">
      <c r="D11200" s="1"/>
      <c r="E11200" s="1"/>
    </row>
    <row r="11201" spans="4:5" x14ac:dyDescent="0.4">
      <c r="D11201" s="1"/>
      <c r="E11201" s="1"/>
    </row>
    <row r="11202" spans="4:5" x14ac:dyDescent="0.4">
      <c r="D11202" s="1"/>
      <c r="E11202" s="1"/>
    </row>
    <row r="11203" spans="4:5" x14ac:dyDescent="0.4">
      <c r="D11203" s="1"/>
      <c r="E11203" s="1"/>
    </row>
    <row r="11204" spans="4:5" x14ac:dyDescent="0.4">
      <c r="D11204" s="1"/>
      <c r="E11204" s="1"/>
    </row>
    <row r="11205" spans="4:5" x14ac:dyDescent="0.4">
      <c r="D11205" s="1"/>
      <c r="E11205" s="1"/>
    </row>
    <row r="11206" spans="4:5" x14ac:dyDescent="0.4">
      <c r="D11206" s="1"/>
      <c r="E11206" s="1"/>
    </row>
    <row r="11207" spans="4:5" x14ac:dyDescent="0.4">
      <c r="D11207" s="1"/>
      <c r="E11207" s="1"/>
    </row>
    <row r="11208" spans="4:5" x14ac:dyDescent="0.4">
      <c r="D11208" s="1"/>
      <c r="E11208" s="1"/>
    </row>
    <row r="11209" spans="4:5" x14ac:dyDescent="0.4">
      <c r="D11209" s="1"/>
      <c r="E11209" s="1"/>
    </row>
    <row r="11210" spans="4:5" x14ac:dyDescent="0.4">
      <c r="D11210" s="1"/>
      <c r="E11210" s="1"/>
    </row>
    <row r="11211" spans="4:5" x14ac:dyDescent="0.4">
      <c r="D11211" s="1"/>
      <c r="E11211" s="1"/>
    </row>
    <row r="11212" spans="4:5" x14ac:dyDescent="0.4">
      <c r="D11212" s="1"/>
      <c r="E11212" s="1"/>
    </row>
    <row r="11213" spans="4:5" x14ac:dyDescent="0.4">
      <c r="D11213" s="1"/>
      <c r="E11213" s="1"/>
    </row>
    <row r="11214" spans="4:5" x14ac:dyDescent="0.4">
      <c r="D11214" s="1"/>
      <c r="E11214" s="1"/>
    </row>
    <row r="11215" spans="4:5" x14ac:dyDescent="0.4">
      <c r="D11215" s="1"/>
      <c r="E11215" s="1"/>
    </row>
    <row r="11216" spans="4:5" x14ac:dyDescent="0.4">
      <c r="D11216" s="1"/>
      <c r="E11216" s="1"/>
    </row>
    <row r="11217" spans="4:5" x14ac:dyDescent="0.4">
      <c r="D11217" s="1"/>
      <c r="E11217" s="1"/>
    </row>
    <row r="11218" spans="4:5" x14ac:dyDescent="0.4">
      <c r="D11218" s="1"/>
      <c r="E11218" s="1"/>
    </row>
    <row r="11219" spans="4:5" x14ac:dyDescent="0.4">
      <c r="D11219" s="1"/>
      <c r="E11219" s="1"/>
    </row>
    <row r="11220" spans="4:5" x14ac:dyDescent="0.4">
      <c r="D11220" s="1"/>
      <c r="E11220" s="1"/>
    </row>
    <row r="11221" spans="4:5" x14ac:dyDescent="0.4">
      <c r="D11221" s="1"/>
      <c r="E11221" s="1"/>
    </row>
    <row r="11222" spans="4:5" x14ac:dyDescent="0.4">
      <c r="D11222" s="1"/>
      <c r="E11222" s="1"/>
    </row>
    <row r="11223" spans="4:5" x14ac:dyDescent="0.4">
      <c r="D11223" s="1"/>
      <c r="E11223" s="1"/>
    </row>
    <row r="11224" spans="4:5" x14ac:dyDescent="0.4">
      <c r="D11224" s="1"/>
      <c r="E11224" s="1"/>
    </row>
    <row r="11225" spans="4:5" x14ac:dyDescent="0.4">
      <c r="D11225" s="1"/>
      <c r="E11225" s="1"/>
    </row>
    <row r="11226" spans="4:5" x14ac:dyDescent="0.4">
      <c r="D11226" s="1"/>
      <c r="E11226" s="1"/>
    </row>
    <row r="11227" spans="4:5" x14ac:dyDescent="0.4">
      <c r="D11227" s="1"/>
      <c r="E11227" s="1"/>
    </row>
    <row r="11228" spans="4:5" x14ac:dyDescent="0.4">
      <c r="D11228" s="1"/>
      <c r="E11228" s="1"/>
    </row>
    <row r="11229" spans="4:5" x14ac:dyDescent="0.4">
      <c r="D11229" s="1"/>
      <c r="E11229" s="1"/>
    </row>
    <row r="11230" spans="4:5" x14ac:dyDescent="0.4">
      <c r="D11230" s="1"/>
      <c r="E11230" s="1"/>
    </row>
    <row r="11231" spans="4:5" x14ac:dyDescent="0.4">
      <c r="D11231" s="1"/>
      <c r="E11231" s="1"/>
    </row>
    <row r="11232" spans="4:5" x14ac:dyDescent="0.4">
      <c r="D11232" s="1"/>
      <c r="E11232" s="1"/>
    </row>
    <row r="11233" spans="4:5" x14ac:dyDescent="0.4">
      <c r="D11233" s="1"/>
      <c r="E11233" s="1"/>
    </row>
    <row r="11234" spans="4:5" x14ac:dyDescent="0.4">
      <c r="D11234" s="1"/>
      <c r="E11234" s="1"/>
    </row>
    <row r="11235" spans="4:5" x14ac:dyDescent="0.4">
      <c r="D11235" s="1"/>
      <c r="E11235" s="1"/>
    </row>
    <row r="11236" spans="4:5" x14ac:dyDescent="0.4">
      <c r="D11236" s="1"/>
      <c r="E11236" s="1"/>
    </row>
    <row r="11237" spans="4:5" x14ac:dyDescent="0.4">
      <c r="D11237" s="1"/>
      <c r="E11237" s="1"/>
    </row>
    <row r="11238" spans="4:5" x14ac:dyDescent="0.4">
      <c r="D11238" s="1"/>
      <c r="E11238" s="1"/>
    </row>
    <row r="11239" spans="4:5" x14ac:dyDescent="0.4">
      <c r="D11239" s="1"/>
      <c r="E11239" s="1"/>
    </row>
    <row r="11240" spans="4:5" x14ac:dyDescent="0.4">
      <c r="D11240" s="1"/>
      <c r="E11240" s="1"/>
    </row>
    <row r="11241" spans="4:5" x14ac:dyDescent="0.4">
      <c r="D11241" s="1"/>
      <c r="E11241" s="1"/>
    </row>
    <row r="11242" spans="4:5" x14ac:dyDescent="0.4">
      <c r="D11242" s="1"/>
      <c r="E11242" s="1"/>
    </row>
    <row r="11243" spans="4:5" x14ac:dyDescent="0.4">
      <c r="D11243" s="1"/>
      <c r="E11243" s="1"/>
    </row>
    <row r="11244" spans="4:5" x14ac:dyDescent="0.4">
      <c r="D11244" s="1"/>
      <c r="E11244" s="1"/>
    </row>
    <row r="11245" spans="4:5" x14ac:dyDescent="0.4">
      <c r="D11245" s="1"/>
      <c r="E11245" s="1"/>
    </row>
    <row r="11246" spans="4:5" x14ac:dyDescent="0.4">
      <c r="D11246" s="1"/>
      <c r="E11246" s="1"/>
    </row>
    <row r="11247" spans="4:5" x14ac:dyDescent="0.4">
      <c r="D11247" s="1"/>
      <c r="E11247" s="1"/>
    </row>
    <row r="11248" spans="4:5" x14ac:dyDescent="0.4">
      <c r="D11248" s="1"/>
      <c r="E11248" s="1"/>
    </row>
    <row r="11249" spans="4:5" x14ac:dyDescent="0.4">
      <c r="D11249" s="1"/>
      <c r="E11249" s="1"/>
    </row>
    <row r="11250" spans="4:5" x14ac:dyDescent="0.4">
      <c r="D11250" s="1"/>
      <c r="E11250" s="1"/>
    </row>
    <row r="11251" spans="4:5" x14ac:dyDescent="0.4">
      <c r="D11251" s="1"/>
      <c r="E11251" s="1"/>
    </row>
    <row r="11252" spans="4:5" x14ac:dyDescent="0.4">
      <c r="D11252" s="1"/>
      <c r="E11252" s="1"/>
    </row>
    <row r="11253" spans="4:5" x14ac:dyDescent="0.4">
      <c r="D11253" s="1"/>
      <c r="E11253" s="1"/>
    </row>
    <row r="11254" spans="4:5" x14ac:dyDescent="0.4">
      <c r="D11254" s="1"/>
      <c r="E11254" s="1"/>
    </row>
    <row r="11255" spans="4:5" x14ac:dyDescent="0.4">
      <c r="D11255" s="1"/>
      <c r="E11255" s="1"/>
    </row>
    <row r="11256" spans="4:5" x14ac:dyDescent="0.4">
      <c r="D11256" s="1"/>
      <c r="E11256" s="1"/>
    </row>
    <row r="11257" spans="4:5" x14ac:dyDescent="0.4">
      <c r="D11257" s="1"/>
      <c r="E11257" s="1"/>
    </row>
    <row r="11258" spans="4:5" x14ac:dyDescent="0.4">
      <c r="D11258" s="1"/>
      <c r="E11258" s="1"/>
    </row>
    <row r="11259" spans="4:5" x14ac:dyDescent="0.4">
      <c r="D11259" s="1"/>
      <c r="E11259" s="1"/>
    </row>
    <row r="11260" spans="4:5" x14ac:dyDescent="0.4">
      <c r="D11260" s="1"/>
      <c r="E11260" s="1"/>
    </row>
    <row r="11261" spans="4:5" x14ac:dyDescent="0.4">
      <c r="D11261" s="1"/>
      <c r="E11261" s="1"/>
    </row>
    <row r="11262" spans="4:5" x14ac:dyDescent="0.4">
      <c r="D11262" s="1"/>
      <c r="E11262" s="1"/>
    </row>
    <row r="11263" spans="4:5" x14ac:dyDescent="0.4">
      <c r="D11263" s="1"/>
      <c r="E11263" s="1"/>
    </row>
    <row r="11264" spans="4:5" x14ac:dyDescent="0.4">
      <c r="D11264" s="1"/>
      <c r="E11264" s="1"/>
    </row>
    <row r="11265" spans="4:5" x14ac:dyDescent="0.4">
      <c r="D11265" s="1"/>
      <c r="E11265" s="1"/>
    </row>
    <row r="11266" spans="4:5" x14ac:dyDescent="0.4">
      <c r="D11266" s="1"/>
      <c r="E11266" s="1"/>
    </row>
    <row r="11267" spans="4:5" x14ac:dyDescent="0.4">
      <c r="D11267" s="1"/>
      <c r="E11267" s="1"/>
    </row>
    <row r="11268" spans="4:5" x14ac:dyDescent="0.4">
      <c r="D11268" s="1"/>
      <c r="E11268" s="1"/>
    </row>
    <row r="11269" spans="4:5" x14ac:dyDescent="0.4">
      <c r="D11269" s="1"/>
      <c r="E11269" s="1"/>
    </row>
    <row r="11270" spans="4:5" x14ac:dyDescent="0.4">
      <c r="D11270" s="1"/>
      <c r="E11270" s="1"/>
    </row>
    <row r="11271" spans="4:5" x14ac:dyDescent="0.4">
      <c r="D11271" s="1"/>
      <c r="E11271" s="1"/>
    </row>
    <row r="11272" spans="4:5" x14ac:dyDescent="0.4">
      <c r="D11272" s="1"/>
      <c r="E11272" s="1"/>
    </row>
    <row r="11273" spans="4:5" x14ac:dyDescent="0.4">
      <c r="D11273" s="1"/>
      <c r="E11273" s="1"/>
    </row>
    <row r="11274" spans="4:5" x14ac:dyDescent="0.4">
      <c r="D11274" s="1"/>
      <c r="E11274" s="1"/>
    </row>
    <row r="11275" spans="4:5" x14ac:dyDescent="0.4">
      <c r="D11275" s="1"/>
      <c r="E11275" s="1"/>
    </row>
    <row r="11276" spans="4:5" x14ac:dyDescent="0.4">
      <c r="D11276" s="1"/>
      <c r="E11276" s="1"/>
    </row>
    <row r="11277" spans="4:5" x14ac:dyDescent="0.4">
      <c r="D11277" s="1"/>
      <c r="E11277" s="1"/>
    </row>
    <row r="11278" spans="4:5" x14ac:dyDescent="0.4">
      <c r="D11278" s="1"/>
      <c r="E11278" s="1"/>
    </row>
    <row r="11279" spans="4:5" x14ac:dyDescent="0.4">
      <c r="D11279" s="1"/>
      <c r="E11279" s="1"/>
    </row>
    <row r="11280" spans="4:5" x14ac:dyDescent="0.4">
      <c r="D11280" s="1"/>
      <c r="E11280" s="1"/>
    </row>
    <row r="11281" spans="4:5" x14ac:dyDescent="0.4">
      <c r="D11281" s="1"/>
      <c r="E11281" s="1"/>
    </row>
    <row r="11282" spans="4:5" x14ac:dyDescent="0.4">
      <c r="D11282" s="1"/>
      <c r="E11282" s="1"/>
    </row>
    <row r="11283" spans="4:5" x14ac:dyDescent="0.4">
      <c r="D11283" s="1"/>
      <c r="E11283" s="1"/>
    </row>
    <row r="11284" spans="4:5" x14ac:dyDescent="0.4">
      <c r="D11284" s="1"/>
      <c r="E11284" s="1"/>
    </row>
    <row r="11285" spans="4:5" x14ac:dyDescent="0.4">
      <c r="D11285" s="1"/>
      <c r="E11285" s="1"/>
    </row>
    <row r="11286" spans="4:5" x14ac:dyDescent="0.4">
      <c r="D11286" s="1"/>
      <c r="E11286" s="1"/>
    </row>
    <row r="11287" spans="4:5" x14ac:dyDescent="0.4">
      <c r="D11287" s="1"/>
      <c r="E11287" s="1"/>
    </row>
    <row r="11288" spans="4:5" x14ac:dyDescent="0.4">
      <c r="D11288" s="1"/>
      <c r="E11288" s="1"/>
    </row>
    <row r="11289" spans="4:5" x14ac:dyDescent="0.4">
      <c r="D11289" s="1"/>
      <c r="E11289" s="1"/>
    </row>
    <row r="11290" spans="4:5" x14ac:dyDescent="0.4">
      <c r="D11290" s="1"/>
      <c r="E11290" s="1"/>
    </row>
    <row r="11291" spans="4:5" x14ac:dyDescent="0.4">
      <c r="D11291" s="1"/>
      <c r="E11291" s="1"/>
    </row>
    <row r="11292" spans="4:5" x14ac:dyDescent="0.4">
      <c r="D11292" s="1"/>
      <c r="E11292" s="1"/>
    </row>
    <row r="11293" spans="4:5" x14ac:dyDescent="0.4">
      <c r="D11293" s="1"/>
      <c r="E11293" s="1"/>
    </row>
    <row r="11294" spans="4:5" x14ac:dyDescent="0.4">
      <c r="D11294" s="1"/>
      <c r="E11294" s="1"/>
    </row>
    <row r="11295" spans="4:5" x14ac:dyDescent="0.4">
      <c r="D11295" s="1"/>
      <c r="E11295" s="1"/>
    </row>
    <row r="11296" spans="4:5" x14ac:dyDescent="0.4">
      <c r="D11296" s="1"/>
      <c r="E11296" s="1"/>
    </row>
    <row r="11297" spans="4:5" x14ac:dyDescent="0.4">
      <c r="D11297" s="1"/>
      <c r="E11297" s="1"/>
    </row>
    <row r="11298" spans="4:5" x14ac:dyDescent="0.4">
      <c r="D11298" s="1"/>
      <c r="E11298" s="1"/>
    </row>
    <row r="11299" spans="4:5" x14ac:dyDescent="0.4">
      <c r="D11299" s="1"/>
      <c r="E11299" s="1"/>
    </row>
    <row r="11300" spans="4:5" x14ac:dyDescent="0.4">
      <c r="D11300" s="1"/>
      <c r="E11300" s="1"/>
    </row>
    <row r="11301" spans="4:5" x14ac:dyDescent="0.4">
      <c r="D11301" s="1"/>
      <c r="E11301" s="1"/>
    </row>
    <row r="11302" spans="4:5" x14ac:dyDescent="0.4">
      <c r="D11302" s="1"/>
      <c r="E11302" s="1"/>
    </row>
    <row r="11303" spans="4:5" x14ac:dyDescent="0.4">
      <c r="D11303" s="1"/>
      <c r="E11303" s="1"/>
    </row>
    <row r="11304" spans="4:5" x14ac:dyDescent="0.4">
      <c r="D11304" s="1"/>
      <c r="E11304" s="1"/>
    </row>
    <row r="11305" spans="4:5" x14ac:dyDescent="0.4">
      <c r="D11305" s="1"/>
      <c r="E11305" s="1"/>
    </row>
    <row r="11306" spans="4:5" x14ac:dyDescent="0.4">
      <c r="D11306" s="1"/>
      <c r="E11306" s="1"/>
    </row>
    <row r="11307" spans="4:5" x14ac:dyDescent="0.4">
      <c r="D11307" s="1"/>
      <c r="E11307" s="1"/>
    </row>
    <row r="11308" spans="4:5" x14ac:dyDescent="0.4">
      <c r="D11308" s="1"/>
      <c r="E11308" s="1"/>
    </row>
    <row r="11309" spans="4:5" x14ac:dyDescent="0.4">
      <c r="D11309" s="1"/>
      <c r="E11309" s="1"/>
    </row>
    <row r="11310" spans="4:5" x14ac:dyDescent="0.4">
      <c r="D11310" s="1"/>
      <c r="E11310" s="1"/>
    </row>
    <row r="11311" spans="4:5" x14ac:dyDescent="0.4">
      <c r="D11311" s="1"/>
      <c r="E11311" s="1"/>
    </row>
    <row r="11312" spans="4:5" x14ac:dyDescent="0.4">
      <c r="D11312" s="1"/>
      <c r="E11312" s="1"/>
    </row>
    <row r="11313" spans="4:5" x14ac:dyDescent="0.4">
      <c r="D11313" s="1"/>
      <c r="E11313" s="1"/>
    </row>
    <row r="11314" spans="4:5" x14ac:dyDescent="0.4">
      <c r="D11314" s="1"/>
      <c r="E11314" s="1"/>
    </row>
    <row r="11315" spans="4:5" x14ac:dyDescent="0.4">
      <c r="D11315" s="1"/>
      <c r="E11315" s="1"/>
    </row>
    <row r="11316" spans="4:5" x14ac:dyDescent="0.4">
      <c r="D11316" s="1"/>
      <c r="E11316" s="1"/>
    </row>
    <row r="11317" spans="4:5" x14ac:dyDescent="0.4">
      <c r="D11317" s="1"/>
      <c r="E11317" s="1"/>
    </row>
    <row r="11318" spans="4:5" x14ac:dyDescent="0.4">
      <c r="D11318" s="1"/>
      <c r="E11318" s="1"/>
    </row>
    <row r="11319" spans="4:5" x14ac:dyDescent="0.4">
      <c r="D11319" s="1"/>
      <c r="E11319" s="1"/>
    </row>
    <row r="11320" spans="4:5" x14ac:dyDescent="0.4">
      <c r="D11320" s="1"/>
      <c r="E11320" s="1"/>
    </row>
    <row r="11321" spans="4:5" x14ac:dyDescent="0.4">
      <c r="D11321" s="1"/>
      <c r="E11321" s="1"/>
    </row>
    <row r="11322" spans="4:5" x14ac:dyDescent="0.4">
      <c r="D11322" s="1"/>
      <c r="E11322" s="1"/>
    </row>
    <row r="11323" spans="4:5" x14ac:dyDescent="0.4">
      <c r="D11323" s="1"/>
      <c r="E11323" s="1"/>
    </row>
    <row r="11324" spans="4:5" x14ac:dyDescent="0.4">
      <c r="D11324" s="1"/>
      <c r="E11324" s="1"/>
    </row>
    <row r="11325" spans="4:5" x14ac:dyDescent="0.4">
      <c r="D11325" s="1"/>
      <c r="E11325" s="1"/>
    </row>
    <row r="11326" spans="4:5" x14ac:dyDescent="0.4">
      <c r="D11326" s="1"/>
      <c r="E11326" s="1"/>
    </row>
    <row r="11327" spans="4:5" x14ac:dyDescent="0.4">
      <c r="D11327" s="1"/>
      <c r="E11327" s="1"/>
    </row>
    <row r="11328" spans="4:5" x14ac:dyDescent="0.4">
      <c r="D11328" s="1"/>
      <c r="E11328" s="1"/>
    </row>
    <row r="11329" spans="4:5" x14ac:dyDescent="0.4">
      <c r="D11329" s="1"/>
      <c r="E11329" s="1"/>
    </row>
    <row r="11330" spans="4:5" x14ac:dyDescent="0.4">
      <c r="D11330" s="1"/>
      <c r="E11330" s="1"/>
    </row>
    <row r="11331" spans="4:5" x14ac:dyDescent="0.4">
      <c r="D11331" s="1"/>
      <c r="E11331" s="1"/>
    </row>
    <row r="11332" spans="4:5" x14ac:dyDescent="0.4">
      <c r="D11332" s="1"/>
      <c r="E11332" s="1"/>
    </row>
    <row r="11333" spans="4:5" x14ac:dyDescent="0.4">
      <c r="D11333" s="1"/>
      <c r="E11333" s="1"/>
    </row>
    <row r="11334" spans="4:5" x14ac:dyDescent="0.4">
      <c r="D11334" s="1"/>
      <c r="E11334" s="1"/>
    </row>
    <row r="11335" spans="4:5" x14ac:dyDescent="0.4">
      <c r="D11335" s="1"/>
      <c r="E11335" s="1"/>
    </row>
    <row r="11336" spans="4:5" x14ac:dyDescent="0.4">
      <c r="D11336" s="1"/>
      <c r="E11336" s="1"/>
    </row>
    <row r="11337" spans="4:5" x14ac:dyDescent="0.4">
      <c r="D11337" s="1"/>
      <c r="E11337" s="1"/>
    </row>
    <row r="11338" spans="4:5" x14ac:dyDescent="0.4">
      <c r="D11338" s="1"/>
      <c r="E11338" s="1"/>
    </row>
    <row r="11339" spans="4:5" x14ac:dyDescent="0.4">
      <c r="D11339" s="1"/>
      <c r="E11339" s="1"/>
    </row>
    <row r="11340" spans="4:5" x14ac:dyDescent="0.4">
      <c r="D11340" s="1"/>
      <c r="E11340" s="1"/>
    </row>
    <row r="11341" spans="4:5" x14ac:dyDescent="0.4">
      <c r="D11341" s="1"/>
      <c r="E11341" s="1"/>
    </row>
    <row r="11342" spans="4:5" x14ac:dyDescent="0.4">
      <c r="D11342" s="1"/>
      <c r="E11342" s="1"/>
    </row>
    <row r="11343" spans="4:5" x14ac:dyDescent="0.4">
      <c r="D11343" s="1"/>
      <c r="E11343" s="1"/>
    </row>
    <row r="11344" spans="4:5" x14ac:dyDescent="0.4">
      <c r="D11344" s="1"/>
      <c r="E11344" s="1"/>
    </row>
    <row r="11345" spans="4:5" x14ac:dyDescent="0.4">
      <c r="D11345" s="1"/>
      <c r="E11345" s="1"/>
    </row>
    <row r="11346" spans="4:5" x14ac:dyDescent="0.4">
      <c r="D11346" s="1"/>
      <c r="E11346" s="1"/>
    </row>
    <row r="11347" spans="4:5" x14ac:dyDescent="0.4">
      <c r="D11347" s="1"/>
      <c r="E11347" s="1"/>
    </row>
    <row r="11348" spans="4:5" x14ac:dyDescent="0.4">
      <c r="D11348" s="1"/>
      <c r="E11348" s="1"/>
    </row>
    <row r="11349" spans="4:5" x14ac:dyDescent="0.4">
      <c r="D11349" s="1"/>
      <c r="E11349" s="1"/>
    </row>
    <row r="11350" spans="4:5" x14ac:dyDescent="0.4">
      <c r="D11350" s="1"/>
      <c r="E11350" s="1"/>
    </row>
    <row r="11351" spans="4:5" x14ac:dyDescent="0.4">
      <c r="D11351" s="1"/>
      <c r="E11351" s="1"/>
    </row>
    <row r="11352" spans="4:5" x14ac:dyDescent="0.4">
      <c r="D11352" s="1"/>
      <c r="E11352" s="1"/>
    </row>
    <row r="11353" spans="4:5" x14ac:dyDescent="0.4">
      <c r="D11353" s="1"/>
      <c r="E11353" s="1"/>
    </row>
    <row r="11354" spans="4:5" x14ac:dyDescent="0.4">
      <c r="D11354" s="1"/>
      <c r="E11354" s="1"/>
    </row>
    <row r="11355" spans="4:5" x14ac:dyDescent="0.4">
      <c r="D11355" s="1"/>
      <c r="E11355" s="1"/>
    </row>
    <row r="11356" spans="4:5" x14ac:dyDescent="0.4">
      <c r="D11356" s="1"/>
      <c r="E11356" s="1"/>
    </row>
    <row r="11357" spans="4:5" x14ac:dyDescent="0.4">
      <c r="D11357" s="1"/>
      <c r="E11357" s="1"/>
    </row>
    <row r="11358" spans="4:5" x14ac:dyDescent="0.4">
      <c r="D11358" s="1"/>
      <c r="E11358" s="1"/>
    </row>
    <row r="11359" spans="4:5" x14ac:dyDescent="0.4">
      <c r="D11359" s="1"/>
      <c r="E11359" s="1"/>
    </row>
    <row r="11360" spans="4:5" x14ac:dyDescent="0.4">
      <c r="D11360" s="1"/>
      <c r="E11360" s="1"/>
    </row>
    <row r="11361" spans="4:5" x14ac:dyDescent="0.4">
      <c r="D11361" s="1"/>
      <c r="E11361" s="1"/>
    </row>
    <row r="11362" spans="4:5" x14ac:dyDescent="0.4">
      <c r="D11362" s="1"/>
      <c r="E11362" s="1"/>
    </row>
    <row r="11363" spans="4:5" x14ac:dyDescent="0.4">
      <c r="D11363" s="1"/>
      <c r="E11363" s="1"/>
    </row>
    <row r="11364" spans="4:5" x14ac:dyDescent="0.4">
      <c r="D11364" s="1"/>
      <c r="E11364" s="1"/>
    </row>
    <row r="11365" spans="4:5" x14ac:dyDescent="0.4">
      <c r="D11365" s="1"/>
      <c r="E11365" s="1"/>
    </row>
    <row r="11366" spans="4:5" x14ac:dyDescent="0.4">
      <c r="D11366" s="1"/>
      <c r="E11366" s="1"/>
    </row>
    <row r="11367" spans="4:5" x14ac:dyDescent="0.4">
      <c r="D11367" s="1"/>
      <c r="E11367" s="1"/>
    </row>
    <row r="11368" spans="4:5" x14ac:dyDescent="0.4">
      <c r="D11368" s="1"/>
      <c r="E11368" s="1"/>
    </row>
    <row r="11369" spans="4:5" x14ac:dyDescent="0.4">
      <c r="D11369" s="1"/>
      <c r="E11369" s="1"/>
    </row>
    <row r="11370" spans="4:5" x14ac:dyDescent="0.4">
      <c r="D11370" s="1"/>
      <c r="E11370" s="1"/>
    </row>
    <row r="11371" spans="4:5" x14ac:dyDescent="0.4">
      <c r="D11371" s="1"/>
      <c r="E11371" s="1"/>
    </row>
    <row r="11372" spans="4:5" x14ac:dyDescent="0.4">
      <c r="D11372" s="1"/>
      <c r="E11372" s="1"/>
    </row>
    <row r="11373" spans="4:5" x14ac:dyDescent="0.4">
      <c r="D11373" s="1"/>
      <c r="E11373" s="1"/>
    </row>
    <row r="11374" spans="4:5" x14ac:dyDescent="0.4">
      <c r="D11374" s="1"/>
      <c r="E11374" s="1"/>
    </row>
    <row r="11375" spans="4:5" x14ac:dyDescent="0.4">
      <c r="D11375" s="1"/>
      <c r="E11375" s="1"/>
    </row>
    <row r="11376" spans="4:5" x14ac:dyDescent="0.4">
      <c r="D11376" s="1"/>
      <c r="E11376" s="1"/>
    </row>
    <row r="11377" spans="4:5" x14ac:dyDescent="0.4">
      <c r="D11377" s="1"/>
      <c r="E11377" s="1"/>
    </row>
    <row r="11378" spans="4:5" x14ac:dyDescent="0.4">
      <c r="D11378" s="1"/>
      <c r="E11378" s="1"/>
    </row>
    <row r="11379" spans="4:5" x14ac:dyDescent="0.4">
      <c r="D11379" s="1"/>
      <c r="E11379" s="1"/>
    </row>
    <row r="11380" spans="4:5" x14ac:dyDescent="0.4">
      <c r="D11380" s="1"/>
      <c r="E11380" s="1"/>
    </row>
    <row r="11381" spans="4:5" x14ac:dyDescent="0.4">
      <c r="D11381" s="1"/>
      <c r="E11381" s="1"/>
    </row>
    <row r="11382" spans="4:5" x14ac:dyDescent="0.4">
      <c r="D11382" s="1"/>
      <c r="E11382" s="1"/>
    </row>
    <row r="11383" spans="4:5" x14ac:dyDescent="0.4">
      <c r="D11383" s="1"/>
      <c r="E11383" s="1"/>
    </row>
    <row r="11384" spans="4:5" x14ac:dyDescent="0.4">
      <c r="D11384" s="1"/>
      <c r="E11384" s="1"/>
    </row>
    <row r="11385" spans="4:5" x14ac:dyDescent="0.4">
      <c r="D11385" s="1"/>
      <c r="E11385" s="1"/>
    </row>
    <row r="11386" spans="4:5" x14ac:dyDescent="0.4">
      <c r="D11386" s="1"/>
      <c r="E11386" s="1"/>
    </row>
    <row r="11387" spans="4:5" x14ac:dyDescent="0.4">
      <c r="D11387" s="1"/>
      <c r="E11387" s="1"/>
    </row>
    <row r="11388" spans="4:5" x14ac:dyDescent="0.4">
      <c r="D11388" s="1"/>
      <c r="E11388" s="1"/>
    </row>
    <row r="11389" spans="4:5" x14ac:dyDescent="0.4">
      <c r="D11389" s="1"/>
      <c r="E11389" s="1"/>
    </row>
    <row r="11390" spans="4:5" x14ac:dyDescent="0.4">
      <c r="D11390" s="1"/>
      <c r="E11390" s="1"/>
    </row>
    <row r="11391" spans="4:5" x14ac:dyDescent="0.4">
      <c r="D11391" s="1"/>
      <c r="E11391" s="1"/>
    </row>
    <row r="11392" spans="4:5" x14ac:dyDescent="0.4">
      <c r="D11392" s="1"/>
      <c r="E11392" s="1"/>
    </row>
    <row r="11393" spans="4:5" x14ac:dyDescent="0.4">
      <c r="D11393" s="1"/>
      <c r="E11393" s="1"/>
    </row>
    <row r="11394" spans="4:5" x14ac:dyDescent="0.4">
      <c r="D11394" s="1"/>
      <c r="E11394" s="1"/>
    </row>
    <row r="11395" spans="4:5" x14ac:dyDescent="0.4">
      <c r="D11395" s="1"/>
      <c r="E11395" s="1"/>
    </row>
    <row r="11396" spans="4:5" x14ac:dyDescent="0.4">
      <c r="D11396" s="1"/>
      <c r="E11396" s="1"/>
    </row>
    <row r="11397" spans="4:5" x14ac:dyDescent="0.4">
      <c r="D11397" s="1"/>
      <c r="E11397" s="1"/>
    </row>
    <row r="11398" spans="4:5" x14ac:dyDescent="0.4">
      <c r="D11398" s="1"/>
      <c r="E11398" s="1"/>
    </row>
    <row r="11399" spans="4:5" x14ac:dyDescent="0.4">
      <c r="D11399" s="1"/>
      <c r="E11399" s="1"/>
    </row>
    <row r="11400" spans="4:5" x14ac:dyDescent="0.4">
      <c r="D11400" s="1"/>
      <c r="E11400" s="1"/>
    </row>
    <row r="11401" spans="4:5" x14ac:dyDescent="0.4">
      <c r="D11401" s="1"/>
      <c r="E11401" s="1"/>
    </row>
    <row r="11402" spans="4:5" x14ac:dyDescent="0.4">
      <c r="D11402" s="1"/>
      <c r="E11402" s="1"/>
    </row>
    <row r="11403" spans="4:5" x14ac:dyDescent="0.4">
      <c r="D11403" s="1"/>
      <c r="E11403" s="1"/>
    </row>
    <row r="11404" spans="4:5" x14ac:dyDescent="0.4">
      <c r="D11404" s="1"/>
      <c r="E11404" s="1"/>
    </row>
    <row r="11405" spans="4:5" x14ac:dyDescent="0.4">
      <c r="D11405" s="1"/>
      <c r="E11405" s="1"/>
    </row>
    <row r="11406" spans="4:5" x14ac:dyDescent="0.4">
      <c r="D11406" s="1"/>
      <c r="E11406" s="1"/>
    </row>
    <row r="11407" spans="4:5" x14ac:dyDescent="0.4">
      <c r="D11407" s="1"/>
      <c r="E11407" s="1"/>
    </row>
    <row r="11408" spans="4:5" x14ac:dyDescent="0.4">
      <c r="D11408" s="1"/>
      <c r="E11408" s="1"/>
    </row>
    <row r="11409" spans="4:5" x14ac:dyDescent="0.4">
      <c r="D11409" s="1"/>
      <c r="E11409" s="1"/>
    </row>
    <row r="11410" spans="4:5" x14ac:dyDescent="0.4">
      <c r="D11410" s="1"/>
      <c r="E11410" s="1"/>
    </row>
    <row r="11411" spans="4:5" x14ac:dyDescent="0.4">
      <c r="D11411" s="1"/>
      <c r="E11411" s="1"/>
    </row>
    <row r="11412" spans="4:5" x14ac:dyDescent="0.4">
      <c r="D11412" s="1"/>
      <c r="E11412" s="1"/>
    </row>
    <row r="11413" spans="4:5" x14ac:dyDescent="0.4">
      <c r="D11413" s="1"/>
      <c r="E11413" s="1"/>
    </row>
    <row r="11414" spans="4:5" x14ac:dyDescent="0.4">
      <c r="D11414" s="1"/>
      <c r="E11414" s="1"/>
    </row>
    <row r="11415" spans="4:5" x14ac:dyDescent="0.4">
      <c r="D11415" s="1"/>
      <c r="E11415" s="1"/>
    </row>
    <row r="11416" spans="4:5" x14ac:dyDescent="0.4">
      <c r="D11416" s="1"/>
      <c r="E11416" s="1"/>
    </row>
    <row r="11417" spans="4:5" x14ac:dyDescent="0.4">
      <c r="D11417" s="1"/>
      <c r="E11417" s="1"/>
    </row>
    <row r="11418" spans="4:5" x14ac:dyDescent="0.4">
      <c r="D11418" s="1"/>
      <c r="E11418" s="1"/>
    </row>
    <row r="11419" spans="4:5" x14ac:dyDescent="0.4">
      <c r="D11419" s="1"/>
      <c r="E11419" s="1"/>
    </row>
    <row r="11420" spans="4:5" x14ac:dyDescent="0.4">
      <c r="D11420" s="1"/>
      <c r="E11420" s="1"/>
    </row>
    <row r="11421" spans="4:5" x14ac:dyDescent="0.4">
      <c r="D11421" s="1"/>
      <c r="E11421" s="1"/>
    </row>
    <row r="11422" spans="4:5" x14ac:dyDescent="0.4">
      <c r="D11422" s="1"/>
      <c r="E11422" s="1"/>
    </row>
    <row r="11423" spans="4:5" x14ac:dyDescent="0.4">
      <c r="D11423" s="1"/>
      <c r="E11423" s="1"/>
    </row>
    <row r="11424" spans="4:5" x14ac:dyDescent="0.4">
      <c r="D11424" s="1"/>
      <c r="E11424" s="1"/>
    </row>
    <row r="11425" spans="4:5" x14ac:dyDescent="0.4">
      <c r="D11425" s="1"/>
      <c r="E11425" s="1"/>
    </row>
    <row r="11426" spans="4:5" x14ac:dyDescent="0.4">
      <c r="D11426" s="1"/>
      <c r="E11426" s="1"/>
    </row>
    <row r="11427" spans="4:5" x14ac:dyDescent="0.4">
      <c r="D11427" s="1"/>
      <c r="E11427" s="1"/>
    </row>
    <row r="11428" spans="4:5" x14ac:dyDescent="0.4">
      <c r="D11428" s="1"/>
      <c r="E11428" s="1"/>
    </row>
    <row r="11429" spans="4:5" x14ac:dyDescent="0.4">
      <c r="D11429" s="1"/>
      <c r="E11429" s="1"/>
    </row>
    <row r="11430" spans="4:5" x14ac:dyDescent="0.4">
      <c r="D11430" s="1"/>
      <c r="E11430" s="1"/>
    </row>
    <row r="11431" spans="4:5" x14ac:dyDescent="0.4">
      <c r="D11431" s="1"/>
      <c r="E11431" s="1"/>
    </row>
    <row r="11432" spans="4:5" x14ac:dyDescent="0.4">
      <c r="D11432" s="1"/>
      <c r="E11432" s="1"/>
    </row>
    <row r="11433" spans="4:5" x14ac:dyDescent="0.4">
      <c r="D11433" s="1"/>
      <c r="E11433" s="1"/>
    </row>
    <row r="11434" spans="4:5" x14ac:dyDescent="0.4">
      <c r="D11434" s="1"/>
      <c r="E11434" s="1"/>
    </row>
    <row r="11435" spans="4:5" x14ac:dyDescent="0.4">
      <c r="D11435" s="1"/>
      <c r="E11435" s="1"/>
    </row>
    <row r="11436" spans="4:5" x14ac:dyDescent="0.4">
      <c r="D11436" s="1"/>
      <c r="E11436" s="1"/>
    </row>
    <row r="11437" spans="4:5" x14ac:dyDescent="0.4">
      <c r="D11437" s="1"/>
      <c r="E11437" s="1"/>
    </row>
    <row r="11438" spans="4:5" x14ac:dyDescent="0.4">
      <c r="D11438" s="1"/>
      <c r="E11438" s="1"/>
    </row>
    <row r="11439" spans="4:5" x14ac:dyDescent="0.4">
      <c r="D11439" s="1"/>
      <c r="E11439" s="1"/>
    </row>
    <row r="11440" spans="4:5" x14ac:dyDescent="0.4">
      <c r="D11440" s="1"/>
      <c r="E11440" s="1"/>
    </row>
    <row r="11441" spans="4:5" x14ac:dyDescent="0.4">
      <c r="D11441" s="1"/>
      <c r="E11441" s="1"/>
    </row>
    <row r="11442" spans="4:5" x14ac:dyDescent="0.4">
      <c r="D11442" s="1"/>
      <c r="E11442" s="1"/>
    </row>
    <row r="11443" spans="4:5" x14ac:dyDescent="0.4">
      <c r="D11443" s="1"/>
      <c r="E11443" s="1"/>
    </row>
    <row r="11444" spans="4:5" x14ac:dyDescent="0.4">
      <c r="D11444" s="1"/>
      <c r="E11444" s="1"/>
    </row>
    <row r="11445" spans="4:5" x14ac:dyDescent="0.4">
      <c r="D11445" s="1"/>
      <c r="E11445" s="1"/>
    </row>
    <row r="11446" spans="4:5" x14ac:dyDescent="0.4">
      <c r="D11446" s="1"/>
      <c r="E11446" s="1"/>
    </row>
    <row r="11447" spans="4:5" x14ac:dyDescent="0.4">
      <c r="D11447" s="1"/>
      <c r="E11447" s="1"/>
    </row>
    <row r="11448" spans="4:5" x14ac:dyDescent="0.4">
      <c r="D11448" s="1"/>
      <c r="E11448" s="1"/>
    </row>
    <row r="11449" spans="4:5" x14ac:dyDescent="0.4">
      <c r="D11449" s="1"/>
      <c r="E11449" s="1"/>
    </row>
    <row r="11450" spans="4:5" x14ac:dyDescent="0.4">
      <c r="D11450" s="1"/>
      <c r="E11450" s="1"/>
    </row>
    <row r="11451" spans="4:5" x14ac:dyDescent="0.4">
      <c r="D11451" s="1"/>
      <c r="E11451" s="1"/>
    </row>
    <row r="11452" spans="4:5" x14ac:dyDescent="0.4">
      <c r="D11452" s="1"/>
      <c r="E11452" s="1"/>
    </row>
    <row r="11453" spans="4:5" x14ac:dyDescent="0.4">
      <c r="D11453" s="1"/>
      <c r="E11453" s="1"/>
    </row>
    <row r="11454" spans="4:5" x14ac:dyDescent="0.4">
      <c r="D11454" s="1"/>
      <c r="E11454" s="1"/>
    </row>
    <row r="11455" spans="4:5" x14ac:dyDescent="0.4">
      <c r="D11455" s="1"/>
      <c r="E11455" s="1"/>
    </row>
    <row r="11456" spans="4:5" x14ac:dyDescent="0.4">
      <c r="D11456" s="1"/>
      <c r="E11456" s="1"/>
    </row>
    <row r="11457" spans="4:5" x14ac:dyDescent="0.4">
      <c r="D11457" s="1"/>
      <c r="E11457" s="1"/>
    </row>
    <row r="11458" spans="4:5" x14ac:dyDescent="0.4">
      <c r="D11458" s="1"/>
      <c r="E11458" s="1"/>
    </row>
    <row r="11459" spans="4:5" x14ac:dyDescent="0.4">
      <c r="D11459" s="1"/>
      <c r="E11459" s="1"/>
    </row>
    <row r="11460" spans="4:5" x14ac:dyDescent="0.4">
      <c r="D11460" s="1"/>
      <c r="E11460" s="1"/>
    </row>
    <row r="11461" spans="4:5" x14ac:dyDescent="0.4">
      <c r="D11461" s="1"/>
      <c r="E11461" s="1"/>
    </row>
    <row r="11462" spans="4:5" x14ac:dyDescent="0.4">
      <c r="D11462" s="1"/>
      <c r="E11462" s="1"/>
    </row>
    <row r="11463" spans="4:5" x14ac:dyDescent="0.4">
      <c r="D11463" s="1"/>
      <c r="E11463" s="1"/>
    </row>
    <row r="11464" spans="4:5" x14ac:dyDescent="0.4">
      <c r="D11464" s="1"/>
      <c r="E11464" s="1"/>
    </row>
    <row r="11465" spans="4:5" x14ac:dyDescent="0.4">
      <c r="D11465" s="1"/>
      <c r="E11465" s="1"/>
    </row>
    <row r="11466" spans="4:5" x14ac:dyDescent="0.4">
      <c r="D11466" s="1"/>
      <c r="E11466" s="1"/>
    </row>
    <row r="11467" spans="4:5" x14ac:dyDescent="0.4">
      <c r="D11467" s="1"/>
      <c r="E11467" s="1"/>
    </row>
    <row r="11468" spans="4:5" x14ac:dyDescent="0.4">
      <c r="D11468" s="1"/>
      <c r="E11468" s="1"/>
    </row>
    <row r="11469" spans="4:5" x14ac:dyDescent="0.4">
      <c r="D11469" s="1"/>
      <c r="E11469" s="1"/>
    </row>
    <row r="11470" spans="4:5" x14ac:dyDescent="0.4">
      <c r="D11470" s="1"/>
      <c r="E11470" s="1"/>
    </row>
    <row r="11471" spans="4:5" x14ac:dyDescent="0.4">
      <c r="D11471" s="1"/>
      <c r="E11471" s="1"/>
    </row>
    <row r="11472" spans="4:5" x14ac:dyDescent="0.4">
      <c r="D11472" s="1"/>
      <c r="E11472" s="1"/>
    </row>
    <row r="11473" spans="4:5" x14ac:dyDescent="0.4">
      <c r="D11473" s="1"/>
      <c r="E11473" s="1"/>
    </row>
    <row r="11474" spans="4:5" x14ac:dyDescent="0.4">
      <c r="D11474" s="1"/>
      <c r="E11474" s="1"/>
    </row>
    <row r="11475" spans="4:5" x14ac:dyDescent="0.4">
      <c r="D11475" s="1"/>
      <c r="E11475" s="1"/>
    </row>
    <row r="11476" spans="4:5" x14ac:dyDescent="0.4">
      <c r="D11476" s="1"/>
      <c r="E11476" s="1"/>
    </row>
    <row r="11477" spans="4:5" x14ac:dyDescent="0.4">
      <c r="D11477" s="1"/>
      <c r="E11477" s="1"/>
    </row>
    <row r="11478" spans="4:5" x14ac:dyDescent="0.4">
      <c r="D11478" s="1"/>
      <c r="E11478" s="1"/>
    </row>
    <row r="11479" spans="4:5" x14ac:dyDescent="0.4">
      <c r="D11479" s="1"/>
      <c r="E11479" s="1"/>
    </row>
    <row r="11480" spans="4:5" x14ac:dyDescent="0.4">
      <c r="D11480" s="1"/>
      <c r="E11480" s="1"/>
    </row>
    <row r="11481" spans="4:5" x14ac:dyDescent="0.4">
      <c r="D11481" s="1"/>
      <c r="E11481" s="1"/>
    </row>
    <row r="11482" spans="4:5" x14ac:dyDescent="0.4">
      <c r="D11482" s="1"/>
      <c r="E11482" s="1"/>
    </row>
    <row r="11483" spans="4:5" x14ac:dyDescent="0.4">
      <c r="D11483" s="1"/>
      <c r="E11483" s="1"/>
    </row>
    <row r="11484" spans="4:5" x14ac:dyDescent="0.4">
      <c r="D11484" s="1"/>
      <c r="E11484" s="1"/>
    </row>
    <row r="11485" spans="4:5" x14ac:dyDescent="0.4">
      <c r="D11485" s="1"/>
      <c r="E11485" s="1"/>
    </row>
    <row r="11486" spans="4:5" x14ac:dyDescent="0.4">
      <c r="D11486" s="1"/>
      <c r="E11486" s="1"/>
    </row>
    <row r="11487" spans="4:5" x14ac:dyDescent="0.4">
      <c r="D11487" s="1"/>
      <c r="E11487" s="1"/>
    </row>
    <row r="11488" spans="4:5" x14ac:dyDescent="0.4">
      <c r="D11488" s="1"/>
      <c r="E11488" s="1"/>
    </row>
    <row r="11489" spans="4:5" x14ac:dyDescent="0.4">
      <c r="D11489" s="1"/>
      <c r="E11489" s="1"/>
    </row>
    <row r="11490" spans="4:5" x14ac:dyDescent="0.4">
      <c r="D11490" s="1"/>
      <c r="E11490" s="1"/>
    </row>
    <row r="11491" spans="4:5" x14ac:dyDescent="0.4">
      <c r="D11491" s="1"/>
      <c r="E11491" s="1"/>
    </row>
    <row r="11492" spans="4:5" x14ac:dyDescent="0.4">
      <c r="D11492" s="1"/>
      <c r="E11492" s="1"/>
    </row>
    <row r="11493" spans="4:5" x14ac:dyDescent="0.4">
      <c r="D11493" s="1"/>
      <c r="E11493" s="1"/>
    </row>
    <row r="11494" spans="4:5" x14ac:dyDescent="0.4">
      <c r="D11494" s="1"/>
      <c r="E11494" s="1"/>
    </row>
    <row r="11495" spans="4:5" x14ac:dyDescent="0.4">
      <c r="D11495" s="1"/>
      <c r="E11495" s="1"/>
    </row>
    <row r="11496" spans="4:5" x14ac:dyDescent="0.4">
      <c r="D11496" s="1"/>
      <c r="E11496" s="1"/>
    </row>
    <row r="11497" spans="4:5" x14ac:dyDescent="0.4">
      <c r="D11497" s="1"/>
      <c r="E11497" s="1"/>
    </row>
    <row r="11498" spans="4:5" x14ac:dyDescent="0.4">
      <c r="D11498" s="1"/>
      <c r="E11498" s="1"/>
    </row>
    <row r="11499" spans="4:5" x14ac:dyDescent="0.4">
      <c r="D11499" s="1"/>
      <c r="E11499" s="1"/>
    </row>
    <row r="11500" spans="4:5" x14ac:dyDescent="0.4">
      <c r="D11500" s="1"/>
      <c r="E11500" s="1"/>
    </row>
    <row r="11501" spans="4:5" x14ac:dyDescent="0.4">
      <c r="D11501" s="1"/>
      <c r="E11501" s="1"/>
    </row>
    <row r="11502" spans="4:5" x14ac:dyDescent="0.4">
      <c r="D11502" s="1"/>
      <c r="E11502" s="1"/>
    </row>
    <row r="11503" spans="4:5" x14ac:dyDescent="0.4">
      <c r="D11503" s="1"/>
      <c r="E11503" s="1"/>
    </row>
    <row r="11504" spans="4:5" x14ac:dyDescent="0.4">
      <c r="D11504" s="1"/>
      <c r="E11504" s="1"/>
    </row>
    <row r="11505" spans="4:5" x14ac:dyDescent="0.4">
      <c r="D11505" s="1"/>
      <c r="E11505" s="1"/>
    </row>
    <row r="11506" spans="4:5" x14ac:dyDescent="0.4">
      <c r="D11506" s="1"/>
      <c r="E11506" s="1"/>
    </row>
    <row r="11507" spans="4:5" x14ac:dyDescent="0.4">
      <c r="D11507" s="1"/>
      <c r="E11507" s="1"/>
    </row>
    <row r="11508" spans="4:5" x14ac:dyDescent="0.4">
      <c r="D11508" s="1"/>
      <c r="E11508" s="1"/>
    </row>
    <row r="11509" spans="4:5" x14ac:dyDescent="0.4">
      <c r="D11509" s="1"/>
      <c r="E11509" s="1"/>
    </row>
    <row r="11510" spans="4:5" x14ac:dyDescent="0.4">
      <c r="D11510" s="1"/>
      <c r="E11510" s="1"/>
    </row>
    <row r="11511" spans="4:5" x14ac:dyDescent="0.4">
      <c r="D11511" s="1"/>
      <c r="E11511" s="1"/>
    </row>
    <row r="11512" spans="4:5" x14ac:dyDescent="0.4">
      <c r="D11512" s="1"/>
      <c r="E11512" s="1"/>
    </row>
    <row r="11513" spans="4:5" x14ac:dyDescent="0.4">
      <c r="D11513" s="1"/>
      <c r="E11513" s="1"/>
    </row>
    <row r="11514" spans="4:5" x14ac:dyDescent="0.4">
      <c r="D11514" s="1"/>
      <c r="E11514" s="1"/>
    </row>
    <row r="11515" spans="4:5" x14ac:dyDescent="0.4">
      <c r="D11515" s="1"/>
      <c r="E11515" s="1"/>
    </row>
    <row r="11516" spans="4:5" x14ac:dyDescent="0.4">
      <c r="D11516" s="1"/>
      <c r="E11516" s="1"/>
    </row>
    <row r="11517" spans="4:5" x14ac:dyDescent="0.4">
      <c r="D11517" s="1"/>
      <c r="E11517" s="1"/>
    </row>
    <row r="11518" spans="4:5" x14ac:dyDescent="0.4">
      <c r="D11518" s="1"/>
      <c r="E11518" s="1"/>
    </row>
    <row r="11519" spans="4:5" x14ac:dyDescent="0.4">
      <c r="D11519" s="1"/>
      <c r="E11519" s="1"/>
    </row>
    <row r="11520" spans="4:5" x14ac:dyDescent="0.4">
      <c r="D11520" s="1"/>
      <c r="E11520" s="1"/>
    </row>
    <row r="11521" spans="4:5" x14ac:dyDescent="0.4">
      <c r="D11521" s="1"/>
      <c r="E11521" s="1"/>
    </row>
    <row r="11522" spans="4:5" x14ac:dyDescent="0.4">
      <c r="D11522" s="1"/>
      <c r="E11522" s="1"/>
    </row>
    <row r="11523" spans="4:5" x14ac:dyDescent="0.4">
      <c r="D11523" s="1"/>
      <c r="E11523" s="1"/>
    </row>
    <row r="11524" spans="4:5" x14ac:dyDescent="0.4">
      <c r="D11524" s="1"/>
      <c r="E11524" s="1"/>
    </row>
    <row r="11525" spans="4:5" x14ac:dyDescent="0.4">
      <c r="D11525" s="1"/>
      <c r="E11525" s="1"/>
    </row>
    <row r="11526" spans="4:5" x14ac:dyDescent="0.4">
      <c r="D11526" s="1"/>
      <c r="E11526" s="1"/>
    </row>
    <row r="11527" spans="4:5" x14ac:dyDescent="0.4">
      <c r="D11527" s="1"/>
      <c r="E11527" s="1"/>
    </row>
    <row r="11528" spans="4:5" x14ac:dyDescent="0.4">
      <c r="D11528" s="1"/>
      <c r="E11528" s="1"/>
    </row>
    <row r="11529" spans="4:5" x14ac:dyDescent="0.4">
      <c r="D11529" s="1"/>
      <c r="E11529" s="1"/>
    </row>
    <row r="11530" spans="4:5" x14ac:dyDescent="0.4">
      <c r="D11530" s="1"/>
      <c r="E11530" s="1"/>
    </row>
    <row r="11531" spans="4:5" x14ac:dyDescent="0.4">
      <c r="D11531" s="1"/>
      <c r="E11531" s="1"/>
    </row>
    <row r="11532" spans="4:5" x14ac:dyDescent="0.4">
      <c r="D11532" s="1"/>
      <c r="E11532" s="1"/>
    </row>
    <row r="11533" spans="4:5" x14ac:dyDescent="0.4">
      <c r="D11533" s="1"/>
      <c r="E11533" s="1"/>
    </row>
    <row r="11534" spans="4:5" x14ac:dyDescent="0.4">
      <c r="D11534" s="1"/>
      <c r="E11534" s="1"/>
    </row>
    <row r="11535" spans="4:5" x14ac:dyDescent="0.4">
      <c r="D11535" s="1"/>
      <c r="E11535" s="1"/>
    </row>
    <row r="11536" spans="4:5" x14ac:dyDescent="0.4">
      <c r="D11536" s="1"/>
      <c r="E11536" s="1"/>
    </row>
    <row r="11537" spans="4:5" x14ac:dyDescent="0.4">
      <c r="D11537" s="1"/>
      <c r="E11537" s="1"/>
    </row>
    <row r="11538" spans="4:5" x14ac:dyDescent="0.4">
      <c r="D11538" s="1"/>
      <c r="E11538" s="1"/>
    </row>
    <row r="11539" spans="4:5" x14ac:dyDescent="0.4">
      <c r="D11539" s="1"/>
      <c r="E11539" s="1"/>
    </row>
    <row r="11540" spans="4:5" x14ac:dyDescent="0.4">
      <c r="D11540" s="1"/>
      <c r="E11540" s="1"/>
    </row>
    <row r="11541" spans="4:5" x14ac:dyDescent="0.4">
      <c r="D11541" s="1"/>
      <c r="E11541" s="1"/>
    </row>
    <row r="11542" spans="4:5" x14ac:dyDescent="0.4">
      <c r="D11542" s="1"/>
      <c r="E11542" s="1"/>
    </row>
    <row r="11543" spans="4:5" x14ac:dyDescent="0.4">
      <c r="D11543" s="1"/>
      <c r="E11543" s="1"/>
    </row>
    <row r="11544" spans="4:5" x14ac:dyDescent="0.4">
      <c r="D11544" s="1"/>
      <c r="E11544" s="1"/>
    </row>
    <row r="11545" spans="4:5" x14ac:dyDescent="0.4">
      <c r="D11545" s="1"/>
      <c r="E11545" s="1"/>
    </row>
    <row r="11546" spans="4:5" x14ac:dyDescent="0.4">
      <c r="D11546" s="1"/>
      <c r="E11546" s="1"/>
    </row>
    <row r="11547" spans="4:5" x14ac:dyDescent="0.4">
      <c r="D11547" s="1"/>
      <c r="E11547" s="1"/>
    </row>
    <row r="11548" spans="4:5" x14ac:dyDescent="0.4">
      <c r="D11548" s="1"/>
      <c r="E11548" s="1"/>
    </row>
    <row r="11549" spans="4:5" x14ac:dyDescent="0.4">
      <c r="D11549" s="1"/>
      <c r="E11549" s="1"/>
    </row>
    <row r="11550" spans="4:5" x14ac:dyDescent="0.4">
      <c r="D11550" s="1"/>
      <c r="E11550" s="1"/>
    </row>
    <row r="11551" spans="4:5" x14ac:dyDescent="0.4">
      <c r="D11551" s="1"/>
      <c r="E11551" s="1"/>
    </row>
    <row r="11552" spans="4:5" x14ac:dyDescent="0.4">
      <c r="D11552" s="1"/>
      <c r="E11552" s="1"/>
    </row>
    <row r="11553" spans="4:5" x14ac:dyDescent="0.4">
      <c r="D11553" s="1"/>
      <c r="E11553" s="1"/>
    </row>
    <row r="11554" spans="4:5" x14ac:dyDescent="0.4">
      <c r="D11554" s="1"/>
      <c r="E11554" s="1"/>
    </row>
    <row r="11555" spans="4:5" x14ac:dyDescent="0.4">
      <c r="D11555" s="1"/>
      <c r="E11555" s="1"/>
    </row>
    <row r="11556" spans="4:5" x14ac:dyDescent="0.4">
      <c r="D11556" s="1"/>
      <c r="E11556" s="1"/>
    </row>
    <row r="11557" spans="4:5" x14ac:dyDescent="0.4">
      <c r="D11557" s="1"/>
      <c r="E11557" s="1"/>
    </row>
    <row r="11558" spans="4:5" x14ac:dyDescent="0.4">
      <c r="D11558" s="1"/>
      <c r="E11558" s="1"/>
    </row>
    <row r="11559" spans="4:5" x14ac:dyDescent="0.4">
      <c r="D11559" s="1"/>
      <c r="E11559" s="1"/>
    </row>
    <row r="11560" spans="4:5" x14ac:dyDescent="0.4">
      <c r="D11560" s="1"/>
      <c r="E11560" s="1"/>
    </row>
    <row r="11561" spans="4:5" x14ac:dyDescent="0.4">
      <c r="D11561" s="1"/>
      <c r="E11561" s="1"/>
    </row>
    <row r="11562" spans="4:5" x14ac:dyDescent="0.4">
      <c r="D11562" s="1"/>
      <c r="E11562" s="1"/>
    </row>
    <row r="11563" spans="4:5" x14ac:dyDescent="0.4">
      <c r="D11563" s="1"/>
      <c r="E11563" s="1"/>
    </row>
    <row r="11564" spans="4:5" x14ac:dyDescent="0.4">
      <c r="D11564" s="1"/>
      <c r="E11564" s="1"/>
    </row>
    <row r="11565" spans="4:5" x14ac:dyDescent="0.4">
      <c r="D11565" s="1"/>
      <c r="E11565" s="1"/>
    </row>
    <row r="11566" spans="4:5" x14ac:dyDescent="0.4">
      <c r="D11566" s="1"/>
      <c r="E11566" s="1"/>
    </row>
    <row r="11567" spans="4:5" x14ac:dyDescent="0.4">
      <c r="D11567" s="1"/>
      <c r="E11567" s="1"/>
    </row>
    <row r="11568" spans="4:5" x14ac:dyDescent="0.4">
      <c r="D11568" s="1"/>
      <c r="E11568" s="1"/>
    </row>
    <row r="11569" spans="4:5" x14ac:dyDescent="0.4">
      <c r="D11569" s="1"/>
      <c r="E11569" s="1"/>
    </row>
    <row r="11570" spans="4:5" x14ac:dyDescent="0.4">
      <c r="D11570" s="1"/>
      <c r="E11570" s="1"/>
    </row>
    <row r="11571" spans="4:5" x14ac:dyDescent="0.4">
      <c r="D11571" s="1"/>
      <c r="E11571" s="1"/>
    </row>
    <row r="11572" spans="4:5" x14ac:dyDescent="0.4">
      <c r="D11572" s="1"/>
      <c r="E11572" s="1"/>
    </row>
    <row r="11573" spans="4:5" x14ac:dyDescent="0.4">
      <c r="D11573" s="1"/>
      <c r="E11573" s="1"/>
    </row>
    <row r="11574" spans="4:5" x14ac:dyDescent="0.4">
      <c r="D11574" s="1"/>
      <c r="E11574" s="1"/>
    </row>
    <row r="11575" spans="4:5" x14ac:dyDescent="0.4">
      <c r="D11575" s="1"/>
      <c r="E11575" s="1"/>
    </row>
    <row r="11576" spans="4:5" x14ac:dyDescent="0.4">
      <c r="D11576" s="1"/>
      <c r="E11576" s="1"/>
    </row>
    <row r="11577" spans="4:5" x14ac:dyDescent="0.4">
      <c r="D11577" s="1"/>
      <c r="E11577" s="1"/>
    </row>
    <row r="11578" spans="4:5" x14ac:dyDescent="0.4">
      <c r="D11578" s="1"/>
      <c r="E11578" s="1"/>
    </row>
    <row r="11579" spans="4:5" x14ac:dyDescent="0.4">
      <c r="D11579" s="1"/>
      <c r="E11579" s="1"/>
    </row>
    <row r="11580" spans="4:5" x14ac:dyDescent="0.4">
      <c r="D11580" s="1"/>
      <c r="E11580" s="1"/>
    </row>
    <row r="11581" spans="4:5" x14ac:dyDescent="0.4">
      <c r="D11581" s="1"/>
      <c r="E11581" s="1"/>
    </row>
    <row r="11582" spans="4:5" x14ac:dyDescent="0.4">
      <c r="D11582" s="1"/>
      <c r="E11582" s="1"/>
    </row>
    <row r="11583" spans="4:5" x14ac:dyDescent="0.4">
      <c r="D11583" s="1"/>
      <c r="E11583" s="1"/>
    </row>
    <row r="11584" spans="4:5" x14ac:dyDescent="0.4">
      <c r="D11584" s="1"/>
      <c r="E11584" s="1"/>
    </row>
    <row r="11585" spans="4:5" x14ac:dyDescent="0.4">
      <c r="D11585" s="1"/>
      <c r="E11585" s="1"/>
    </row>
    <row r="11586" spans="4:5" x14ac:dyDescent="0.4">
      <c r="D11586" s="1"/>
      <c r="E11586" s="1"/>
    </row>
    <row r="11587" spans="4:5" x14ac:dyDescent="0.4">
      <c r="D11587" s="1"/>
      <c r="E11587" s="1"/>
    </row>
    <row r="11588" spans="4:5" x14ac:dyDescent="0.4">
      <c r="D11588" s="1"/>
      <c r="E11588" s="1"/>
    </row>
    <row r="11589" spans="4:5" x14ac:dyDescent="0.4">
      <c r="D11589" s="1"/>
      <c r="E11589" s="1"/>
    </row>
    <row r="11590" spans="4:5" x14ac:dyDescent="0.4">
      <c r="D11590" s="1"/>
      <c r="E11590" s="1"/>
    </row>
    <row r="11591" spans="4:5" x14ac:dyDescent="0.4">
      <c r="D11591" s="1"/>
      <c r="E11591" s="1"/>
    </row>
    <row r="11592" spans="4:5" x14ac:dyDescent="0.4">
      <c r="D11592" s="1"/>
      <c r="E11592" s="1"/>
    </row>
    <row r="11593" spans="4:5" x14ac:dyDescent="0.4">
      <c r="D11593" s="1"/>
      <c r="E11593" s="1"/>
    </row>
    <row r="11594" spans="4:5" x14ac:dyDescent="0.4">
      <c r="D11594" s="1"/>
      <c r="E11594" s="1"/>
    </row>
    <row r="11595" spans="4:5" x14ac:dyDescent="0.4">
      <c r="D11595" s="1"/>
      <c r="E11595" s="1"/>
    </row>
    <row r="11596" spans="4:5" x14ac:dyDescent="0.4">
      <c r="D11596" s="1"/>
      <c r="E11596" s="1"/>
    </row>
    <row r="11597" spans="4:5" x14ac:dyDescent="0.4">
      <c r="D11597" s="1"/>
      <c r="E11597" s="1"/>
    </row>
    <row r="11598" spans="4:5" x14ac:dyDescent="0.4">
      <c r="D11598" s="1"/>
      <c r="E11598" s="1"/>
    </row>
    <row r="11599" spans="4:5" x14ac:dyDescent="0.4">
      <c r="D11599" s="1"/>
      <c r="E11599" s="1"/>
    </row>
    <row r="11600" spans="4:5" x14ac:dyDescent="0.4">
      <c r="D11600" s="1"/>
      <c r="E11600" s="1"/>
    </row>
    <row r="11601" spans="4:5" x14ac:dyDescent="0.4">
      <c r="D11601" s="1"/>
      <c r="E11601" s="1"/>
    </row>
    <row r="11602" spans="4:5" x14ac:dyDescent="0.4">
      <c r="D11602" s="1"/>
      <c r="E11602" s="1"/>
    </row>
    <row r="11603" spans="4:5" x14ac:dyDescent="0.4">
      <c r="D11603" s="1"/>
      <c r="E11603" s="1"/>
    </row>
    <row r="11604" spans="4:5" x14ac:dyDescent="0.4">
      <c r="D11604" s="1"/>
      <c r="E11604" s="1"/>
    </row>
    <row r="11605" spans="4:5" x14ac:dyDescent="0.4">
      <c r="D11605" s="1"/>
      <c r="E11605" s="1"/>
    </row>
    <row r="11606" spans="4:5" x14ac:dyDescent="0.4">
      <c r="D11606" s="1"/>
      <c r="E11606" s="1"/>
    </row>
    <row r="11607" spans="4:5" x14ac:dyDescent="0.4">
      <c r="D11607" s="1"/>
      <c r="E11607" s="1"/>
    </row>
    <row r="11608" spans="4:5" x14ac:dyDescent="0.4">
      <c r="D11608" s="1"/>
      <c r="E11608" s="1"/>
    </row>
    <row r="11609" spans="4:5" x14ac:dyDescent="0.4">
      <c r="D11609" s="1"/>
      <c r="E11609" s="1"/>
    </row>
    <row r="11610" spans="4:5" x14ac:dyDescent="0.4">
      <c r="D11610" s="1"/>
      <c r="E11610" s="1"/>
    </row>
    <row r="11611" spans="4:5" x14ac:dyDescent="0.4">
      <c r="D11611" s="1"/>
      <c r="E11611" s="1"/>
    </row>
    <row r="11612" spans="4:5" x14ac:dyDescent="0.4">
      <c r="D11612" s="1"/>
      <c r="E11612" s="1"/>
    </row>
    <row r="11613" spans="4:5" x14ac:dyDescent="0.4">
      <c r="D11613" s="1"/>
      <c r="E11613" s="1"/>
    </row>
    <row r="11614" spans="4:5" x14ac:dyDescent="0.4">
      <c r="D11614" s="1"/>
      <c r="E11614" s="1"/>
    </row>
    <row r="11615" spans="4:5" x14ac:dyDescent="0.4">
      <c r="D11615" s="1"/>
      <c r="E11615" s="1"/>
    </row>
    <row r="11616" spans="4:5" x14ac:dyDescent="0.4">
      <c r="D11616" s="1"/>
      <c r="E11616" s="1"/>
    </row>
    <row r="11617" spans="4:5" x14ac:dyDescent="0.4">
      <c r="D11617" s="1"/>
      <c r="E11617" s="1"/>
    </row>
    <row r="11618" spans="4:5" x14ac:dyDescent="0.4">
      <c r="D11618" s="1"/>
      <c r="E11618" s="1"/>
    </row>
    <row r="11619" spans="4:5" x14ac:dyDescent="0.4">
      <c r="D11619" s="1"/>
      <c r="E11619" s="1"/>
    </row>
    <row r="11620" spans="4:5" x14ac:dyDescent="0.4">
      <c r="D11620" s="1"/>
      <c r="E11620" s="1"/>
    </row>
    <row r="11621" spans="4:5" x14ac:dyDescent="0.4">
      <c r="D11621" s="1"/>
      <c r="E11621" s="1"/>
    </row>
    <row r="11622" spans="4:5" x14ac:dyDescent="0.4">
      <c r="D11622" s="1"/>
      <c r="E11622" s="1"/>
    </row>
    <row r="11623" spans="4:5" x14ac:dyDescent="0.4">
      <c r="D11623" s="1"/>
      <c r="E11623" s="1"/>
    </row>
    <row r="11624" spans="4:5" x14ac:dyDescent="0.4">
      <c r="D11624" s="1"/>
      <c r="E11624" s="1"/>
    </row>
    <row r="11625" spans="4:5" x14ac:dyDescent="0.4">
      <c r="D11625" s="1"/>
      <c r="E11625" s="1"/>
    </row>
    <row r="11626" spans="4:5" x14ac:dyDescent="0.4">
      <c r="D11626" s="1"/>
      <c r="E11626" s="1"/>
    </row>
    <row r="11627" spans="4:5" x14ac:dyDescent="0.4">
      <c r="D11627" s="1"/>
      <c r="E11627" s="1"/>
    </row>
    <row r="11628" spans="4:5" x14ac:dyDescent="0.4">
      <c r="D11628" s="1"/>
      <c r="E11628" s="1"/>
    </row>
    <row r="11629" spans="4:5" x14ac:dyDescent="0.4">
      <c r="D11629" s="1"/>
      <c r="E11629" s="1"/>
    </row>
    <row r="11630" spans="4:5" x14ac:dyDescent="0.4">
      <c r="D11630" s="1"/>
      <c r="E11630" s="1"/>
    </row>
    <row r="11631" spans="4:5" x14ac:dyDescent="0.4">
      <c r="D11631" s="1"/>
      <c r="E11631" s="1"/>
    </row>
    <row r="11632" spans="4:5" x14ac:dyDescent="0.4">
      <c r="D11632" s="1"/>
      <c r="E11632" s="1"/>
    </row>
    <row r="11633" spans="4:5" x14ac:dyDescent="0.4">
      <c r="D11633" s="1"/>
      <c r="E11633" s="1"/>
    </row>
    <row r="11634" spans="4:5" x14ac:dyDescent="0.4">
      <c r="D11634" s="1"/>
      <c r="E11634" s="1"/>
    </row>
    <row r="11635" spans="4:5" x14ac:dyDescent="0.4">
      <c r="D11635" s="1"/>
      <c r="E11635" s="1"/>
    </row>
    <row r="11636" spans="4:5" x14ac:dyDescent="0.4">
      <c r="D11636" s="1"/>
      <c r="E11636" s="1"/>
    </row>
    <row r="11637" spans="4:5" x14ac:dyDescent="0.4">
      <c r="D11637" s="1"/>
      <c r="E11637" s="1"/>
    </row>
    <row r="11638" spans="4:5" x14ac:dyDescent="0.4">
      <c r="D11638" s="1"/>
      <c r="E11638" s="1"/>
    </row>
    <row r="11639" spans="4:5" x14ac:dyDescent="0.4">
      <c r="D11639" s="1"/>
      <c r="E11639" s="1"/>
    </row>
    <row r="11640" spans="4:5" x14ac:dyDescent="0.4">
      <c r="D11640" s="1"/>
      <c r="E11640" s="1"/>
    </row>
    <row r="11641" spans="4:5" x14ac:dyDescent="0.4">
      <c r="D11641" s="1"/>
      <c r="E11641" s="1"/>
    </row>
    <row r="11642" spans="4:5" x14ac:dyDescent="0.4">
      <c r="D11642" s="1"/>
      <c r="E11642" s="1"/>
    </row>
    <row r="11643" spans="4:5" x14ac:dyDescent="0.4">
      <c r="D11643" s="1"/>
      <c r="E11643" s="1"/>
    </row>
    <row r="11644" spans="4:5" x14ac:dyDescent="0.4">
      <c r="D11644" s="1"/>
      <c r="E11644" s="1"/>
    </row>
    <row r="11645" spans="4:5" x14ac:dyDescent="0.4">
      <c r="D11645" s="1"/>
      <c r="E11645" s="1"/>
    </row>
    <row r="11646" spans="4:5" x14ac:dyDescent="0.4">
      <c r="D11646" s="1"/>
      <c r="E11646" s="1"/>
    </row>
    <row r="11647" spans="4:5" x14ac:dyDescent="0.4">
      <c r="D11647" s="1"/>
      <c r="E11647" s="1"/>
    </row>
    <row r="11648" spans="4:5" x14ac:dyDescent="0.4">
      <c r="D11648" s="1"/>
      <c r="E11648" s="1"/>
    </row>
    <row r="11649" spans="4:5" x14ac:dyDescent="0.4">
      <c r="D11649" s="1"/>
      <c r="E11649" s="1"/>
    </row>
    <row r="11650" spans="4:5" x14ac:dyDescent="0.4">
      <c r="D11650" s="1"/>
      <c r="E11650" s="1"/>
    </row>
    <row r="11651" spans="4:5" x14ac:dyDescent="0.4">
      <c r="D11651" s="1"/>
      <c r="E11651" s="1"/>
    </row>
    <row r="11652" spans="4:5" x14ac:dyDescent="0.4">
      <c r="D11652" s="1"/>
      <c r="E11652" s="1"/>
    </row>
    <row r="11653" spans="4:5" x14ac:dyDescent="0.4">
      <c r="D11653" s="1"/>
      <c r="E11653" s="1"/>
    </row>
    <row r="11654" spans="4:5" x14ac:dyDescent="0.4">
      <c r="D11654" s="1"/>
      <c r="E11654" s="1"/>
    </row>
    <row r="11655" spans="4:5" x14ac:dyDescent="0.4">
      <c r="D11655" s="1"/>
      <c r="E11655" s="1"/>
    </row>
    <row r="11656" spans="4:5" x14ac:dyDescent="0.4">
      <c r="D11656" s="1"/>
      <c r="E11656" s="1"/>
    </row>
    <row r="11657" spans="4:5" x14ac:dyDescent="0.4">
      <c r="D11657" s="1"/>
      <c r="E11657" s="1"/>
    </row>
    <row r="11658" spans="4:5" x14ac:dyDescent="0.4">
      <c r="D11658" s="1"/>
      <c r="E11658" s="1"/>
    </row>
    <row r="11659" spans="4:5" x14ac:dyDescent="0.4">
      <c r="D11659" s="1"/>
      <c r="E11659" s="1"/>
    </row>
    <row r="11660" spans="4:5" x14ac:dyDescent="0.4">
      <c r="D11660" s="1"/>
      <c r="E11660" s="1"/>
    </row>
    <row r="11661" spans="4:5" x14ac:dyDescent="0.4">
      <c r="D11661" s="1"/>
      <c r="E11661" s="1"/>
    </row>
    <row r="11662" spans="4:5" x14ac:dyDescent="0.4">
      <c r="D11662" s="1"/>
      <c r="E11662" s="1"/>
    </row>
    <row r="11663" spans="4:5" x14ac:dyDescent="0.4">
      <c r="D11663" s="1"/>
      <c r="E11663" s="1"/>
    </row>
    <row r="11664" spans="4:5" x14ac:dyDescent="0.4">
      <c r="D11664" s="1"/>
      <c r="E11664" s="1"/>
    </row>
    <row r="11665" spans="4:5" x14ac:dyDescent="0.4">
      <c r="D11665" s="1"/>
      <c r="E11665" s="1"/>
    </row>
    <row r="11666" spans="4:5" x14ac:dyDescent="0.4">
      <c r="D11666" s="1"/>
      <c r="E11666" s="1"/>
    </row>
    <row r="11667" spans="4:5" x14ac:dyDescent="0.4">
      <c r="D11667" s="1"/>
      <c r="E11667" s="1"/>
    </row>
    <row r="11668" spans="4:5" x14ac:dyDescent="0.4">
      <c r="D11668" s="1"/>
      <c r="E11668" s="1"/>
    </row>
    <row r="11669" spans="4:5" x14ac:dyDescent="0.4">
      <c r="D11669" s="1"/>
      <c r="E11669" s="1"/>
    </row>
    <row r="11670" spans="4:5" x14ac:dyDescent="0.4">
      <c r="D11670" s="1"/>
      <c r="E11670" s="1"/>
    </row>
    <row r="11671" spans="4:5" x14ac:dyDescent="0.4">
      <c r="D11671" s="1"/>
      <c r="E11671" s="1"/>
    </row>
    <row r="11672" spans="4:5" x14ac:dyDescent="0.4">
      <c r="D11672" s="1"/>
      <c r="E11672" s="1"/>
    </row>
    <row r="11673" spans="4:5" x14ac:dyDescent="0.4">
      <c r="D11673" s="1"/>
      <c r="E11673" s="1"/>
    </row>
    <row r="11674" spans="4:5" x14ac:dyDescent="0.4">
      <c r="D11674" s="1"/>
      <c r="E11674" s="1"/>
    </row>
    <row r="11675" spans="4:5" x14ac:dyDescent="0.4">
      <c r="D11675" s="1"/>
      <c r="E11675" s="1"/>
    </row>
    <row r="11676" spans="4:5" x14ac:dyDescent="0.4">
      <c r="D11676" s="1"/>
      <c r="E11676" s="1"/>
    </row>
    <row r="11677" spans="4:5" x14ac:dyDescent="0.4">
      <c r="D11677" s="1"/>
      <c r="E11677" s="1"/>
    </row>
    <row r="11678" spans="4:5" x14ac:dyDescent="0.4">
      <c r="D11678" s="1"/>
      <c r="E11678" s="1"/>
    </row>
    <row r="11679" spans="4:5" x14ac:dyDescent="0.4">
      <c r="D11679" s="1"/>
      <c r="E11679" s="1"/>
    </row>
    <row r="11680" spans="4:5" x14ac:dyDescent="0.4">
      <c r="D11680" s="1"/>
      <c r="E11680" s="1"/>
    </row>
    <row r="11681" spans="4:5" x14ac:dyDescent="0.4">
      <c r="D11681" s="1"/>
      <c r="E11681" s="1"/>
    </row>
    <row r="11682" spans="4:5" x14ac:dyDescent="0.4">
      <c r="D11682" s="1"/>
      <c r="E11682" s="1"/>
    </row>
    <row r="11683" spans="4:5" x14ac:dyDescent="0.4">
      <c r="D11683" s="1"/>
      <c r="E11683" s="1"/>
    </row>
    <row r="11684" spans="4:5" x14ac:dyDescent="0.4">
      <c r="D11684" s="1"/>
      <c r="E11684" s="1"/>
    </row>
    <row r="11685" spans="4:5" x14ac:dyDescent="0.4">
      <c r="D11685" s="1"/>
      <c r="E11685" s="1"/>
    </row>
    <row r="11686" spans="4:5" x14ac:dyDescent="0.4">
      <c r="D11686" s="1"/>
      <c r="E11686" s="1"/>
    </row>
    <row r="11687" spans="4:5" x14ac:dyDescent="0.4">
      <c r="D11687" s="1"/>
      <c r="E11687" s="1"/>
    </row>
    <row r="11688" spans="4:5" x14ac:dyDescent="0.4">
      <c r="D11688" s="1"/>
      <c r="E11688" s="1"/>
    </row>
    <row r="11689" spans="4:5" x14ac:dyDescent="0.4">
      <c r="D11689" s="1"/>
      <c r="E11689" s="1"/>
    </row>
    <row r="11690" spans="4:5" x14ac:dyDescent="0.4">
      <c r="D11690" s="1"/>
      <c r="E11690" s="1"/>
    </row>
    <row r="11691" spans="4:5" x14ac:dyDescent="0.4">
      <c r="D11691" s="1"/>
      <c r="E11691" s="1"/>
    </row>
    <row r="11692" spans="4:5" x14ac:dyDescent="0.4">
      <c r="D11692" s="1"/>
      <c r="E11692" s="1"/>
    </row>
    <row r="11693" spans="4:5" x14ac:dyDescent="0.4">
      <c r="D11693" s="1"/>
      <c r="E11693" s="1"/>
    </row>
    <row r="11694" spans="4:5" x14ac:dyDescent="0.4">
      <c r="D11694" s="1"/>
      <c r="E11694" s="1"/>
    </row>
    <row r="11695" spans="4:5" x14ac:dyDescent="0.4">
      <c r="D11695" s="1"/>
      <c r="E11695" s="1"/>
    </row>
    <row r="11696" spans="4:5" x14ac:dyDescent="0.4">
      <c r="D11696" s="1"/>
      <c r="E11696" s="1"/>
    </row>
    <row r="11697" spans="4:5" x14ac:dyDescent="0.4">
      <c r="D11697" s="1"/>
      <c r="E11697" s="1"/>
    </row>
    <row r="11698" spans="4:5" x14ac:dyDescent="0.4">
      <c r="D11698" s="1"/>
      <c r="E11698" s="1"/>
    </row>
    <row r="11699" spans="4:5" x14ac:dyDescent="0.4">
      <c r="D11699" s="1"/>
      <c r="E11699" s="1"/>
    </row>
    <row r="11700" spans="4:5" x14ac:dyDescent="0.4">
      <c r="D11700" s="1"/>
      <c r="E11700" s="1"/>
    </row>
    <row r="11701" spans="4:5" x14ac:dyDescent="0.4">
      <c r="D11701" s="1"/>
      <c r="E11701" s="1"/>
    </row>
    <row r="11702" spans="4:5" x14ac:dyDescent="0.4">
      <c r="D11702" s="1"/>
      <c r="E11702" s="1"/>
    </row>
    <row r="11703" spans="4:5" x14ac:dyDescent="0.4">
      <c r="D11703" s="1"/>
      <c r="E11703" s="1"/>
    </row>
    <row r="11704" spans="4:5" x14ac:dyDescent="0.4">
      <c r="D11704" s="1"/>
      <c r="E11704" s="1"/>
    </row>
    <row r="11705" spans="4:5" x14ac:dyDescent="0.4">
      <c r="D11705" s="1"/>
      <c r="E11705" s="1"/>
    </row>
    <row r="11706" spans="4:5" x14ac:dyDescent="0.4">
      <c r="D11706" s="1"/>
      <c r="E11706" s="1"/>
    </row>
    <row r="11707" spans="4:5" x14ac:dyDescent="0.4">
      <c r="D11707" s="1"/>
      <c r="E11707" s="1"/>
    </row>
    <row r="11708" spans="4:5" x14ac:dyDescent="0.4">
      <c r="D11708" s="1"/>
      <c r="E11708" s="1"/>
    </row>
    <row r="11709" spans="4:5" x14ac:dyDescent="0.4">
      <c r="D11709" s="1"/>
      <c r="E11709" s="1"/>
    </row>
    <row r="11710" spans="4:5" x14ac:dyDescent="0.4">
      <c r="D11710" s="1"/>
      <c r="E11710" s="1"/>
    </row>
    <row r="11711" spans="4:5" x14ac:dyDescent="0.4">
      <c r="D11711" s="1"/>
      <c r="E11711" s="1"/>
    </row>
    <row r="11712" spans="4:5" x14ac:dyDescent="0.4">
      <c r="D11712" s="1"/>
      <c r="E11712" s="1"/>
    </row>
    <row r="11713" spans="4:5" x14ac:dyDescent="0.4">
      <c r="D11713" s="1"/>
      <c r="E11713" s="1"/>
    </row>
    <row r="11714" spans="4:5" x14ac:dyDescent="0.4">
      <c r="D11714" s="1"/>
      <c r="E11714" s="1"/>
    </row>
    <row r="11715" spans="4:5" x14ac:dyDescent="0.4">
      <c r="D11715" s="1"/>
      <c r="E11715" s="1"/>
    </row>
    <row r="11716" spans="4:5" x14ac:dyDescent="0.4">
      <c r="D11716" s="1"/>
      <c r="E11716" s="1"/>
    </row>
    <row r="11717" spans="4:5" x14ac:dyDescent="0.4">
      <c r="D11717" s="1"/>
      <c r="E11717" s="1"/>
    </row>
    <row r="11718" spans="4:5" x14ac:dyDescent="0.4">
      <c r="D11718" s="1"/>
      <c r="E11718" s="1"/>
    </row>
    <row r="11719" spans="4:5" x14ac:dyDescent="0.4">
      <c r="D11719" s="1"/>
      <c r="E11719" s="1"/>
    </row>
    <row r="11720" spans="4:5" x14ac:dyDescent="0.4">
      <c r="D11720" s="1"/>
      <c r="E11720" s="1"/>
    </row>
    <row r="11721" spans="4:5" x14ac:dyDescent="0.4">
      <c r="D11721" s="1"/>
      <c r="E11721" s="1"/>
    </row>
    <row r="11722" spans="4:5" x14ac:dyDescent="0.4">
      <c r="D11722" s="1"/>
      <c r="E11722" s="1"/>
    </row>
    <row r="11723" spans="4:5" x14ac:dyDescent="0.4">
      <c r="D11723" s="1"/>
      <c r="E11723" s="1"/>
    </row>
    <row r="11724" spans="4:5" x14ac:dyDescent="0.4">
      <c r="D11724" s="1"/>
      <c r="E11724" s="1"/>
    </row>
    <row r="11725" spans="4:5" x14ac:dyDescent="0.4">
      <c r="D11725" s="1"/>
      <c r="E11725" s="1"/>
    </row>
    <row r="11726" spans="4:5" x14ac:dyDescent="0.4">
      <c r="D11726" s="1"/>
      <c r="E11726" s="1"/>
    </row>
    <row r="11727" spans="4:5" x14ac:dyDescent="0.4">
      <c r="D11727" s="1"/>
      <c r="E11727" s="1"/>
    </row>
    <row r="11728" spans="4:5" x14ac:dyDescent="0.4">
      <c r="D11728" s="1"/>
      <c r="E11728" s="1"/>
    </row>
    <row r="11729" spans="4:5" x14ac:dyDescent="0.4">
      <c r="D11729" s="1"/>
      <c r="E11729" s="1"/>
    </row>
    <row r="11730" spans="4:5" x14ac:dyDescent="0.4">
      <c r="D11730" s="1"/>
      <c r="E11730" s="1"/>
    </row>
    <row r="11731" spans="4:5" x14ac:dyDescent="0.4">
      <c r="D11731" s="1"/>
      <c r="E11731" s="1"/>
    </row>
    <row r="11732" spans="4:5" x14ac:dyDescent="0.4">
      <c r="D11732" s="1"/>
      <c r="E11732" s="1"/>
    </row>
    <row r="11733" spans="4:5" x14ac:dyDescent="0.4">
      <c r="D11733" s="1"/>
      <c r="E11733" s="1"/>
    </row>
    <row r="11734" spans="4:5" x14ac:dyDescent="0.4">
      <c r="D11734" s="1"/>
      <c r="E11734" s="1"/>
    </row>
    <row r="11735" spans="4:5" x14ac:dyDescent="0.4">
      <c r="D11735" s="1"/>
      <c r="E11735" s="1"/>
    </row>
    <row r="11736" spans="4:5" x14ac:dyDescent="0.4">
      <c r="D11736" s="1"/>
      <c r="E11736" s="1"/>
    </row>
    <row r="11737" spans="4:5" x14ac:dyDescent="0.4">
      <c r="D11737" s="1"/>
      <c r="E11737" s="1"/>
    </row>
    <row r="11738" spans="4:5" x14ac:dyDescent="0.4">
      <c r="D11738" s="1"/>
      <c r="E11738" s="1"/>
    </row>
    <row r="11739" spans="4:5" x14ac:dyDescent="0.4">
      <c r="D11739" s="1"/>
      <c r="E11739" s="1"/>
    </row>
    <row r="11740" spans="4:5" x14ac:dyDescent="0.4">
      <c r="D11740" s="1"/>
      <c r="E11740" s="1"/>
    </row>
    <row r="11741" spans="4:5" x14ac:dyDescent="0.4">
      <c r="D11741" s="1"/>
      <c r="E11741" s="1"/>
    </row>
    <row r="11742" spans="4:5" x14ac:dyDescent="0.4">
      <c r="D11742" s="1"/>
      <c r="E11742" s="1"/>
    </row>
    <row r="11743" spans="4:5" x14ac:dyDescent="0.4">
      <c r="D11743" s="1"/>
      <c r="E11743" s="1"/>
    </row>
    <row r="11744" spans="4:5" x14ac:dyDescent="0.4">
      <c r="D11744" s="1"/>
      <c r="E11744" s="1"/>
    </row>
    <row r="11745" spans="4:5" x14ac:dyDescent="0.4">
      <c r="D11745" s="1"/>
      <c r="E11745" s="1"/>
    </row>
    <row r="11746" spans="4:5" x14ac:dyDescent="0.4">
      <c r="D11746" s="1"/>
      <c r="E11746" s="1"/>
    </row>
    <row r="11747" spans="4:5" x14ac:dyDescent="0.4">
      <c r="D11747" s="1"/>
      <c r="E11747" s="1"/>
    </row>
    <row r="11748" spans="4:5" x14ac:dyDescent="0.4">
      <c r="D11748" s="1"/>
      <c r="E11748" s="1"/>
    </row>
    <row r="11749" spans="4:5" x14ac:dyDescent="0.4">
      <c r="D11749" s="1"/>
      <c r="E11749" s="1"/>
    </row>
    <row r="11750" spans="4:5" x14ac:dyDescent="0.4">
      <c r="D11750" s="1"/>
      <c r="E11750" s="1"/>
    </row>
    <row r="11751" spans="4:5" x14ac:dyDescent="0.4">
      <c r="D11751" s="1"/>
      <c r="E11751" s="1"/>
    </row>
    <row r="11752" spans="4:5" x14ac:dyDescent="0.4">
      <c r="D11752" s="1"/>
      <c r="E11752" s="1"/>
    </row>
    <row r="11753" spans="4:5" x14ac:dyDescent="0.4">
      <c r="D11753" s="1"/>
      <c r="E11753" s="1"/>
    </row>
    <row r="11754" spans="4:5" x14ac:dyDescent="0.4">
      <c r="D11754" s="1"/>
      <c r="E11754" s="1"/>
    </row>
    <row r="11755" spans="4:5" x14ac:dyDescent="0.4">
      <c r="D11755" s="1"/>
      <c r="E11755" s="1"/>
    </row>
    <row r="11756" spans="4:5" x14ac:dyDescent="0.4">
      <c r="D11756" s="1"/>
      <c r="E11756" s="1"/>
    </row>
    <row r="11757" spans="4:5" x14ac:dyDescent="0.4">
      <c r="D11757" s="1"/>
      <c r="E11757" s="1"/>
    </row>
    <row r="11758" spans="4:5" x14ac:dyDescent="0.4">
      <c r="D11758" s="1"/>
      <c r="E11758" s="1"/>
    </row>
    <row r="11759" spans="4:5" x14ac:dyDescent="0.4">
      <c r="D11759" s="1"/>
      <c r="E11759" s="1"/>
    </row>
    <row r="11760" spans="4:5" x14ac:dyDescent="0.4">
      <c r="D11760" s="1"/>
      <c r="E11760" s="1"/>
    </row>
    <row r="11761" spans="4:5" x14ac:dyDescent="0.4">
      <c r="D11761" s="1"/>
      <c r="E11761" s="1"/>
    </row>
    <row r="11762" spans="4:5" x14ac:dyDescent="0.4">
      <c r="D11762" s="1"/>
      <c r="E11762" s="1"/>
    </row>
    <row r="11763" spans="4:5" x14ac:dyDescent="0.4">
      <c r="D11763" s="1"/>
      <c r="E11763" s="1"/>
    </row>
    <row r="11764" spans="4:5" x14ac:dyDescent="0.4">
      <c r="D11764" s="1"/>
      <c r="E11764" s="1"/>
    </row>
    <row r="11765" spans="4:5" x14ac:dyDescent="0.4">
      <c r="D11765" s="1"/>
      <c r="E11765" s="1"/>
    </row>
    <row r="11766" spans="4:5" x14ac:dyDescent="0.4">
      <c r="D11766" s="1"/>
      <c r="E11766" s="1"/>
    </row>
    <row r="11767" spans="4:5" x14ac:dyDescent="0.4">
      <c r="D11767" s="1"/>
      <c r="E11767" s="1"/>
    </row>
    <row r="11768" spans="4:5" x14ac:dyDescent="0.4">
      <c r="D11768" s="1"/>
      <c r="E11768" s="1"/>
    </row>
    <row r="11769" spans="4:5" x14ac:dyDescent="0.4">
      <c r="D11769" s="1"/>
      <c r="E11769" s="1"/>
    </row>
    <row r="11770" spans="4:5" x14ac:dyDescent="0.4">
      <c r="D11770" s="1"/>
      <c r="E11770" s="1"/>
    </row>
    <row r="11771" spans="4:5" x14ac:dyDescent="0.4">
      <c r="D11771" s="1"/>
      <c r="E11771" s="1"/>
    </row>
    <row r="11772" spans="4:5" x14ac:dyDescent="0.4">
      <c r="D11772" s="1"/>
      <c r="E11772" s="1"/>
    </row>
    <row r="11773" spans="4:5" x14ac:dyDescent="0.4">
      <c r="D11773" s="1"/>
      <c r="E11773" s="1"/>
    </row>
    <row r="11774" spans="4:5" x14ac:dyDescent="0.4">
      <c r="D11774" s="1"/>
      <c r="E11774" s="1"/>
    </row>
    <row r="11775" spans="4:5" x14ac:dyDescent="0.4">
      <c r="D11775" s="1"/>
      <c r="E11775" s="1"/>
    </row>
    <row r="11776" spans="4:5" x14ac:dyDescent="0.4">
      <c r="D11776" s="1"/>
      <c r="E11776" s="1"/>
    </row>
    <row r="11777" spans="4:5" x14ac:dyDescent="0.4">
      <c r="D11777" s="1"/>
      <c r="E11777" s="1"/>
    </row>
    <row r="11778" spans="4:5" x14ac:dyDescent="0.4">
      <c r="D11778" s="1"/>
      <c r="E11778" s="1"/>
    </row>
    <row r="11779" spans="4:5" x14ac:dyDescent="0.4">
      <c r="D11779" s="1"/>
      <c r="E11779" s="1"/>
    </row>
    <row r="11780" spans="4:5" x14ac:dyDescent="0.4">
      <c r="D11780" s="1"/>
      <c r="E11780" s="1"/>
    </row>
    <row r="11781" spans="4:5" x14ac:dyDescent="0.4">
      <c r="D11781" s="1"/>
      <c r="E11781" s="1"/>
    </row>
    <row r="11782" spans="4:5" x14ac:dyDescent="0.4">
      <c r="D11782" s="1"/>
      <c r="E11782" s="1"/>
    </row>
    <row r="11783" spans="4:5" x14ac:dyDescent="0.4">
      <c r="D11783" s="1"/>
      <c r="E11783" s="1"/>
    </row>
    <row r="11784" spans="4:5" x14ac:dyDescent="0.4">
      <c r="D11784" s="1"/>
      <c r="E11784" s="1"/>
    </row>
    <row r="11785" spans="4:5" x14ac:dyDescent="0.4">
      <c r="D11785" s="1"/>
      <c r="E11785" s="1"/>
    </row>
    <row r="11786" spans="4:5" x14ac:dyDescent="0.4">
      <c r="D11786" s="1"/>
      <c r="E11786" s="1"/>
    </row>
    <row r="11787" spans="4:5" x14ac:dyDescent="0.4">
      <c r="D11787" s="1"/>
      <c r="E11787" s="1"/>
    </row>
    <row r="11788" spans="4:5" x14ac:dyDescent="0.4">
      <c r="D11788" s="1"/>
      <c r="E11788" s="1"/>
    </row>
    <row r="11789" spans="4:5" x14ac:dyDescent="0.4">
      <c r="D11789" s="1"/>
      <c r="E11789" s="1"/>
    </row>
    <row r="11790" spans="4:5" x14ac:dyDescent="0.4">
      <c r="D11790" s="1"/>
      <c r="E11790" s="1"/>
    </row>
    <row r="11791" spans="4:5" x14ac:dyDescent="0.4">
      <c r="D11791" s="1"/>
      <c r="E11791" s="1"/>
    </row>
    <row r="11792" spans="4:5" x14ac:dyDescent="0.4">
      <c r="D11792" s="1"/>
      <c r="E11792" s="1"/>
    </row>
    <row r="11793" spans="4:5" x14ac:dyDescent="0.4">
      <c r="D11793" s="1"/>
      <c r="E11793" s="1"/>
    </row>
    <row r="11794" spans="4:5" x14ac:dyDescent="0.4">
      <c r="D11794" s="1"/>
      <c r="E11794" s="1"/>
    </row>
    <row r="11795" spans="4:5" x14ac:dyDescent="0.4">
      <c r="D11795" s="1"/>
      <c r="E11795" s="1"/>
    </row>
    <row r="11796" spans="4:5" x14ac:dyDescent="0.4">
      <c r="D11796" s="1"/>
      <c r="E11796" s="1"/>
    </row>
    <row r="11797" spans="4:5" x14ac:dyDescent="0.4">
      <c r="D11797" s="1"/>
      <c r="E11797" s="1"/>
    </row>
    <row r="11798" spans="4:5" x14ac:dyDescent="0.4">
      <c r="D11798" s="1"/>
      <c r="E11798" s="1"/>
    </row>
    <row r="11799" spans="4:5" x14ac:dyDescent="0.4">
      <c r="D11799" s="1"/>
      <c r="E11799" s="1"/>
    </row>
    <row r="11800" spans="4:5" x14ac:dyDescent="0.4">
      <c r="D11800" s="1"/>
      <c r="E11800" s="1"/>
    </row>
    <row r="11801" spans="4:5" x14ac:dyDescent="0.4">
      <c r="D11801" s="1"/>
      <c r="E11801" s="1"/>
    </row>
    <row r="11802" spans="4:5" x14ac:dyDescent="0.4">
      <c r="D11802" s="1"/>
      <c r="E11802" s="1"/>
    </row>
    <row r="11803" spans="4:5" x14ac:dyDescent="0.4">
      <c r="D11803" s="1"/>
      <c r="E11803" s="1"/>
    </row>
    <row r="11804" spans="4:5" x14ac:dyDescent="0.4">
      <c r="D11804" s="1"/>
      <c r="E11804" s="1"/>
    </row>
    <row r="11805" spans="4:5" x14ac:dyDescent="0.4">
      <c r="D11805" s="1"/>
      <c r="E11805" s="1"/>
    </row>
    <row r="11806" spans="4:5" x14ac:dyDescent="0.4">
      <c r="D11806" s="1"/>
      <c r="E11806" s="1"/>
    </row>
    <row r="11807" spans="4:5" x14ac:dyDescent="0.4">
      <c r="D11807" s="1"/>
      <c r="E11807" s="1"/>
    </row>
    <row r="11808" spans="4:5" x14ac:dyDescent="0.4">
      <c r="D11808" s="1"/>
      <c r="E11808" s="1"/>
    </row>
    <row r="11809" spans="4:5" x14ac:dyDescent="0.4">
      <c r="D11809" s="1"/>
      <c r="E11809" s="1"/>
    </row>
    <row r="11810" spans="4:5" x14ac:dyDescent="0.4">
      <c r="D11810" s="1"/>
      <c r="E11810" s="1"/>
    </row>
    <row r="11811" spans="4:5" x14ac:dyDescent="0.4">
      <c r="D11811" s="1"/>
      <c r="E11811" s="1"/>
    </row>
    <row r="11812" spans="4:5" x14ac:dyDescent="0.4">
      <c r="D11812" s="1"/>
      <c r="E11812" s="1"/>
    </row>
    <row r="11813" spans="4:5" x14ac:dyDescent="0.4">
      <c r="D11813" s="1"/>
      <c r="E11813" s="1"/>
    </row>
    <row r="11814" spans="4:5" x14ac:dyDescent="0.4">
      <c r="D11814" s="1"/>
      <c r="E11814" s="1"/>
    </row>
    <row r="11815" spans="4:5" x14ac:dyDescent="0.4">
      <c r="D11815" s="1"/>
      <c r="E11815" s="1"/>
    </row>
    <row r="11816" spans="4:5" x14ac:dyDescent="0.4">
      <c r="D11816" s="1"/>
      <c r="E11816" s="1"/>
    </row>
    <row r="11817" spans="4:5" x14ac:dyDescent="0.4">
      <c r="D11817" s="1"/>
      <c r="E11817" s="1"/>
    </row>
    <row r="11818" spans="4:5" x14ac:dyDescent="0.4">
      <c r="D11818" s="1"/>
      <c r="E11818" s="1"/>
    </row>
    <row r="11819" spans="4:5" x14ac:dyDescent="0.4">
      <c r="D11819" s="1"/>
      <c r="E11819" s="1"/>
    </row>
    <row r="11820" spans="4:5" x14ac:dyDescent="0.4">
      <c r="D11820" s="1"/>
      <c r="E11820" s="1"/>
    </row>
    <row r="11821" spans="4:5" x14ac:dyDescent="0.4">
      <c r="D11821" s="1"/>
      <c r="E11821" s="1"/>
    </row>
    <row r="11822" spans="4:5" x14ac:dyDescent="0.4">
      <c r="D11822" s="1"/>
      <c r="E11822" s="1"/>
    </row>
    <row r="11823" spans="4:5" x14ac:dyDescent="0.4">
      <c r="D11823" s="1"/>
      <c r="E11823" s="1"/>
    </row>
    <row r="11824" spans="4:5" x14ac:dyDescent="0.4">
      <c r="D11824" s="1"/>
      <c r="E11824" s="1"/>
    </row>
    <row r="11825" spans="4:5" x14ac:dyDescent="0.4">
      <c r="D11825" s="1"/>
      <c r="E11825" s="1"/>
    </row>
    <row r="11826" spans="4:5" x14ac:dyDescent="0.4">
      <c r="D11826" s="1"/>
      <c r="E11826" s="1"/>
    </row>
    <row r="11827" spans="4:5" x14ac:dyDescent="0.4">
      <c r="D11827" s="1"/>
      <c r="E11827" s="1"/>
    </row>
    <row r="11828" spans="4:5" x14ac:dyDescent="0.4">
      <c r="D11828" s="1"/>
      <c r="E11828" s="1"/>
    </row>
    <row r="11829" spans="4:5" x14ac:dyDescent="0.4">
      <c r="D11829" s="1"/>
      <c r="E11829" s="1"/>
    </row>
    <row r="11830" spans="4:5" x14ac:dyDescent="0.4">
      <c r="D11830" s="1"/>
      <c r="E11830" s="1"/>
    </row>
    <row r="11831" spans="4:5" x14ac:dyDescent="0.4">
      <c r="D11831" s="1"/>
      <c r="E11831" s="1"/>
    </row>
    <row r="11832" spans="4:5" x14ac:dyDescent="0.4">
      <c r="D11832" s="1"/>
      <c r="E11832" s="1"/>
    </row>
    <row r="11833" spans="4:5" x14ac:dyDescent="0.4">
      <c r="D11833" s="1"/>
      <c r="E11833" s="1"/>
    </row>
    <row r="11834" spans="4:5" x14ac:dyDescent="0.4">
      <c r="D11834" s="1"/>
      <c r="E11834" s="1"/>
    </row>
    <row r="11835" spans="4:5" x14ac:dyDescent="0.4">
      <c r="D11835" s="1"/>
      <c r="E11835" s="1"/>
    </row>
    <row r="11836" spans="4:5" x14ac:dyDescent="0.4">
      <c r="D11836" s="1"/>
      <c r="E11836" s="1"/>
    </row>
    <row r="11837" spans="4:5" x14ac:dyDescent="0.4">
      <c r="D11837" s="1"/>
      <c r="E11837" s="1"/>
    </row>
    <row r="11838" spans="4:5" x14ac:dyDescent="0.4">
      <c r="D11838" s="1"/>
      <c r="E11838" s="1"/>
    </row>
    <row r="11839" spans="4:5" x14ac:dyDescent="0.4">
      <c r="D11839" s="1"/>
      <c r="E11839" s="1"/>
    </row>
    <row r="11840" spans="4:5" x14ac:dyDescent="0.4">
      <c r="D11840" s="1"/>
      <c r="E11840" s="1"/>
    </row>
    <row r="11841" spans="4:5" x14ac:dyDescent="0.4">
      <c r="D11841" s="1"/>
      <c r="E11841" s="1"/>
    </row>
    <row r="11842" spans="4:5" x14ac:dyDescent="0.4">
      <c r="D11842" s="1"/>
      <c r="E11842" s="1"/>
    </row>
    <row r="11843" spans="4:5" x14ac:dyDescent="0.4">
      <c r="D11843" s="1"/>
      <c r="E11843" s="1"/>
    </row>
    <row r="11844" spans="4:5" x14ac:dyDescent="0.4">
      <c r="D11844" s="1"/>
      <c r="E11844" s="1"/>
    </row>
    <row r="11845" spans="4:5" x14ac:dyDescent="0.4">
      <c r="D11845" s="1"/>
      <c r="E11845" s="1"/>
    </row>
    <row r="11846" spans="4:5" x14ac:dyDescent="0.4">
      <c r="D11846" s="1"/>
      <c r="E11846" s="1"/>
    </row>
    <row r="11847" spans="4:5" x14ac:dyDescent="0.4">
      <c r="D11847" s="1"/>
      <c r="E11847" s="1"/>
    </row>
    <row r="11848" spans="4:5" x14ac:dyDescent="0.4">
      <c r="D11848" s="1"/>
      <c r="E11848" s="1"/>
    </row>
    <row r="11849" spans="4:5" x14ac:dyDescent="0.4">
      <c r="D11849" s="1"/>
      <c r="E11849" s="1"/>
    </row>
    <row r="11850" spans="4:5" x14ac:dyDescent="0.4">
      <c r="D11850" s="1"/>
      <c r="E11850" s="1"/>
    </row>
    <row r="11851" spans="4:5" x14ac:dyDescent="0.4">
      <c r="D11851" s="1"/>
      <c r="E11851" s="1"/>
    </row>
    <row r="11852" spans="4:5" x14ac:dyDescent="0.4">
      <c r="D11852" s="1"/>
      <c r="E11852" s="1"/>
    </row>
    <row r="11853" spans="4:5" x14ac:dyDescent="0.4">
      <c r="D11853" s="1"/>
      <c r="E11853" s="1"/>
    </row>
    <row r="11854" spans="4:5" x14ac:dyDescent="0.4">
      <c r="D11854" s="1"/>
      <c r="E11854" s="1"/>
    </row>
    <row r="11855" spans="4:5" x14ac:dyDescent="0.4">
      <c r="D11855" s="1"/>
      <c r="E11855" s="1"/>
    </row>
    <row r="11856" spans="4:5" x14ac:dyDescent="0.4">
      <c r="D11856" s="1"/>
      <c r="E11856" s="1"/>
    </row>
    <row r="11857" spans="4:5" x14ac:dyDescent="0.4">
      <c r="D11857" s="1"/>
      <c r="E11857" s="1"/>
    </row>
    <row r="11858" spans="4:5" x14ac:dyDescent="0.4">
      <c r="D11858" s="1"/>
      <c r="E11858" s="1"/>
    </row>
    <row r="11859" spans="4:5" x14ac:dyDescent="0.4">
      <c r="D11859" s="1"/>
      <c r="E11859" s="1"/>
    </row>
    <row r="11860" spans="4:5" x14ac:dyDescent="0.4">
      <c r="D11860" s="1"/>
      <c r="E11860" s="1"/>
    </row>
    <row r="11861" spans="4:5" x14ac:dyDescent="0.4">
      <c r="D11861" s="1"/>
      <c r="E11861" s="1"/>
    </row>
    <row r="11862" spans="4:5" x14ac:dyDescent="0.4">
      <c r="D11862" s="1"/>
      <c r="E11862" s="1"/>
    </row>
    <row r="11863" spans="4:5" x14ac:dyDescent="0.4">
      <c r="D11863" s="1"/>
      <c r="E11863" s="1"/>
    </row>
    <row r="11864" spans="4:5" x14ac:dyDescent="0.4">
      <c r="D11864" s="1"/>
      <c r="E11864" s="1"/>
    </row>
    <row r="11865" spans="4:5" x14ac:dyDescent="0.4">
      <c r="D11865" s="1"/>
      <c r="E11865" s="1"/>
    </row>
    <row r="11866" spans="4:5" x14ac:dyDescent="0.4">
      <c r="D11866" s="1"/>
      <c r="E11866" s="1"/>
    </row>
    <row r="11867" spans="4:5" x14ac:dyDescent="0.4">
      <c r="D11867" s="1"/>
      <c r="E11867" s="1"/>
    </row>
    <row r="11868" spans="4:5" x14ac:dyDescent="0.4">
      <c r="D11868" s="1"/>
      <c r="E11868" s="1"/>
    </row>
    <row r="11869" spans="4:5" x14ac:dyDescent="0.4">
      <c r="D11869" s="1"/>
      <c r="E11869" s="1"/>
    </row>
    <row r="11870" spans="4:5" x14ac:dyDescent="0.4">
      <c r="D11870" s="1"/>
      <c r="E11870" s="1"/>
    </row>
    <row r="11871" spans="4:5" x14ac:dyDescent="0.4">
      <c r="D11871" s="1"/>
      <c r="E11871" s="1"/>
    </row>
    <row r="11872" spans="4:5" x14ac:dyDescent="0.4">
      <c r="D11872" s="1"/>
      <c r="E11872" s="1"/>
    </row>
    <row r="11873" spans="4:5" x14ac:dyDescent="0.4">
      <c r="D11873" s="1"/>
      <c r="E11873" s="1"/>
    </row>
    <row r="11874" spans="4:5" x14ac:dyDescent="0.4">
      <c r="D11874" s="1"/>
      <c r="E11874" s="1"/>
    </row>
    <row r="11875" spans="4:5" x14ac:dyDescent="0.4">
      <c r="D11875" s="1"/>
      <c r="E11875" s="1"/>
    </row>
    <row r="11876" spans="4:5" x14ac:dyDescent="0.4">
      <c r="D11876" s="1"/>
      <c r="E11876" s="1"/>
    </row>
    <row r="11877" spans="4:5" x14ac:dyDescent="0.4">
      <c r="D11877" s="1"/>
      <c r="E11877" s="1"/>
    </row>
    <row r="11878" spans="4:5" x14ac:dyDescent="0.4">
      <c r="D11878" s="1"/>
      <c r="E11878" s="1"/>
    </row>
    <row r="11879" spans="4:5" x14ac:dyDescent="0.4">
      <c r="D11879" s="1"/>
      <c r="E11879" s="1"/>
    </row>
    <row r="11880" spans="4:5" x14ac:dyDescent="0.4">
      <c r="D11880" s="1"/>
      <c r="E11880" s="1"/>
    </row>
    <row r="11881" spans="4:5" x14ac:dyDescent="0.4">
      <c r="D11881" s="1"/>
      <c r="E11881" s="1"/>
    </row>
    <row r="11882" spans="4:5" x14ac:dyDescent="0.4">
      <c r="D11882" s="1"/>
      <c r="E11882" s="1"/>
    </row>
    <row r="11883" spans="4:5" x14ac:dyDescent="0.4">
      <c r="D11883" s="1"/>
      <c r="E11883" s="1"/>
    </row>
    <row r="11884" spans="4:5" x14ac:dyDescent="0.4">
      <c r="D11884" s="1"/>
      <c r="E11884" s="1"/>
    </row>
    <row r="11885" spans="4:5" x14ac:dyDescent="0.4">
      <c r="D11885" s="1"/>
      <c r="E11885" s="1"/>
    </row>
    <row r="11886" spans="4:5" x14ac:dyDescent="0.4">
      <c r="D11886" s="1"/>
      <c r="E11886" s="1"/>
    </row>
    <row r="11887" spans="4:5" x14ac:dyDescent="0.4">
      <c r="D11887" s="1"/>
      <c r="E11887" s="1"/>
    </row>
    <row r="11888" spans="4:5" x14ac:dyDescent="0.4">
      <c r="D11888" s="1"/>
      <c r="E11888" s="1"/>
    </row>
    <row r="11889" spans="4:5" x14ac:dyDescent="0.4">
      <c r="D11889" s="1"/>
      <c r="E11889" s="1"/>
    </row>
    <row r="11890" spans="4:5" x14ac:dyDescent="0.4">
      <c r="D11890" s="1"/>
      <c r="E11890" s="1"/>
    </row>
    <row r="11891" spans="4:5" x14ac:dyDescent="0.4">
      <c r="D11891" s="1"/>
      <c r="E11891" s="1"/>
    </row>
    <row r="11892" spans="4:5" x14ac:dyDescent="0.4">
      <c r="D11892" s="1"/>
      <c r="E11892" s="1"/>
    </row>
    <row r="11893" spans="4:5" x14ac:dyDescent="0.4">
      <c r="D11893" s="1"/>
      <c r="E11893" s="1"/>
    </row>
    <row r="11894" spans="4:5" x14ac:dyDescent="0.4">
      <c r="D11894" s="1"/>
      <c r="E11894" s="1"/>
    </row>
    <row r="11895" spans="4:5" x14ac:dyDescent="0.4">
      <c r="D11895" s="1"/>
      <c r="E11895" s="1"/>
    </row>
    <row r="11896" spans="4:5" x14ac:dyDescent="0.4">
      <c r="D11896" s="1"/>
      <c r="E11896" s="1"/>
    </row>
    <row r="11897" spans="4:5" x14ac:dyDescent="0.4">
      <c r="D11897" s="1"/>
      <c r="E11897" s="1"/>
    </row>
    <row r="11898" spans="4:5" x14ac:dyDescent="0.4">
      <c r="D11898" s="1"/>
      <c r="E11898" s="1"/>
    </row>
    <row r="11899" spans="4:5" x14ac:dyDescent="0.4">
      <c r="D11899" s="1"/>
      <c r="E11899" s="1"/>
    </row>
    <row r="11900" spans="4:5" x14ac:dyDescent="0.4">
      <c r="D11900" s="1"/>
      <c r="E11900" s="1"/>
    </row>
    <row r="11901" spans="4:5" x14ac:dyDescent="0.4">
      <c r="D11901" s="1"/>
      <c r="E11901" s="1"/>
    </row>
    <row r="11902" spans="4:5" x14ac:dyDescent="0.4">
      <c r="D11902" s="1"/>
      <c r="E11902" s="1"/>
    </row>
    <row r="11903" spans="4:5" x14ac:dyDescent="0.4">
      <c r="D11903" s="1"/>
      <c r="E11903" s="1"/>
    </row>
    <row r="11904" spans="4:5" x14ac:dyDescent="0.4">
      <c r="D11904" s="1"/>
      <c r="E11904" s="1"/>
    </row>
    <row r="11905" spans="4:5" x14ac:dyDescent="0.4">
      <c r="D11905" s="1"/>
      <c r="E11905" s="1"/>
    </row>
    <row r="11906" spans="4:5" x14ac:dyDescent="0.4">
      <c r="D11906" s="1"/>
      <c r="E11906" s="1"/>
    </row>
    <row r="11907" spans="4:5" x14ac:dyDescent="0.4">
      <c r="D11907" s="1"/>
      <c r="E11907" s="1"/>
    </row>
    <row r="11908" spans="4:5" x14ac:dyDescent="0.4">
      <c r="D11908" s="1"/>
      <c r="E11908" s="1"/>
    </row>
    <row r="11909" spans="4:5" x14ac:dyDescent="0.4">
      <c r="D11909" s="1"/>
      <c r="E11909" s="1"/>
    </row>
    <row r="11910" spans="4:5" x14ac:dyDescent="0.4">
      <c r="D11910" s="1"/>
      <c r="E11910" s="1"/>
    </row>
    <row r="11911" spans="4:5" x14ac:dyDescent="0.4">
      <c r="D11911" s="1"/>
      <c r="E11911" s="1"/>
    </row>
    <row r="11912" spans="4:5" x14ac:dyDescent="0.4">
      <c r="D11912" s="1"/>
      <c r="E11912" s="1"/>
    </row>
    <row r="11913" spans="4:5" x14ac:dyDescent="0.4">
      <c r="D11913" s="1"/>
      <c r="E11913" s="1"/>
    </row>
    <row r="11914" spans="4:5" x14ac:dyDescent="0.4">
      <c r="D11914" s="1"/>
      <c r="E11914" s="1"/>
    </row>
    <row r="11915" spans="4:5" x14ac:dyDescent="0.4">
      <c r="D11915" s="1"/>
      <c r="E11915" s="1"/>
    </row>
    <row r="11916" spans="4:5" x14ac:dyDescent="0.4">
      <c r="D11916" s="1"/>
      <c r="E11916" s="1"/>
    </row>
    <row r="11917" spans="4:5" x14ac:dyDescent="0.4">
      <c r="D11917" s="1"/>
      <c r="E11917" s="1"/>
    </row>
    <row r="11918" spans="4:5" x14ac:dyDescent="0.4">
      <c r="D11918" s="1"/>
      <c r="E11918" s="1"/>
    </row>
    <row r="11919" spans="4:5" x14ac:dyDescent="0.4">
      <c r="D11919" s="1"/>
      <c r="E11919" s="1"/>
    </row>
    <row r="11920" spans="4:5" x14ac:dyDescent="0.4">
      <c r="D11920" s="1"/>
      <c r="E11920" s="1"/>
    </row>
    <row r="11921" spans="4:5" x14ac:dyDescent="0.4">
      <c r="D11921" s="1"/>
      <c r="E11921" s="1"/>
    </row>
    <row r="11922" spans="4:5" x14ac:dyDescent="0.4">
      <c r="D11922" s="1"/>
      <c r="E11922" s="1"/>
    </row>
    <row r="11923" spans="4:5" x14ac:dyDescent="0.4">
      <c r="D11923" s="1"/>
      <c r="E11923" s="1"/>
    </row>
    <row r="11924" spans="4:5" x14ac:dyDescent="0.4">
      <c r="D11924" s="1"/>
      <c r="E11924" s="1"/>
    </row>
    <row r="11925" spans="4:5" x14ac:dyDescent="0.4">
      <c r="D11925" s="1"/>
      <c r="E11925" s="1"/>
    </row>
    <row r="11926" spans="4:5" x14ac:dyDescent="0.4">
      <c r="D11926" s="1"/>
      <c r="E11926" s="1"/>
    </row>
    <row r="11927" spans="4:5" x14ac:dyDescent="0.4">
      <c r="D11927" s="1"/>
      <c r="E11927" s="1"/>
    </row>
    <row r="11928" spans="4:5" x14ac:dyDescent="0.4">
      <c r="D11928" s="1"/>
      <c r="E11928" s="1"/>
    </row>
    <row r="11929" spans="4:5" x14ac:dyDescent="0.4">
      <c r="D11929" s="1"/>
      <c r="E11929" s="1"/>
    </row>
    <row r="11930" spans="4:5" x14ac:dyDescent="0.4">
      <c r="D11930" s="1"/>
      <c r="E11930" s="1"/>
    </row>
    <row r="11931" spans="4:5" x14ac:dyDescent="0.4">
      <c r="D11931" s="1"/>
      <c r="E11931" s="1"/>
    </row>
    <row r="11932" spans="4:5" x14ac:dyDescent="0.4">
      <c r="D11932" s="1"/>
      <c r="E11932" s="1"/>
    </row>
    <row r="11933" spans="4:5" x14ac:dyDescent="0.4">
      <c r="D11933" s="1"/>
      <c r="E11933" s="1"/>
    </row>
    <row r="11934" spans="4:5" x14ac:dyDescent="0.4">
      <c r="D11934" s="1"/>
      <c r="E11934" s="1"/>
    </row>
    <row r="11935" spans="4:5" x14ac:dyDescent="0.4">
      <c r="D11935" s="1"/>
      <c r="E11935" s="1"/>
    </row>
    <row r="11936" spans="4:5" x14ac:dyDescent="0.4">
      <c r="D11936" s="1"/>
      <c r="E11936" s="1"/>
    </row>
    <row r="11937" spans="4:5" x14ac:dyDescent="0.4">
      <c r="D11937" s="1"/>
      <c r="E11937" s="1"/>
    </row>
    <row r="11938" spans="4:5" x14ac:dyDescent="0.4">
      <c r="D11938" s="1"/>
      <c r="E11938" s="1"/>
    </row>
    <row r="11939" spans="4:5" x14ac:dyDescent="0.4">
      <c r="D11939" s="1"/>
      <c r="E11939" s="1"/>
    </row>
    <row r="11940" spans="4:5" x14ac:dyDescent="0.4">
      <c r="D11940" s="1"/>
      <c r="E11940" s="1"/>
    </row>
    <row r="11941" spans="4:5" x14ac:dyDescent="0.4">
      <c r="D11941" s="1"/>
      <c r="E11941" s="1"/>
    </row>
    <row r="11942" spans="4:5" x14ac:dyDescent="0.4">
      <c r="D11942" s="1"/>
      <c r="E11942" s="1"/>
    </row>
    <row r="11943" spans="4:5" x14ac:dyDescent="0.4">
      <c r="D11943" s="1"/>
      <c r="E11943" s="1"/>
    </row>
    <row r="11944" spans="4:5" x14ac:dyDescent="0.4">
      <c r="D11944" s="1"/>
      <c r="E11944" s="1"/>
    </row>
    <row r="11945" spans="4:5" x14ac:dyDescent="0.4">
      <c r="D11945" s="1"/>
      <c r="E11945" s="1"/>
    </row>
    <row r="11946" spans="4:5" x14ac:dyDescent="0.4">
      <c r="D11946" s="1"/>
      <c r="E11946" s="1"/>
    </row>
    <row r="11947" spans="4:5" x14ac:dyDescent="0.4">
      <c r="D11947" s="1"/>
      <c r="E11947" s="1"/>
    </row>
    <row r="11948" spans="4:5" x14ac:dyDescent="0.4">
      <c r="D11948" s="1"/>
      <c r="E11948" s="1"/>
    </row>
    <row r="11949" spans="4:5" x14ac:dyDescent="0.4">
      <c r="D11949" s="1"/>
      <c r="E11949" s="1"/>
    </row>
    <row r="11950" spans="4:5" x14ac:dyDescent="0.4">
      <c r="D11950" s="1"/>
      <c r="E11950" s="1"/>
    </row>
    <row r="11951" spans="4:5" x14ac:dyDescent="0.4">
      <c r="D11951" s="1"/>
      <c r="E11951" s="1"/>
    </row>
    <row r="11952" spans="4:5" x14ac:dyDescent="0.4">
      <c r="D11952" s="1"/>
      <c r="E11952" s="1"/>
    </row>
    <row r="11953" spans="4:5" x14ac:dyDescent="0.4">
      <c r="D11953" s="1"/>
      <c r="E11953" s="1"/>
    </row>
    <row r="11954" spans="4:5" x14ac:dyDescent="0.4">
      <c r="D11954" s="1"/>
      <c r="E11954" s="1"/>
    </row>
    <row r="11955" spans="4:5" x14ac:dyDescent="0.4">
      <c r="D11955" s="1"/>
      <c r="E11955" s="1"/>
    </row>
    <row r="11956" spans="4:5" x14ac:dyDescent="0.4">
      <c r="D11956" s="1"/>
      <c r="E11956" s="1"/>
    </row>
    <row r="11957" spans="4:5" x14ac:dyDescent="0.4">
      <c r="D11957" s="1"/>
      <c r="E11957" s="1"/>
    </row>
    <row r="11958" spans="4:5" x14ac:dyDescent="0.4">
      <c r="D11958" s="1"/>
      <c r="E11958" s="1"/>
    </row>
    <row r="11959" spans="4:5" x14ac:dyDescent="0.4">
      <c r="D11959" s="1"/>
      <c r="E11959" s="1"/>
    </row>
    <row r="11960" spans="4:5" x14ac:dyDescent="0.4">
      <c r="D11960" s="1"/>
      <c r="E11960" s="1"/>
    </row>
    <row r="11961" spans="4:5" x14ac:dyDescent="0.4">
      <c r="D11961" s="1"/>
      <c r="E11961" s="1"/>
    </row>
    <row r="11962" spans="4:5" x14ac:dyDescent="0.4">
      <c r="D11962" s="1"/>
      <c r="E11962" s="1"/>
    </row>
    <row r="11963" spans="4:5" x14ac:dyDescent="0.4">
      <c r="D11963" s="1"/>
      <c r="E11963" s="1"/>
    </row>
    <row r="11964" spans="4:5" x14ac:dyDescent="0.4">
      <c r="D11964" s="1"/>
      <c r="E11964" s="1"/>
    </row>
    <row r="11965" spans="4:5" x14ac:dyDescent="0.4">
      <c r="D11965" s="1"/>
      <c r="E11965" s="1"/>
    </row>
    <row r="11966" spans="4:5" x14ac:dyDescent="0.4">
      <c r="D11966" s="1"/>
      <c r="E11966" s="1"/>
    </row>
    <row r="11967" spans="4:5" x14ac:dyDescent="0.4">
      <c r="D11967" s="1"/>
      <c r="E11967" s="1"/>
    </row>
    <row r="11968" spans="4:5" x14ac:dyDescent="0.4">
      <c r="D11968" s="1"/>
      <c r="E11968" s="1"/>
    </row>
    <row r="11969" spans="4:5" x14ac:dyDescent="0.4">
      <c r="D11969" s="1"/>
      <c r="E11969" s="1"/>
    </row>
    <row r="11970" spans="4:5" x14ac:dyDescent="0.4">
      <c r="D11970" s="1"/>
      <c r="E11970" s="1"/>
    </row>
    <row r="11971" spans="4:5" x14ac:dyDescent="0.4">
      <c r="D11971" s="1"/>
      <c r="E11971" s="1"/>
    </row>
    <row r="11972" spans="4:5" x14ac:dyDescent="0.4">
      <c r="D11972" s="1"/>
      <c r="E11972" s="1"/>
    </row>
    <row r="11973" spans="4:5" x14ac:dyDescent="0.4">
      <c r="D11973" s="1"/>
      <c r="E11973" s="1"/>
    </row>
    <row r="11974" spans="4:5" x14ac:dyDescent="0.4">
      <c r="D11974" s="1"/>
      <c r="E11974" s="1"/>
    </row>
    <row r="11975" spans="4:5" x14ac:dyDescent="0.4">
      <c r="D11975" s="1"/>
      <c r="E11975" s="1"/>
    </row>
    <row r="11976" spans="4:5" x14ac:dyDescent="0.4">
      <c r="D11976" s="1"/>
      <c r="E11976" s="1"/>
    </row>
    <row r="11977" spans="4:5" x14ac:dyDescent="0.4">
      <c r="D11977" s="1"/>
      <c r="E11977" s="1"/>
    </row>
    <row r="11978" spans="4:5" x14ac:dyDescent="0.4">
      <c r="D11978" s="1"/>
      <c r="E11978" s="1"/>
    </row>
    <row r="11979" spans="4:5" x14ac:dyDescent="0.4">
      <c r="D11979" s="1"/>
      <c r="E11979" s="1"/>
    </row>
    <row r="11980" spans="4:5" x14ac:dyDescent="0.4">
      <c r="D11980" s="1"/>
      <c r="E11980" s="1"/>
    </row>
    <row r="11981" spans="4:5" x14ac:dyDescent="0.4">
      <c r="D11981" s="1"/>
      <c r="E11981" s="1"/>
    </row>
    <row r="11982" spans="4:5" x14ac:dyDescent="0.4">
      <c r="D11982" s="1"/>
      <c r="E11982" s="1"/>
    </row>
    <row r="11983" spans="4:5" x14ac:dyDescent="0.4">
      <c r="D11983" s="1"/>
      <c r="E11983" s="1"/>
    </row>
    <row r="11984" spans="4:5" x14ac:dyDescent="0.4">
      <c r="D11984" s="1"/>
      <c r="E11984" s="1"/>
    </row>
    <row r="11985" spans="4:5" x14ac:dyDescent="0.4">
      <c r="D11985" s="1"/>
      <c r="E11985" s="1"/>
    </row>
    <row r="11986" spans="4:5" x14ac:dyDescent="0.4">
      <c r="D11986" s="1"/>
      <c r="E11986" s="1"/>
    </row>
    <row r="11987" spans="4:5" x14ac:dyDescent="0.4">
      <c r="D11987" s="1"/>
      <c r="E11987" s="1"/>
    </row>
    <row r="11988" spans="4:5" x14ac:dyDescent="0.4">
      <c r="D11988" s="1"/>
      <c r="E11988" s="1"/>
    </row>
    <row r="11989" spans="4:5" x14ac:dyDescent="0.4">
      <c r="D11989" s="1"/>
      <c r="E11989" s="1"/>
    </row>
    <row r="11990" spans="4:5" x14ac:dyDescent="0.4">
      <c r="D11990" s="1"/>
      <c r="E11990" s="1"/>
    </row>
    <row r="11991" spans="4:5" x14ac:dyDescent="0.4">
      <c r="D11991" s="1"/>
      <c r="E11991" s="1"/>
    </row>
    <row r="11992" spans="4:5" x14ac:dyDescent="0.4">
      <c r="D11992" s="1"/>
      <c r="E11992" s="1"/>
    </row>
    <row r="11993" spans="4:5" x14ac:dyDescent="0.4">
      <c r="D11993" s="1"/>
      <c r="E11993" s="1"/>
    </row>
    <row r="11994" spans="4:5" x14ac:dyDescent="0.4">
      <c r="D11994" s="1"/>
      <c r="E11994" s="1"/>
    </row>
    <row r="11995" spans="4:5" x14ac:dyDescent="0.4">
      <c r="D11995" s="1"/>
      <c r="E11995" s="1"/>
    </row>
    <row r="11996" spans="4:5" x14ac:dyDescent="0.4">
      <c r="D11996" s="1"/>
      <c r="E11996" s="1"/>
    </row>
    <row r="11997" spans="4:5" x14ac:dyDescent="0.4">
      <c r="D11997" s="1"/>
      <c r="E11997" s="1"/>
    </row>
    <row r="11998" spans="4:5" x14ac:dyDescent="0.4">
      <c r="D11998" s="1"/>
      <c r="E11998" s="1"/>
    </row>
    <row r="11999" spans="4:5" x14ac:dyDescent="0.4">
      <c r="D11999" s="1"/>
      <c r="E11999" s="1"/>
    </row>
    <row r="12000" spans="4:5" x14ac:dyDescent="0.4">
      <c r="D12000" s="1"/>
      <c r="E12000" s="1"/>
    </row>
    <row r="12001" spans="4:5" x14ac:dyDescent="0.4">
      <c r="D12001" s="1"/>
      <c r="E12001" s="1"/>
    </row>
    <row r="12002" spans="4:5" x14ac:dyDescent="0.4">
      <c r="D12002" s="1"/>
      <c r="E12002" s="1"/>
    </row>
    <row r="12003" spans="4:5" x14ac:dyDescent="0.4">
      <c r="D12003" s="1"/>
      <c r="E12003" s="1"/>
    </row>
    <row r="12004" spans="4:5" x14ac:dyDescent="0.4">
      <c r="D12004" s="1"/>
      <c r="E12004" s="1"/>
    </row>
    <row r="12005" spans="4:5" x14ac:dyDescent="0.4">
      <c r="D12005" s="1"/>
      <c r="E12005" s="1"/>
    </row>
    <row r="12006" spans="4:5" x14ac:dyDescent="0.4">
      <c r="D12006" s="1"/>
      <c r="E12006" s="1"/>
    </row>
    <row r="12007" spans="4:5" x14ac:dyDescent="0.4">
      <c r="D12007" s="1"/>
      <c r="E12007" s="1"/>
    </row>
    <row r="12008" spans="4:5" x14ac:dyDescent="0.4">
      <c r="D12008" s="1"/>
      <c r="E12008" s="1"/>
    </row>
    <row r="12009" spans="4:5" x14ac:dyDescent="0.4">
      <c r="D12009" s="1"/>
      <c r="E12009" s="1"/>
    </row>
    <row r="12010" spans="4:5" x14ac:dyDescent="0.4">
      <c r="D12010" s="1"/>
      <c r="E12010" s="1"/>
    </row>
    <row r="12011" spans="4:5" x14ac:dyDescent="0.4">
      <c r="D12011" s="1"/>
      <c r="E12011" s="1"/>
    </row>
    <row r="12012" spans="4:5" x14ac:dyDescent="0.4">
      <c r="D12012" s="1"/>
      <c r="E12012" s="1"/>
    </row>
    <row r="12013" spans="4:5" x14ac:dyDescent="0.4">
      <c r="D12013" s="1"/>
      <c r="E12013" s="1"/>
    </row>
    <row r="12014" spans="4:5" x14ac:dyDescent="0.4">
      <c r="D12014" s="1"/>
      <c r="E12014" s="1"/>
    </row>
    <row r="12015" spans="4:5" x14ac:dyDescent="0.4">
      <c r="D12015" s="1"/>
      <c r="E12015" s="1"/>
    </row>
    <row r="12016" spans="4:5" x14ac:dyDescent="0.4">
      <c r="D12016" s="1"/>
      <c r="E12016" s="1"/>
    </row>
    <row r="12017" spans="4:5" x14ac:dyDescent="0.4">
      <c r="D12017" s="1"/>
      <c r="E12017" s="1"/>
    </row>
    <row r="12018" spans="4:5" x14ac:dyDescent="0.4">
      <c r="D12018" s="1"/>
      <c r="E12018" s="1"/>
    </row>
    <row r="12019" spans="4:5" x14ac:dyDescent="0.4">
      <c r="D12019" s="1"/>
      <c r="E12019" s="1"/>
    </row>
    <row r="12020" spans="4:5" x14ac:dyDescent="0.4">
      <c r="D12020" s="1"/>
      <c r="E12020" s="1"/>
    </row>
    <row r="12021" spans="4:5" x14ac:dyDescent="0.4">
      <c r="D12021" s="1"/>
      <c r="E12021" s="1"/>
    </row>
    <row r="12022" spans="4:5" x14ac:dyDescent="0.4">
      <c r="D12022" s="1"/>
      <c r="E12022" s="1"/>
    </row>
    <row r="12023" spans="4:5" x14ac:dyDescent="0.4">
      <c r="D12023" s="1"/>
      <c r="E12023" s="1"/>
    </row>
    <row r="12024" spans="4:5" x14ac:dyDescent="0.4">
      <c r="D12024" s="1"/>
      <c r="E12024" s="1"/>
    </row>
    <row r="12025" spans="4:5" x14ac:dyDescent="0.4">
      <c r="D12025" s="1"/>
      <c r="E12025" s="1"/>
    </row>
    <row r="12026" spans="4:5" x14ac:dyDescent="0.4">
      <c r="D12026" s="1"/>
      <c r="E12026" s="1"/>
    </row>
    <row r="12027" spans="4:5" x14ac:dyDescent="0.4">
      <c r="D12027" s="1"/>
      <c r="E12027" s="1"/>
    </row>
    <row r="12028" spans="4:5" x14ac:dyDescent="0.4">
      <c r="D12028" s="1"/>
      <c r="E12028" s="1"/>
    </row>
    <row r="12029" spans="4:5" x14ac:dyDescent="0.4">
      <c r="D12029" s="1"/>
      <c r="E12029" s="1"/>
    </row>
    <row r="12030" spans="4:5" x14ac:dyDescent="0.4">
      <c r="D12030" s="1"/>
      <c r="E12030" s="1"/>
    </row>
    <row r="12031" spans="4:5" x14ac:dyDescent="0.4">
      <c r="D12031" s="1"/>
      <c r="E12031" s="1"/>
    </row>
    <row r="12032" spans="4:5" x14ac:dyDescent="0.4">
      <c r="D12032" s="1"/>
      <c r="E12032" s="1"/>
    </row>
    <row r="12033" spans="4:5" x14ac:dyDescent="0.4">
      <c r="D12033" s="1"/>
      <c r="E12033" s="1"/>
    </row>
    <row r="12034" spans="4:5" x14ac:dyDescent="0.4">
      <c r="D12034" s="1"/>
      <c r="E12034" s="1"/>
    </row>
    <row r="12035" spans="4:5" x14ac:dyDescent="0.4">
      <c r="D12035" s="1"/>
      <c r="E12035" s="1"/>
    </row>
    <row r="12036" spans="4:5" x14ac:dyDescent="0.4">
      <c r="D12036" s="1"/>
      <c r="E12036" s="1"/>
    </row>
    <row r="12037" spans="4:5" x14ac:dyDescent="0.4">
      <c r="D12037" s="1"/>
      <c r="E12037" s="1"/>
    </row>
    <row r="12038" spans="4:5" x14ac:dyDescent="0.4">
      <c r="D12038" s="1"/>
      <c r="E12038" s="1"/>
    </row>
    <row r="12039" spans="4:5" x14ac:dyDescent="0.4">
      <c r="D12039" s="1"/>
      <c r="E12039" s="1"/>
    </row>
    <row r="12040" spans="4:5" x14ac:dyDescent="0.4">
      <c r="D12040" s="1"/>
      <c r="E12040" s="1"/>
    </row>
    <row r="12041" spans="4:5" x14ac:dyDescent="0.4">
      <c r="D12041" s="1"/>
      <c r="E12041" s="1"/>
    </row>
    <row r="12042" spans="4:5" x14ac:dyDescent="0.4">
      <c r="D12042" s="1"/>
      <c r="E12042" s="1"/>
    </row>
    <row r="12043" spans="4:5" x14ac:dyDescent="0.4">
      <c r="D12043" s="1"/>
      <c r="E12043" s="1"/>
    </row>
    <row r="12044" spans="4:5" x14ac:dyDescent="0.4">
      <c r="D12044" s="1"/>
      <c r="E12044" s="1"/>
    </row>
    <row r="12045" spans="4:5" x14ac:dyDescent="0.4">
      <c r="D12045" s="1"/>
      <c r="E12045" s="1"/>
    </row>
    <row r="12046" spans="4:5" x14ac:dyDescent="0.4">
      <c r="D12046" s="1"/>
      <c r="E12046" s="1"/>
    </row>
    <row r="12047" spans="4:5" x14ac:dyDescent="0.4">
      <c r="D12047" s="1"/>
      <c r="E12047" s="1"/>
    </row>
    <row r="12048" spans="4:5" x14ac:dyDescent="0.4">
      <c r="D12048" s="1"/>
      <c r="E12048" s="1"/>
    </row>
    <row r="12049" spans="4:5" x14ac:dyDescent="0.4">
      <c r="D12049" s="1"/>
      <c r="E12049" s="1"/>
    </row>
    <row r="12050" spans="4:5" x14ac:dyDescent="0.4">
      <c r="D12050" s="1"/>
      <c r="E12050" s="1"/>
    </row>
    <row r="12051" spans="4:5" x14ac:dyDescent="0.4">
      <c r="D12051" s="1"/>
      <c r="E12051" s="1"/>
    </row>
    <row r="12052" spans="4:5" x14ac:dyDescent="0.4">
      <c r="D12052" s="1"/>
      <c r="E12052" s="1"/>
    </row>
    <row r="12053" spans="4:5" x14ac:dyDescent="0.4">
      <c r="D12053" s="1"/>
      <c r="E12053" s="1"/>
    </row>
    <row r="12054" spans="4:5" x14ac:dyDescent="0.4">
      <c r="D12054" s="1"/>
      <c r="E12054" s="1"/>
    </row>
    <row r="12055" spans="4:5" x14ac:dyDescent="0.4">
      <c r="D12055" s="1"/>
      <c r="E12055" s="1"/>
    </row>
    <row r="12056" spans="4:5" x14ac:dyDescent="0.4">
      <c r="D12056" s="1"/>
      <c r="E12056" s="1"/>
    </row>
    <row r="12057" spans="4:5" x14ac:dyDescent="0.4">
      <c r="D12057" s="1"/>
      <c r="E12057" s="1"/>
    </row>
    <row r="12058" spans="4:5" x14ac:dyDescent="0.4">
      <c r="D12058" s="1"/>
      <c r="E12058" s="1"/>
    </row>
    <row r="12059" spans="4:5" x14ac:dyDescent="0.4">
      <c r="D12059" s="1"/>
      <c r="E12059" s="1"/>
    </row>
    <row r="12060" spans="4:5" x14ac:dyDescent="0.4">
      <c r="D12060" s="1"/>
      <c r="E12060" s="1"/>
    </row>
    <row r="12061" spans="4:5" x14ac:dyDescent="0.4">
      <c r="D12061" s="1"/>
      <c r="E12061" s="1"/>
    </row>
    <row r="12062" spans="4:5" x14ac:dyDescent="0.4">
      <c r="D12062" s="1"/>
      <c r="E12062" s="1"/>
    </row>
    <row r="12063" spans="4:5" x14ac:dyDescent="0.4">
      <c r="D12063" s="1"/>
      <c r="E12063" s="1"/>
    </row>
    <row r="12064" spans="4:5" x14ac:dyDescent="0.4">
      <c r="D12064" s="1"/>
      <c r="E12064" s="1"/>
    </row>
    <row r="12065" spans="4:5" x14ac:dyDescent="0.4">
      <c r="D12065" s="1"/>
      <c r="E12065" s="1"/>
    </row>
    <row r="12066" spans="4:5" x14ac:dyDescent="0.4">
      <c r="D12066" s="1"/>
      <c r="E12066" s="1"/>
    </row>
    <row r="12067" spans="4:5" x14ac:dyDescent="0.4">
      <c r="D12067" s="1"/>
      <c r="E12067" s="1"/>
    </row>
    <row r="12068" spans="4:5" x14ac:dyDescent="0.4">
      <c r="D12068" s="1"/>
      <c r="E12068" s="1"/>
    </row>
    <row r="12069" spans="4:5" x14ac:dyDescent="0.4">
      <c r="D12069" s="1"/>
      <c r="E12069" s="1"/>
    </row>
    <row r="12070" spans="4:5" x14ac:dyDescent="0.4">
      <c r="D12070" s="1"/>
      <c r="E12070" s="1"/>
    </row>
    <row r="12071" spans="4:5" x14ac:dyDescent="0.4">
      <c r="D12071" s="1"/>
      <c r="E12071" s="1"/>
    </row>
    <row r="12072" spans="4:5" x14ac:dyDescent="0.4">
      <c r="D12072" s="1"/>
      <c r="E12072" s="1"/>
    </row>
    <row r="12073" spans="4:5" x14ac:dyDescent="0.4">
      <c r="D12073" s="1"/>
      <c r="E12073" s="1"/>
    </row>
    <row r="12074" spans="4:5" x14ac:dyDescent="0.4">
      <c r="D12074" s="1"/>
      <c r="E12074" s="1"/>
    </row>
    <row r="12075" spans="4:5" x14ac:dyDescent="0.4">
      <c r="D12075" s="1"/>
      <c r="E12075" s="1"/>
    </row>
    <row r="12076" spans="4:5" x14ac:dyDescent="0.4">
      <c r="D12076" s="1"/>
      <c r="E12076" s="1"/>
    </row>
    <row r="12077" spans="4:5" x14ac:dyDescent="0.4">
      <c r="D12077" s="1"/>
      <c r="E12077" s="1"/>
    </row>
    <row r="12078" spans="4:5" x14ac:dyDescent="0.4">
      <c r="D12078" s="1"/>
      <c r="E12078" s="1"/>
    </row>
    <row r="12079" spans="4:5" x14ac:dyDescent="0.4">
      <c r="D12079" s="1"/>
      <c r="E12079" s="1"/>
    </row>
    <row r="12080" spans="4:5" x14ac:dyDescent="0.4">
      <c r="D12080" s="1"/>
      <c r="E12080" s="1"/>
    </row>
    <row r="12081" spans="4:5" x14ac:dyDescent="0.4">
      <c r="D12081" s="1"/>
      <c r="E12081" s="1"/>
    </row>
    <row r="12082" spans="4:5" x14ac:dyDescent="0.4">
      <c r="D12082" s="1"/>
      <c r="E12082" s="1"/>
    </row>
    <row r="12083" spans="4:5" x14ac:dyDescent="0.4">
      <c r="D12083" s="1"/>
      <c r="E12083" s="1"/>
    </row>
    <row r="12084" spans="4:5" x14ac:dyDescent="0.4">
      <c r="D12084" s="1"/>
      <c r="E12084" s="1"/>
    </row>
    <row r="12085" spans="4:5" x14ac:dyDescent="0.4">
      <c r="D12085" s="1"/>
      <c r="E12085" s="1"/>
    </row>
    <row r="12086" spans="4:5" x14ac:dyDescent="0.4">
      <c r="D12086" s="1"/>
      <c r="E12086" s="1"/>
    </row>
    <row r="12087" spans="4:5" x14ac:dyDescent="0.4">
      <c r="D12087" s="1"/>
      <c r="E12087" s="1"/>
    </row>
    <row r="12088" spans="4:5" x14ac:dyDescent="0.4">
      <c r="D12088" s="1"/>
      <c r="E12088" s="1"/>
    </row>
    <row r="12089" spans="4:5" x14ac:dyDescent="0.4">
      <c r="D12089" s="1"/>
      <c r="E12089" s="1"/>
    </row>
    <row r="12090" spans="4:5" x14ac:dyDescent="0.4">
      <c r="D12090" s="1"/>
      <c r="E12090" s="1"/>
    </row>
    <row r="12091" spans="4:5" x14ac:dyDescent="0.4">
      <c r="D12091" s="1"/>
      <c r="E12091" s="1"/>
    </row>
    <row r="12092" spans="4:5" x14ac:dyDescent="0.4">
      <c r="D12092" s="1"/>
      <c r="E12092" s="1"/>
    </row>
    <row r="12093" spans="4:5" x14ac:dyDescent="0.4">
      <c r="D12093" s="1"/>
      <c r="E12093" s="1"/>
    </row>
    <row r="12094" spans="4:5" x14ac:dyDescent="0.4">
      <c r="D12094" s="1"/>
      <c r="E12094" s="1"/>
    </row>
    <row r="12095" spans="4:5" x14ac:dyDescent="0.4">
      <c r="D12095" s="1"/>
      <c r="E12095" s="1"/>
    </row>
    <row r="12096" spans="4:5" x14ac:dyDescent="0.4">
      <c r="D12096" s="1"/>
      <c r="E12096" s="1"/>
    </row>
    <row r="12097" spans="4:5" x14ac:dyDescent="0.4">
      <c r="D12097" s="1"/>
      <c r="E12097" s="1"/>
    </row>
    <row r="12098" spans="4:5" x14ac:dyDescent="0.4">
      <c r="D12098" s="1"/>
      <c r="E12098" s="1"/>
    </row>
    <row r="12099" spans="4:5" x14ac:dyDescent="0.4">
      <c r="D12099" s="1"/>
      <c r="E12099" s="1"/>
    </row>
    <row r="12100" spans="4:5" x14ac:dyDescent="0.4">
      <c r="D12100" s="1"/>
      <c r="E12100" s="1"/>
    </row>
    <row r="12101" spans="4:5" x14ac:dyDescent="0.4">
      <c r="D12101" s="1"/>
      <c r="E12101" s="1"/>
    </row>
    <row r="12102" spans="4:5" x14ac:dyDescent="0.4">
      <c r="D12102" s="1"/>
      <c r="E12102" s="1"/>
    </row>
    <row r="12103" spans="4:5" x14ac:dyDescent="0.4">
      <c r="D12103" s="1"/>
      <c r="E12103" s="1"/>
    </row>
    <row r="12104" spans="4:5" x14ac:dyDescent="0.4">
      <c r="D12104" s="1"/>
      <c r="E12104" s="1"/>
    </row>
    <row r="12105" spans="4:5" x14ac:dyDescent="0.4">
      <c r="D12105" s="1"/>
      <c r="E12105" s="1"/>
    </row>
    <row r="12106" spans="4:5" x14ac:dyDescent="0.4">
      <c r="D12106" s="1"/>
      <c r="E12106" s="1"/>
    </row>
    <row r="12107" spans="4:5" x14ac:dyDescent="0.4">
      <c r="D12107" s="1"/>
      <c r="E12107" s="1"/>
    </row>
    <row r="12108" spans="4:5" x14ac:dyDescent="0.4">
      <c r="D12108" s="1"/>
      <c r="E12108" s="1"/>
    </row>
    <row r="12109" spans="4:5" x14ac:dyDescent="0.4">
      <c r="D12109" s="1"/>
      <c r="E12109" s="1"/>
    </row>
    <row r="12110" spans="4:5" x14ac:dyDescent="0.4">
      <c r="D12110" s="1"/>
      <c r="E12110" s="1"/>
    </row>
    <row r="12111" spans="4:5" x14ac:dyDescent="0.4">
      <c r="D12111" s="1"/>
      <c r="E12111" s="1"/>
    </row>
    <row r="12112" spans="4:5" x14ac:dyDescent="0.4">
      <c r="D12112" s="1"/>
      <c r="E12112" s="1"/>
    </row>
    <row r="12113" spans="4:5" x14ac:dyDescent="0.4">
      <c r="D12113" s="1"/>
      <c r="E12113" s="1"/>
    </row>
    <row r="12114" spans="4:5" x14ac:dyDescent="0.4">
      <c r="D12114" s="1"/>
      <c r="E12114" s="1"/>
    </row>
    <row r="12115" spans="4:5" x14ac:dyDescent="0.4">
      <c r="D12115" s="1"/>
      <c r="E12115" s="1"/>
    </row>
    <row r="12116" spans="4:5" x14ac:dyDescent="0.4">
      <c r="D12116" s="1"/>
      <c r="E12116" s="1"/>
    </row>
    <row r="12117" spans="4:5" x14ac:dyDescent="0.4">
      <c r="D12117" s="1"/>
      <c r="E12117" s="1"/>
    </row>
    <row r="12118" spans="4:5" x14ac:dyDescent="0.4">
      <c r="D12118" s="1"/>
      <c r="E12118" s="1"/>
    </row>
    <row r="12119" spans="4:5" x14ac:dyDescent="0.4">
      <c r="D12119" s="1"/>
      <c r="E12119" s="1"/>
    </row>
    <row r="12120" spans="4:5" x14ac:dyDescent="0.4">
      <c r="D12120" s="1"/>
      <c r="E12120" s="1"/>
    </row>
    <row r="12121" spans="4:5" x14ac:dyDescent="0.4">
      <c r="D12121" s="1"/>
      <c r="E12121" s="1"/>
    </row>
    <row r="12122" spans="4:5" x14ac:dyDescent="0.4">
      <c r="D12122" s="1"/>
      <c r="E12122" s="1"/>
    </row>
    <row r="12123" spans="4:5" x14ac:dyDescent="0.4">
      <c r="D12123" s="1"/>
      <c r="E12123" s="1"/>
    </row>
    <row r="12124" spans="4:5" x14ac:dyDescent="0.4">
      <c r="D12124" s="1"/>
      <c r="E12124" s="1"/>
    </row>
    <row r="12125" spans="4:5" x14ac:dyDescent="0.4">
      <c r="D12125" s="1"/>
      <c r="E12125" s="1"/>
    </row>
    <row r="12126" spans="4:5" x14ac:dyDescent="0.4">
      <c r="D12126" s="1"/>
      <c r="E12126" s="1"/>
    </row>
    <row r="12127" spans="4:5" x14ac:dyDescent="0.4">
      <c r="D12127" s="1"/>
      <c r="E12127" s="1"/>
    </row>
    <row r="12128" spans="4:5" x14ac:dyDescent="0.4">
      <c r="D12128" s="1"/>
      <c r="E12128" s="1"/>
    </row>
    <row r="12129" spans="4:5" x14ac:dyDescent="0.4">
      <c r="D12129" s="1"/>
      <c r="E12129" s="1"/>
    </row>
    <row r="12130" spans="4:5" x14ac:dyDescent="0.4">
      <c r="D12130" s="1"/>
      <c r="E12130" s="1"/>
    </row>
    <row r="12131" spans="4:5" x14ac:dyDescent="0.4">
      <c r="D12131" s="1"/>
      <c r="E12131" s="1"/>
    </row>
    <row r="12132" spans="4:5" x14ac:dyDescent="0.4">
      <c r="D12132" s="1"/>
      <c r="E12132" s="1"/>
    </row>
    <row r="12133" spans="4:5" x14ac:dyDescent="0.4">
      <c r="D12133" s="1"/>
      <c r="E12133" s="1"/>
    </row>
    <row r="12134" spans="4:5" x14ac:dyDescent="0.4">
      <c r="D12134" s="1"/>
      <c r="E12134" s="1"/>
    </row>
    <row r="12135" spans="4:5" x14ac:dyDescent="0.4">
      <c r="D12135" s="1"/>
      <c r="E12135" s="1"/>
    </row>
    <row r="12136" spans="4:5" x14ac:dyDescent="0.4">
      <c r="D12136" s="1"/>
      <c r="E12136" s="1"/>
    </row>
    <row r="12137" spans="4:5" x14ac:dyDescent="0.4">
      <c r="D12137" s="1"/>
      <c r="E12137" s="1"/>
    </row>
    <row r="12138" spans="4:5" x14ac:dyDescent="0.4">
      <c r="D12138" s="1"/>
      <c r="E12138" s="1"/>
    </row>
    <row r="12139" spans="4:5" x14ac:dyDescent="0.4">
      <c r="D12139" s="1"/>
      <c r="E12139" s="1"/>
    </row>
    <row r="12140" spans="4:5" x14ac:dyDescent="0.4">
      <c r="D12140" s="1"/>
      <c r="E12140" s="1"/>
    </row>
    <row r="12141" spans="4:5" x14ac:dyDescent="0.4">
      <c r="D12141" s="1"/>
      <c r="E12141" s="1"/>
    </row>
    <row r="12142" spans="4:5" x14ac:dyDescent="0.4">
      <c r="D12142" s="1"/>
      <c r="E12142" s="1"/>
    </row>
    <row r="12143" spans="4:5" x14ac:dyDescent="0.4">
      <c r="D12143" s="1"/>
      <c r="E12143" s="1"/>
    </row>
    <row r="12144" spans="4:5" x14ac:dyDescent="0.4">
      <c r="D12144" s="1"/>
      <c r="E12144" s="1"/>
    </row>
    <row r="12145" spans="4:5" x14ac:dyDescent="0.4">
      <c r="D12145" s="1"/>
      <c r="E12145" s="1"/>
    </row>
    <row r="12146" spans="4:5" x14ac:dyDescent="0.4">
      <c r="D12146" s="1"/>
      <c r="E12146" s="1"/>
    </row>
    <row r="12147" spans="4:5" x14ac:dyDescent="0.4">
      <c r="D12147" s="1"/>
      <c r="E12147" s="1"/>
    </row>
    <row r="12148" spans="4:5" x14ac:dyDescent="0.4">
      <c r="D12148" s="1"/>
      <c r="E12148" s="1"/>
    </row>
    <row r="12149" spans="4:5" x14ac:dyDescent="0.4">
      <c r="D12149" s="1"/>
      <c r="E12149" s="1"/>
    </row>
    <row r="12150" spans="4:5" x14ac:dyDescent="0.4">
      <c r="D12150" s="1"/>
      <c r="E12150" s="1"/>
    </row>
    <row r="12151" spans="4:5" x14ac:dyDescent="0.4">
      <c r="D12151" s="1"/>
      <c r="E12151" s="1"/>
    </row>
    <row r="12152" spans="4:5" x14ac:dyDescent="0.4">
      <c r="D12152" s="1"/>
      <c r="E12152" s="1"/>
    </row>
    <row r="12153" spans="4:5" x14ac:dyDescent="0.4">
      <c r="D12153" s="1"/>
      <c r="E12153" s="1"/>
    </row>
    <row r="12154" spans="4:5" x14ac:dyDescent="0.4">
      <c r="D12154" s="1"/>
      <c r="E12154" s="1"/>
    </row>
    <row r="12155" spans="4:5" x14ac:dyDescent="0.4">
      <c r="D12155" s="1"/>
      <c r="E12155" s="1"/>
    </row>
    <row r="12156" spans="4:5" x14ac:dyDescent="0.4">
      <c r="D12156" s="1"/>
      <c r="E12156" s="1"/>
    </row>
    <row r="12157" spans="4:5" x14ac:dyDescent="0.4">
      <c r="D12157" s="1"/>
      <c r="E12157" s="1"/>
    </row>
    <row r="12158" spans="4:5" x14ac:dyDescent="0.4">
      <c r="D12158" s="1"/>
      <c r="E12158" s="1"/>
    </row>
    <row r="12159" spans="4:5" x14ac:dyDescent="0.4">
      <c r="D12159" s="1"/>
      <c r="E12159" s="1"/>
    </row>
    <row r="12160" spans="4:5" x14ac:dyDescent="0.4">
      <c r="D12160" s="1"/>
      <c r="E12160" s="1"/>
    </row>
    <row r="12161" spans="4:5" x14ac:dyDescent="0.4">
      <c r="D12161" s="1"/>
      <c r="E12161" s="1"/>
    </row>
    <row r="12162" spans="4:5" x14ac:dyDescent="0.4">
      <c r="D12162" s="1"/>
      <c r="E12162" s="1"/>
    </row>
    <row r="12163" spans="4:5" x14ac:dyDescent="0.4">
      <c r="D12163" s="1"/>
      <c r="E12163" s="1"/>
    </row>
    <row r="12164" spans="4:5" x14ac:dyDescent="0.4">
      <c r="D12164" s="1"/>
      <c r="E12164" s="1"/>
    </row>
    <row r="12165" spans="4:5" x14ac:dyDescent="0.4">
      <c r="D12165" s="1"/>
      <c r="E12165" s="1"/>
    </row>
    <row r="12166" spans="4:5" x14ac:dyDescent="0.4">
      <c r="D12166" s="1"/>
      <c r="E12166" s="1"/>
    </row>
    <row r="12167" spans="4:5" x14ac:dyDescent="0.4">
      <c r="D12167" s="1"/>
      <c r="E12167" s="1"/>
    </row>
    <row r="12168" spans="4:5" x14ac:dyDescent="0.4">
      <c r="D12168" s="1"/>
      <c r="E12168" s="1"/>
    </row>
    <row r="12169" spans="4:5" x14ac:dyDescent="0.4">
      <c r="D12169" s="1"/>
      <c r="E12169" s="1"/>
    </row>
    <row r="12170" spans="4:5" x14ac:dyDescent="0.4">
      <c r="D12170" s="1"/>
      <c r="E12170" s="1"/>
    </row>
    <row r="12171" spans="4:5" x14ac:dyDescent="0.4">
      <c r="D12171" s="1"/>
      <c r="E12171" s="1"/>
    </row>
    <row r="12172" spans="4:5" x14ac:dyDescent="0.4">
      <c r="D12172" s="1"/>
      <c r="E12172" s="1"/>
    </row>
    <row r="12173" spans="4:5" x14ac:dyDescent="0.4">
      <c r="D12173" s="1"/>
      <c r="E12173" s="1"/>
    </row>
    <row r="12174" spans="4:5" x14ac:dyDescent="0.4">
      <c r="D12174" s="1"/>
      <c r="E12174" s="1"/>
    </row>
    <row r="12175" spans="4:5" x14ac:dyDescent="0.4">
      <c r="D12175" s="1"/>
      <c r="E12175" s="1"/>
    </row>
    <row r="12176" spans="4:5" x14ac:dyDescent="0.4">
      <c r="D12176" s="1"/>
      <c r="E12176" s="1"/>
    </row>
    <row r="12177" spans="4:5" x14ac:dyDescent="0.4">
      <c r="D12177" s="1"/>
      <c r="E12177" s="1"/>
    </row>
    <row r="12178" spans="4:5" x14ac:dyDescent="0.4">
      <c r="D12178" s="1"/>
      <c r="E12178" s="1"/>
    </row>
    <row r="12179" spans="4:5" x14ac:dyDescent="0.4">
      <c r="D12179" s="1"/>
      <c r="E12179" s="1"/>
    </row>
    <row r="12180" spans="4:5" x14ac:dyDescent="0.4">
      <c r="D12180" s="1"/>
      <c r="E12180" s="1"/>
    </row>
    <row r="12181" spans="4:5" x14ac:dyDescent="0.4">
      <c r="D12181" s="1"/>
      <c r="E12181" s="1"/>
    </row>
    <row r="12182" spans="4:5" x14ac:dyDescent="0.4">
      <c r="D12182" s="1"/>
      <c r="E12182" s="1"/>
    </row>
    <row r="12183" spans="4:5" x14ac:dyDescent="0.4">
      <c r="D12183" s="1"/>
      <c r="E12183" s="1"/>
    </row>
    <row r="12184" spans="4:5" x14ac:dyDescent="0.4">
      <c r="D12184" s="1"/>
      <c r="E12184" s="1"/>
    </row>
    <row r="12185" spans="4:5" x14ac:dyDescent="0.4">
      <c r="D12185" s="1"/>
      <c r="E12185" s="1"/>
    </row>
    <row r="12186" spans="4:5" x14ac:dyDescent="0.4">
      <c r="D12186" s="1"/>
      <c r="E12186" s="1"/>
    </row>
    <row r="12187" spans="4:5" x14ac:dyDescent="0.4">
      <c r="D12187" s="1"/>
      <c r="E12187" s="1"/>
    </row>
    <row r="12188" spans="4:5" x14ac:dyDescent="0.4">
      <c r="D12188" s="1"/>
      <c r="E12188" s="1"/>
    </row>
    <row r="12189" spans="4:5" x14ac:dyDescent="0.4">
      <c r="D12189" s="1"/>
      <c r="E12189" s="1"/>
    </row>
    <row r="12190" spans="4:5" x14ac:dyDescent="0.4">
      <c r="D12190" s="1"/>
      <c r="E12190" s="1"/>
    </row>
    <row r="12191" spans="4:5" x14ac:dyDescent="0.4">
      <c r="D12191" s="1"/>
      <c r="E12191" s="1"/>
    </row>
    <row r="12192" spans="4:5" x14ac:dyDescent="0.4">
      <c r="D12192" s="1"/>
      <c r="E12192" s="1"/>
    </row>
    <row r="12193" spans="4:5" x14ac:dyDescent="0.4">
      <c r="D12193" s="1"/>
      <c r="E12193" s="1"/>
    </row>
    <row r="12194" spans="4:5" x14ac:dyDescent="0.4">
      <c r="D12194" s="1"/>
      <c r="E12194" s="1"/>
    </row>
    <row r="12195" spans="4:5" x14ac:dyDescent="0.4">
      <c r="D12195" s="1"/>
      <c r="E12195" s="1"/>
    </row>
    <row r="12196" spans="4:5" x14ac:dyDescent="0.4">
      <c r="D12196" s="1"/>
      <c r="E12196" s="1"/>
    </row>
    <row r="12197" spans="4:5" x14ac:dyDescent="0.4">
      <c r="D12197" s="1"/>
      <c r="E12197" s="1"/>
    </row>
    <row r="12198" spans="4:5" x14ac:dyDescent="0.4">
      <c r="D12198" s="1"/>
      <c r="E12198" s="1"/>
    </row>
    <row r="12199" spans="4:5" x14ac:dyDescent="0.4">
      <c r="D12199" s="1"/>
      <c r="E12199" s="1"/>
    </row>
    <row r="12200" spans="4:5" x14ac:dyDescent="0.4">
      <c r="D12200" s="1"/>
      <c r="E12200" s="1"/>
    </row>
    <row r="12201" spans="4:5" x14ac:dyDescent="0.4">
      <c r="D12201" s="1"/>
      <c r="E12201" s="1"/>
    </row>
    <row r="12202" spans="4:5" x14ac:dyDescent="0.4">
      <c r="D12202" s="1"/>
      <c r="E12202" s="1"/>
    </row>
    <row r="12203" spans="4:5" x14ac:dyDescent="0.4">
      <c r="D12203" s="1"/>
      <c r="E12203" s="1"/>
    </row>
    <row r="12204" spans="4:5" x14ac:dyDescent="0.4">
      <c r="D12204" s="1"/>
      <c r="E12204" s="1"/>
    </row>
    <row r="12205" spans="4:5" x14ac:dyDescent="0.4">
      <c r="D12205" s="1"/>
      <c r="E12205" s="1"/>
    </row>
    <row r="12206" spans="4:5" x14ac:dyDescent="0.4">
      <c r="D12206" s="1"/>
      <c r="E12206" s="1"/>
    </row>
    <row r="12207" spans="4:5" x14ac:dyDescent="0.4">
      <c r="D12207" s="1"/>
      <c r="E12207" s="1"/>
    </row>
    <row r="12208" spans="4:5" x14ac:dyDescent="0.4">
      <c r="D12208" s="1"/>
      <c r="E12208" s="1"/>
    </row>
    <row r="12209" spans="4:5" x14ac:dyDescent="0.4">
      <c r="D12209" s="1"/>
      <c r="E12209" s="1"/>
    </row>
    <row r="12210" spans="4:5" x14ac:dyDescent="0.4">
      <c r="D12210" s="1"/>
      <c r="E12210" s="1"/>
    </row>
    <row r="12211" spans="4:5" x14ac:dyDescent="0.4">
      <c r="D12211" s="1"/>
      <c r="E12211" s="1"/>
    </row>
    <row r="12212" spans="4:5" x14ac:dyDescent="0.4">
      <c r="D12212" s="1"/>
      <c r="E12212" s="1"/>
    </row>
    <row r="12213" spans="4:5" x14ac:dyDescent="0.4">
      <c r="D12213" s="1"/>
      <c r="E12213" s="1"/>
    </row>
    <row r="12214" spans="4:5" x14ac:dyDescent="0.4">
      <c r="D12214" s="1"/>
      <c r="E12214" s="1"/>
    </row>
    <row r="12215" spans="4:5" x14ac:dyDescent="0.4">
      <c r="D12215" s="1"/>
      <c r="E12215" s="1"/>
    </row>
    <row r="12216" spans="4:5" x14ac:dyDescent="0.4">
      <c r="D12216" s="1"/>
      <c r="E12216" s="1"/>
    </row>
    <row r="12217" spans="4:5" x14ac:dyDescent="0.4">
      <c r="D12217" s="1"/>
      <c r="E12217" s="1"/>
    </row>
    <row r="12218" spans="4:5" x14ac:dyDescent="0.4">
      <c r="D12218" s="1"/>
      <c r="E12218" s="1"/>
    </row>
    <row r="12219" spans="4:5" x14ac:dyDescent="0.4">
      <c r="D12219" s="1"/>
      <c r="E12219" s="1"/>
    </row>
    <row r="12220" spans="4:5" x14ac:dyDescent="0.4">
      <c r="D12220" s="1"/>
      <c r="E12220" s="1"/>
    </row>
    <row r="12221" spans="4:5" x14ac:dyDescent="0.4">
      <c r="D12221" s="1"/>
      <c r="E12221" s="1"/>
    </row>
    <row r="12222" spans="4:5" x14ac:dyDescent="0.4">
      <c r="D12222" s="1"/>
      <c r="E12222" s="1"/>
    </row>
    <row r="12223" spans="4:5" x14ac:dyDescent="0.4">
      <c r="D12223" s="1"/>
      <c r="E12223" s="1"/>
    </row>
    <row r="12224" spans="4:5" x14ac:dyDescent="0.4">
      <c r="D12224" s="1"/>
      <c r="E12224" s="1"/>
    </row>
    <row r="12225" spans="4:5" x14ac:dyDescent="0.4">
      <c r="D12225" s="1"/>
      <c r="E12225" s="1"/>
    </row>
    <row r="12226" spans="4:5" x14ac:dyDescent="0.4">
      <c r="D12226" s="1"/>
      <c r="E12226" s="1"/>
    </row>
    <row r="12227" spans="4:5" x14ac:dyDescent="0.4">
      <c r="D12227" s="1"/>
      <c r="E12227" s="1"/>
    </row>
    <row r="12228" spans="4:5" x14ac:dyDescent="0.4">
      <c r="D12228" s="1"/>
      <c r="E12228" s="1"/>
    </row>
    <row r="12229" spans="4:5" x14ac:dyDescent="0.4">
      <c r="D12229" s="1"/>
      <c r="E12229" s="1"/>
    </row>
    <row r="12230" spans="4:5" x14ac:dyDescent="0.4">
      <c r="D12230" s="1"/>
      <c r="E12230" s="1"/>
    </row>
    <row r="12231" spans="4:5" x14ac:dyDescent="0.4">
      <c r="D12231" s="1"/>
      <c r="E12231" s="1"/>
    </row>
    <row r="12232" spans="4:5" x14ac:dyDescent="0.4">
      <c r="D12232" s="1"/>
      <c r="E12232" s="1"/>
    </row>
    <row r="12233" spans="4:5" x14ac:dyDescent="0.4">
      <c r="D12233" s="1"/>
      <c r="E12233" s="1"/>
    </row>
    <row r="12234" spans="4:5" x14ac:dyDescent="0.4">
      <c r="D12234" s="1"/>
      <c r="E12234" s="1"/>
    </row>
    <row r="12235" spans="4:5" x14ac:dyDescent="0.4">
      <c r="D12235" s="1"/>
      <c r="E12235" s="1"/>
    </row>
    <row r="12236" spans="4:5" x14ac:dyDescent="0.4">
      <c r="D12236" s="1"/>
      <c r="E12236" s="1"/>
    </row>
    <row r="12237" spans="4:5" x14ac:dyDescent="0.4">
      <c r="D12237" s="1"/>
      <c r="E12237" s="1"/>
    </row>
    <row r="12238" spans="4:5" x14ac:dyDescent="0.4">
      <c r="D12238" s="1"/>
      <c r="E12238" s="1"/>
    </row>
    <row r="12239" spans="4:5" x14ac:dyDescent="0.4">
      <c r="D12239" s="1"/>
      <c r="E12239" s="1"/>
    </row>
    <row r="12240" spans="4:5" x14ac:dyDescent="0.4">
      <c r="D12240" s="1"/>
      <c r="E12240" s="1"/>
    </row>
    <row r="12241" spans="4:5" x14ac:dyDescent="0.4">
      <c r="D12241" s="1"/>
      <c r="E12241" s="1"/>
    </row>
    <row r="12242" spans="4:5" x14ac:dyDescent="0.4">
      <c r="D12242" s="1"/>
      <c r="E12242" s="1"/>
    </row>
    <row r="12243" spans="4:5" x14ac:dyDescent="0.4">
      <c r="D12243" s="1"/>
      <c r="E12243" s="1"/>
    </row>
    <row r="12244" spans="4:5" x14ac:dyDescent="0.4">
      <c r="D12244" s="1"/>
      <c r="E12244" s="1"/>
    </row>
    <row r="12245" spans="4:5" x14ac:dyDescent="0.4">
      <c r="D12245" s="1"/>
      <c r="E12245" s="1"/>
    </row>
    <row r="12246" spans="4:5" x14ac:dyDescent="0.4">
      <c r="D12246" s="1"/>
      <c r="E12246" s="1"/>
    </row>
    <row r="12247" spans="4:5" x14ac:dyDescent="0.4">
      <c r="D12247" s="1"/>
      <c r="E12247" s="1"/>
    </row>
    <row r="12248" spans="4:5" x14ac:dyDescent="0.4">
      <c r="D12248" s="1"/>
      <c r="E12248" s="1"/>
    </row>
    <row r="12249" spans="4:5" x14ac:dyDescent="0.4">
      <c r="D12249" s="1"/>
      <c r="E12249" s="1"/>
    </row>
    <row r="12250" spans="4:5" x14ac:dyDescent="0.4">
      <c r="D12250" s="1"/>
      <c r="E12250" s="1"/>
    </row>
    <row r="12251" spans="4:5" x14ac:dyDescent="0.4">
      <c r="D12251" s="1"/>
      <c r="E12251" s="1"/>
    </row>
    <row r="12252" spans="4:5" x14ac:dyDescent="0.4">
      <c r="D12252" s="1"/>
      <c r="E12252" s="1"/>
    </row>
    <row r="12253" spans="4:5" x14ac:dyDescent="0.4">
      <c r="D12253" s="1"/>
      <c r="E12253" s="1"/>
    </row>
    <row r="12254" spans="4:5" x14ac:dyDescent="0.4">
      <c r="D12254" s="1"/>
      <c r="E12254" s="1"/>
    </row>
    <row r="12255" spans="4:5" x14ac:dyDescent="0.4">
      <c r="D12255" s="1"/>
      <c r="E12255" s="1"/>
    </row>
    <row r="12256" spans="4:5" x14ac:dyDescent="0.4">
      <c r="D12256" s="1"/>
      <c r="E12256" s="1"/>
    </row>
    <row r="12257" spans="4:5" x14ac:dyDescent="0.4">
      <c r="D12257" s="1"/>
      <c r="E12257" s="1"/>
    </row>
    <row r="12258" spans="4:5" x14ac:dyDescent="0.4">
      <c r="D12258" s="1"/>
      <c r="E12258" s="1"/>
    </row>
    <row r="12259" spans="4:5" x14ac:dyDescent="0.4">
      <c r="D12259" s="1"/>
      <c r="E12259" s="1"/>
    </row>
    <row r="12260" spans="4:5" x14ac:dyDescent="0.4">
      <c r="D12260" s="1"/>
      <c r="E12260" s="1"/>
    </row>
    <row r="12261" spans="4:5" x14ac:dyDescent="0.4">
      <c r="D12261" s="1"/>
      <c r="E12261" s="1"/>
    </row>
    <row r="12262" spans="4:5" x14ac:dyDescent="0.4">
      <c r="D12262" s="1"/>
      <c r="E12262" s="1"/>
    </row>
    <row r="12263" spans="4:5" x14ac:dyDescent="0.4">
      <c r="D12263" s="1"/>
      <c r="E12263" s="1"/>
    </row>
    <row r="12264" spans="4:5" x14ac:dyDescent="0.4">
      <c r="D12264" s="1"/>
      <c r="E12264" s="1"/>
    </row>
    <row r="12265" spans="4:5" x14ac:dyDescent="0.4">
      <c r="D12265" s="1"/>
      <c r="E12265" s="1"/>
    </row>
    <row r="12266" spans="4:5" x14ac:dyDescent="0.4">
      <c r="D12266" s="1"/>
      <c r="E12266" s="1"/>
    </row>
    <row r="12267" spans="4:5" x14ac:dyDescent="0.4">
      <c r="D12267" s="1"/>
      <c r="E12267" s="1"/>
    </row>
    <row r="12268" spans="4:5" x14ac:dyDescent="0.4">
      <c r="D12268" s="1"/>
      <c r="E12268" s="1"/>
    </row>
    <row r="12269" spans="4:5" x14ac:dyDescent="0.4">
      <c r="D12269" s="1"/>
      <c r="E12269" s="1"/>
    </row>
    <row r="12270" spans="4:5" x14ac:dyDescent="0.4">
      <c r="D12270" s="1"/>
      <c r="E12270" s="1"/>
    </row>
    <row r="12271" spans="4:5" x14ac:dyDescent="0.4">
      <c r="D12271" s="1"/>
      <c r="E12271" s="1"/>
    </row>
    <row r="12272" spans="4:5" x14ac:dyDescent="0.4">
      <c r="D12272" s="1"/>
      <c r="E12272" s="1"/>
    </row>
    <row r="12273" spans="4:5" x14ac:dyDescent="0.4">
      <c r="D12273" s="1"/>
      <c r="E12273" s="1"/>
    </row>
    <row r="12274" spans="4:5" x14ac:dyDescent="0.4">
      <c r="D12274" s="1"/>
      <c r="E12274" s="1"/>
    </row>
    <row r="12275" spans="4:5" x14ac:dyDescent="0.4">
      <c r="D12275" s="1"/>
      <c r="E12275" s="1"/>
    </row>
    <row r="12276" spans="4:5" x14ac:dyDescent="0.4">
      <c r="D12276" s="1"/>
      <c r="E12276" s="1"/>
    </row>
    <row r="12277" spans="4:5" x14ac:dyDescent="0.4">
      <c r="D12277" s="1"/>
      <c r="E12277" s="1"/>
    </row>
    <row r="12278" spans="4:5" x14ac:dyDescent="0.4">
      <c r="D12278" s="1"/>
      <c r="E12278" s="1"/>
    </row>
    <row r="12279" spans="4:5" x14ac:dyDescent="0.4">
      <c r="D12279" s="1"/>
      <c r="E12279" s="1"/>
    </row>
    <row r="12280" spans="4:5" x14ac:dyDescent="0.4">
      <c r="D12280" s="1"/>
      <c r="E12280" s="1"/>
    </row>
    <row r="12281" spans="4:5" x14ac:dyDescent="0.4">
      <c r="D12281" s="1"/>
      <c r="E12281" s="1"/>
    </row>
    <row r="12282" spans="4:5" x14ac:dyDescent="0.4">
      <c r="D12282" s="1"/>
      <c r="E12282" s="1"/>
    </row>
    <row r="12283" spans="4:5" x14ac:dyDescent="0.4">
      <c r="D12283" s="1"/>
      <c r="E12283" s="1"/>
    </row>
    <row r="12284" spans="4:5" x14ac:dyDescent="0.4">
      <c r="D12284" s="1"/>
      <c r="E12284" s="1"/>
    </row>
    <row r="12285" spans="4:5" x14ac:dyDescent="0.4">
      <c r="D12285" s="1"/>
      <c r="E12285" s="1"/>
    </row>
    <row r="12286" spans="4:5" x14ac:dyDescent="0.4">
      <c r="D12286" s="1"/>
      <c r="E12286" s="1"/>
    </row>
    <row r="12287" spans="4:5" x14ac:dyDescent="0.4">
      <c r="D12287" s="1"/>
      <c r="E12287" s="1"/>
    </row>
    <row r="12288" spans="4:5" x14ac:dyDescent="0.4">
      <c r="D12288" s="1"/>
      <c r="E12288" s="1"/>
    </row>
    <row r="12289" spans="4:5" x14ac:dyDescent="0.4">
      <c r="D12289" s="1"/>
      <c r="E12289" s="1"/>
    </row>
    <row r="12290" spans="4:5" x14ac:dyDescent="0.4">
      <c r="D12290" s="1"/>
      <c r="E12290" s="1"/>
    </row>
    <row r="12291" spans="4:5" x14ac:dyDescent="0.4">
      <c r="D12291" s="1"/>
      <c r="E12291" s="1"/>
    </row>
    <row r="12292" spans="4:5" x14ac:dyDescent="0.4">
      <c r="D12292" s="1"/>
      <c r="E12292" s="1"/>
    </row>
    <row r="12293" spans="4:5" x14ac:dyDescent="0.4">
      <c r="D12293" s="1"/>
      <c r="E12293" s="1"/>
    </row>
    <row r="12294" spans="4:5" x14ac:dyDescent="0.4">
      <c r="D12294" s="1"/>
      <c r="E12294" s="1"/>
    </row>
    <row r="12295" spans="4:5" x14ac:dyDescent="0.4">
      <c r="D12295" s="1"/>
      <c r="E12295" s="1"/>
    </row>
    <row r="12296" spans="4:5" x14ac:dyDescent="0.4">
      <c r="D12296" s="1"/>
      <c r="E12296" s="1"/>
    </row>
    <row r="12297" spans="4:5" x14ac:dyDescent="0.4">
      <c r="D12297" s="1"/>
      <c r="E12297" s="1"/>
    </row>
    <row r="12298" spans="4:5" x14ac:dyDescent="0.4">
      <c r="D12298" s="1"/>
      <c r="E12298" s="1"/>
    </row>
    <row r="12299" spans="4:5" x14ac:dyDescent="0.4">
      <c r="D12299" s="1"/>
      <c r="E12299" s="1"/>
    </row>
    <row r="12300" spans="4:5" x14ac:dyDescent="0.4">
      <c r="D12300" s="1"/>
      <c r="E12300" s="1"/>
    </row>
    <row r="12301" spans="4:5" x14ac:dyDescent="0.4">
      <c r="D12301" s="1"/>
      <c r="E12301" s="1"/>
    </row>
    <row r="12302" spans="4:5" x14ac:dyDescent="0.4">
      <c r="D12302" s="1"/>
      <c r="E12302" s="1"/>
    </row>
    <row r="12303" spans="4:5" x14ac:dyDescent="0.4">
      <c r="D12303" s="1"/>
      <c r="E12303" s="1"/>
    </row>
    <row r="12304" spans="4:5" x14ac:dyDescent="0.4">
      <c r="D12304" s="1"/>
      <c r="E12304" s="1"/>
    </row>
    <row r="12305" spans="4:5" x14ac:dyDescent="0.4">
      <c r="D12305" s="1"/>
      <c r="E12305" s="1"/>
    </row>
    <row r="12306" spans="4:5" x14ac:dyDescent="0.4">
      <c r="D12306" s="1"/>
      <c r="E12306" s="1"/>
    </row>
    <row r="12307" spans="4:5" x14ac:dyDescent="0.4">
      <c r="D12307" s="1"/>
      <c r="E12307" s="1"/>
    </row>
    <row r="12308" spans="4:5" x14ac:dyDescent="0.4">
      <c r="D12308" s="1"/>
      <c r="E12308" s="1"/>
    </row>
    <row r="12309" spans="4:5" x14ac:dyDescent="0.4">
      <c r="D12309" s="1"/>
      <c r="E12309" s="1"/>
    </row>
    <row r="12310" spans="4:5" x14ac:dyDescent="0.4">
      <c r="D12310" s="1"/>
      <c r="E12310" s="1"/>
    </row>
    <row r="12311" spans="4:5" x14ac:dyDescent="0.4">
      <c r="D12311" s="1"/>
      <c r="E12311" s="1"/>
    </row>
    <row r="12312" spans="4:5" x14ac:dyDescent="0.4">
      <c r="D12312" s="1"/>
      <c r="E12312" s="1"/>
    </row>
    <row r="12313" spans="4:5" x14ac:dyDescent="0.4">
      <c r="D12313" s="1"/>
      <c r="E12313" s="1"/>
    </row>
    <row r="12314" spans="4:5" x14ac:dyDescent="0.4">
      <c r="D12314" s="1"/>
      <c r="E12314" s="1"/>
    </row>
    <row r="12315" spans="4:5" x14ac:dyDescent="0.4">
      <c r="D12315" s="1"/>
      <c r="E12315" s="1"/>
    </row>
    <row r="12316" spans="4:5" x14ac:dyDescent="0.4">
      <c r="D12316" s="1"/>
      <c r="E12316" s="1"/>
    </row>
    <row r="12317" spans="4:5" x14ac:dyDescent="0.4">
      <c r="D12317" s="1"/>
      <c r="E12317" s="1"/>
    </row>
    <row r="12318" spans="4:5" x14ac:dyDescent="0.4">
      <c r="D12318" s="1"/>
      <c r="E12318" s="1"/>
    </row>
    <row r="12319" spans="4:5" x14ac:dyDescent="0.4">
      <c r="D12319" s="1"/>
      <c r="E12319" s="1"/>
    </row>
    <row r="12320" spans="4:5" x14ac:dyDescent="0.4">
      <c r="D12320" s="1"/>
      <c r="E12320" s="1"/>
    </row>
    <row r="12321" spans="4:5" x14ac:dyDescent="0.4">
      <c r="D12321" s="1"/>
      <c r="E12321" s="1"/>
    </row>
    <row r="12322" spans="4:5" x14ac:dyDescent="0.4">
      <c r="D12322" s="1"/>
      <c r="E12322" s="1"/>
    </row>
    <row r="12323" spans="4:5" x14ac:dyDescent="0.4">
      <c r="D12323" s="1"/>
      <c r="E12323" s="1"/>
    </row>
    <row r="12324" spans="4:5" x14ac:dyDescent="0.4">
      <c r="D12324" s="1"/>
      <c r="E12324" s="1"/>
    </row>
    <row r="12325" spans="4:5" x14ac:dyDescent="0.4">
      <c r="D12325" s="1"/>
      <c r="E12325" s="1"/>
    </row>
    <row r="12326" spans="4:5" x14ac:dyDescent="0.4">
      <c r="D12326" s="1"/>
      <c r="E12326" s="1"/>
    </row>
    <row r="12327" spans="4:5" x14ac:dyDescent="0.4">
      <c r="D12327" s="1"/>
      <c r="E12327" s="1"/>
    </row>
    <row r="12328" spans="4:5" x14ac:dyDescent="0.4">
      <c r="D12328" s="1"/>
      <c r="E12328" s="1"/>
    </row>
    <row r="12329" spans="4:5" x14ac:dyDescent="0.4">
      <c r="D12329" s="1"/>
      <c r="E12329" s="1"/>
    </row>
    <row r="12330" spans="4:5" x14ac:dyDescent="0.4">
      <c r="D12330" s="1"/>
      <c r="E12330" s="1"/>
    </row>
    <row r="12331" spans="4:5" x14ac:dyDescent="0.4">
      <c r="D12331" s="1"/>
      <c r="E12331" s="1"/>
    </row>
    <row r="12332" spans="4:5" x14ac:dyDescent="0.4">
      <c r="D12332" s="1"/>
      <c r="E12332" s="1"/>
    </row>
    <row r="12333" spans="4:5" x14ac:dyDescent="0.4">
      <c r="D12333" s="1"/>
      <c r="E12333" s="1"/>
    </row>
    <row r="12334" spans="4:5" x14ac:dyDescent="0.4">
      <c r="D12334" s="1"/>
      <c r="E12334" s="1"/>
    </row>
    <row r="12335" spans="4:5" x14ac:dyDescent="0.4">
      <c r="D12335" s="1"/>
      <c r="E12335" s="1"/>
    </row>
    <row r="12336" spans="4:5" x14ac:dyDescent="0.4">
      <c r="D12336" s="1"/>
      <c r="E12336" s="1"/>
    </row>
    <row r="12337" spans="4:5" x14ac:dyDescent="0.4">
      <c r="D12337" s="1"/>
      <c r="E12337" s="1"/>
    </row>
    <row r="12338" spans="4:5" x14ac:dyDescent="0.4">
      <c r="D12338" s="1"/>
      <c r="E12338" s="1"/>
    </row>
    <row r="12339" spans="4:5" x14ac:dyDescent="0.4">
      <c r="D12339" s="1"/>
      <c r="E12339" s="1"/>
    </row>
    <row r="12340" spans="4:5" x14ac:dyDescent="0.4">
      <c r="D12340" s="1"/>
      <c r="E12340" s="1"/>
    </row>
    <row r="12341" spans="4:5" x14ac:dyDescent="0.4">
      <c r="D12341" s="1"/>
      <c r="E12341" s="1"/>
    </row>
    <row r="12342" spans="4:5" x14ac:dyDescent="0.4">
      <c r="D12342" s="1"/>
      <c r="E12342" s="1"/>
    </row>
    <row r="12343" spans="4:5" x14ac:dyDescent="0.4">
      <c r="D12343" s="1"/>
      <c r="E12343" s="1"/>
    </row>
    <row r="12344" spans="4:5" x14ac:dyDescent="0.4">
      <c r="D12344" s="1"/>
      <c r="E12344" s="1"/>
    </row>
    <row r="12345" spans="4:5" x14ac:dyDescent="0.4">
      <c r="D12345" s="1"/>
      <c r="E12345" s="1"/>
    </row>
    <row r="12346" spans="4:5" x14ac:dyDescent="0.4">
      <c r="D12346" s="1"/>
      <c r="E12346" s="1"/>
    </row>
    <row r="12347" spans="4:5" x14ac:dyDescent="0.4">
      <c r="D12347" s="1"/>
      <c r="E12347" s="1"/>
    </row>
    <row r="12348" spans="4:5" x14ac:dyDescent="0.4">
      <c r="D12348" s="1"/>
      <c r="E12348" s="1"/>
    </row>
    <row r="12349" spans="4:5" x14ac:dyDescent="0.4">
      <c r="D12349" s="1"/>
      <c r="E12349" s="1"/>
    </row>
    <row r="12350" spans="4:5" x14ac:dyDescent="0.4">
      <c r="D12350" s="1"/>
      <c r="E12350" s="1"/>
    </row>
    <row r="12351" spans="4:5" x14ac:dyDescent="0.4">
      <c r="D12351" s="1"/>
      <c r="E12351" s="1"/>
    </row>
    <row r="12352" spans="4:5" x14ac:dyDescent="0.4">
      <c r="D12352" s="1"/>
      <c r="E12352" s="1"/>
    </row>
    <row r="12353" spans="4:5" x14ac:dyDescent="0.4">
      <c r="D12353" s="1"/>
      <c r="E12353" s="1"/>
    </row>
    <row r="12354" spans="4:5" x14ac:dyDescent="0.4">
      <c r="D12354" s="1"/>
      <c r="E12354" s="1"/>
    </row>
    <row r="12355" spans="4:5" x14ac:dyDescent="0.4">
      <c r="D12355" s="1"/>
      <c r="E12355" s="1"/>
    </row>
    <row r="12356" spans="4:5" x14ac:dyDescent="0.4">
      <c r="D12356" s="1"/>
      <c r="E12356" s="1"/>
    </row>
    <row r="12357" spans="4:5" x14ac:dyDescent="0.4">
      <c r="D12357" s="1"/>
      <c r="E12357" s="1"/>
    </row>
    <row r="12358" spans="4:5" x14ac:dyDescent="0.4">
      <c r="D12358" s="1"/>
      <c r="E12358" s="1"/>
    </row>
    <row r="12359" spans="4:5" x14ac:dyDescent="0.4">
      <c r="D12359" s="1"/>
      <c r="E12359" s="1"/>
    </row>
    <row r="12360" spans="4:5" x14ac:dyDescent="0.4">
      <c r="D12360" s="1"/>
      <c r="E12360" s="1"/>
    </row>
    <row r="12361" spans="4:5" x14ac:dyDescent="0.4">
      <c r="D12361" s="1"/>
      <c r="E12361" s="1"/>
    </row>
    <row r="12362" spans="4:5" x14ac:dyDescent="0.4">
      <c r="D12362" s="1"/>
      <c r="E12362" s="1"/>
    </row>
    <row r="12363" spans="4:5" x14ac:dyDescent="0.4">
      <c r="D12363" s="1"/>
      <c r="E12363" s="1"/>
    </row>
    <row r="12364" spans="4:5" x14ac:dyDescent="0.4">
      <c r="D12364" s="1"/>
      <c r="E12364" s="1"/>
    </row>
    <row r="12365" spans="4:5" x14ac:dyDescent="0.4">
      <c r="D12365" s="1"/>
      <c r="E12365" s="1"/>
    </row>
    <row r="12366" spans="4:5" x14ac:dyDescent="0.4">
      <c r="D12366" s="1"/>
      <c r="E12366" s="1"/>
    </row>
    <row r="12367" spans="4:5" x14ac:dyDescent="0.4">
      <c r="D12367" s="1"/>
      <c r="E12367" s="1"/>
    </row>
    <row r="12368" spans="4:5" x14ac:dyDescent="0.4">
      <c r="D12368" s="1"/>
      <c r="E12368" s="1"/>
    </row>
    <row r="12369" spans="4:5" x14ac:dyDescent="0.4">
      <c r="D12369" s="1"/>
      <c r="E12369" s="1"/>
    </row>
    <row r="12370" spans="4:5" x14ac:dyDescent="0.4">
      <c r="D12370" s="1"/>
      <c r="E12370" s="1"/>
    </row>
    <row r="12371" spans="4:5" x14ac:dyDescent="0.4">
      <c r="D12371" s="1"/>
      <c r="E12371" s="1"/>
    </row>
    <row r="12372" spans="4:5" x14ac:dyDescent="0.4">
      <c r="D12372" s="1"/>
      <c r="E12372" s="1"/>
    </row>
    <row r="12373" spans="4:5" x14ac:dyDescent="0.4">
      <c r="D12373" s="1"/>
      <c r="E12373" s="1"/>
    </row>
    <row r="12374" spans="4:5" x14ac:dyDescent="0.4">
      <c r="D12374" s="1"/>
      <c r="E12374" s="1"/>
    </row>
    <row r="12375" spans="4:5" x14ac:dyDescent="0.4">
      <c r="D12375" s="1"/>
      <c r="E12375" s="1"/>
    </row>
    <row r="12376" spans="4:5" x14ac:dyDescent="0.4">
      <c r="D12376" s="1"/>
      <c r="E12376" s="1"/>
    </row>
    <row r="12377" spans="4:5" x14ac:dyDescent="0.4">
      <c r="D12377" s="1"/>
      <c r="E12377" s="1"/>
    </row>
    <row r="12378" spans="4:5" x14ac:dyDescent="0.4">
      <c r="D12378" s="1"/>
      <c r="E12378" s="1"/>
    </row>
    <row r="12379" spans="4:5" x14ac:dyDescent="0.4">
      <c r="D12379" s="1"/>
      <c r="E12379" s="1"/>
    </row>
    <row r="12380" spans="4:5" x14ac:dyDescent="0.4">
      <c r="D12380" s="1"/>
      <c r="E12380" s="1"/>
    </row>
    <row r="12381" spans="4:5" x14ac:dyDescent="0.4">
      <c r="D12381" s="1"/>
      <c r="E12381" s="1"/>
    </row>
    <row r="12382" spans="4:5" x14ac:dyDescent="0.4">
      <c r="D12382" s="1"/>
      <c r="E12382" s="1"/>
    </row>
    <row r="12383" spans="4:5" x14ac:dyDescent="0.4">
      <c r="D12383" s="1"/>
      <c r="E12383" s="1"/>
    </row>
    <row r="12384" spans="4:5" x14ac:dyDescent="0.4">
      <c r="D12384" s="1"/>
      <c r="E12384" s="1"/>
    </row>
    <row r="12385" spans="4:5" x14ac:dyDescent="0.4">
      <c r="D12385" s="1"/>
      <c r="E12385" s="1"/>
    </row>
    <row r="12386" spans="4:5" x14ac:dyDescent="0.4">
      <c r="D12386" s="1"/>
      <c r="E12386" s="1"/>
    </row>
    <row r="12387" spans="4:5" x14ac:dyDescent="0.4">
      <c r="D12387" s="1"/>
      <c r="E12387" s="1"/>
    </row>
    <row r="12388" spans="4:5" x14ac:dyDescent="0.4">
      <c r="D12388" s="1"/>
      <c r="E12388" s="1"/>
    </row>
    <row r="12389" spans="4:5" x14ac:dyDescent="0.4">
      <c r="D12389" s="1"/>
      <c r="E12389" s="1"/>
    </row>
    <row r="12390" spans="4:5" x14ac:dyDescent="0.4">
      <c r="D12390" s="1"/>
      <c r="E12390" s="1"/>
    </row>
    <row r="12391" spans="4:5" x14ac:dyDescent="0.4">
      <c r="D12391" s="1"/>
      <c r="E12391" s="1"/>
    </row>
    <row r="12392" spans="4:5" x14ac:dyDescent="0.4">
      <c r="D12392" s="1"/>
      <c r="E12392" s="1"/>
    </row>
    <row r="12393" spans="4:5" x14ac:dyDescent="0.4">
      <c r="D12393" s="1"/>
      <c r="E12393" s="1"/>
    </row>
    <row r="12394" spans="4:5" x14ac:dyDescent="0.4">
      <c r="D12394" s="1"/>
      <c r="E12394" s="1"/>
    </row>
    <row r="12395" spans="4:5" x14ac:dyDescent="0.4">
      <c r="D12395" s="1"/>
      <c r="E12395" s="1"/>
    </row>
    <row r="12396" spans="4:5" x14ac:dyDescent="0.4">
      <c r="D12396" s="1"/>
      <c r="E12396" s="1"/>
    </row>
    <row r="12397" spans="4:5" x14ac:dyDescent="0.4">
      <c r="D12397" s="1"/>
      <c r="E12397" s="1"/>
    </row>
    <row r="12398" spans="4:5" x14ac:dyDescent="0.4">
      <c r="D12398" s="1"/>
      <c r="E12398" s="1"/>
    </row>
    <row r="12399" spans="4:5" x14ac:dyDescent="0.4">
      <c r="D12399" s="1"/>
      <c r="E12399" s="1"/>
    </row>
    <row r="12400" spans="4:5" x14ac:dyDescent="0.4">
      <c r="D12400" s="1"/>
      <c r="E12400" s="1"/>
    </row>
    <row r="12401" spans="4:5" x14ac:dyDescent="0.4">
      <c r="D12401" s="1"/>
      <c r="E12401" s="1"/>
    </row>
    <row r="12402" spans="4:5" x14ac:dyDescent="0.4">
      <c r="D12402" s="1"/>
      <c r="E12402" s="1"/>
    </row>
    <row r="12403" spans="4:5" x14ac:dyDescent="0.4">
      <c r="D12403" s="1"/>
      <c r="E12403" s="1"/>
    </row>
    <row r="12404" spans="4:5" x14ac:dyDescent="0.4">
      <c r="D12404" s="1"/>
      <c r="E12404" s="1"/>
    </row>
    <row r="12405" spans="4:5" x14ac:dyDescent="0.4">
      <c r="D12405" s="1"/>
      <c r="E12405" s="1"/>
    </row>
    <row r="12406" spans="4:5" x14ac:dyDescent="0.4">
      <c r="D12406" s="1"/>
      <c r="E12406" s="1"/>
    </row>
    <row r="12407" spans="4:5" x14ac:dyDescent="0.4">
      <c r="D12407" s="1"/>
      <c r="E12407" s="1"/>
    </row>
    <row r="12408" spans="4:5" x14ac:dyDescent="0.4">
      <c r="D12408" s="1"/>
      <c r="E12408" s="1"/>
    </row>
    <row r="12409" spans="4:5" x14ac:dyDescent="0.4">
      <c r="D12409" s="1"/>
      <c r="E12409" s="1"/>
    </row>
    <row r="12410" spans="4:5" x14ac:dyDescent="0.4">
      <c r="D12410" s="1"/>
      <c r="E12410" s="1"/>
    </row>
    <row r="12411" spans="4:5" x14ac:dyDescent="0.4">
      <c r="D12411" s="1"/>
      <c r="E12411" s="1"/>
    </row>
    <row r="12412" spans="4:5" x14ac:dyDescent="0.4">
      <c r="D12412" s="1"/>
      <c r="E12412" s="1"/>
    </row>
    <row r="12413" spans="4:5" x14ac:dyDescent="0.4">
      <c r="D12413" s="1"/>
      <c r="E12413" s="1"/>
    </row>
    <row r="12414" spans="4:5" x14ac:dyDescent="0.4">
      <c r="D12414" s="1"/>
      <c r="E12414" s="1"/>
    </row>
    <row r="12415" spans="4:5" x14ac:dyDescent="0.4">
      <c r="D12415" s="1"/>
      <c r="E12415" s="1"/>
    </row>
    <row r="12416" spans="4:5" x14ac:dyDescent="0.4">
      <c r="D12416" s="1"/>
      <c r="E12416" s="1"/>
    </row>
    <row r="12417" spans="4:5" x14ac:dyDescent="0.4">
      <c r="D12417" s="1"/>
      <c r="E12417" s="1"/>
    </row>
    <row r="12418" spans="4:5" x14ac:dyDescent="0.4">
      <c r="D12418" s="1"/>
      <c r="E12418" s="1"/>
    </row>
    <row r="12419" spans="4:5" x14ac:dyDescent="0.4">
      <c r="D12419" s="1"/>
      <c r="E12419" s="1"/>
    </row>
    <row r="12420" spans="4:5" x14ac:dyDescent="0.4">
      <c r="D12420" s="1"/>
      <c r="E12420" s="1"/>
    </row>
    <row r="12421" spans="4:5" x14ac:dyDescent="0.4">
      <c r="D12421" s="1"/>
      <c r="E12421" s="1"/>
    </row>
    <row r="12422" spans="4:5" x14ac:dyDescent="0.4">
      <c r="D12422" s="1"/>
      <c r="E12422" s="1"/>
    </row>
    <row r="12423" spans="4:5" x14ac:dyDescent="0.4">
      <c r="D12423" s="1"/>
      <c r="E12423" s="1"/>
    </row>
    <row r="12424" spans="4:5" x14ac:dyDescent="0.4">
      <c r="D12424" s="1"/>
      <c r="E12424" s="1"/>
    </row>
    <row r="12425" spans="4:5" x14ac:dyDescent="0.4">
      <c r="D12425" s="1"/>
      <c r="E12425" s="1"/>
    </row>
    <row r="12426" spans="4:5" x14ac:dyDescent="0.4">
      <c r="D12426" s="1"/>
      <c r="E12426" s="1"/>
    </row>
    <row r="12427" spans="4:5" x14ac:dyDescent="0.4">
      <c r="D12427" s="1"/>
      <c r="E12427" s="1"/>
    </row>
    <row r="12428" spans="4:5" x14ac:dyDescent="0.4">
      <c r="D12428" s="1"/>
      <c r="E12428" s="1"/>
    </row>
    <row r="12429" spans="4:5" x14ac:dyDescent="0.4">
      <c r="D12429" s="1"/>
      <c r="E12429" s="1"/>
    </row>
    <row r="12430" spans="4:5" x14ac:dyDescent="0.4">
      <c r="D12430" s="1"/>
      <c r="E12430" s="1"/>
    </row>
    <row r="12431" spans="4:5" x14ac:dyDescent="0.4">
      <c r="D12431" s="1"/>
      <c r="E12431" s="1"/>
    </row>
    <row r="12432" spans="4:5" x14ac:dyDescent="0.4">
      <c r="D12432" s="1"/>
      <c r="E12432" s="1"/>
    </row>
    <row r="12433" spans="4:5" x14ac:dyDescent="0.4">
      <c r="D12433" s="1"/>
      <c r="E12433" s="1"/>
    </row>
    <row r="12434" spans="4:5" x14ac:dyDescent="0.4">
      <c r="D12434" s="1"/>
      <c r="E12434" s="1"/>
    </row>
    <row r="12435" spans="4:5" x14ac:dyDescent="0.4">
      <c r="D12435" s="1"/>
      <c r="E12435" s="1"/>
    </row>
    <row r="12436" spans="4:5" x14ac:dyDescent="0.4">
      <c r="D12436" s="1"/>
      <c r="E12436" s="1"/>
    </row>
    <row r="12437" spans="4:5" x14ac:dyDescent="0.4">
      <c r="D12437" s="1"/>
      <c r="E12437" s="1"/>
    </row>
    <row r="12438" spans="4:5" x14ac:dyDescent="0.4">
      <c r="D12438" s="1"/>
      <c r="E12438" s="1"/>
    </row>
    <row r="12439" spans="4:5" x14ac:dyDescent="0.4">
      <c r="D12439" s="1"/>
      <c r="E12439" s="1"/>
    </row>
    <row r="12440" spans="4:5" x14ac:dyDescent="0.4">
      <c r="D12440" s="1"/>
      <c r="E12440" s="1"/>
    </row>
    <row r="12441" spans="4:5" x14ac:dyDescent="0.4">
      <c r="D12441" s="1"/>
      <c r="E12441" s="1"/>
    </row>
    <row r="12442" spans="4:5" x14ac:dyDescent="0.4">
      <c r="D12442" s="1"/>
      <c r="E12442" s="1"/>
    </row>
    <row r="12443" spans="4:5" x14ac:dyDescent="0.4">
      <c r="D12443" s="1"/>
      <c r="E12443" s="1"/>
    </row>
    <row r="12444" spans="4:5" x14ac:dyDescent="0.4">
      <c r="D12444" s="1"/>
      <c r="E12444" s="1"/>
    </row>
    <row r="12445" spans="4:5" x14ac:dyDescent="0.4">
      <c r="D12445" s="1"/>
      <c r="E12445" s="1"/>
    </row>
    <row r="12446" spans="4:5" x14ac:dyDescent="0.4">
      <c r="D12446" s="1"/>
      <c r="E12446" s="1"/>
    </row>
    <row r="12447" spans="4:5" x14ac:dyDescent="0.4">
      <c r="D12447" s="1"/>
      <c r="E12447" s="1"/>
    </row>
    <row r="12448" spans="4:5" x14ac:dyDescent="0.4">
      <c r="D12448" s="1"/>
      <c r="E12448" s="1"/>
    </row>
    <row r="12449" spans="4:5" x14ac:dyDescent="0.4">
      <c r="D12449" s="1"/>
      <c r="E12449" s="1"/>
    </row>
    <row r="12450" spans="4:5" x14ac:dyDescent="0.4">
      <c r="D12450" s="1"/>
      <c r="E12450" s="1"/>
    </row>
    <row r="12451" spans="4:5" x14ac:dyDescent="0.4">
      <c r="D12451" s="1"/>
      <c r="E12451" s="1"/>
    </row>
    <row r="12452" spans="4:5" x14ac:dyDescent="0.4">
      <c r="D12452" s="1"/>
      <c r="E12452" s="1"/>
    </row>
    <row r="12453" spans="4:5" x14ac:dyDescent="0.4">
      <c r="D12453" s="1"/>
      <c r="E12453" s="1"/>
    </row>
    <row r="12454" spans="4:5" x14ac:dyDescent="0.4">
      <c r="D12454" s="1"/>
      <c r="E12454" s="1"/>
    </row>
    <row r="12455" spans="4:5" x14ac:dyDescent="0.4">
      <c r="D12455" s="1"/>
      <c r="E12455" s="1"/>
    </row>
    <row r="12456" spans="4:5" x14ac:dyDescent="0.4">
      <c r="D12456" s="1"/>
      <c r="E12456" s="1"/>
    </row>
    <row r="12457" spans="4:5" x14ac:dyDescent="0.4">
      <c r="D12457" s="1"/>
      <c r="E12457" s="1"/>
    </row>
    <row r="12458" spans="4:5" x14ac:dyDescent="0.4">
      <c r="D12458" s="1"/>
      <c r="E12458" s="1"/>
    </row>
    <row r="12459" spans="4:5" x14ac:dyDescent="0.4">
      <c r="D12459" s="1"/>
      <c r="E12459" s="1"/>
    </row>
    <row r="12460" spans="4:5" x14ac:dyDescent="0.4">
      <c r="D12460" s="1"/>
      <c r="E12460" s="1"/>
    </row>
    <row r="12461" spans="4:5" x14ac:dyDescent="0.4">
      <c r="D12461" s="1"/>
      <c r="E12461" s="1"/>
    </row>
    <row r="12462" spans="4:5" x14ac:dyDescent="0.4">
      <c r="D12462" s="1"/>
      <c r="E12462" s="1"/>
    </row>
    <row r="12463" spans="4:5" x14ac:dyDescent="0.4">
      <c r="D12463" s="1"/>
      <c r="E12463" s="1"/>
    </row>
    <row r="12464" spans="4:5" x14ac:dyDescent="0.4">
      <c r="D12464" s="1"/>
      <c r="E12464" s="1"/>
    </row>
    <row r="12465" spans="4:5" x14ac:dyDescent="0.4">
      <c r="D12465" s="1"/>
      <c r="E12465" s="1"/>
    </row>
    <row r="12466" spans="4:5" x14ac:dyDescent="0.4">
      <c r="D12466" s="1"/>
      <c r="E12466" s="1"/>
    </row>
    <row r="12467" spans="4:5" x14ac:dyDescent="0.4">
      <c r="D12467" s="1"/>
      <c r="E12467" s="1"/>
    </row>
    <row r="12468" spans="4:5" x14ac:dyDescent="0.4">
      <c r="D12468" s="1"/>
      <c r="E12468" s="1"/>
    </row>
    <row r="12469" spans="4:5" x14ac:dyDescent="0.4">
      <c r="D12469" s="1"/>
      <c r="E12469" s="1"/>
    </row>
    <row r="12470" spans="4:5" x14ac:dyDescent="0.4">
      <c r="D12470" s="1"/>
      <c r="E12470" s="1"/>
    </row>
    <row r="12471" spans="4:5" x14ac:dyDescent="0.4">
      <c r="D12471" s="1"/>
      <c r="E12471" s="1"/>
    </row>
    <row r="12472" spans="4:5" x14ac:dyDescent="0.4">
      <c r="D12472" s="1"/>
      <c r="E12472" s="1"/>
    </row>
    <row r="12473" spans="4:5" x14ac:dyDescent="0.4">
      <c r="D12473" s="1"/>
      <c r="E12473" s="1"/>
    </row>
    <row r="12474" spans="4:5" x14ac:dyDescent="0.4">
      <c r="D12474" s="1"/>
      <c r="E12474" s="1"/>
    </row>
    <row r="12475" spans="4:5" x14ac:dyDescent="0.4">
      <c r="D12475" s="1"/>
      <c r="E12475" s="1"/>
    </row>
    <row r="12476" spans="4:5" x14ac:dyDescent="0.4">
      <c r="D12476" s="1"/>
      <c r="E12476" s="1"/>
    </row>
    <row r="12477" spans="4:5" x14ac:dyDescent="0.4">
      <c r="D12477" s="1"/>
      <c r="E12477" s="1"/>
    </row>
    <row r="12478" spans="4:5" x14ac:dyDescent="0.4">
      <c r="D12478" s="1"/>
      <c r="E12478" s="1"/>
    </row>
    <row r="12479" spans="4:5" x14ac:dyDescent="0.4">
      <c r="D12479" s="1"/>
      <c r="E12479" s="1"/>
    </row>
    <row r="12480" spans="4:5" x14ac:dyDescent="0.4">
      <c r="D12480" s="1"/>
      <c r="E12480" s="1"/>
    </row>
    <row r="12481" spans="4:5" x14ac:dyDescent="0.4">
      <c r="D12481" s="1"/>
      <c r="E12481" s="1"/>
    </row>
    <row r="12482" spans="4:5" x14ac:dyDescent="0.4">
      <c r="D12482" s="1"/>
      <c r="E12482" s="1"/>
    </row>
    <row r="12483" spans="4:5" x14ac:dyDescent="0.4">
      <c r="D12483" s="1"/>
      <c r="E12483" s="1"/>
    </row>
    <row r="12484" spans="4:5" x14ac:dyDescent="0.4">
      <c r="D12484" s="1"/>
      <c r="E12484" s="1"/>
    </row>
    <row r="12485" spans="4:5" x14ac:dyDescent="0.4">
      <c r="D12485" s="1"/>
      <c r="E12485" s="1"/>
    </row>
    <row r="12486" spans="4:5" x14ac:dyDescent="0.4">
      <c r="D12486" s="1"/>
      <c r="E12486" s="1"/>
    </row>
    <row r="12487" spans="4:5" x14ac:dyDescent="0.4">
      <c r="D12487" s="1"/>
      <c r="E12487" s="1"/>
    </row>
    <row r="12488" spans="4:5" x14ac:dyDescent="0.4">
      <c r="D12488" s="1"/>
      <c r="E12488" s="1"/>
    </row>
    <row r="12489" spans="4:5" x14ac:dyDescent="0.4">
      <c r="D12489" s="1"/>
      <c r="E12489" s="1"/>
    </row>
    <row r="12490" spans="4:5" x14ac:dyDescent="0.4">
      <c r="D12490" s="1"/>
      <c r="E12490" s="1"/>
    </row>
    <row r="12491" spans="4:5" x14ac:dyDescent="0.4">
      <c r="D12491" s="1"/>
      <c r="E12491" s="1"/>
    </row>
    <row r="12492" spans="4:5" x14ac:dyDescent="0.4">
      <c r="D12492" s="1"/>
      <c r="E12492" s="1"/>
    </row>
    <row r="12493" spans="4:5" x14ac:dyDescent="0.4">
      <c r="D12493" s="1"/>
      <c r="E12493" s="1"/>
    </row>
    <row r="12494" spans="4:5" x14ac:dyDescent="0.4">
      <c r="D12494" s="1"/>
      <c r="E12494" s="1"/>
    </row>
    <row r="12495" spans="4:5" x14ac:dyDescent="0.4">
      <c r="D12495" s="1"/>
      <c r="E12495" s="1"/>
    </row>
    <row r="12496" spans="4:5" x14ac:dyDescent="0.4">
      <c r="D12496" s="1"/>
      <c r="E12496" s="1"/>
    </row>
    <row r="12497" spans="4:5" x14ac:dyDescent="0.4">
      <c r="D12497" s="1"/>
      <c r="E12497" s="1"/>
    </row>
    <row r="12498" spans="4:5" x14ac:dyDescent="0.4">
      <c r="D12498" s="1"/>
      <c r="E12498" s="1"/>
    </row>
    <row r="12499" spans="4:5" x14ac:dyDescent="0.4">
      <c r="D12499" s="1"/>
      <c r="E12499" s="1"/>
    </row>
    <row r="12500" spans="4:5" x14ac:dyDescent="0.4">
      <c r="D12500" s="1"/>
      <c r="E12500" s="1"/>
    </row>
    <row r="12501" spans="4:5" x14ac:dyDescent="0.4">
      <c r="D12501" s="1"/>
      <c r="E12501" s="1"/>
    </row>
    <row r="12502" spans="4:5" x14ac:dyDescent="0.4">
      <c r="D12502" s="1"/>
      <c r="E12502" s="1"/>
    </row>
    <row r="12503" spans="4:5" x14ac:dyDescent="0.4">
      <c r="D12503" s="1"/>
      <c r="E12503" s="1"/>
    </row>
    <row r="12504" spans="4:5" x14ac:dyDescent="0.4">
      <c r="D12504" s="1"/>
      <c r="E12504" s="1"/>
    </row>
    <row r="12505" spans="4:5" x14ac:dyDescent="0.4">
      <c r="D12505" s="1"/>
      <c r="E12505" s="1"/>
    </row>
    <row r="12506" spans="4:5" x14ac:dyDescent="0.4">
      <c r="D12506" s="1"/>
      <c r="E12506" s="1"/>
    </row>
    <row r="12507" spans="4:5" x14ac:dyDescent="0.4">
      <c r="D12507" s="1"/>
      <c r="E12507" s="1"/>
    </row>
    <row r="12508" spans="4:5" x14ac:dyDescent="0.4">
      <c r="D12508" s="1"/>
      <c r="E12508" s="1"/>
    </row>
    <row r="12509" spans="4:5" x14ac:dyDescent="0.4">
      <c r="D12509" s="1"/>
      <c r="E12509" s="1"/>
    </row>
    <row r="12510" spans="4:5" x14ac:dyDescent="0.4">
      <c r="D12510" s="1"/>
      <c r="E12510" s="1"/>
    </row>
    <row r="12511" spans="4:5" x14ac:dyDescent="0.4">
      <c r="D12511" s="1"/>
      <c r="E12511" s="1"/>
    </row>
    <row r="12512" spans="4:5" x14ac:dyDescent="0.4">
      <c r="D12512" s="1"/>
      <c r="E12512" s="1"/>
    </row>
    <row r="12513" spans="4:5" x14ac:dyDescent="0.4">
      <c r="D12513" s="1"/>
      <c r="E12513" s="1"/>
    </row>
    <row r="12514" spans="4:5" x14ac:dyDescent="0.4">
      <c r="D12514" s="1"/>
      <c r="E12514" s="1"/>
    </row>
    <row r="12515" spans="4:5" x14ac:dyDescent="0.4">
      <c r="D12515" s="1"/>
      <c r="E12515" s="1"/>
    </row>
    <row r="12516" spans="4:5" x14ac:dyDescent="0.4">
      <c r="D12516" s="1"/>
      <c r="E12516" s="1"/>
    </row>
    <row r="12517" spans="4:5" x14ac:dyDescent="0.4">
      <c r="D12517" s="1"/>
      <c r="E12517" s="1"/>
    </row>
    <row r="12518" spans="4:5" x14ac:dyDescent="0.4">
      <c r="D12518" s="1"/>
      <c r="E12518" s="1"/>
    </row>
    <row r="12519" spans="4:5" x14ac:dyDescent="0.4">
      <c r="D12519" s="1"/>
      <c r="E12519" s="1"/>
    </row>
    <row r="12520" spans="4:5" x14ac:dyDescent="0.4">
      <c r="D12520" s="1"/>
      <c r="E12520" s="1"/>
    </row>
    <row r="12521" spans="4:5" x14ac:dyDescent="0.4">
      <c r="D12521" s="1"/>
      <c r="E12521" s="1"/>
    </row>
    <row r="12522" spans="4:5" x14ac:dyDescent="0.4">
      <c r="D12522" s="1"/>
      <c r="E12522" s="1"/>
    </row>
    <row r="12523" spans="4:5" x14ac:dyDescent="0.4">
      <c r="D12523" s="1"/>
      <c r="E12523" s="1"/>
    </row>
    <row r="12524" spans="4:5" x14ac:dyDescent="0.4">
      <c r="D12524" s="1"/>
      <c r="E12524" s="1"/>
    </row>
    <row r="12525" spans="4:5" x14ac:dyDescent="0.4">
      <c r="D12525" s="1"/>
      <c r="E12525" s="1"/>
    </row>
    <row r="12526" spans="4:5" x14ac:dyDescent="0.4">
      <c r="D12526" s="1"/>
      <c r="E12526" s="1"/>
    </row>
    <row r="12527" spans="4:5" x14ac:dyDescent="0.4">
      <c r="D12527" s="1"/>
      <c r="E12527" s="1"/>
    </row>
    <row r="12528" spans="4:5" x14ac:dyDescent="0.4">
      <c r="D12528" s="1"/>
      <c r="E12528" s="1"/>
    </row>
    <row r="12529" spans="4:5" x14ac:dyDescent="0.4">
      <c r="D12529" s="1"/>
      <c r="E12529" s="1"/>
    </row>
    <row r="12530" spans="4:5" x14ac:dyDescent="0.4">
      <c r="D12530" s="1"/>
      <c r="E12530" s="1"/>
    </row>
    <row r="12531" spans="4:5" x14ac:dyDescent="0.4">
      <c r="D12531" s="1"/>
      <c r="E12531" s="1"/>
    </row>
    <row r="12532" spans="4:5" x14ac:dyDescent="0.4">
      <c r="D12532" s="1"/>
      <c r="E12532" s="1"/>
    </row>
    <row r="12533" spans="4:5" x14ac:dyDescent="0.4">
      <c r="D12533" s="1"/>
      <c r="E12533" s="1"/>
    </row>
    <row r="12534" spans="4:5" x14ac:dyDescent="0.4">
      <c r="D12534" s="1"/>
      <c r="E12534" s="1"/>
    </row>
    <row r="12535" spans="4:5" x14ac:dyDescent="0.4">
      <c r="D12535" s="1"/>
      <c r="E12535" s="1"/>
    </row>
    <row r="12536" spans="4:5" x14ac:dyDescent="0.4">
      <c r="D12536" s="1"/>
      <c r="E12536" s="1"/>
    </row>
    <row r="12537" spans="4:5" x14ac:dyDescent="0.4">
      <c r="D12537" s="1"/>
      <c r="E12537" s="1"/>
    </row>
    <row r="12538" spans="4:5" x14ac:dyDescent="0.4">
      <c r="D12538" s="1"/>
      <c r="E12538" s="1"/>
    </row>
    <row r="12539" spans="4:5" x14ac:dyDescent="0.4">
      <c r="D12539" s="1"/>
      <c r="E12539" s="1"/>
    </row>
    <row r="12540" spans="4:5" x14ac:dyDescent="0.4">
      <c r="D12540" s="1"/>
      <c r="E12540" s="1"/>
    </row>
    <row r="12541" spans="4:5" x14ac:dyDescent="0.4">
      <c r="D12541" s="1"/>
      <c r="E12541" s="1"/>
    </row>
    <row r="12542" spans="4:5" x14ac:dyDescent="0.4">
      <c r="D12542" s="1"/>
      <c r="E12542" s="1"/>
    </row>
    <row r="12543" spans="4:5" x14ac:dyDescent="0.4">
      <c r="D12543" s="1"/>
      <c r="E12543" s="1"/>
    </row>
    <row r="12544" spans="4:5" x14ac:dyDescent="0.4">
      <c r="D12544" s="1"/>
      <c r="E12544" s="1"/>
    </row>
    <row r="12545" spans="4:5" x14ac:dyDescent="0.4">
      <c r="D12545" s="1"/>
      <c r="E12545" s="1"/>
    </row>
    <row r="12546" spans="4:5" x14ac:dyDescent="0.4">
      <c r="D12546" s="1"/>
      <c r="E12546" s="1"/>
    </row>
    <row r="12547" spans="4:5" x14ac:dyDescent="0.4">
      <c r="D12547" s="1"/>
      <c r="E12547" s="1"/>
    </row>
    <row r="12548" spans="4:5" x14ac:dyDescent="0.4">
      <c r="D12548" s="1"/>
      <c r="E12548" s="1"/>
    </row>
    <row r="12549" spans="4:5" x14ac:dyDescent="0.4">
      <c r="D12549" s="1"/>
      <c r="E12549" s="1"/>
    </row>
    <row r="12550" spans="4:5" x14ac:dyDescent="0.4">
      <c r="D12550" s="1"/>
      <c r="E12550" s="1"/>
    </row>
    <row r="12551" spans="4:5" x14ac:dyDescent="0.4">
      <c r="D12551" s="1"/>
      <c r="E12551" s="1"/>
    </row>
    <row r="12552" spans="4:5" x14ac:dyDescent="0.4">
      <c r="D12552" s="1"/>
      <c r="E12552" s="1"/>
    </row>
    <row r="12553" spans="4:5" x14ac:dyDescent="0.4">
      <c r="D12553" s="1"/>
      <c r="E12553" s="1"/>
    </row>
    <row r="12554" spans="4:5" x14ac:dyDescent="0.4">
      <c r="D12554" s="1"/>
      <c r="E12554" s="1"/>
    </row>
    <row r="12555" spans="4:5" x14ac:dyDescent="0.4">
      <c r="D12555" s="1"/>
      <c r="E12555" s="1"/>
    </row>
    <row r="12556" spans="4:5" x14ac:dyDescent="0.4">
      <c r="D12556" s="1"/>
      <c r="E12556" s="1"/>
    </row>
    <row r="12557" spans="4:5" x14ac:dyDescent="0.4">
      <c r="D12557" s="1"/>
      <c r="E12557" s="1"/>
    </row>
    <row r="12558" spans="4:5" x14ac:dyDescent="0.4">
      <c r="D12558" s="1"/>
      <c r="E12558" s="1"/>
    </row>
    <row r="12559" spans="4:5" x14ac:dyDescent="0.4">
      <c r="D12559" s="1"/>
      <c r="E12559" s="1"/>
    </row>
    <row r="12560" spans="4:5" x14ac:dyDescent="0.4">
      <c r="D12560" s="1"/>
      <c r="E12560" s="1"/>
    </row>
    <row r="12561" spans="4:5" x14ac:dyDescent="0.4">
      <c r="D12561" s="1"/>
      <c r="E12561" s="1"/>
    </row>
    <row r="12562" spans="4:5" x14ac:dyDescent="0.4">
      <c r="D12562" s="1"/>
      <c r="E12562" s="1"/>
    </row>
    <row r="12563" spans="4:5" x14ac:dyDescent="0.4">
      <c r="D12563" s="1"/>
      <c r="E12563" s="1"/>
    </row>
    <row r="12564" spans="4:5" x14ac:dyDescent="0.4">
      <c r="D12564" s="1"/>
      <c r="E12564" s="1"/>
    </row>
    <row r="12565" spans="4:5" x14ac:dyDescent="0.4">
      <c r="D12565" s="1"/>
      <c r="E12565" s="1"/>
    </row>
    <row r="12566" spans="4:5" x14ac:dyDescent="0.4">
      <c r="D12566" s="1"/>
      <c r="E12566" s="1"/>
    </row>
    <row r="12567" spans="4:5" x14ac:dyDescent="0.4">
      <c r="D12567" s="1"/>
      <c r="E12567" s="1"/>
    </row>
    <row r="12568" spans="4:5" x14ac:dyDescent="0.4">
      <c r="D12568" s="1"/>
      <c r="E12568" s="1"/>
    </row>
    <row r="12569" spans="4:5" x14ac:dyDescent="0.4">
      <c r="D12569" s="1"/>
      <c r="E12569" s="1"/>
    </row>
    <row r="12570" spans="4:5" x14ac:dyDescent="0.4">
      <c r="D12570" s="1"/>
      <c r="E12570" s="1"/>
    </row>
    <row r="12571" spans="4:5" x14ac:dyDescent="0.4">
      <c r="D12571" s="1"/>
      <c r="E12571" s="1"/>
    </row>
    <row r="12572" spans="4:5" x14ac:dyDescent="0.4">
      <c r="D12572" s="1"/>
      <c r="E12572" s="1"/>
    </row>
    <row r="12573" spans="4:5" x14ac:dyDescent="0.4">
      <c r="D12573" s="1"/>
      <c r="E12573" s="1"/>
    </row>
    <row r="12574" spans="4:5" x14ac:dyDescent="0.4">
      <c r="D12574" s="1"/>
      <c r="E12574" s="1"/>
    </row>
    <row r="12575" spans="4:5" x14ac:dyDescent="0.4">
      <c r="D12575" s="1"/>
      <c r="E12575" s="1"/>
    </row>
    <row r="12576" spans="4:5" x14ac:dyDescent="0.4">
      <c r="D12576" s="1"/>
      <c r="E12576" s="1"/>
    </row>
    <row r="12577" spans="4:5" x14ac:dyDescent="0.4">
      <c r="D12577" s="1"/>
      <c r="E12577" s="1"/>
    </row>
    <row r="12578" spans="4:5" x14ac:dyDescent="0.4">
      <c r="D12578" s="1"/>
      <c r="E12578" s="1"/>
    </row>
    <row r="12579" spans="4:5" x14ac:dyDescent="0.4">
      <c r="D12579" s="1"/>
      <c r="E12579" s="1"/>
    </row>
    <row r="12580" spans="4:5" x14ac:dyDescent="0.4">
      <c r="D12580" s="1"/>
      <c r="E12580" s="1"/>
    </row>
    <row r="12581" spans="4:5" x14ac:dyDescent="0.4">
      <c r="D12581" s="1"/>
      <c r="E12581" s="1"/>
    </row>
    <row r="12582" spans="4:5" x14ac:dyDescent="0.4">
      <c r="D12582" s="1"/>
      <c r="E12582" s="1"/>
    </row>
    <row r="12583" spans="4:5" x14ac:dyDescent="0.4">
      <c r="D12583" s="1"/>
      <c r="E12583" s="1"/>
    </row>
    <row r="12584" spans="4:5" x14ac:dyDescent="0.4">
      <c r="D12584" s="1"/>
      <c r="E12584" s="1"/>
    </row>
    <row r="12585" spans="4:5" x14ac:dyDescent="0.4">
      <c r="D12585" s="1"/>
      <c r="E12585" s="1"/>
    </row>
    <row r="12586" spans="4:5" x14ac:dyDescent="0.4">
      <c r="D12586" s="1"/>
      <c r="E12586" s="1"/>
    </row>
    <row r="12587" spans="4:5" x14ac:dyDescent="0.4">
      <c r="D12587" s="1"/>
      <c r="E12587" s="1"/>
    </row>
    <row r="12588" spans="4:5" x14ac:dyDescent="0.4">
      <c r="D12588" s="1"/>
      <c r="E12588" s="1"/>
    </row>
    <row r="12589" spans="4:5" x14ac:dyDescent="0.4">
      <c r="D12589" s="1"/>
      <c r="E12589" s="1"/>
    </row>
    <row r="12590" spans="4:5" x14ac:dyDescent="0.4">
      <c r="D12590" s="1"/>
      <c r="E12590" s="1"/>
    </row>
    <row r="12591" spans="4:5" x14ac:dyDescent="0.4">
      <c r="D12591" s="1"/>
      <c r="E12591" s="1"/>
    </row>
    <row r="12592" spans="4:5" x14ac:dyDescent="0.4">
      <c r="D12592" s="1"/>
      <c r="E12592" s="1"/>
    </row>
    <row r="12593" spans="4:5" x14ac:dyDescent="0.4">
      <c r="D12593" s="1"/>
      <c r="E12593" s="1"/>
    </row>
    <row r="12594" spans="4:5" x14ac:dyDescent="0.4">
      <c r="D12594" s="1"/>
      <c r="E12594" s="1"/>
    </row>
    <row r="12595" spans="4:5" x14ac:dyDescent="0.4">
      <c r="D12595" s="1"/>
      <c r="E12595" s="1"/>
    </row>
    <row r="12596" spans="4:5" x14ac:dyDescent="0.4">
      <c r="D12596" s="1"/>
      <c r="E12596" s="1"/>
    </row>
    <row r="12597" spans="4:5" x14ac:dyDescent="0.4">
      <c r="D12597" s="1"/>
      <c r="E12597" s="1"/>
    </row>
    <row r="12598" spans="4:5" x14ac:dyDescent="0.4">
      <c r="D12598" s="1"/>
      <c r="E12598" s="1"/>
    </row>
    <row r="12599" spans="4:5" x14ac:dyDescent="0.4">
      <c r="D12599" s="1"/>
      <c r="E12599" s="1"/>
    </row>
    <row r="12600" spans="4:5" x14ac:dyDescent="0.4">
      <c r="D12600" s="1"/>
      <c r="E12600" s="1"/>
    </row>
    <row r="12601" spans="4:5" x14ac:dyDescent="0.4">
      <c r="D12601" s="1"/>
      <c r="E12601" s="1"/>
    </row>
    <row r="12602" spans="4:5" x14ac:dyDescent="0.4">
      <c r="D12602" s="1"/>
      <c r="E12602" s="1"/>
    </row>
    <row r="12603" spans="4:5" x14ac:dyDescent="0.4">
      <c r="D12603" s="1"/>
      <c r="E12603" s="1"/>
    </row>
    <row r="12604" spans="4:5" x14ac:dyDescent="0.4">
      <c r="D12604" s="1"/>
      <c r="E12604" s="1"/>
    </row>
    <row r="12605" spans="4:5" x14ac:dyDescent="0.4">
      <c r="D12605" s="1"/>
      <c r="E12605" s="1"/>
    </row>
    <row r="12606" spans="4:5" x14ac:dyDescent="0.4">
      <c r="D12606" s="1"/>
      <c r="E12606" s="1"/>
    </row>
    <row r="12607" spans="4:5" x14ac:dyDescent="0.4">
      <c r="D12607" s="1"/>
      <c r="E12607" s="1"/>
    </row>
    <row r="12608" spans="4:5" x14ac:dyDescent="0.4">
      <c r="D12608" s="1"/>
      <c r="E12608" s="1"/>
    </row>
    <row r="12609" spans="4:5" x14ac:dyDescent="0.4">
      <c r="D12609" s="1"/>
      <c r="E12609" s="1"/>
    </row>
    <row r="12610" spans="4:5" x14ac:dyDescent="0.4">
      <c r="D12610" s="1"/>
      <c r="E12610" s="1"/>
    </row>
    <row r="12611" spans="4:5" x14ac:dyDescent="0.4">
      <c r="D12611" s="1"/>
      <c r="E12611" s="1"/>
    </row>
    <row r="12612" spans="4:5" x14ac:dyDescent="0.4">
      <c r="D12612" s="1"/>
      <c r="E12612" s="1"/>
    </row>
    <row r="12613" spans="4:5" x14ac:dyDescent="0.4">
      <c r="D12613" s="1"/>
      <c r="E12613" s="1"/>
    </row>
    <row r="12614" spans="4:5" x14ac:dyDescent="0.4">
      <c r="D12614" s="1"/>
      <c r="E12614" s="1"/>
    </row>
    <row r="12615" spans="4:5" x14ac:dyDescent="0.4">
      <c r="D12615" s="1"/>
      <c r="E12615" s="1"/>
    </row>
    <row r="12616" spans="4:5" x14ac:dyDescent="0.4">
      <c r="D12616" s="1"/>
      <c r="E12616" s="1"/>
    </row>
    <row r="12617" spans="4:5" x14ac:dyDescent="0.4">
      <c r="D12617" s="1"/>
      <c r="E12617" s="1"/>
    </row>
    <row r="12618" spans="4:5" x14ac:dyDescent="0.4">
      <c r="D12618" s="1"/>
      <c r="E12618" s="1"/>
    </row>
    <row r="12619" spans="4:5" x14ac:dyDescent="0.4">
      <c r="D12619" s="1"/>
      <c r="E12619" s="1"/>
    </row>
    <row r="12620" spans="4:5" x14ac:dyDescent="0.4">
      <c r="D12620" s="1"/>
      <c r="E12620" s="1"/>
    </row>
    <row r="12621" spans="4:5" x14ac:dyDescent="0.4">
      <c r="D12621" s="1"/>
      <c r="E12621" s="1"/>
    </row>
    <row r="12622" spans="4:5" x14ac:dyDescent="0.4">
      <c r="D12622" s="1"/>
      <c r="E12622" s="1"/>
    </row>
    <row r="12623" spans="4:5" x14ac:dyDescent="0.4">
      <c r="D12623" s="1"/>
      <c r="E12623" s="1"/>
    </row>
    <row r="12624" spans="4:5" x14ac:dyDescent="0.4">
      <c r="D12624" s="1"/>
      <c r="E12624" s="1"/>
    </row>
    <row r="12625" spans="4:5" x14ac:dyDescent="0.4">
      <c r="D12625" s="1"/>
      <c r="E12625" s="1"/>
    </row>
    <row r="12626" spans="4:5" x14ac:dyDescent="0.4">
      <c r="D12626" s="1"/>
      <c r="E12626" s="1"/>
    </row>
    <row r="12627" spans="4:5" x14ac:dyDescent="0.4">
      <c r="D12627" s="1"/>
      <c r="E12627" s="1"/>
    </row>
    <row r="12628" spans="4:5" x14ac:dyDescent="0.4">
      <c r="D12628" s="1"/>
      <c r="E12628" s="1"/>
    </row>
    <row r="12629" spans="4:5" x14ac:dyDescent="0.4">
      <c r="D12629" s="1"/>
      <c r="E12629" s="1"/>
    </row>
    <row r="12630" spans="4:5" x14ac:dyDescent="0.4">
      <c r="D12630" s="1"/>
      <c r="E12630" s="1"/>
    </row>
    <row r="12631" spans="4:5" x14ac:dyDescent="0.4">
      <c r="D12631" s="1"/>
      <c r="E12631" s="1"/>
    </row>
    <row r="12632" spans="4:5" x14ac:dyDescent="0.4">
      <c r="D12632" s="1"/>
      <c r="E12632" s="1"/>
    </row>
    <row r="12633" spans="4:5" x14ac:dyDescent="0.4">
      <c r="D12633" s="1"/>
      <c r="E12633" s="1"/>
    </row>
    <row r="12634" spans="4:5" x14ac:dyDescent="0.4">
      <c r="D12634" s="1"/>
      <c r="E12634" s="1"/>
    </row>
    <row r="12635" spans="4:5" x14ac:dyDescent="0.4">
      <c r="D12635" s="1"/>
      <c r="E12635" s="1"/>
    </row>
    <row r="12636" spans="4:5" x14ac:dyDescent="0.4">
      <c r="D12636" s="1"/>
      <c r="E12636" s="1"/>
    </row>
    <row r="12637" spans="4:5" x14ac:dyDescent="0.4">
      <c r="D12637" s="1"/>
      <c r="E12637" s="1"/>
    </row>
    <row r="12638" spans="4:5" x14ac:dyDescent="0.4">
      <c r="D12638" s="1"/>
      <c r="E12638" s="1"/>
    </row>
    <row r="12639" spans="4:5" x14ac:dyDescent="0.4">
      <c r="D12639" s="1"/>
      <c r="E12639" s="1"/>
    </row>
    <row r="12640" spans="4:5" x14ac:dyDescent="0.4">
      <c r="D12640" s="1"/>
      <c r="E12640" s="1"/>
    </row>
    <row r="12641" spans="4:5" x14ac:dyDescent="0.4">
      <c r="D12641" s="1"/>
      <c r="E12641" s="1"/>
    </row>
    <row r="12642" spans="4:5" x14ac:dyDescent="0.4">
      <c r="D12642" s="1"/>
      <c r="E12642" s="1"/>
    </row>
    <row r="12643" spans="4:5" x14ac:dyDescent="0.4">
      <c r="D12643" s="1"/>
      <c r="E12643" s="1"/>
    </row>
    <row r="12644" spans="4:5" x14ac:dyDescent="0.4">
      <c r="D12644" s="1"/>
      <c r="E12644" s="1"/>
    </row>
    <row r="12645" spans="4:5" x14ac:dyDescent="0.4">
      <c r="D12645" s="1"/>
      <c r="E12645" s="1"/>
    </row>
    <row r="12646" spans="4:5" x14ac:dyDescent="0.4">
      <c r="D12646" s="1"/>
      <c r="E12646" s="1"/>
    </row>
    <row r="12647" spans="4:5" x14ac:dyDescent="0.4">
      <c r="D12647" s="1"/>
      <c r="E12647" s="1"/>
    </row>
    <row r="12648" spans="4:5" x14ac:dyDescent="0.4">
      <c r="D12648" s="1"/>
      <c r="E12648" s="1"/>
    </row>
    <row r="12649" spans="4:5" x14ac:dyDescent="0.4">
      <c r="D12649" s="1"/>
      <c r="E12649" s="1"/>
    </row>
    <row r="12650" spans="4:5" x14ac:dyDescent="0.4">
      <c r="D12650" s="1"/>
      <c r="E12650" s="1"/>
    </row>
    <row r="12651" spans="4:5" x14ac:dyDescent="0.4">
      <c r="D12651" s="1"/>
      <c r="E12651" s="1"/>
    </row>
    <row r="12652" spans="4:5" x14ac:dyDescent="0.4">
      <c r="D12652" s="1"/>
      <c r="E12652" s="1"/>
    </row>
    <row r="12653" spans="4:5" x14ac:dyDescent="0.4">
      <c r="D12653" s="1"/>
      <c r="E12653" s="1"/>
    </row>
    <row r="12654" spans="4:5" x14ac:dyDescent="0.4">
      <c r="D12654" s="1"/>
      <c r="E12654" s="1"/>
    </row>
    <row r="12655" spans="4:5" x14ac:dyDescent="0.4">
      <c r="D12655" s="1"/>
      <c r="E12655" s="1"/>
    </row>
    <row r="12656" spans="4:5" x14ac:dyDescent="0.4">
      <c r="D12656" s="1"/>
      <c r="E12656" s="1"/>
    </row>
    <row r="12657" spans="4:5" x14ac:dyDescent="0.4">
      <c r="D12657" s="1"/>
      <c r="E12657" s="1"/>
    </row>
    <row r="12658" spans="4:5" x14ac:dyDescent="0.4">
      <c r="D12658" s="1"/>
      <c r="E12658" s="1"/>
    </row>
    <row r="12659" spans="4:5" x14ac:dyDescent="0.4">
      <c r="D12659" s="1"/>
      <c r="E12659" s="1"/>
    </row>
    <row r="12660" spans="4:5" x14ac:dyDescent="0.4">
      <c r="D12660" s="1"/>
      <c r="E12660" s="1"/>
    </row>
    <row r="12661" spans="4:5" x14ac:dyDescent="0.4">
      <c r="D12661" s="1"/>
      <c r="E12661" s="1"/>
    </row>
    <row r="12662" spans="4:5" x14ac:dyDescent="0.4">
      <c r="D12662" s="1"/>
      <c r="E12662" s="1"/>
    </row>
    <row r="12663" spans="4:5" x14ac:dyDescent="0.4">
      <c r="D12663" s="1"/>
      <c r="E12663" s="1"/>
    </row>
    <row r="12664" spans="4:5" x14ac:dyDescent="0.4">
      <c r="D12664" s="1"/>
      <c r="E12664" s="1"/>
    </row>
    <row r="12665" spans="4:5" x14ac:dyDescent="0.4">
      <c r="D12665" s="1"/>
      <c r="E12665" s="1"/>
    </row>
    <row r="12666" spans="4:5" x14ac:dyDescent="0.4">
      <c r="D12666" s="1"/>
      <c r="E12666" s="1"/>
    </row>
    <row r="12667" spans="4:5" x14ac:dyDescent="0.4">
      <c r="D12667" s="1"/>
      <c r="E12667" s="1"/>
    </row>
    <row r="12668" spans="4:5" x14ac:dyDescent="0.4">
      <c r="D12668" s="1"/>
      <c r="E12668" s="1"/>
    </row>
    <row r="12669" spans="4:5" x14ac:dyDescent="0.4">
      <c r="D12669" s="1"/>
      <c r="E12669" s="1"/>
    </row>
    <row r="12670" spans="4:5" x14ac:dyDescent="0.4">
      <c r="D12670" s="1"/>
      <c r="E12670" s="1"/>
    </row>
    <row r="12671" spans="4:5" x14ac:dyDescent="0.4">
      <c r="D12671" s="1"/>
      <c r="E12671" s="1"/>
    </row>
    <row r="12672" spans="4:5" x14ac:dyDescent="0.4">
      <c r="D12672" s="1"/>
      <c r="E12672" s="1"/>
    </row>
    <row r="12673" spans="4:5" x14ac:dyDescent="0.4">
      <c r="D12673" s="1"/>
      <c r="E12673" s="1"/>
    </row>
    <row r="12674" spans="4:5" x14ac:dyDescent="0.4">
      <c r="D12674" s="1"/>
      <c r="E12674" s="1"/>
    </row>
    <row r="12675" spans="4:5" x14ac:dyDescent="0.4">
      <c r="D12675" s="1"/>
      <c r="E12675" s="1"/>
    </row>
    <row r="12676" spans="4:5" x14ac:dyDescent="0.4">
      <c r="D12676" s="1"/>
      <c r="E12676" s="1"/>
    </row>
    <row r="12677" spans="4:5" x14ac:dyDescent="0.4">
      <c r="D12677" s="1"/>
      <c r="E12677" s="1"/>
    </row>
    <row r="12678" spans="4:5" x14ac:dyDescent="0.4">
      <c r="D12678" s="1"/>
      <c r="E12678" s="1"/>
    </row>
    <row r="12679" spans="4:5" x14ac:dyDescent="0.4">
      <c r="D12679" s="1"/>
      <c r="E12679" s="1"/>
    </row>
    <row r="12680" spans="4:5" x14ac:dyDescent="0.4">
      <c r="D12680" s="1"/>
      <c r="E12680" s="1"/>
    </row>
    <row r="12681" spans="4:5" x14ac:dyDescent="0.4">
      <c r="D12681" s="1"/>
      <c r="E12681" s="1"/>
    </row>
    <row r="12682" spans="4:5" x14ac:dyDescent="0.4">
      <c r="D12682" s="1"/>
      <c r="E12682" s="1"/>
    </row>
    <row r="12683" spans="4:5" x14ac:dyDescent="0.4">
      <c r="D12683" s="1"/>
      <c r="E12683" s="1"/>
    </row>
    <row r="12684" spans="4:5" x14ac:dyDescent="0.4">
      <c r="D12684" s="1"/>
      <c r="E12684" s="1"/>
    </row>
    <row r="12685" spans="4:5" x14ac:dyDescent="0.4">
      <c r="D12685" s="1"/>
      <c r="E12685" s="1"/>
    </row>
    <row r="12686" spans="4:5" x14ac:dyDescent="0.4">
      <c r="D12686" s="1"/>
      <c r="E12686" s="1"/>
    </row>
    <row r="12687" spans="4:5" x14ac:dyDescent="0.4">
      <c r="D12687" s="1"/>
      <c r="E12687" s="1"/>
    </row>
    <row r="12688" spans="4:5" x14ac:dyDescent="0.4">
      <c r="D12688" s="1"/>
      <c r="E12688" s="1"/>
    </row>
    <row r="12689" spans="4:5" x14ac:dyDescent="0.4">
      <c r="D12689" s="1"/>
      <c r="E12689" s="1"/>
    </row>
    <row r="12690" spans="4:5" x14ac:dyDescent="0.4">
      <c r="D12690" s="1"/>
      <c r="E12690" s="1"/>
    </row>
    <row r="12691" spans="4:5" x14ac:dyDescent="0.4">
      <c r="D12691" s="1"/>
      <c r="E12691" s="1"/>
    </row>
    <row r="12692" spans="4:5" x14ac:dyDescent="0.4">
      <c r="D12692" s="1"/>
      <c r="E12692" s="1"/>
    </row>
    <row r="12693" spans="4:5" x14ac:dyDescent="0.4">
      <c r="D12693" s="1"/>
      <c r="E12693" s="1"/>
    </row>
    <row r="12694" spans="4:5" x14ac:dyDescent="0.4">
      <c r="D12694" s="1"/>
      <c r="E12694" s="1"/>
    </row>
    <row r="12695" spans="4:5" x14ac:dyDescent="0.4">
      <c r="D12695" s="1"/>
      <c r="E12695" s="1"/>
    </row>
    <row r="12696" spans="4:5" x14ac:dyDescent="0.4">
      <c r="D12696" s="1"/>
      <c r="E12696" s="1"/>
    </row>
    <row r="12697" spans="4:5" x14ac:dyDescent="0.4">
      <c r="D12697" s="1"/>
      <c r="E12697" s="1"/>
    </row>
    <row r="12698" spans="4:5" x14ac:dyDescent="0.4">
      <c r="D12698" s="1"/>
      <c r="E12698" s="1"/>
    </row>
    <row r="12699" spans="4:5" x14ac:dyDescent="0.4">
      <c r="D12699" s="1"/>
      <c r="E12699" s="1"/>
    </row>
    <row r="12700" spans="4:5" x14ac:dyDescent="0.4">
      <c r="D12700" s="1"/>
      <c r="E12700" s="1"/>
    </row>
    <row r="12701" spans="4:5" x14ac:dyDescent="0.4">
      <c r="D12701" s="1"/>
      <c r="E12701" s="1"/>
    </row>
    <row r="12702" spans="4:5" x14ac:dyDescent="0.4">
      <c r="D12702" s="1"/>
      <c r="E12702" s="1"/>
    </row>
    <row r="12703" spans="4:5" x14ac:dyDescent="0.4">
      <c r="D12703" s="1"/>
      <c r="E12703" s="1"/>
    </row>
    <row r="12704" spans="4:5" x14ac:dyDescent="0.4">
      <c r="D12704" s="1"/>
      <c r="E12704" s="1"/>
    </row>
    <row r="12705" spans="4:5" x14ac:dyDescent="0.4">
      <c r="D12705" s="1"/>
      <c r="E12705" s="1"/>
    </row>
    <row r="12706" spans="4:5" x14ac:dyDescent="0.4">
      <c r="D12706" s="1"/>
      <c r="E12706" s="1"/>
    </row>
    <row r="12707" spans="4:5" x14ac:dyDescent="0.4">
      <c r="D12707" s="1"/>
      <c r="E12707" s="1"/>
    </row>
    <row r="12708" spans="4:5" x14ac:dyDescent="0.4">
      <c r="D12708" s="1"/>
      <c r="E12708" s="1"/>
    </row>
    <row r="12709" spans="4:5" x14ac:dyDescent="0.4">
      <c r="D12709" s="1"/>
      <c r="E12709" s="1"/>
    </row>
    <row r="12710" spans="4:5" x14ac:dyDescent="0.4">
      <c r="D12710" s="1"/>
      <c r="E12710" s="1"/>
    </row>
    <row r="12711" spans="4:5" x14ac:dyDescent="0.4">
      <c r="D12711" s="1"/>
      <c r="E12711" s="1"/>
    </row>
    <row r="12712" spans="4:5" x14ac:dyDescent="0.4">
      <c r="D12712" s="1"/>
      <c r="E12712" s="1"/>
    </row>
    <row r="12713" spans="4:5" x14ac:dyDescent="0.4">
      <c r="D12713" s="1"/>
      <c r="E12713" s="1"/>
    </row>
    <row r="12714" spans="4:5" x14ac:dyDescent="0.4">
      <c r="D12714" s="1"/>
      <c r="E12714" s="1"/>
    </row>
    <row r="12715" spans="4:5" x14ac:dyDescent="0.4">
      <c r="D12715" s="1"/>
      <c r="E12715" s="1"/>
    </row>
    <row r="12716" spans="4:5" x14ac:dyDescent="0.4">
      <c r="D12716" s="1"/>
      <c r="E12716" s="1"/>
    </row>
    <row r="12717" spans="4:5" x14ac:dyDescent="0.4">
      <c r="D12717" s="1"/>
      <c r="E12717" s="1"/>
    </row>
    <row r="12718" spans="4:5" x14ac:dyDescent="0.4">
      <c r="D12718" s="1"/>
      <c r="E12718" s="1"/>
    </row>
    <row r="12719" spans="4:5" x14ac:dyDescent="0.4">
      <c r="D12719" s="1"/>
      <c r="E12719" s="1"/>
    </row>
    <row r="12720" spans="4:5" x14ac:dyDescent="0.4">
      <c r="D12720" s="1"/>
      <c r="E12720" s="1"/>
    </row>
    <row r="12721" spans="4:5" x14ac:dyDescent="0.4">
      <c r="D12721" s="1"/>
      <c r="E12721" s="1"/>
    </row>
    <row r="12722" spans="4:5" x14ac:dyDescent="0.4">
      <c r="D12722" s="1"/>
      <c r="E12722" s="1"/>
    </row>
    <row r="12723" spans="4:5" x14ac:dyDescent="0.4">
      <c r="D12723" s="1"/>
      <c r="E12723" s="1"/>
    </row>
    <row r="12724" spans="4:5" x14ac:dyDescent="0.4">
      <c r="D12724" s="1"/>
      <c r="E12724" s="1"/>
    </row>
    <row r="12725" spans="4:5" x14ac:dyDescent="0.4">
      <c r="D12725" s="1"/>
      <c r="E12725" s="1"/>
    </row>
    <row r="12726" spans="4:5" x14ac:dyDescent="0.4">
      <c r="D12726" s="1"/>
      <c r="E12726" s="1"/>
    </row>
    <row r="12727" spans="4:5" x14ac:dyDescent="0.4">
      <c r="D12727" s="1"/>
      <c r="E12727" s="1"/>
    </row>
    <row r="12728" spans="4:5" x14ac:dyDescent="0.4">
      <c r="D12728" s="1"/>
      <c r="E12728" s="1"/>
    </row>
    <row r="12729" spans="4:5" x14ac:dyDescent="0.4">
      <c r="D12729" s="1"/>
      <c r="E12729" s="1"/>
    </row>
    <row r="12730" spans="4:5" x14ac:dyDescent="0.4">
      <c r="D12730" s="1"/>
      <c r="E12730" s="1"/>
    </row>
    <row r="12731" spans="4:5" x14ac:dyDescent="0.4">
      <c r="D12731" s="1"/>
      <c r="E12731" s="1"/>
    </row>
    <row r="12732" spans="4:5" x14ac:dyDescent="0.4">
      <c r="D12732" s="1"/>
      <c r="E12732" s="1"/>
    </row>
    <row r="12733" spans="4:5" x14ac:dyDescent="0.4">
      <c r="D12733" s="1"/>
      <c r="E12733" s="1"/>
    </row>
    <row r="12734" spans="4:5" x14ac:dyDescent="0.4">
      <c r="D12734" s="1"/>
      <c r="E12734" s="1"/>
    </row>
    <row r="12735" spans="4:5" x14ac:dyDescent="0.4">
      <c r="D12735" s="1"/>
      <c r="E12735" s="1"/>
    </row>
    <row r="12736" spans="4:5" x14ac:dyDescent="0.4">
      <c r="D12736" s="1"/>
      <c r="E12736" s="1"/>
    </row>
    <row r="12737" spans="4:5" x14ac:dyDescent="0.4">
      <c r="D12737" s="1"/>
      <c r="E12737" s="1"/>
    </row>
    <row r="12738" spans="4:5" x14ac:dyDescent="0.4">
      <c r="D12738" s="1"/>
      <c r="E12738" s="1"/>
    </row>
    <row r="12739" spans="4:5" x14ac:dyDescent="0.4">
      <c r="D12739" s="1"/>
      <c r="E12739" s="1"/>
    </row>
    <row r="12740" spans="4:5" x14ac:dyDescent="0.4">
      <c r="D12740" s="1"/>
      <c r="E12740" s="1"/>
    </row>
    <row r="12741" spans="4:5" x14ac:dyDescent="0.4">
      <c r="D12741" s="1"/>
      <c r="E12741" s="1"/>
    </row>
    <row r="12742" spans="4:5" x14ac:dyDescent="0.4">
      <c r="D12742" s="1"/>
      <c r="E12742" s="1"/>
    </row>
    <row r="12743" spans="4:5" x14ac:dyDescent="0.4">
      <c r="D12743" s="1"/>
      <c r="E12743" s="1"/>
    </row>
    <row r="12744" spans="4:5" x14ac:dyDescent="0.4">
      <c r="D12744" s="1"/>
      <c r="E12744" s="1"/>
    </row>
    <row r="12745" spans="4:5" x14ac:dyDescent="0.4">
      <c r="D12745" s="1"/>
      <c r="E12745" s="1"/>
    </row>
    <row r="12746" spans="4:5" x14ac:dyDescent="0.4">
      <c r="D12746" s="1"/>
      <c r="E12746" s="1"/>
    </row>
    <row r="12747" spans="4:5" x14ac:dyDescent="0.4">
      <c r="D12747" s="1"/>
      <c r="E12747" s="1"/>
    </row>
    <row r="12748" spans="4:5" x14ac:dyDescent="0.4">
      <c r="D12748" s="1"/>
      <c r="E12748" s="1"/>
    </row>
    <row r="12749" spans="4:5" x14ac:dyDescent="0.4">
      <c r="D12749" s="1"/>
      <c r="E12749" s="1"/>
    </row>
    <row r="12750" spans="4:5" x14ac:dyDescent="0.4">
      <c r="D12750" s="1"/>
      <c r="E12750" s="1"/>
    </row>
    <row r="12751" spans="4:5" x14ac:dyDescent="0.4">
      <c r="D12751" s="1"/>
      <c r="E12751" s="1"/>
    </row>
    <row r="12752" spans="4:5" x14ac:dyDescent="0.4">
      <c r="D12752" s="1"/>
      <c r="E12752" s="1"/>
    </row>
    <row r="12753" spans="4:5" x14ac:dyDescent="0.4">
      <c r="D12753" s="1"/>
      <c r="E12753" s="1"/>
    </row>
    <row r="12754" spans="4:5" x14ac:dyDescent="0.4">
      <c r="D12754" s="1"/>
      <c r="E12754" s="1"/>
    </row>
    <row r="12755" spans="4:5" x14ac:dyDescent="0.4">
      <c r="D12755" s="1"/>
      <c r="E12755" s="1"/>
    </row>
    <row r="12756" spans="4:5" x14ac:dyDescent="0.4">
      <c r="D12756" s="1"/>
      <c r="E12756" s="1"/>
    </row>
    <row r="12757" spans="4:5" x14ac:dyDescent="0.4">
      <c r="D12757" s="1"/>
      <c r="E12757" s="1"/>
    </row>
    <row r="12758" spans="4:5" x14ac:dyDescent="0.4">
      <c r="D12758" s="1"/>
      <c r="E12758" s="1"/>
    </row>
    <row r="12759" spans="4:5" x14ac:dyDescent="0.4">
      <c r="D12759" s="1"/>
      <c r="E12759" s="1"/>
    </row>
    <row r="12760" spans="4:5" x14ac:dyDescent="0.4">
      <c r="D12760" s="1"/>
      <c r="E12760" s="1"/>
    </row>
    <row r="12761" spans="4:5" x14ac:dyDescent="0.4">
      <c r="D12761" s="1"/>
      <c r="E12761" s="1"/>
    </row>
    <row r="12762" spans="4:5" x14ac:dyDescent="0.4">
      <c r="D12762" s="1"/>
      <c r="E12762" s="1"/>
    </row>
    <row r="12763" spans="4:5" x14ac:dyDescent="0.4">
      <c r="D12763" s="1"/>
      <c r="E12763" s="1"/>
    </row>
    <row r="12764" spans="4:5" x14ac:dyDescent="0.4">
      <c r="D12764" s="1"/>
      <c r="E12764" s="1"/>
    </row>
    <row r="12765" spans="4:5" x14ac:dyDescent="0.4">
      <c r="D12765" s="1"/>
      <c r="E12765" s="1"/>
    </row>
    <row r="12766" spans="4:5" x14ac:dyDescent="0.4">
      <c r="D12766" s="1"/>
      <c r="E12766" s="1"/>
    </row>
    <row r="12767" spans="4:5" x14ac:dyDescent="0.4">
      <c r="D12767" s="1"/>
      <c r="E12767" s="1"/>
    </row>
    <row r="12768" spans="4:5" x14ac:dyDescent="0.4">
      <c r="D12768" s="1"/>
      <c r="E12768" s="1"/>
    </row>
    <row r="12769" spans="4:5" x14ac:dyDescent="0.4">
      <c r="D12769" s="1"/>
      <c r="E12769" s="1"/>
    </row>
    <row r="12770" spans="4:5" x14ac:dyDescent="0.4">
      <c r="D12770" s="1"/>
      <c r="E12770" s="1"/>
    </row>
    <row r="12771" spans="4:5" x14ac:dyDescent="0.4">
      <c r="D12771" s="1"/>
      <c r="E12771" s="1"/>
    </row>
    <row r="12772" spans="4:5" x14ac:dyDescent="0.4">
      <c r="D12772" s="1"/>
      <c r="E12772" s="1"/>
    </row>
    <row r="12773" spans="4:5" x14ac:dyDescent="0.4">
      <c r="D12773" s="1"/>
      <c r="E12773" s="1"/>
    </row>
    <row r="12774" spans="4:5" x14ac:dyDescent="0.4">
      <c r="D12774" s="1"/>
      <c r="E12774" s="1"/>
    </row>
    <row r="12775" spans="4:5" x14ac:dyDescent="0.4">
      <c r="D12775" s="1"/>
      <c r="E12775" s="1"/>
    </row>
    <row r="12776" spans="4:5" x14ac:dyDescent="0.4">
      <c r="D12776" s="1"/>
      <c r="E12776" s="1"/>
    </row>
    <row r="12777" spans="4:5" x14ac:dyDescent="0.4">
      <c r="D12777" s="1"/>
      <c r="E12777" s="1"/>
    </row>
    <row r="12778" spans="4:5" x14ac:dyDescent="0.4">
      <c r="D12778" s="1"/>
      <c r="E12778" s="1"/>
    </row>
    <row r="12779" spans="4:5" x14ac:dyDescent="0.4">
      <c r="D12779" s="1"/>
      <c r="E12779" s="1"/>
    </row>
    <row r="12780" spans="4:5" x14ac:dyDescent="0.4">
      <c r="D12780" s="1"/>
      <c r="E12780" s="1"/>
    </row>
    <row r="12781" spans="4:5" x14ac:dyDescent="0.4">
      <c r="D12781" s="1"/>
      <c r="E12781" s="1"/>
    </row>
    <row r="12782" spans="4:5" x14ac:dyDescent="0.4">
      <c r="D12782" s="1"/>
      <c r="E12782" s="1"/>
    </row>
    <row r="12783" spans="4:5" x14ac:dyDescent="0.4">
      <c r="D12783" s="1"/>
      <c r="E12783" s="1"/>
    </row>
    <row r="12784" spans="4:5" x14ac:dyDescent="0.4">
      <c r="D12784" s="1"/>
      <c r="E12784" s="1"/>
    </row>
    <row r="12785" spans="4:5" x14ac:dyDescent="0.4">
      <c r="D12785" s="1"/>
      <c r="E12785" s="1"/>
    </row>
    <row r="12786" spans="4:5" x14ac:dyDescent="0.4">
      <c r="D12786" s="1"/>
      <c r="E12786" s="1"/>
    </row>
    <row r="12787" spans="4:5" x14ac:dyDescent="0.4">
      <c r="D12787" s="1"/>
      <c r="E12787" s="1"/>
    </row>
    <row r="12788" spans="4:5" x14ac:dyDescent="0.4">
      <c r="D12788" s="1"/>
      <c r="E12788" s="1"/>
    </row>
    <row r="12789" spans="4:5" x14ac:dyDescent="0.4">
      <c r="D12789" s="1"/>
      <c r="E12789" s="1"/>
    </row>
    <row r="12790" spans="4:5" x14ac:dyDescent="0.4">
      <c r="D12790" s="1"/>
      <c r="E12790" s="1"/>
    </row>
    <row r="12791" spans="4:5" x14ac:dyDescent="0.4">
      <c r="D12791" s="1"/>
      <c r="E12791" s="1"/>
    </row>
    <row r="12792" spans="4:5" x14ac:dyDescent="0.4">
      <c r="D12792" s="1"/>
      <c r="E12792" s="1"/>
    </row>
    <row r="12793" spans="4:5" x14ac:dyDescent="0.4">
      <c r="D12793" s="1"/>
      <c r="E12793" s="1"/>
    </row>
    <row r="12794" spans="4:5" x14ac:dyDescent="0.4">
      <c r="D12794" s="1"/>
      <c r="E12794" s="1"/>
    </row>
    <row r="12795" spans="4:5" x14ac:dyDescent="0.4">
      <c r="D12795" s="1"/>
      <c r="E12795" s="1"/>
    </row>
    <row r="12796" spans="4:5" x14ac:dyDescent="0.4">
      <c r="D12796" s="1"/>
      <c r="E12796" s="1"/>
    </row>
    <row r="12797" spans="4:5" x14ac:dyDescent="0.4">
      <c r="D12797" s="1"/>
      <c r="E12797" s="1"/>
    </row>
    <row r="12798" spans="4:5" x14ac:dyDescent="0.4">
      <c r="D12798" s="1"/>
      <c r="E12798" s="1"/>
    </row>
    <row r="12799" spans="4:5" x14ac:dyDescent="0.4">
      <c r="D12799" s="1"/>
      <c r="E12799" s="1"/>
    </row>
    <row r="12800" spans="4:5" x14ac:dyDescent="0.4">
      <c r="D12800" s="1"/>
      <c r="E12800" s="1"/>
    </row>
    <row r="12801" spans="4:5" x14ac:dyDescent="0.4">
      <c r="D12801" s="1"/>
      <c r="E12801" s="1"/>
    </row>
    <row r="12802" spans="4:5" x14ac:dyDescent="0.4">
      <c r="D12802" s="1"/>
      <c r="E12802" s="1"/>
    </row>
    <row r="12803" spans="4:5" x14ac:dyDescent="0.4">
      <c r="D12803" s="1"/>
      <c r="E12803" s="1"/>
    </row>
    <row r="12804" spans="4:5" x14ac:dyDescent="0.4">
      <c r="D12804" s="1"/>
      <c r="E12804" s="1"/>
    </row>
    <row r="12805" spans="4:5" x14ac:dyDescent="0.4">
      <c r="D12805" s="1"/>
      <c r="E12805" s="1"/>
    </row>
    <row r="12806" spans="4:5" x14ac:dyDescent="0.4">
      <c r="D12806" s="1"/>
      <c r="E12806" s="1"/>
    </row>
    <row r="12807" spans="4:5" x14ac:dyDescent="0.4">
      <c r="D12807" s="1"/>
      <c r="E12807" s="1"/>
    </row>
    <row r="12808" spans="4:5" x14ac:dyDescent="0.4">
      <c r="D12808" s="1"/>
      <c r="E12808" s="1"/>
    </row>
    <row r="12809" spans="4:5" x14ac:dyDescent="0.4">
      <c r="D12809" s="1"/>
      <c r="E12809" s="1"/>
    </row>
    <row r="12810" spans="4:5" x14ac:dyDescent="0.4">
      <c r="D12810" s="1"/>
      <c r="E12810" s="1"/>
    </row>
    <row r="12811" spans="4:5" x14ac:dyDescent="0.4">
      <c r="D12811" s="1"/>
      <c r="E12811" s="1"/>
    </row>
    <row r="12812" spans="4:5" x14ac:dyDescent="0.4">
      <c r="D12812" s="1"/>
      <c r="E12812" s="1"/>
    </row>
    <row r="12813" spans="4:5" x14ac:dyDescent="0.4">
      <c r="D12813" s="1"/>
      <c r="E12813" s="1"/>
    </row>
    <row r="12814" spans="4:5" x14ac:dyDescent="0.4">
      <c r="D12814" s="1"/>
      <c r="E12814" s="1"/>
    </row>
    <row r="12815" spans="4:5" x14ac:dyDescent="0.4">
      <c r="D12815" s="1"/>
      <c r="E12815" s="1"/>
    </row>
    <row r="12816" spans="4:5" x14ac:dyDescent="0.4">
      <c r="D12816" s="1"/>
      <c r="E12816" s="1"/>
    </row>
    <row r="12817" spans="4:5" x14ac:dyDescent="0.4">
      <c r="D12817" s="1"/>
      <c r="E12817" s="1"/>
    </row>
    <row r="12818" spans="4:5" x14ac:dyDescent="0.4">
      <c r="D12818" s="1"/>
      <c r="E12818" s="1"/>
    </row>
    <row r="12819" spans="4:5" x14ac:dyDescent="0.4">
      <c r="D12819" s="1"/>
      <c r="E12819" s="1"/>
    </row>
    <row r="12820" spans="4:5" x14ac:dyDescent="0.4">
      <c r="D12820" s="1"/>
      <c r="E12820" s="1"/>
    </row>
    <row r="12821" spans="4:5" x14ac:dyDescent="0.4">
      <c r="D12821" s="1"/>
      <c r="E12821" s="1"/>
    </row>
    <row r="12822" spans="4:5" x14ac:dyDescent="0.4">
      <c r="D12822" s="1"/>
      <c r="E12822" s="1"/>
    </row>
    <row r="12823" spans="4:5" x14ac:dyDescent="0.4">
      <c r="D12823" s="1"/>
      <c r="E12823" s="1"/>
    </row>
    <row r="12824" spans="4:5" x14ac:dyDescent="0.4">
      <c r="D12824" s="1"/>
      <c r="E12824" s="1"/>
    </row>
    <row r="12825" spans="4:5" x14ac:dyDescent="0.4">
      <c r="D12825" s="1"/>
      <c r="E12825" s="1"/>
    </row>
    <row r="12826" spans="4:5" x14ac:dyDescent="0.4">
      <c r="D12826" s="1"/>
      <c r="E12826" s="1"/>
    </row>
    <row r="12827" spans="4:5" x14ac:dyDescent="0.4">
      <c r="D12827" s="1"/>
      <c r="E12827" s="1"/>
    </row>
    <row r="12828" spans="4:5" x14ac:dyDescent="0.4">
      <c r="D12828" s="1"/>
      <c r="E12828" s="1"/>
    </row>
    <row r="12829" spans="4:5" x14ac:dyDescent="0.4">
      <c r="D12829" s="1"/>
      <c r="E12829" s="1"/>
    </row>
    <row r="12830" spans="4:5" x14ac:dyDescent="0.4">
      <c r="D12830" s="1"/>
      <c r="E12830" s="1"/>
    </row>
    <row r="12831" spans="4:5" x14ac:dyDescent="0.4">
      <c r="D12831" s="1"/>
      <c r="E12831" s="1"/>
    </row>
    <row r="12832" spans="4:5" x14ac:dyDescent="0.4">
      <c r="D12832" s="1"/>
      <c r="E12832" s="1"/>
    </row>
    <row r="12833" spans="4:5" x14ac:dyDescent="0.4">
      <c r="D12833" s="1"/>
      <c r="E12833" s="1"/>
    </row>
    <row r="12834" spans="4:5" x14ac:dyDescent="0.4">
      <c r="D12834" s="1"/>
      <c r="E12834" s="1"/>
    </row>
    <row r="12835" spans="4:5" x14ac:dyDescent="0.4">
      <c r="D12835" s="1"/>
      <c r="E12835" s="1"/>
    </row>
    <row r="12836" spans="4:5" x14ac:dyDescent="0.4">
      <c r="D12836" s="1"/>
      <c r="E12836" s="1"/>
    </row>
    <row r="12837" spans="4:5" x14ac:dyDescent="0.4">
      <c r="D12837" s="1"/>
      <c r="E12837" s="1"/>
    </row>
    <row r="12838" spans="4:5" x14ac:dyDescent="0.4">
      <c r="D12838" s="1"/>
      <c r="E12838" s="1"/>
    </row>
    <row r="12839" spans="4:5" x14ac:dyDescent="0.4">
      <c r="D12839" s="1"/>
      <c r="E12839" s="1"/>
    </row>
    <row r="12840" spans="4:5" x14ac:dyDescent="0.4">
      <c r="D12840" s="1"/>
      <c r="E12840" s="1"/>
    </row>
    <row r="12841" spans="4:5" x14ac:dyDescent="0.4">
      <c r="D12841" s="1"/>
      <c r="E12841" s="1"/>
    </row>
    <row r="12842" spans="4:5" x14ac:dyDescent="0.4">
      <c r="D12842" s="1"/>
      <c r="E12842" s="1"/>
    </row>
    <row r="12843" spans="4:5" x14ac:dyDescent="0.4">
      <c r="D12843" s="1"/>
      <c r="E12843" s="1"/>
    </row>
    <row r="12844" spans="4:5" x14ac:dyDescent="0.4">
      <c r="D12844" s="1"/>
      <c r="E12844" s="1"/>
    </row>
    <row r="12845" spans="4:5" x14ac:dyDescent="0.4">
      <c r="D12845" s="1"/>
      <c r="E12845" s="1"/>
    </row>
    <row r="12846" spans="4:5" x14ac:dyDescent="0.4">
      <c r="D12846" s="1"/>
      <c r="E12846" s="1"/>
    </row>
    <row r="12847" spans="4:5" x14ac:dyDescent="0.4">
      <c r="D12847" s="1"/>
      <c r="E12847" s="1"/>
    </row>
    <row r="12848" spans="4:5" x14ac:dyDescent="0.4">
      <c r="D12848" s="1"/>
      <c r="E12848" s="1"/>
    </row>
    <row r="12849" spans="4:5" x14ac:dyDescent="0.4">
      <c r="D12849" s="1"/>
      <c r="E12849" s="1"/>
    </row>
    <row r="12850" spans="4:5" x14ac:dyDescent="0.4">
      <c r="D12850" s="1"/>
      <c r="E12850" s="1"/>
    </row>
    <row r="12851" spans="4:5" x14ac:dyDescent="0.4">
      <c r="D12851" s="1"/>
      <c r="E12851" s="1"/>
    </row>
    <row r="12852" spans="4:5" x14ac:dyDescent="0.4">
      <c r="D12852" s="1"/>
      <c r="E12852" s="1"/>
    </row>
    <row r="12853" spans="4:5" x14ac:dyDescent="0.4">
      <c r="D12853" s="1"/>
      <c r="E12853" s="1"/>
    </row>
    <row r="12854" spans="4:5" x14ac:dyDescent="0.4">
      <c r="D12854" s="1"/>
      <c r="E12854" s="1"/>
    </row>
    <row r="12855" spans="4:5" x14ac:dyDescent="0.4">
      <c r="D12855" s="1"/>
      <c r="E12855" s="1"/>
    </row>
    <row r="12856" spans="4:5" x14ac:dyDescent="0.4">
      <c r="D12856" s="1"/>
      <c r="E12856" s="1"/>
    </row>
    <row r="12857" spans="4:5" x14ac:dyDescent="0.4">
      <c r="D12857" s="1"/>
      <c r="E12857" s="1"/>
    </row>
    <row r="12858" spans="4:5" x14ac:dyDescent="0.4">
      <c r="D12858" s="1"/>
      <c r="E12858" s="1"/>
    </row>
    <row r="12859" spans="4:5" x14ac:dyDescent="0.4">
      <c r="D12859" s="1"/>
      <c r="E12859" s="1"/>
    </row>
    <row r="12860" spans="4:5" x14ac:dyDescent="0.4">
      <c r="D12860" s="1"/>
      <c r="E12860" s="1"/>
    </row>
    <row r="12861" spans="4:5" x14ac:dyDescent="0.4">
      <c r="D12861" s="1"/>
      <c r="E12861" s="1"/>
    </row>
    <row r="12862" spans="4:5" x14ac:dyDescent="0.4">
      <c r="D12862" s="1"/>
      <c r="E12862" s="1"/>
    </row>
    <row r="12863" spans="4:5" x14ac:dyDescent="0.4">
      <c r="D12863" s="1"/>
      <c r="E12863" s="1"/>
    </row>
    <row r="12864" spans="4:5" x14ac:dyDescent="0.4">
      <c r="D12864" s="1"/>
      <c r="E12864" s="1"/>
    </row>
    <row r="12865" spans="4:5" x14ac:dyDescent="0.4">
      <c r="D12865" s="1"/>
      <c r="E12865" s="1"/>
    </row>
    <row r="12866" spans="4:5" x14ac:dyDescent="0.4">
      <c r="D12866" s="1"/>
      <c r="E12866" s="1"/>
    </row>
    <row r="12867" spans="4:5" x14ac:dyDescent="0.4">
      <c r="D12867" s="1"/>
      <c r="E12867" s="1"/>
    </row>
    <row r="12868" spans="4:5" x14ac:dyDescent="0.4">
      <c r="D12868" s="1"/>
      <c r="E12868" s="1"/>
    </row>
    <row r="12869" spans="4:5" x14ac:dyDescent="0.4">
      <c r="D12869" s="1"/>
      <c r="E12869" s="1"/>
    </row>
    <row r="12870" spans="4:5" x14ac:dyDescent="0.4">
      <c r="D12870" s="1"/>
      <c r="E12870" s="1"/>
    </row>
    <row r="12871" spans="4:5" x14ac:dyDescent="0.4">
      <c r="D12871" s="1"/>
      <c r="E12871" s="1"/>
    </row>
    <row r="12872" spans="4:5" x14ac:dyDescent="0.4">
      <c r="D12872" s="1"/>
      <c r="E12872" s="1"/>
    </row>
    <row r="12873" spans="4:5" x14ac:dyDescent="0.4">
      <c r="D12873" s="1"/>
      <c r="E12873" s="1"/>
    </row>
    <row r="12874" spans="4:5" x14ac:dyDescent="0.4">
      <c r="D12874" s="1"/>
      <c r="E12874" s="1"/>
    </row>
    <row r="12875" spans="4:5" x14ac:dyDescent="0.4">
      <c r="D12875" s="1"/>
      <c r="E12875" s="1"/>
    </row>
    <row r="12876" spans="4:5" x14ac:dyDescent="0.4">
      <c r="D12876" s="1"/>
      <c r="E12876" s="1"/>
    </row>
    <row r="12877" spans="4:5" x14ac:dyDescent="0.4">
      <c r="D12877" s="1"/>
      <c r="E12877" s="1"/>
    </row>
    <row r="12878" spans="4:5" x14ac:dyDescent="0.4">
      <c r="D12878" s="1"/>
      <c r="E12878" s="1"/>
    </row>
    <row r="12879" spans="4:5" x14ac:dyDescent="0.4">
      <c r="D12879" s="1"/>
      <c r="E12879" s="1"/>
    </row>
    <row r="12880" spans="4:5" x14ac:dyDescent="0.4">
      <c r="D12880" s="1"/>
      <c r="E12880" s="1"/>
    </row>
    <row r="12881" spans="4:5" x14ac:dyDescent="0.4">
      <c r="D12881" s="1"/>
      <c r="E12881" s="1"/>
    </row>
    <row r="12882" spans="4:5" x14ac:dyDescent="0.4">
      <c r="D12882" s="1"/>
      <c r="E12882" s="1"/>
    </row>
    <row r="12883" spans="4:5" x14ac:dyDescent="0.4">
      <c r="D12883" s="1"/>
      <c r="E12883" s="1"/>
    </row>
    <row r="12884" spans="4:5" x14ac:dyDescent="0.4">
      <c r="D12884" s="1"/>
      <c r="E12884" s="1"/>
    </row>
    <row r="12885" spans="4:5" x14ac:dyDescent="0.4">
      <c r="D12885" s="1"/>
      <c r="E12885" s="1"/>
    </row>
    <row r="12886" spans="4:5" x14ac:dyDescent="0.4">
      <c r="D12886" s="1"/>
      <c r="E12886" s="1"/>
    </row>
    <row r="12887" spans="4:5" x14ac:dyDescent="0.4">
      <c r="D12887" s="1"/>
      <c r="E12887" s="1"/>
    </row>
    <row r="12888" spans="4:5" x14ac:dyDescent="0.4">
      <c r="D12888" s="1"/>
      <c r="E12888" s="1"/>
    </row>
    <row r="12889" spans="4:5" x14ac:dyDescent="0.4">
      <c r="D12889" s="1"/>
      <c r="E12889" s="1"/>
    </row>
    <row r="12890" spans="4:5" x14ac:dyDescent="0.4">
      <c r="D12890" s="1"/>
      <c r="E12890" s="1"/>
    </row>
    <row r="12891" spans="4:5" x14ac:dyDescent="0.4">
      <c r="D12891" s="1"/>
      <c r="E12891" s="1"/>
    </row>
    <row r="12892" spans="4:5" x14ac:dyDescent="0.4">
      <c r="D12892" s="1"/>
      <c r="E12892" s="1"/>
    </row>
    <row r="12893" spans="4:5" x14ac:dyDescent="0.4">
      <c r="D12893" s="1"/>
      <c r="E12893" s="1"/>
    </row>
    <row r="12894" spans="4:5" x14ac:dyDescent="0.4">
      <c r="D12894" s="1"/>
      <c r="E12894" s="1"/>
    </row>
    <row r="12895" spans="4:5" x14ac:dyDescent="0.4">
      <c r="D12895" s="1"/>
      <c r="E12895" s="1"/>
    </row>
    <row r="12896" spans="4:5" x14ac:dyDescent="0.4">
      <c r="D12896" s="1"/>
      <c r="E12896" s="1"/>
    </row>
    <row r="12897" spans="4:5" x14ac:dyDescent="0.4">
      <c r="D12897" s="1"/>
      <c r="E12897" s="1"/>
    </row>
    <row r="12898" spans="4:5" x14ac:dyDescent="0.4">
      <c r="D12898" s="1"/>
      <c r="E12898" s="1"/>
    </row>
    <row r="12899" spans="4:5" x14ac:dyDescent="0.4">
      <c r="D12899" s="1"/>
      <c r="E12899" s="1"/>
    </row>
    <row r="12900" spans="4:5" x14ac:dyDescent="0.4">
      <c r="D12900" s="1"/>
      <c r="E12900" s="1"/>
    </row>
    <row r="12901" spans="4:5" x14ac:dyDescent="0.4">
      <c r="D12901" s="1"/>
      <c r="E12901" s="1"/>
    </row>
    <row r="12902" spans="4:5" x14ac:dyDescent="0.4">
      <c r="D12902" s="1"/>
      <c r="E12902" s="1"/>
    </row>
    <row r="12903" spans="4:5" x14ac:dyDescent="0.4">
      <c r="D12903" s="1"/>
      <c r="E12903" s="1"/>
    </row>
    <row r="12904" spans="4:5" x14ac:dyDescent="0.4">
      <c r="D12904" s="1"/>
      <c r="E12904" s="1"/>
    </row>
    <row r="12905" spans="4:5" x14ac:dyDescent="0.4">
      <c r="D12905" s="1"/>
      <c r="E12905" s="1"/>
    </row>
    <row r="12906" spans="4:5" x14ac:dyDescent="0.4">
      <c r="D12906" s="1"/>
      <c r="E12906" s="1"/>
    </row>
    <row r="12907" spans="4:5" x14ac:dyDescent="0.4">
      <c r="D12907" s="1"/>
      <c r="E12907" s="1"/>
    </row>
    <row r="12908" spans="4:5" x14ac:dyDescent="0.4">
      <c r="D12908" s="1"/>
      <c r="E12908" s="1"/>
    </row>
    <row r="12909" spans="4:5" x14ac:dyDescent="0.4">
      <c r="D12909" s="1"/>
      <c r="E12909" s="1"/>
    </row>
    <row r="12910" spans="4:5" x14ac:dyDescent="0.4">
      <c r="D12910" s="1"/>
      <c r="E12910" s="1"/>
    </row>
    <row r="12911" spans="4:5" x14ac:dyDescent="0.4">
      <c r="D12911" s="1"/>
      <c r="E12911" s="1"/>
    </row>
    <row r="12912" spans="4:5" x14ac:dyDescent="0.4">
      <c r="D12912" s="1"/>
      <c r="E12912" s="1"/>
    </row>
    <row r="12913" spans="4:5" x14ac:dyDescent="0.4">
      <c r="D12913" s="1"/>
      <c r="E12913" s="1"/>
    </row>
    <row r="12914" spans="4:5" x14ac:dyDescent="0.4">
      <c r="D12914" s="1"/>
      <c r="E12914" s="1"/>
    </row>
    <row r="12915" spans="4:5" x14ac:dyDescent="0.4">
      <c r="D12915" s="1"/>
      <c r="E12915" s="1"/>
    </row>
    <row r="12916" spans="4:5" x14ac:dyDescent="0.4">
      <c r="D12916" s="1"/>
      <c r="E12916" s="1"/>
    </row>
    <row r="12917" spans="4:5" x14ac:dyDescent="0.4">
      <c r="D12917" s="1"/>
      <c r="E12917" s="1"/>
    </row>
    <row r="12918" spans="4:5" x14ac:dyDescent="0.4">
      <c r="D12918" s="1"/>
      <c r="E12918" s="1"/>
    </row>
    <row r="12919" spans="4:5" x14ac:dyDescent="0.4">
      <c r="D12919" s="1"/>
      <c r="E12919" s="1"/>
    </row>
    <row r="12920" spans="4:5" x14ac:dyDescent="0.4">
      <c r="D12920" s="1"/>
      <c r="E12920" s="1"/>
    </row>
    <row r="12921" spans="4:5" x14ac:dyDescent="0.4">
      <c r="D12921" s="1"/>
      <c r="E12921" s="1"/>
    </row>
    <row r="12922" spans="4:5" x14ac:dyDescent="0.4">
      <c r="D12922" s="1"/>
      <c r="E12922" s="1"/>
    </row>
    <row r="12923" spans="4:5" x14ac:dyDescent="0.4">
      <c r="D12923" s="1"/>
      <c r="E12923" s="1"/>
    </row>
    <row r="12924" spans="4:5" x14ac:dyDescent="0.4">
      <c r="D12924" s="1"/>
      <c r="E12924" s="1"/>
    </row>
    <row r="12925" spans="4:5" x14ac:dyDescent="0.4">
      <c r="D12925" s="1"/>
      <c r="E12925" s="1"/>
    </row>
    <row r="12926" spans="4:5" x14ac:dyDescent="0.4">
      <c r="D12926" s="1"/>
      <c r="E12926" s="1"/>
    </row>
    <row r="12927" spans="4:5" x14ac:dyDescent="0.4">
      <c r="D12927" s="1"/>
      <c r="E12927" s="1"/>
    </row>
    <row r="12928" spans="4:5" x14ac:dyDescent="0.4">
      <c r="D12928" s="1"/>
      <c r="E12928" s="1"/>
    </row>
    <row r="12929" spans="4:5" x14ac:dyDescent="0.4">
      <c r="D12929" s="1"/>
      <c r="E12929" s="1"/>
    </row>
    <row r="12930" spans="4:5" x14ac:dyDescent="0.4">
      <c r="D12930" s="1"/>
      <c r="E12930" s="1"/>
    </row>
    <row r="12931" spans="4:5" x14ac:dyDescent="0.4">
      <c r="D12931" s="1"/>
      <c r="E12931" s="1"/>
    </row>
    <row r="12932" spans="4:5" x14ac:dyDescent="0.4">
      <c r="D12932" s="1"/>
      <c r="E12932" s="1"/>
    </row>
    <row r="12933" spans="4:5" x14ac:dyDescent="0.4">
      <c r="D12933" s="1"/>
      <c r="E12933" s="1"/>
    </row>
    <row r="12934" spans="4:5" x14ac:dyDescent="0.4">
      <c r="D12934" s="1"/>
      <c r="E12934" s="1"/>
    </row>
    <row r="12935" spans="4:5" x14ac:dyDescent="0.4">
      <c r="D12935" s="1"/>
      <c r="E12935" s="1"/>
    </row>
    <row r="12936" spans="4:5" x14ac:dyDescent="0.4">
      <c r="D12936" s="1"/>
      <c r="E12936" s="1"/>
    </row>
    <row r="12937" spans="4:5" x14ac:dyDescent="0.4">
      <c r="D12937" s="1"/>
      <c r="E12937" s="1"/>
    </row>
    <row r="12938" spans="4:5" x14ac:dyDescent="0.4">
      <c r="D12938" s="1"/>
      <c r="E12938" s="1"/>
    </row>
    <row r="12939" spans="4:5" x14ac:dyDescent="0.4">
      <c r="D12939" s="1"/>
      <c r="E12939" s="1"/>
    </row>
    <row r="12940" spans="4:5" x14ac:dyDescent="0.4">
      <c r="D12940" s="1"/>
      <c r="E12940" s="1"/>
    </row>
    <row r="12941" spans="4:5" x14ac:dyDescent="0.4">
      <c r="D12941" s="1"/>
      <c r="E12941" s="1"/>
    </row>
    <row r="12942" spans="4:5" x14ac:dyDescent="0.4">
      <c r="D12942" s="1"/>
      <c r="E12942" s="1"/>
    </row>
    <row r="12943" spans="4:5" x14ac:dyDescent="0.4">
      <c r="D12943" s="1"/>
      <c r="E12943" s="1"/>
    </row>
    <row r="12944" spans="4:5" x14ac:dyDescent="0.4">
      <c r="D12944" s="1"/>
      <c r="E12944" s="1"/>
    </row>
    <row r="12945" spans="4:5" x14ac:dyDescent="0.4">
      <c r="D12945" s="1"/>
      <c r="E12945" s="1"/>
    </row>
    <row r="12946" spans="4:5" x14ac:dyDescent="0.4">
      <c r="D12946" s="1"/>
      <c r="E12946" s="1"/>
    </row>
    <row r="12947" spans="4:5" x14ac:dyDescent="0.4">
      <c r="D12947" s="1"/>
      <c r="E12947" s="1"/>
    </row>
    <row r="12948" spans="4:5" x14ac:dyDescent="0.4">
      <c r="D12948" s="1"/>
      <c r="E12948" s="1"/>
    </row>
    <row r="12949" spans="4:5" x14ac:dyDescent="0.4">
      <c r="D12949" s="1"/>
      <c r="E12949" s="1"/>
    </row>
    <row r="12950" spans="4:5" x14ac:dyDescent="0.4">
      <c r="D12950" s="1"/>
      <c r="E12950" s="1"/>
    </row>
    <row r="12951" spans="4:5" x14ac:dyDescent="0.4">
      <c r="D12951" s="1"/>
      <c r="E12951" s="1"/>
    </row>
    <row r="12952" spans="4:5" x14ac:dyDescent="0.4">
      <c r="D12952" s="1"/>
      <c r="E12952" s="1"/>
    </row>
    <row r="12953" spans="4:5" x14ac:dyDescent="0.4">
      <c r="D12953" s="1"/>
      <c r="E12953" s="1"/>
    </row>
    <row r="12954" spans="4:5" x14ac:dyDescent="0.4">
      <c r="D12954" s="1"/>
      <c r="E12954" s="1"/>
    </row>
    <row r="12955" spans="4:5" x14ac:dyDescent="0.4">
      <c r="D12955" s="1"/>
      <c r="E12955" s="1"/>
    </row>
    <row r="12956" spans="4:5" x14ac:dyDescent="0.4">
      <c r="D12956" s="1"/>
      <c r="E12956" s="1"/>
    </row>
    <row r="12957" spans="4:5" x14ac:dyDescent="0.4">
      <c r="D12957" s="1"/>
      <c r="E12957" s="1"/>
    </row>
    <row r="12958" spans="4:5" x14ac:dyDescent="0.4">
      <c r="D12958" s="1"/>
      <c r="E12958" s="1"/>
    </row>
    <row r="12959" spans="4:5" x14ac:dyDescent="0.4">
      <c r="D12959" s="1"/>
      <c r="E12959" s="1"/>
    </row>
    <row r="12960" spans="4:5" x14ac:dyDescent="0.4">
      <c r="D12960" s="1"/>
      <c r="E12960" s="1"/>
    </row>
    <row r="12961" spans="4:5" x14ac:dyDescent="0.4">
      <c r="D12961" s="1"/>
      <c r="E12961" s="1"/>
    </row>
    <row r="12962" spans="4:5" x14ac:dyDescent="0.4">
      <c r="D12962" s="1"/>
      <c r="E12962" s="1"/>
    </row>
    <row r="12963" spans="4:5" x14ac:dyDescent="0.4">
      <c r="D12963" s="1"/>
      <c r="E12963" s="1"/>
    </row>
    <row r="12964" spans="4:5" x14ac:dyDescent="0.4">
      <c r="D12964" s="1"/>
      <c r="E12964" s="1"/>
    </row>
    <row r="12965" spans="4:5" x14ac:dyDescent="0.4">
      <c r="D12965" s="1"/>
      <c r="E12965" s="1"/>
    </row>
    <row r="12966" spans="4:5" x14ac:dyDescent="0.4">
      <c r="D12966" s="1"/>
      <c r="E12966" s="1"/>
    </row>
    <row r="12967" spans="4:5" x14ac:dyDescent="0.4">
      <c r="D12967" s="1"/>
      <c r="E12967" s="1"/>
    </row>
    <row r="12968" spans="4:5" x14ac:dyDescent="0.4">
      <c r="D12968" s="1"/>
      <c r="E12968" s="1"/>
    </row>
    <row r="12969" spans="4:5" x14ac:dyDescent="0.4">
      <c r="D12969" s="1"/>
      <c r="E12969" s="1"/>
    </row>
    <row r="12970" spans="4:5" x14ac:dyDescent="0.4">
      <c r="D12970" s="1"/>
      <c r="E12970" s="1"/>
    </row>
    <row r="12971" spans="4:5" x14ac:dyDescent="0.4">
      <c r="D12971" s="1"/>
      <c r="E12971" s="1"/>
    </row>
    <row r="12972" spans="4:5" x14ac:dyDescent="0.4">
      <c r="D12972" s="1"/>
      <c r="E12972" s="1"/>
    </row>
    <row r="12973" spans="4:5" x14ac:dyDescent="0.4">
      <c r="D12973" s="1"/>
      <c r="E12973" s="1"/>
    </row>
    <row r="12974" spans="4:5" x14ac:dyDescent="0.4">
      <c r="D12974" s="1"/>
      <c r="E12974" s="1"/>
    </row>
    <row r="12975" spans="4:5" x14ac:dyDescent="0.4">
      <c r="D12975" s="1"/>
      <c r="E12975" s="1"/>
    </row>
    <row r="12976" spans="4:5" x14ac:dyDescent="0.4">
      <c r="D12976" s="1"/>
      <c r="E12976" s="1"/>
    </row>
    <row r="12977" spans="4:5" x14ac:dyDescent="0.4">
      <c r="D12977" s="1"/>
      <c r="E12977" s="1"/>
    </row>
    <row r="12978" spans="4:5" x14ac:dyDescent="0.4">
      <c r="D12978" s="1"/>
      <c r="E12978" s="1"/>
    </row>
    <row r="12979" spans="4:5" x14ac:dyDescent="0.4">
      <c r="D12979" s="1"/>
      <c r="E12979" s="1"/>
    </row>
    <row r="12980" spans="4:5" x14ac:dyDescent="0.4">
      <c r="D12980" s="1"/>
      <c r="E12980" s="1"/>
    </row>
    <row r="12981" spans="4:5" x14ac:dyDescent="0.4">
      <c r="D12981" s="1"/>
      <c r="E12981" s="1"/>
    </row>
    <row r="12982" spans="4:5" x14ac:dyDescent="0.4">
      <c r="D12982" s="1"/>
      <c r="E12982" s="1"/>
    </row>
    <row r="12983" spans="4:5" x14ac:dyDescent="0.4">
      <c r="D12983" s="1"/>
      <c r="E12983" s="1"/>
    </row>
    <row r="12984" spans="4:5" x14ac:dyDescent="0.4">
      <c r="D12984" s="1"/>
      <c r="E12984" s="1"/>
    </row>
    <row r="12985" spans="4:5" x14ac:dyDescent="0.4">
      <c r="D12985" s="1"/>
      <c r="E12985" s="1"/>
    </row>
    <row r="12986" spans="4:5" x14ac:dyDescent="0.4">
      <c r="D12986" s="1"/>
      <c r="E12986" s="1"/>
    </row>
    <row r="12987" spans="4:5" x14ac:dyDescent="0.4">
      <c r="D12987" s="1"/>
      <c r="E12987" s="1"/>
    </row>
    <row r="12988" spans="4:5" x14ac:dyDescent="0.4">
      <c r="D12988" s="1"/>
      <c r="E12988" s="1"/>
    </row>
    <row r="12989" spans="4:5" x14ac:dyDescent="0.4">
      <c r="D12989" s="1"/>
      <c r="E12989" s="1"/>
    </row>
    <row r="12990" spans="4:5" x14ac:dyDescent="0.4">
      <c r="D12990" s="1"/>
      <c r="E12990" s="1"/>
    </row>
    <row r="12991" spans="4:5" x14ac:dyDescent="0.4">
      <c r="D12991" s="1"/>
      <c r="E12991" s="1"/>
    </row>
    <row r="12992" spans="4:5" x14ac:dyDescent="0.4">
      <c r="D12992" s="1"/>
      <c r="E12992" s="1"/>
    </row>
    <row r="12993" spans="4:5" x14ac:dyDescent="0.4">
      <c r="D12993" s="1"/>
      <c r="E12993" s="1"/>
    </row>
    <row r="12994" spans="4:5" x14ac:dyDescent="0.4">
      <c r="D12994" s="1"/>
      <c r="E12994" s="1"/>
    </row>
    <row r="12995" spans="4:5" x14ac:dyDescent="0.4">
      <c r="D12995" s="1"/>
      <c r="E12995" s="1"/>
    </row>
    <row r="12996" spans="4:5" x14ac:dyDescent="0.4">
      <c r="D12996" s="1"/>
      <c r="E12996" s="1"/>
    </row>
    <row r="12997" spans="4:5" x14ac:dyDescent="0.4">
      <c r="D12997" s="1"/>
      <c r="E12997" s="1"/>
    </row>
    <row r="12998" spans="4:5" x14ac:dyDescent="0.4">
      <c r="D12998" s="1"/>
      <c r="E12998" s="1"/>
    </row>
    <row r="12999" spans="4:5" x14ac:dyDescent="0.4">
      <c r="D12999" s="1"/>
      <c r="E12999" s="1"/>
    </row>
    <row r="13000" spans="4:5" x14ac:dyDescent="0.4">
      <c r="D13000" s="1"/>
      <c r="E13000" s="1"/>
    </row>
    <row r="13001" spans="4:5" x14ac:dyDescent="0.4">
      <c r="D13001" s="1"/>
      <c r="E13001" s="1"/>
    </row>
    <row r="13002" spans="4:5" x14ac:dyDescent="0.4">
      <c r="D13002" s="1"/>
      <c r="E13002" s="1"/>
    </row>
    <row r="13003" spans="4:5" x14ac:dyDescent="0.4">
      <c r="D13003" s="1"/>
      <c r="E13003" s="1"/>
    </row>
    <row r="13004" spans="4:5" x14ac:dyDescent="0.4">
      <c r="D13004" s="1"/>
      <c r="E13004" s="1"/>
    </row>
    <row r="13005" spans="4:5" x14ac:dyDescent="0.4">
      <c r="D13005" s="1"/>
      <c r="E13005" s="1"/>
    </row>
    <row r="13006" spans="4:5" x14ac:dyDescent="0.4">
      <c r="D13006" s="1"/>
      <c r="E13006" s="1"/>
    </row>
    <row r="13007" spans="4:5" x14ac:dyDescent="0.4">
      <c r="D13007" s="1"/>
      <c r="E13007" s="1"/>
    </row>
    <row r="13008" spans="4:5" x14ac:dyDescent="0.4">
      <c r="D13008" s="1"/>
      <c r="E13008" s="1"/>
    </row>
    <row r="13009" spans="4:5" x14ac:dyDescent="0.4">
      <c r="D13009" s="1"/>
      <c r="E13009" s="1"/>
    </row>
    <row r="13010" spans="4:5" x14ac:dyDescent="0.4">
      <c r="D13010" s="1"/>
      <c r="E13010" s="1"/>
    </row>
    <row r="13011" spans="4:5" x14ac:dyDescent="0.4">
      <c r="D13011" s="1"/>
      <c r="E13011" s="1"/>
    </row>
    <row r="13012" spans="4:5" x14ac:dyDescent="0.4">
      <c r="D13012" s="1"/>
      <c r="E13012" s="1"/>
    </row>
    <row r="13013" spans="4:5" x14ac:dyDescent="0.4">
      <c r="D13013" s="1"/>
      <c r="E13013" s="1"/>
    </row>
    <row r="13014" spans="4:5" x14ac:dyDescent="0.4">
      <c r="D13014" s="1"/>
      <c r="E13014" s="1"/>
    </row>
    <row r="13015" spans="4:5" x14ac:dyDescent="0.4">
      <c r="D13015" s="1"/>
      <c r="E13015" s="1"/>
    </row>
    <row r="13016" spans="4:5" x14ac:dyDescent="0.4">
      <c r="D13016" s="1"/>
      <c r="E13016" s="1"/>
    </row>
    <row r="13017" spans="4:5" x14ac:dyDescent="0.4">
      <c r="D13017" s="1"/>
      <c r="E13017" s="1"/>
    </row>
    <row r="13018" spans="4:5" x14ac:dyDescent="0.4">
      <c r="D13018" s="1"/>
      <c r="E13018" s="1"/>
    </row>
    <row r="13019" spans="4:5" x14ac:dyDescent="0.4">
      <c r="D13019" s="1"/>
      <c r="E13019" s="1"/>
    </row>
    <row r="13020" spans="4:5" x14ac:dyDescent="0.4">
      <c r="D13020" s="1"/>
      <c r="E13020" s="1"/>
    </row>
    <row r="13021" spans="4:5" x14ac:dyDescent="0.4">
      <c r="D13021" s="1"/>
      <c r="E13021" s="1"/>
    </row>
    <row r="13022" spans="4:5" x14ac:dyDescent="0.4">
      <c r="D13022" s="1"/>
      <c r="E13022" s="1"/>
    </row>
    <row r="13023" spans="4:5" x14ac:dyDescent="0.4">
      <c r="D13023" s="1"/>
      <c r="E13023" s="1"/>
    </row>
    <row r="13024" spans="4:5" x14ac:dyDescent="0.4">
      <c r="D13024" s="1"/>
      <c r="E13024" s="1"/>
    </row>
    <row r="13025" spans="4:5" x14ac:dyDescent="0.4">
      <c r="D13025" s="1"/>
      <c r="E13025" s="1"/>
    </row>
    <row r="13026" spans="4:5" x14ac:dyDescent="0.4">
      <c r="D13026" s="1"/>
      <c r="E13026" s="1"/>
    </row>
    <row r="13027" spans="4:5" x14ac:dyDescent="0.4">
      <c r="D13027" s="1"/>
      <c r="E13027" s="1"/>
    </row>
    <row r="13028" spans="4:5" x14ac:dyDescent="0.4">
      <c r="D13028" s="1"/>
      <c r="E13028" s="1"/>
    </row>
    <row r="13029" spans="4:5" x14ac:dyDescent="0.4">
      <c r="D13029" s="1"/>
      <c r="E13029" s="1"/>
    </row>
    <row r="13030" spans="4:5" x14ac:dyDescent="0.4">
      <c r="D13030" s="1"/>
      <c r="E13030" s="1"/>
    </row>
    <row r="13031" spans="4:5" x14ac:dyDescent="0.4">
      <c r="D13031" s="1"/>
      <c r="E13031" s="1"/>
    </row>
    <row r="13032" spans="4:5" x14ac:dyDescent="0.4">
      <c r="D13032" s="1"/>
      <c r="E13032" s="1"/>
    </row>
    <row r="13033" spans="4:5" x14ac:dyDescent="0.4">
      <c r="D13033" s="1"/>
      <c r="E13033" s="1"/>
    </row>
    <row r="13034" spans="4:5" x14ac:dyDescent="0.4">
      <c r="D13034" s="1"/>
      <c r="E13034" s="1"/>
    </row>
    <row r="13035" spans="4:5" x14ac:dyDescent="0.4">
      <c r="D13035" s="1"/>
      <c r="E13035" s="1"/>
    </row>
    <row r="13036" spans="4:5" x14ac:dyDescent="0.4">
      <c r="D13036" s="1"/>
      <c r="E13036" s="1"/>
    </row>
    <row r="13037" spans="4:5" x14ac:dyDescent="0.4">
      <c r="D13037" s="1"/>
      <c r="E13037" s="1"/>
    </row>
    <row r="13038" spans="4:5" x14ac:dyDescent="0.4">
      <c r="D13038" s="1"/>
      <c r="E13038" s="1"/>
    </row>
    <row r="13039" spans="4:5" x14ac:dyDescent="0.4">
      <c r="D13039" s="1"/>
      <c r="E13039" s="1"/>
    </row>
    <row r="13040" spans="4:5" x14ac:dyDescent="0.4">
      <c r="D13040" s="1"/>
      <c r="E13040" s="1"/>
    </row>
    <row r="13041" spans="4:5" x14ac:dyDescent="0.4">
      <c r="D13041" s="1"/>
      <c r="E13041" s="1"/>
    </row>
    <row r="13042" spans="4:5" x14ac:dyDescent="0.4">
      <c r="D13042" s="1"/>
      <c r="E13042" s="1"/>
    </row>
    <row r="13043" spans="4:5" x14ac:dyDescent="0.4">
      <c r="D13043" s="1"/>
      <c r="E13043" s="1"/>
    </row>
    <row r="13044" spans="4:5" x14ac:dyDescent="0.4">
      <c r="D13044" s="1"/>
      <c r="E13044" s="1"/>
    </row>
    <row r="13045" spans="4:5" x14ac:dyDescent="0.4">
      <c r="D13045" s="1"/>
      <c r="E13045" s="1"/>
    </row>
    <row r="13046" spans="4:5" x14ac:dyDescent="0.4">
      <c r="D13046" s="1"/>
      <c r="E13046" s="1"/>
    </row>
    <row r="13047" spans="4:5" x14ac:dyDescent="0.4">
      <c r="D13047" s="1"/>
      <c r="E13047" s="1"/>
    </row>
    <row r="13048" spans="4:5" x14ac:dyDescent="0.4">
      <c r="D13048" s="1"/>
      <c r="E13048" s="1"/>
    </row>
    <row r="13049" spans="4:5" x14ac:dyDescent="0.4">
      <c r="D13049" s="1"/>
      <c r="E13049" s="1"/>
    </row>
    <row r="13050" spans="4:5" x14ac:dyDescent="0.4">
      <c r="D13050" s="1"/>
      <c r="E13050" s="1"/>
    </row>
    <row r="13051" spans="4:5" x14ac:dyDescent="0.4">
      <c r="D13051" s="1"/>
      <c r="E13051" s="1"/>
    </row>
    <row r="13052" spans="4:5" x14ac:dyDescent="0.4">
      <c r="D13052" s="1"/>
      <c r="E13052" s="1"/>
    </row>
    <row r="13053" spans="4:5" x14ac:dyDescent="0.4">
      <c r="D13053" s="1"/>
      <c r="E13053" s="1"/>
    </row>
    <row r="13054" spans="4:5" x14ac:dyDescent="0.4">
      <c r="D13054" s="1"/>
      <c r="E13054" s="1"/>
    </row>
    <row r="13055" spans="4:5" x14ac:dyDescent="0.4">
      <c r="D13055" s="1"/>
      <c r="E13055" s="1"/>
    </row>
    <row r="13056" spans="4:5" x14ac:dyDescent="0.4">
      <c r="D13056" s="1"/>
      <c r="E13056" s="1"/>
    </row>
    <row r="13057" spans="4:5" x14ac:dyDescent="0.4">
      <c r="D13057" s="1"/>
      <c r="E13057" s="1"/>
    </row>
    <row r="13058" spans="4:5" x14ac:dyDescent="0.4">
      <c r="D13058" s="1"/>
      <c r="E13058" s="1"/>
    </row>
    <row r="13059" spans="4:5" x14ac:dyDescent="0.4">
      <c r="D13059" s="1"/>
      <c r="E13059" s="1"/>
    </row>
    <row r="13060" spans="4:5" x14ac:dyDescent="0.4">
      <c r="D13060" s="1"/>
      <c r="E13060" s="1"/>
    </row>
    <row r="13061" spans="4:5" x14ac:dyDescent="0.4">
      <c r="D13061" s="1"/>
      <c r="E13061" s="1"/>
    </row>
    <row r="13062" spans="4:5" x14ac:dyDescent="0.4">
      <c r="D13062" s="1"/>
      <c r="E13062" s="1"/>
    </row>
    <row r="13063" spans="4:5" x14ac:dyDescent="0.4">
      <c r="D13063" s="1"/>
      <c r="E13063" s="1"/>
    </row>
    <row r="13064" spans="4:5" x14ac:dyDescent="0.4">
      <c r="D13064" s="1"/>
      <c r="E13064" s="1"/>
    </row>
    <row r="13065" spans="4:5" x14ac:dyDescent="0.4">
      <c r="D13065" s="1"/>
      <c r="E13065" s="1"/>
    </row>
    <row r="13066" spans="4:5" x14ac:dyDescent="0.4">
      <c r="D13066" s="1"/>
      <c r="E13066" s="1"/>
    </row>
    <row r="13067" spans="4:5" x14ac:dyDescent="0.4">
      <c r="D13067" s="1"/>
      <c r="E13067" s="1"/>
    </row>
    <row r="13068" spans="4:5" x14ac:dyDescent="0.4">
      <c r="D13068" s="1"/>
      <c r="E13068" s="1"/>
    </row>
    <row r="13069" spans="4:5" x14ac:dyDescent="0.4">
      <c r="D13069" s="1"/>
      <c r="E13069" s="1"/>
    </row>
    <row r="13070" spans="4:5" x14ac:dyDescent="0.4">
      <c r="D13070" s="1"/>
      <c r="E13070" s="1"/>
    </row>
    <row r="13071" spans="4:5" x14ac:dyDescent="0.4">
      <c r="D13071" s="1"/>
      <c r="E13071" s="1"/>
    </row>
    <row r="13072" spans="4:5" x14ac:dyDescent="0.4">
      <c r="D13072" s="1"/>
      <c r="E13072" s="1"/>
    </row>
    <row r="13073" spans="4:5" x14ac:dyDescent="0.4">
      <c r="D13073" s="1"/>
      <c r="E13073" s="1"/>
    </row>
    <row r="13074" spans="4:5" x14ac:dyDescent="0.4">
      <c r="D13074" s="1"/>
      <c r="E13074" s="1"/>
    </row>
    <row r="13075" spans="4:5" x14ac:dyDescent="0.4">
      <c r="D13075" s="1"/>
      <c r="E13075" s="1"/>
    </row>
    <row r="13076" spans="4:5" x14ac:dyDescent="0.4">
      <c r="D13076" s="1"/>
      <c r="E13076" s="1"/>
    </row>
    <row r="13077" spans="4:5" x14ac:dyDescent="0.4">
      <c r="D13077" s="1"/>
      <c r="E13077" s="1"/>
    </row>
    <row r="13078" spans="4:5" x14ac:dyDescent="0.4">
      <c r="D13078" s="1"/>
      <c r="E13078" s="1"/>
    </row>
    <row r="13079" spans="4:5" x14ac:dyDescent="0.4">
      <c r="D13079" s="1"/>
      <c r="E13079" s="1"/>
    </row>
    <row r="13080" spans="4:5" x14ac:dyDescent="0.4">
      <c r="D13080" s="1"/>
      <c r="E13080" s="1"/>
    </row>
    <row r="13081" spans="4:5" x14ac:dyDescent="0.4">
      <c r="D13081" s="1"/>
      <c r="E13081" s="1"/>
    </row>
    <row r="13082" spans="4:5" x14ac:dyDescent="0.4">
      <c r="D13082" s="1"/>
      <c r="E13082" s="1"/>
    </row>
    <row r="13083" spans="4:5" x14ac:dyDescent="0.4">
      <c r="D13083" s="1"/>
      <c r="E13083" s="1"/>
    </row>
    <row r="13084" spans="4:5" x14ac:dyDescent="0.4">
      <c r="D13084" s="1"/>
      <c r="E13084" s="1"/>
    </row>
    <row r="13085" spans="4:5" x14ac:dyDescent="0.4">
      <c r="D13085" s="1"/>
      <c r="E13085" s="1"/>
    </row>
    <row r="13086" spans="4:5" x14ac:dyDescent="0.4">
      <c r="D13086" s="1"/>
      <c r="E13086" s="1"/>
    </row>
    <row r="13087" spans="4:5" x14ac:dyDescent="0.4">
      <c r="D13087" s="1"/>
      <c r="E13087" s="1"/>
    </row>
    <row r="13088" spans="4:5" x14ac:dyDescent="0.4">
      <c r="D13088" s="1"/>
      <c r="E13088" s="1"/>
    </row>
    <row r="13089" spans="4:5" x14ac:dyDescent="0.4">
      <c r="D13089" s="1"/>
      <c r="E13089" s="1"/>
    </row>
    <row r="13090" spans="4:5" x14ac:dyDescent="0.4">
      <c r="D13090" s="1"/>
      <c r="E13090" s="1"/>
    </row>
    <row r="13091" spans="4:5" x14ac:dyDescent="0.4">
      <c r="D13091" s="1"/>
      <c r="E13091" s="1"/>
    </row>
    <row r="13092" spans="4:5" x14ac:dyDescent="0.4">
      <c r="D13092" s="1"/>
      <c r="E13092" s="1"/>
    </row>
    <row r="13093" spans="4:5" x14ac:dyDescent="0.4">
      <c r="D13093" s="1"/>
      <c r="E13093" s="1"/>
    </row>
    <row r="13094" spans="4:5" x14ac:dyDescent="0.4">
      <c r="D13094" s="1"/>
      <c r="E13094" s="1"/>
    </row>
    <row r="13095" spans="4:5" x14ac:dyDescent="0.4">
      <c r="D13095" s="1"/>
      <c r="E13095" s="1"/>
    </row>
    <row r="13096" spans="4:5" x14ac:dyDescent="0.4">
      <c r="D13096" s="1"/>
      <c r="E13096" s="1"/>
    </row>
    <row r="13097" spans="4:5" x14ac:dyDescent="0.4">
      <c r="D13097" s="1"/>
      <c r="E13097" s="1"/>
    </row>
    <row r="13098" spans="4:5" x14ac:dyDescent="0.4">
      <c r="D13098" s="1"/>
      <c r="E13098" s="1"/>
    </row>
    <row r="13099" spans="4:5" x14ac:dyDescent="0.4">
      <c r="D13099" s="1"/>
      <c r="E13099" s="1"/>
    </row>
    <row r="13100" spans="4:5" x14ac:dyDescent="0.4">
      <c r="D13100" s="1"/>
      <c r="E13100" s="1"/>
    </row>
    <row r="13101" spans="4:5" x14ac:dyDescent="0.4">
      <c r="D13101" s="1"/>
      <c r="E13101" s="1"/>
    </row>
    <row r="13102" spans="4:5" x14ac:dyDescent="0.4">
      <c r="D13102" s="1"/>
      <c r="E13102" s="1"/>
    </row>
    <row r="13103" spans="4:5" x14ac:dyDescent="0.4">
      <c r="D13103" s="1"/>
      <c r="E13103" s="1"/>
    </row>
    <row r="13104" spans="4:5" x14ac:dyDescent="0.4">
      <c r="D13104" s="1"/>
      <c r="E13104" s="1"/>
    </row>
    <row r="13105" spans="4:5" x14ac:dyDescent="0.4">
      <c r="D13105" s="1"/>
      <c r="E13105" s="1"/>
    </row>
    <row r="13106" spans="4:5" x14ac:dyDescent="0.4">
      <c r="D13106" s="1"/>
      <c r="E13106" s="1"/>
    </row>
    <row r="13107" spans="4:5" x14ac:dyDescent="0.4">
      <c r="D13107" s="1"/>
      <c r="E13107" s="1"/>
    </row>
    <row r="13108" spans="4:5" x14ac:dyDescent="0.4">
      <c r="D13108" s="1"/>
      <c r="E13108" s="1"/>
    </row>
    <row r="13109" spans="4:5" x14ac:dyDescent="0.4">
      <c r="D13109" s="1"/>
      <c r="E13109" s="1"/>
    </row>
    <row r="13110" spans="4:5" x14ac:dyDescent="0.4">
      <c r="D13110" s="1"/>
      <c r="E13110" s="1"/>
    </row>
    <row r="13111" spans="4:5" x14ac:dyDescent="0.4">
      <c r="D13111" s="1"/>
      <c r="E13111" s="1"/>
    </row>
    <row r="13112" spans="4:5" x14ac:dyDescent="0.4">
      <c r="D13112" s="1"/>
      <c r="E13112" s="1"/>
    </row>
    <row r="13113" spans="4:5" x14ac:dyDescent="0.4">
      <c r="D13113" s="1"/>
      <c r="E13113" s="1"/>
    </row>
    <row r="13114" spans="4:5" x14ac:dyDescent="0.4">
      <c r="D13114" s="1"/>
      <c r="E13114" s="1"/>
    </row>
    <row r="13115" spans="4:5" x14ac:dyDescent="0.4">
      <c r="D13115" s="1"/>
      <c r="E13115" s="1"/>
    </row>
    <row r="13116" spans="4:5" x14ac:dyDescent="0.4">
      <c r="D13116" s="1"/>
      <c r="E13116" s="1"/>
    </row>
    <row r="13117" spans="4:5" x14ac:dyDescent="0.4">
      <c r="D13117" s="1"/>
      <c r="E13117" s="1"/>
    </row>
    <row r="13118" spans="4:5" x14ac:dyDescent="0.4">
      <c r="D13118" s="1"/>
      <c r="E13118" s="1"/>
    </row>
    <row r="13119" spans="4:5" x14ac:dyDescent="0.4">
      <c r="D13119" s="1"/>
      <c r="E13119" s="1"/>
    </row>
    <row r="13120" spans="4:5" x14ac:dyDescent="0.4">
      <c r="D13120" s="1"/>
      <c r="E13120" s="1"/>
    </row>
    <row r="13121" spans="4:5" x14ac:dyDescent="0.4">
      <c r="D13121" s="1"/>
      <c r="E13121" s="1"/>
    </row>
    <row r="13122" spans="4:5" x14ac:dyDescent="0.4">
      <c r="D13122" s="1"/>
      <c r="E13122" s="1"/>
    </row>
    <row r="13123" spans="4:5" x14ac:dyDescent="0.4">
      <c r="D13123" s="1"/>
      <c r="E13123" s="1"/>
    </row>
    <row r="13124" spans="4:5" x14ac:dyDescent="0.4">
      <c r="D13124" s="1"/>
      <c r="E13124" s="1"/>
    </row>
    <row r="13125" spans="4:5" x14ac:dyDescent="0.4">
      <c r="D13125" s="1"/>
      <c r="E13125" s="1"/>
    </row>
    <row r="13126" spans="4:5" x14ac:dyDescent="0.4">
      <c r="D13126" s="1"/>
      <c r="E13126" s="1"/>
    </row>
    <row r="13127" spans="4:5" x14ac:dyDescent="0.4">
      <c r="D13127" s="1"/>
      <c r="E13127" s="1"/>
    </row>
    <row r="13128" spans="4:5" x14ac:dyDescent="0.4">
      <c r="D13128" s="1"/>
      <c r="E13128" s="1"/>
    </row>
    <row r="13129" spans="4:5" x14ac:dyDescent="0.4">
      <c r="D13129" s="1"/>
      <c r="E13129" s="1"/>
    </row>
    <row r="13130" spans="4:5" x14ac:dyDescent="0.4">
      <c r="D13130" s="1"/>
      <c r="E13130" s="1"/>
    </row>
    <row r="13131" spans="4:5" x14ac:dyDescent="0.4">
      <c r="D13131" s="1"/>
      <c r="E13131" s="1"/>
    </row>
    <row r="13132" spans="4:5" x14ac:dyDescent="0.4">
      <c r="D13132" s="1"/>
      <c r="E13132" s="1"/>
    </row>
    <row r="13133" spans="4:5" x14ac:dyDescent="0.4">
      <c r="D13133" s="1"/>
      <c r="E13133" s="1"/>
    </row>
    <row r="13134" spans="4:5" x14ac:dyDescent="0.4">
      <c r="D13134" s="1"/>
      <c r="E13134" s="1"/>
    </row>
    <row r="13135" spans="4:5" x14ac:dyDescent="0.4">
      <c r="D13135" s="1"/>
      <c r="E13135" s="1"/>
    </row>
    <row r="13136" spans="4:5" x14ac:dyDescent="0.4">
      <c r="D13136" s="1"/>
      <c r="E13136" s="1"/>
    </row>
    <row r="13137" spans="4:5" x14ac:dyDescent="0.4">
      <c r="D13137" s="1"/>
      <c r="E13137" s="1"/>
    </row>
    <row r="13138" spans="4:5" x14ac:dyDescent="0.4">
      <c r="D13138" s="1"/>
      <c r="E13138" s="1"/>
    </row>
    <row r="13139" spans="4:5" x14ac:dyDescent="0.4">
      <c r="D13139" s="1"/>
      <c r="E13139" s="1"/>
    </row>
    <row r="13140" spans="4:5" x14ac:dyDescent="0.4">
      <c r="D13140" s="1"/>
      <c r="E13140" s="1"/>
    </row>
    <row r="13141" spans="4:5" x14ac:dyDescent="0.4">
      <c r="D13141" s="1"/>
      <c r="E13141" s="1"/>
    </row>
    <row r="13142" spans="4:5" x14ac:dyDescent="0.4">
      <c r="D13142" s="1"/>
      <c r="E13142" s="1"/>
    </row>
    <row r="13143" spans="4:5" x14ac:dyDescent="0.4">
      <c r="D13143" s="1"/>
      <c r="E13143" s="1"/>
    </row>
    <row r="13144" spans="4:5" x14ac:dyDescent="0.4">
      <c r="D13144" s="1"/>
      <c r="E13144" s="1"/>
    </row>
    <row r="13145" spans="4:5" x14ac:dyDescent="0.4">
      <c r="D13145" s="1"/>
      <c r="E13145" s="1"/>
    </row>
    <row r="13146" spans="4:5" x14ac:dyDescent="0.4">
      <c r="D13146" s="1"/>
      <c r="E13146" s="1"/>
    </row>
    <row r="13147" spans="4:5" x14ac:dyDescent="0.4">
      <c r="D13147" s="1"/>
      <c r="E13147" s="1"/>
    </row>
    <row r="13148" spans="4:5" x14ac:dyDescent="0.4">
      <c r="D13148" s="1"/>
      <c r="E13148" s="1"/>
    </row>
    <row r="13149" spans="4:5" x14ac:dyDescent="0.4">
      <c r="D13149" s="1"/>
      <c r="E13149" s="1"/>
    </row>
    <row r="13150" spans="4:5" x14ac:dyDescent="0.4">
      <c r="D13150" s="1"/>
      <c r="E13150" s="1"/>
    </row>
    <row r="13151" spans="4:5" x14ac:dyDescent="0.4">
      <c r="D13151" s="1"/>
      <c r="E13151" s="1"/>
    </row>
    <row r="13152" spans="4:5" x14ac:dyDescent="0.4">
      <c r="D13152" s="1"/>
      <c r="E13152" s="1"/>
    </row>
    <row r="13153" spans="4:5" x14ac:dyDescent="0.4">
      <c r="D13153" s="1"/>
      <c r="E13153" s="1"/>
    </row>
    <row r="13154" spans="4:5" x14ac:dyDescent="0.4">
      <c r="D13154" s="1"/>
      <c r="E13154" s="1"/>
    </row>
    <row r="13155" spans="4:5" x14ac:dyDescent="0.4">
      <c r="D13155" s="1"/>
      <c r="E13155" s="1"/>
    </row>
    <row r="13156" spans="4:5" x14ac:dyDescent="0.4">
      <c r="D13156" s="1"/>
      <c r="E13156" s="1"/>
    </row>
    <row r="13157" spans="4:5" x14ac:dyDescent="0.4">
      <c r="D13157" s="1"/>
      <c r="E13157" s="1"/>
    </row>
    <row r="13158" spans="4:5" x14ac:dyDescent="0.4">
      <c r="D13158" s="1"/>
      <c r="E13158" s="1"/>
    </row>
    <row r="13159" spans="4:5" x14ac:dyDescent="0.4">
      <c r="D13159" s="1"/>
      <c r="E13159" s="1"/>
    </row>
    <row r="13160" spans="4:5" x14ac:dyDescent="0.4">
      <c r="D13160" s="1"/>
      <c r="E13160" s="1"/>
    </row>
    <row r="13161" spans="4:5" x14ac:dyDescent="0.4">
      <c r="D13161" s="1"/>
      <c r="E13161" s="1"/>
    </row>
    <row r="13162" spans="4:5" x14ac:dyDescent="0.4">
      <c r="D13162" s="1"/>
      <c r="E13162" s="1"/>
    </row>
    <row r="13163" spans="4:5" x14ac:dyDescent="0.4">
      <c r="D13163" s="1"/>
      <c r="E13163" s="1"/>
    </row>
    <row r="13164" spans="4:5" x14ac:dyDescent="0.4">
      <c r="D13164" s="1"/>
      <c r="E13164" s="1"/>
    </row>
    <row r="13165" spans="4:5" x14ac:dyDescent="0.4">
      <c r="D13165" s="1"/>
      <c r="E13165" s="1"/>
    </row>
    <row r="13166" spans="4:5" x14ac:dyDescent="0.4">
      <c r="D13166" s="1"/>
      <c r="E13166" s="1"/>
    </row>
    <row r="13167" spans="4:5" x14ac:dyDescent="0.4">
      <c r="D13167" s="1"/>
      <c r="E13167" s="1"/>
    </row>
    <row r="13168" spans="4:5" x14ac:dyDescent="0.4">
      <c r="D13168" s="1"/>
      <c r="E13168" s="1"/>
    </row>
    <row r="13169" spans="4:5" x14ac:dyDescent="0.4">
      <c r="D13169" s="1"/>
      <c r="E13169" s="1"/>
    </row>
    <row r="13170" spans="4:5" x14ac:dyDescent="0.4">
      <c r="D13170" s="1"/>
      <c r="E13170" s="1"/>
    </row>
    <row r="13171" spans="4:5" x14ac:dyDescent="0.4">
      <c r="D13171" s="1"/>
      <c r="E13171" s="1"/>
    </row>
    <row r="13172" spans="4:5" x14ac:dyDescent="0.4">
      <c r="D13172" s="1"/>
      <c r="E13172" s="1"/>
    </row>
    <row r="13173" spans="4:5" x14ac:dyDescent="0.4">
      <c r="D13173" s="1"/>
      <c r="E13173" s="1"/>
    </row>
    <row r="13174" spans="4:5" x14ac:dyDescent="0.4">
      <c r="D13174" s="1"/>
      <c r="E13174" s="1"/>
    </row>
    <row r="13175" spans="4:5" x14ac:dyDescent="0.4">
      <c r="D13175" s="1"/>
      <c r="E13175" s="1"/>
    </row>
    <row r="13176" spans="4:5" x14ac:dyDescent="0.4">
      <c r="D13176" s="1"/>
      <c r="E13176" s="1"/>
    </row>
    <row r="13177" spans="4:5" x14ac:dyDescent="0.4">
      <c r="D13177" s="1"/>
      <c r="E13177" s="1"/>
    </row>
    <row r="13178" spans="4:5" x14ac:dyDescent="0.4">
      <c r="D13178" s="1"/>
      <c r="E13178" s="1"/>
    </row>
    <row r="13179" spans="4:5" x14ac:dyDescent="0.4">
      <c r="D13179" s="1"/>
      <c r="E13179" s="1"/>
    </row>
    <row r="13180" spans="4:5" x14ac:dyDescent="0.4">
      <c r="D13180" s="1"/>
      <c r="E13180" s="1"/>
    </row>
    <row r="13181" spans="4:5" x14ac:dyDescent="0.4">
      <c r="D13181" s="1"/>
      <c r="E13181" s="1"/>
    </row>
    <row r="13182" spans="4:5" x14ac:dyDescent="0.4">
      <c r="D13182" s="1"/>
      <c r="E13182" s="1"/>
    </row>
    <row r="13183" spans="4:5" x14ac:dyDescent="0.4">
      <c r="D13183" s="1"/>
      <c r="E13183" s="1"/>
    </row>
    <row r="13184" spans="4:5" x14ac:dyDescent="0.4">
      <c r="D13184" s="1"/>
      <c r="E13184" s="1"/>
    </row>
    <row r="13185" spans="4:5" x14ac:dyDescent="0.4">
      <c r="D13185" s="1"/>
      <c r="E13185" s="1"/>
    </row>
    <row r="13186" spans="4:5" x14ac:dyDescent="0.4">
      <c r="D13186" s="1"/>
      <c r="E13186" s="1"/>
    </row>
    <row r="13187" spans="4:5" x14ac:dyDescent="0.4">
      <c r="D13187" s="1"/>
      <c r="E13187" s="1"/>
    </row>
    <row r="13188" spans="4:5" x14ac:dyDescent="0.4">
      <c r="D13188" s="1"/>
      <c r="E13188" s="1"/>
    </row>
    <row r="13189" spans="4:5" x14ac:dyDescent="0.4">
      <c r="D13189" s="1"/>
      <c r="E13189" s="1"/>
    </row>
    <row r="13190" spans="4:5" x14ac:dyDescent="0.4">
      <c r="D13190" s="1"/>
      <c r="E13190" s="1"/>
    </row>
    <row r="13191" spans="4:5" x14ac:dyDescent="0.4">
      <c r="D13191" s="1"/>
      <c r="E13191" s="1"/>
    </row>
    <row r="13192" spans="4:5" x14ac:dyDescent="0.4">
      <c r="D13192" s="1"/>
      <c r="E13192" s="1"/>
    </row>
    <row r="13193" spans="4:5" x14ac:dyDescent="0.4">
      <c r="D13193" s="1"/>
      <c r="E13193" s="1"/>
    </row>
    <row r="13194" spans="4:5" x14ac:dyDescent="0.4">
      <c r="D13194" s="1"/>
      <c r="E13194" s="1"/>
    </row>
    <row r="13195" spans="4:5" x14ac:dyDescent="0.4">
      <c r="D13195" s="1"/>
      <c r="E13195" s="1"/>
    </row>
    <row r="13196" spans="4:5" x14ac:dyDescent="0.4">
      <c r="D13196" s="1"/>
      <c r="E13196" s="1"/>
    </row>
    <row r="13197" spans="4:5" x14ac:dyDescent="0.4">
      <c r="D13197" s="1"/>
      <c r="E13197" s="1"/>
    </row>
    <row r="13198" spans="4:5" x14ac:dyDescent="0.4">
      <c r="D13198" s="1"/>
      <c r="E13198" s="1"/>
    </row>
    <row r="13199" spans="4:5" x14ac:dyDescent="0.4">
      <c r="D13199" s="1"/>
      <c r="E13199" s="1"/>
    </row>
    <row r="13200" spans="4:5" x14ac:dyDescent="0.4">
      <c r="D13200" s="1"/>
      <c r="E13200" s="1"/>
    </row>
    <row r="13201" spans="4:5" x14ac:dyDescent="0.4">
      <c r="D13201" s="1"/>
      <c r="E13201" s="1"/>
    </row>
    <row r="13202" spans="4:5" x14ac:dyDescent="0.4">
      <c r="D13202" s="1"/>
      <c r="E13202" s="1"/>
    </row>
    <row r="13203" spans="4:5" x14ac:dyDescent="0.4">
      <c r="D13203" s="1"/>
      <c r="E13203" s="1"/>
    </row>
    <row r="13204" spans="4:5" x14ac:dyDescent="0.4">
      <c r="D13204" s="1"/>
      <c r="E13204" s="1"/>
    </row>
    <row r="13205" spans="4:5" x14ac:dyDescent="0.4">
      <c r="D13205" s="1"/>
      <c r="E13205" s="1"/>
    </row>
    <row r="13206" spans="4:5" x14ac:dyDescent="0.4">
      <c r="D13206" s="1"/>
      <c r="E13206" s="1"/>
    </row>
    <row r="13207" spans="4:5" x14ac:dyDescent="0.4">
      <c r="D13207" s="1"/>
      <c r="E13207" s="1"/>
    </row>
    <row r="13208" spans="4:5" x14ac:dyDescent="0.4">
      <c r="D13208" s="1"/>
      <c r="E13208" s="1"/>
    </row>
    <row r="13209" spans="4:5" x14ac:dyDescent="0.4">
      <c r="D13209" s="1"/>
      <c r="E13209" s="1"/>
    </row>
    <row r="13210" spans="4:5" x14ac:dyDescent="0.4">
      <c r="D13210" s="1"/>
      <c r="E13210" s="1"/>
    </row>
    <row r="13211" spans="4:5" x14ac:dyDescent="0.4">
      <c r="D13211" s="1"/>
      <c r="E13211" s="1"/>
    </row>
    <row r="13212" spans="4:5" x14ac:dyDescent="0.4">
      <c r="D13212" s="1"/>
      <c r="E13212" s="1"/>
    </row>
    <row r="13213" spans="4:5" x14ac:dyDescent="0.4">
      <c r="D13213" s="1"/>
      <c r="E13213" s="1"/>
    </row>
    <row r="13214" spans="4:5" x14ac:dyDescent="0.4">
      <c r="D13214" s="1"/>
      <c r="E13214" s="1"/>
    </row>
    <row r="13215" spans="4:5" x14ac:dyDescent="0.4">
      <c r="D13215" s="1"/>
      <c r="E13215" s="1"/>
    </row>
    <row r="13216" spans="4:5" x14ac:dyDescent="0.4">
      <c r="D13216" s="1"/>
      <c r="E13216" s="1"/>
    </row>
    <row r="13217" spans="4:5" x14ac:dyDescent="0.4">
      <c r="D13217" s="1"/>
      <c r="E13217" s="1"/>
    </row>
    <row r="13218" spans="4:5" x14ac:dyDescent="0.4">
      <c r="D13218" s="1"/>
      <c r="E13218" s="1"/>
    </row>
    <row r="13219" spans="4:5" x14ac:dyDescent="0.4">
      <c r="D13219" s="1"/>
      <c r="E13219" s="1"/>
    </row>
    <row r="13220" spans="4:5" x14ac:dyDescent="0.4">
      <c r="D13220" s="1"/>
      <c r="E13220" s="1"/>
    </row>
    <row r="13221" spans="4:5" x14ac:dyDescent="0.4">
      <c r="D13221" s="1"/>
      <c r="E13221" s="1"/>
    </row>
    <row r="13222" spans="4:5" x14ac:dyDescent="0.4">
      <c r="D13222" s="1"/>
      <c r="E13222" s="1"/>
    </row>
    <row r="13223" spans="4:5" x14ac:dyDescent="0.4">
      <c r="D13223" s="1"/>
      <c r="E13223" s="1"/>
    </row>
    <row r="13224" spans="4:5" x14ac:dyDescent="0.4">
      <c r="D13224" s="1"/>
      <c r="E13224" s="1"/>
    </row>
    <row r="13225" spans="4:5" x14ac:dyDescent="0.4">
      <c r="D13225" s="1"/>
      <c r="E13225" s="1"/>
    </row>
    <row r="13226" spans="4:5" x14ac:dyDescent="0.4">
      <c r="D13226" s="1"/>
      <c r="E13226" s="1"/>
    </row>
    <row r="13227" spans="4:5" x14ac:dyDescent="0.4">
      <c r="D13227" s="1"/>
      <c r="E13227" s="1"/>
    </row>
    <row r="13228" spans="4:5" x14ac:dyDescent="0.4">
      <c r="D13228" s="1"/>
      <c r="E13228" s="1"/>
    </row>
    <row r="13229" spans="4:5" x14ac:dyDescent="0.4">
      <c r="D13229" s="1"/>
      <c r="E13229" s="1"/>
    </row>
    <row r="13230" spans="4:5" x14ac:dyDescent="0.4">
      <c r="D13230" s="1"/>
      <c r="E13230" s="1"/>
    </row>
    <row r="13231" spans="4:5" x14ac:dyDescent="0.4">
      <c r="D13231" s="1"/>
      <c r="E13231" s="1"/>
    </row>
    <row r="13232" spans="4:5" x14ac:dyDescent="0.4">
      <c r="D13232" s="1"/>
      <c r="E13232" s="1"/>
    </row>
    <row r="13233" spans="4:5" x14ac:dyDescent="0.4">
      <c r="D13233" s="1"/>
      <c r="E13233" s="1"/>
    </row>
    <row r="13234" spans="4:5" x14ac:dyDescent="0.4">
      <c r="D13234" s="1"/>
      <c r="E13234" s="1"/>
    </row>
    <row r="13235" spans="4:5" x14ac:dyDescent="0.4">
      <c r="D13235" s="1"/>
      <c r="E13235" s="1"/>
    </row>
    <row r="13236" spans="4:5" x14ac:dyDescent="0.4">
      <c r="D13236" s="1"/>
      <c r="E13236" s="1"/>
    </row>
    <row r="13237" spans="4:5" x14ac:dyDescent="0.4">
      <c r="D13237" s="1"/>
      <c r="E13237" s="1"/>
    </row>
    <row r="13238" spans="4:5" x14ac:dyDescent="0.4">
      <c r="D13238" s="1"/>
      <c r="E13238" s="1"/>
    </row>
    <row r="13239" spans="4:5" x14ac:dyDescent="0.4">
      <c r="D13239" s="1"/>
      <c r="E13239" s="1"/>
    </row>
    <row r="13240" spans="4:5" x14ac:dyDescent="0.4">
      <c r="D13240" s="1"/>
      <c r="E13240" s="1"/>
    </row>
    <row r="13241" spans="4:5" x14ac:dyDescent="0.4">
      <c r="D13241" s="1"/>
      <c r="E13241" s="1"/>
    </row>
    <row r="13242" spans="4:5" x14ac:dyDescent="0.4">
      <c r="D13242" s="1"/>
      <c r="E13242" s="1"/>
    </row>
    <row r="13243" spans="4:5" x14ac:dyDescent="0.4">
      <c r="D13243" s="1"/>
      <c r="E13243" s="1"/>
    </row>
    <row r="13244" spans="4:5" x14ac:dyDescent="0.4">
      <c r="D13244" s="1"/>
      <c r="E13244" s="1"/>
    </row>
    <row r="13245" spans="4:5" x14ac:dyDescent="0.4">
      <c r="D13245" s="1"/>
      <c r="E13245" s="1"/>
    </row>
    <row r="13246" spans="4:5" x14ac:dyDescent="0.4">
      <c r="D13246" s="1"/>
      <c r="E13246" s="1"/>
    </row>
    <row r="13247" spans="4:5" x14ac:dyDescent="0.4">
      <c r="D13247" s="1"/>
      <c r="E13247" s="1"/>
    </row>
    <row r="13248" spans="4:5" x14ac:dyDescent="0.4">
      <c r="D13248" s="1"/>
      <c r="E13248" s="1"/>
    </row>
    <row r="13249" spans="4:5" x14ac:dyDescent="0.4">
      <c r="D13249" s="1"/>
      <c r="E13249" s="1"/>
    </row>
    <row r="13250" spans="4:5" x14ac:dyDescent="0.4">
      <c r="D13250" s="1"/>
      <c r="E13250" s="1"/>
    </row>
    <row r="13251" spans="4:5" x14ac:dyDescent="0.4">
      <c r="D13251" s="1"/>
      <c r="E13251" s="1"/>
    </row>
    <row r="13252" spans="4:5" x14ac:dyDescent="0.4">
      <c r="D13252" s="1"/>
      <c r="E13252" s="1"/>
    </row>
    <row r="13253" spans="4:5" x14ac:dyDescent="0.4">
      <c r="D13253" s="1"/>
      <c r="E13253" s="1"/>
    </row>
    <row r="13254" spans="4:5" x14ac:dyDescent="0.4">
      <c r="D13254" s="1"/>
      <c r="E13254" s="1"/>
    </row>
    <row r="13255" spans="4:5" x14ac:dyDescent="0.4">
      <c r="D13255" s="1"/>
      <c r="E13255" s="1"/>
    </row>
    <row r="13256" spans="4:5" x14ac:dyDescent="0.4">
      <c r="D13256" s="1"/>
      <c r="E13256" s="1"/>
    </row>
    <row r="13257" spans="4:5" x14ac:dyDescent="0.4">
      <c r="D13257" s="1"/>
      <c r="E13257" s="1"/>
    </row>
    <row r="13258" spans="4:5" x14ac:dyDescent="0.4">
      <c r="D13258" s="1"/>
      <c r="E13258" s="1"/>
    </row>
    <row r="13259" spans="4:5" x14ac:dyDescent="0.4">
      <c r="D13259" s="1"/>
      <c r="E13259" s="1"/>
    </row>
    <row r="13260" spans="4:5" x14ac:dyDescent="0.4">
      <c r="D13260" s="1"/>
      <c r="E13260" s="1"/>
    </row>
    <row r="13261" spans="4:5" x14ac:dyDescent="0.4">
      <c r="D13261" s="1"/>
      <c r="E13261" s="1"/>
    </row>
    <row r="13262" spans="4:5" x14ac:dyDescent="0.4">
      <c r="D13262" s="1"/>
      <c r="E13262" s="1"/>
    </row>
    <row r="13263" spans="4:5" x14ac:dyDescent="0.4">
      <c r="D13263" s="1"/>
      <c r="E13263" s="1"/>
    </row>
    <row r="13264" spans="4:5" x14ac:dyDescent="0.4">
      <c r="D13264" s="1"/>
      <c r="E13264" s="1"/>
    </row>
    <row r="13265" spans="4:5" x14ac:dyDescent="0.4">
      <c r="D13265" s="1"/>
      <c r="E13265" s="1"/>
    </row>
    <row r="13266" spans="4:5" x14ac:dyDescent="0.4">
      <c r="D13266" s="1"/>
      <c r="E13266" s="1"/>
    </row>
    <row r="13267" spans="4:5" x14ac:dyDescent="0.4">
      <c r="D13267" s="1"/>
      <c r="E13267" s="1"/>
    </row>
    <row r="13268" spans="4:5" x14ac:dyDescent="0.4">
      <c r="D13268" s="1"/>
      <c r="E13268" s="1"/>
    </row>
    <row r="13269" spans="4:5" x14ac:dyDescent="0.4">
      <c r="D13269" s="1"/>
      <c r="E13269" s="1"/>
    </row>
    <row r="13270" spans="4:5" x14ac:dyDescent="0.4">
      <c r="D13270" s="1"/>
      <c r="E13270" s="1"/>
    </row>
    <row r="13271" spans="4:5" x14ac:dyDescent="0.4">
      <c r="D13271" s="1"/>
      <c r="E13271" s="1"/>
    </row>
    <row r="13272" spans="4:5" x14ac:dyDescent="0.4">
      <c r="D13272" s="1"/>
      <c r="E13272" s="1"/>
    </row>
    <row r="13273" spans="4:5" x14ac:dyDescent="0.4">
      <c r="D13273" s="1"/>
      <c r="E13273" s="1"/>
    </row>
    <row r="13274" spans="4:5" x14ac:dyDescent="0.4">
      <c r="D13274" s="1"/>
      <c r="E13274" s="1"/>
    </row>
    <row r="13275" spans="4:5" x14ac:dyDescent="0.4">
      <c r="D13275" s="1"/>
      <c r="E13275" s="1"/>
    </row>
    <row r="13276" spans="4:5" x14ac:dyDescent="0.4">
      <c r="D13276" s="1"/>
      <c r="E13276" s="1"/>
    </row>
    <row r="13277" spans="4:5" x14ac:dyDescent="0.4">
      <c r="D13277" s="1"/>
      <c r="E13277" s="1"/>
    </row>
    <row r="13278" spans="4:5" x14ac:dyDescent="0.4">
      <c r="D13278" s="1"/>
      <c r="E13278" s="1"/>
    </row>
    <row r="13279" spans="4:5" x14ac:dyDescent="0.4">
      <c r="D13279" s="1"/>
      <c r="E13279" s="1"/>
    </row>
    <row r="13280" spans="4:5" x14ac:dyDescent="0.4">
      <c r="D13280" s="1"/>
      <c r="E13280" s="1"/>
    </row>
    <row r="13281" spans="4:5" x14ac:dyDescent="0.4">
      <c r="D13281" s="1"/>
      <c r="E13281" s="1"/>
    </row>
    <row r="13282" spans="4:5" x14ac:dyDescent="0.4">
      <c r="D13282" s="1"/>
      <c r="E13282" s="1"/>
    </row>
    <row r="13283" spans="4:5" x14ac:dyDescent="0.4">
      <c r="D13283" s="1"/>
      <c r="E13283" s="1"/>
    </row>
    <row r="13284" spans="4:5" x14ac:dyDescent="0.4">
      <c r="D13284" s="1"/>
      <c r="E13284" s="1"/>
    </row>
    <row r="13285" spans="4:5" x14ac:dyDescent="0.4">
      <c r="D13285" s="1"/>
      <c r="E13285" s="1"/>
    </row>
    <row r="13286" spans="4:5" x14ac:dyDescent="0.4">
      <c r="D13286" s="1"/>
      <c r="E13286" s="1"/>
    </row>
    <row r="13287" spans="4:5" x14ac:dyDescent="0.4">
      <c r="D13287" s="1"/>
      <c r="E13287" s="1"/>
    </row>
    <row r="13288" spans="4:5" x14ac:dyDescent="0.4">
      <c r="D13288" s="1"/>
      <c r="E13288" s="1"/>
    </row>
    <row r="13289" spans="4:5" x14ac:dyDescent="0.4">
      <c r="D13289" s="1"/>
      <c r="E13289" s="1"/>
    </row>
    <row r="13290" spans="4:5" x14ac:dyDescent="0.4">
      <c r="D13290" s="1"/>
      <c r="E13290" s="1"/>
    </row>
    <row r="13291" spans="4:5" x14ac:dyDescent="0.4">
      <c r="D13291" s="1"/>
      <c r="E13291" s="1"/>
    </row>
    <row r="13292" spans="4:5" x14ac:dyDescent="0.4">
      <c r="D13292" s="1"/>
      <c r="E13292" s="1"/>
    </row>
    <row r="13293" spans="4:5" x14ac:dyDescent="0.4">
      <c r="D13293" s="1"/>
      <c r="E13293" s="1"/>
    </row>
    <row r="13294" spans="4:5" x14ac:dyDescent="0.4">
      <c r="D13294" s="1"/>
      <c r="E13294" s="1"/>
    </row>
    <row r="13295" spans="4:5" x14ac:dyDescent="0.4">
      <c r="D13295" s="1"/>
      <c r="E13295" s="1"/>
    </row>
    <row r="13296" spans="4:5" x14ac:dyDescent="0.4">
      <c r="D13296" s="1"/>
      <c r="E13296" s="1"/>
    </row>
    <row r="13297" spans="4:5" x14ac:dyDescent="0.4">
      <c r="D13297" s="1"/>
      <c r="E13297" s="1"/>
    </row>
    <row r="13298" spans="4:5" x14ac:dyDescent="0.4">
      <c r="D13298" s="1"/>
      <c r="E13298" s="1"/>
    </row>
    <row r="13299" spans="4:5" x14ac:dyDescent="0.4">
      <c r="D13299" s="1"/>
      <c r="E13299" s="1"/>
    </row>
    <row r="13300" spans="4:5" x14ac:dyDescent="0.4">
      <c r="D13300" s="1"/>
      <c r="E13300" s="1"/>
    </row>
    <row r="13301" spans="4:5" x14ac:dyDescent="0.4">
      <c r="D13301" s="1"/>
      <c r="E13301" s="1"/>
    </row>
    <row r="13302" spans="4:5" x14ac:dyDescent="0.4">
      <c r="D13302" s="1"/>
      <c r="E13302" s="1"/>
    </row>
    <row r="13303" spans="4:5" x14ac:dyDescent="0.4">
      <c r="D13303" s="1"/>
      <c r="E13303" s="1"/>
    </row>
    <row r="13304" spans="4:5" x14ac:dyDescent="0.4">
      <c r="D13304" s="1"/>
      <c r="E13304" s="1"/>
    </row>
    <row r="13305" spans="4:5" x14ac:dyDescent="0.4">
      <c r="D13305" s="1"/>
      <c r="E13305" s="1"/>
    </row>
    <row r="13306" spans="4:5" x14ac:dyDescent="0.4">
      <c r="D13306" s="1"/>
      <c r="E13306" s="1"/>
    </row>
    <row r="13307" spans="4:5" x14ac:dyDescent="0.4">
      <c r="D13307" s="1"/>
      <c r="E13307" s="1"/>
    </row>
    <row r="13308" spans="4:5" x14ac:dyDescent="0.4">
      <c r="D13308" s="1"/>
      <c r="E13308" s="1"/>
    </row>
    <row r="13309" spans="4:5" x14ac:dyDescent="0.4">
      <c r="D13309" s="1"/>
      <c r="E13309" s="1"/>
    </row>
    <row r="13310" spans="4:5" x14ac:dyDescent="0.4">
      <c r="D13310" s="1"/>
      <c r="E13310" s="1"/>
    </row>
    <row r="13311" spans="4:5" x14ac:dyDescent="0.4">
      <c r="D13311" s="1"/>
      <c r="E13311" s="1"/>
    </row>
    <row r="13312" spans="4:5" x14ac:dyDescent="0.4">
      <c r="D13312" s="1"/>
      <c r="E13312" s="1"/>
    </row>
    <row r="13313" spans="4:5" x14ac:dyDescent="0.4">
      <c r="D13313" s="1"/>
      <c r="E13313" s="1"/>
    </row>
    <row r="13314" spans="4:5" x14ac:dyDescent="0.4">
      <c r="D13314" s="1"/>
      <c r="E13314" s="1"/>
    </row>
    <row r="13315" spans="4:5" x14ac:dyDescent="0.4">
      <c r="D13315" s="1"/>
      <c r="E13315" s="1"/>
    </row>
    <row r="13316" spans="4:5" x14ac:dyDescent="0.4">
      <c r="D13316" s="1"/>
      <c r="E13316" s="1"/>
    </row>
    <row r="13317" spans="4:5" x14ac:dyDescent="0.4">
      <c r="D13317" s="1"/>
      <c r="E13317" s="1"/>
    </row>
    <row r="13318" spans="4:5" x14ac:dyDescent="0.4">
      <c r="D13318" s="1"/>
      <c r="E13318" s="1"/>
    </row>
    <row r="13319" spans="4:5" x14ac:dyDescent="0.4">
      <c r="D13319" s="1"/>
      <c r="E13319" s="1"/>
    </row>
    <row r="13320" spans="4:5" x14ac:dyDescent="0.4">
      <c r="D13320" s="1"/>
      <c r="E13320" s="1"/>
    </row>
    <row r="13321" spans="4:5" x14ac:dyDescent="0.4">
      <c r="D13321" s="1"/>
      <c r="E13321" s="1"/>
    </row>
    <row r="13322" spans="4:5" x14ac:dyDescent="0.4">
      <c r="D13322" s="1"/>
      <c r="E13322" s="1"/>
    </row>
    <row r="13323" spans="4:5" x14ac:dyDescent="0.4">
      <c r="D13323" s="1"/>
      <c r="E13323" s="1"/>
    </row>
    <row r="13324" spans="4:5" x14ac:dyDescent="0.4">
      <c r="D13324" s="1"/>
      <c r="E13324" s="1"/>
    </row>
    <row r="13325" spans="4:5" x14ac:dyDescent="0.4">
      <c r="D13325" s="1"/>
      <c r="E13325" s="1"/>
    </row>
    <row r="13326" spans="4:5" x14ac:dyDescent="0.4">
      <c r="D13326" s="1"/>
      <c r="E13326" s="1"/>
    </row>
    <row r="13327" spans="4:5" x14ac:dyDescent="0.4">
      <c r="D13327" s="1"/>
      <c r="E13327" s="1"/>
    </row>
    <row r="13328" spans="4:5" x14ac:dyDescent="0.4">
      <c r="D13328" s="1"/>
      <c r="E13328" s="1"/>
    </row>
    <row r="13329" spans="4:5" x14ac:dyDescent="0.4">
      <c r="D13329" s="1"/>
      <c r="E13329" s="1"/>
    </row>
    <row r="13330" spans="4:5" x14ac:dyDescent="0.4">
      <c r="D13330" s="1"/>
      <c r="E13330" s="1"/>
    </row>
    <row r="13331" spans="4:5" x14ac:dyDescent="0.4">
      <c r="D13331" s="1"/>
      <c r="E13331" s="1"/>
    </row>
    <row r="13332" spans="4:5" x14ac:dyDescent="0.4">
      <c r="D13332" s="1"/>
      <c r="E13332" s="1"/>
    </row>
    <row r="13333" spans="4:5" x14ac:dyDescent="0.4">
      <c r="D13333" s="1"/>
      <c r="E13333" s="1"/>
    </row>
    <row r="13334" spans="4:5" x14ac:dyDescent="0.4">
      <c r="D13334" s="1"/>
      <c r="E13334" s="1"/>
    </row>
    <row r="13335" spans="4:5" x14ac:dyDescent="0.4">
      <c r="D13335" s="1"/>
      <c r="E13335" s="1"/>
    </row>
    <row r="13336" spans="4:5" x14ac:dyDescent="0.4">
      <c r="D13336" s="1"/>
      <c r="E13336" s="1"/>
    </row>
    <row r="13337" spans="4:5" x14ac:dyDescent="0.4">
      <c r="D13337" s="1"/>
      <c r="E13337" s="1"/>
    </row>
    <row r="13338" spans="4:5" x14ac:dyDescent="0.4">
      <c r="D13338" s="1"/>
      <c r="E13338" s="1"/>
    </row>
    <row r="13339" spans="4:5" x14ac:dyDescent="0.4">
      <c r="D13339" s="1"/>
      <c r="E13339" s="1"/>
    </row>
    <row r="13340" spans="4:5" x14ac:dyDescent="0.4">
      <c r="D13340" s="1"/>
      <c r="E13340" s="1"/>
    </row>
    <row r="13341" spans="4:5" x14ac:dyDescent="0.4">
      <c r="D13341" s="1"/>
      <c r="E13341" s="1"/>
    </row>
    <row r="13342" spans="4:5" x14ac:dyDescent="0.4">
      <c r="D13342" s="1"/>
      <c r="E13342" s="1"/>
    </row>
    <row r="13343" spans="4:5" x14ac:dyDescent="0.4">
      <c r="D13343" s="1"/>
      <c r="E13343" s="1"/>
    </row>
    <row r="13344" spans="4:5" x14ac:dyDescent="0.4">
      <c r="D13344" s="1"/>
      <c r="E13344" s="1"/>
    </row>
    <row r="13345" spans="4:5" x14ac:dyDescent="0.4">
      <c r="D13345" s="1"/>
      <c r="E13345" s="1"/>
    </row>
    <row r="13346" spans="4:5" x14ac:dyDescent="0.4">
      <c r="D13346" s="1"/>
      <c r="E13346" s="1"/>
    </row>
    <row r="13347" spans="4:5" x14ac:dyDescent="0.4">
      <c r="D13347" s="1"/>
      <c r="E13347" s="1"/>
    </row>
    <row r="13348" spans="4:5" x14ac:dyDescent="0.4">
      <c r="D13348" s="1"/>
      <c r="E13348" s="1"/>
    </row>
    <row r="13349" spans="4:5" x14ac:dyDescent="0.4">
      <c r="D13349" s="1"/>
      <c r="E13349" s="1"/>
    </row>
    <row r="13350" spans="4:5" x14ac:dyDescent="0.4">
      <c r="D13350" s="1"/>
      <c r="E13350" s="1"/>
    </row>
    <row r="13351" spans="4:5" x14ac:dyDescent="0.4">
      <c r="D13351" s="1"/>
      <c r="E13351" s="1"/>
    </row>
    <row r="13352" spans="4:5" x14ac:dyDescent="0.4">
      <c r="D13352" s="1"/>
      <c r="E13352" s="1"/>
    </row>
    <row r="13353" spans="4:5" x14ac:dyDescent="0.4">
      <c r="D13353" s="1"/>
      <c r="E13353" s="1"/>
    </row>
    <row r="13354" spans="4:5" x14ac:dyDescent="0.4">
      <c r="D13354" s="1"/>
      <c r="E13354" s="1"/>
    </row>
    <row r="13355" spans="4:5" x14ac:dyDescent="0.4">
      <c r="D13355" s="1"/>
      <c r="E13355" s="1"/>
    </row>
    <row r="13356" spans="4:5" x14ac:dyDescent="0.4">
      <c r="D13356" s="1"/>
      <c r="E13356" s="1"/>
    </row>
    <row r="13357" spans="4:5" x14ac:dyDescent="0.4">
      <c r="D13357" s="1"/>
      <c r="E13357" s="1"/>
    </row>
    <row r="13358" spans="4:5" x14ac:dyDescent="0.4">
      <c r="D13358" s="1"/>
      <c r="E13358" s="1"/>
    </row>
    <row r="13359" spans="4:5" x14ac:dyDescent="0.4">
      <c r="D13359" s="1"/>
      <c r="E13359" s="1"/>
    </row>
    <row r="13360" spans="4:5" x14ac:dyDescent="0.4">
      <c r="D13360" s="1"/>
      <c r="E13360" s="1"/>
    </row>
    <row r="13361" spans="4:5" x14ac:dyDescent="0.4">
      <c r="D13361" s="1"/>
      <c r="E13361" s="1"/>
    </row>
    <row r="13362" spans="4:5" x14ac:dyDescent="0.4">
      <c r="D13362" s="1"/>
      <c r="E13362" s="1"/>
    </row>
    <row r="13363" spans="4:5" x14ac:dyDescent="0.4">
      <c r="D13363" s="1"/>
      <c r="E13363" s="1"/>
    </row>
    <row r="13364" spans="4:5" x14ac:dyDescent="0.4">
      <c r="D13364" s="1"/>
      <c r="E13364" s="1"/>
    </row>
    <row r="13365" spans="4:5" x14ac:dyDescent="0.4">
      <c r="D13365" s="1"/>
      <c r="E13365" s="1"/>
    </row>
    <row r="13366" spans="4:5" x14ac:dyDescent="0.4">
      <c r="D13366" s="1"/>
      <c r="E13366" s="1"/>
    </row>
    <row r="13367" spans="4:5" x14ac:dyDescent="0.4">
      <c r="D13367" s="1"/>
      <c r="E13367" s="1"/>
    </row>
    <row r="13368" spans="4:5" x14ac:dyDescent="0.4">
      <c r="D13368" s="1"/>
      <c r="E13368" s="1"/>
    </row>
    <row r="13369" spans="4:5" x14ac:dyDescent="0.4">
      <c r="D13369" s="1"/>
      <c r="E13369" s="1"/>
    </row>
    <row r="13370" spans="4:5" x14ac:dyDescent="0.4">
      <c r="D13370" s="1"/>
      <c r="E13370" s="1"/>
    </row>
    <row r="13371" spans="4:5" x14ac:dyDescent="0.4">
      <c r="D13371" s="1"/>
      <c r="E13371" s="1"/>
    </row>
    <row r="13372" spans="4:5" x14ac:dyDescent="0.4">
      <c r="D13372" s="1"/>
      <c r="E13372" s="1"/>
    </row>
    <row r="13373" spans="4:5" x14ac:dyDescent="0.4">
      <c r="D13373" s="1"/>
      <c r="E13373" s="1"/>
    </row>
    <row r="13374" spans="4:5" x14ac:dyDescent="0.4">
      <c r="D13374" s="1"/>
      <c r="E13374" s="1"/>
    </row>
    <row r="13375" spans="4:5" x14ac:dyDescent="0.4">
      <c r="D13375" s="1"/>
      <c r="E13375" s="1"/>
    </row>
    <row r="13376" spans="4:5" x14ac:dyDescent="0.4">
      <c r="D13376" s="1"/>
      <c r="E13376" s="1"/>
    </row>
    <row r="13377" spans="4:5" x14ac:dyDescent="0.4">
      <c r="D13377" s="1"/>
      <c r="E13377" s="1"/>
    </row>
    <row r="13378" spans="4:5" x14ac:dyDescent="0.4">
      <c r="D13378" s="1"/>
      <c r="E13378" s="1"/>
    </row>
    <row r="13379" spans="4:5" x14ac:dyDescent="0.4">
      <c r="D13379" s="1"/>
      <c r="E13379" s="1"/>
    </row>
    <row r="13380" spans="4:5" x14ac:dyDescent="0.4">
      <c r="D13380" s="1"/>
      <c r="E13380" s="1"/>
    </row>
    <row r="13381" spans="4:5" x14ac:dyDescent="0.4">
      <c r="D13381" s="1"/>
      <c r="E13381" s="1"/>
    </row>
    <row r="13382" spans="4:5" x14ac:dyDescent="0.4">
      <c r="D13382" s="1"/>
      <c r="E13382" s="1"/>
    </row>
    <row r="13383" spans="4:5" x14ac:dyDescent="0.4">
      <c r="D13383" s="1"/>
      <c r="E13383" s="1"/>
    </row>
    <row r="13384" spans="4:5" x14ac:dyDescent="0.4">
      <c r="D13384" s="1"/>
      <c r="E13384" s="1"/>
    </row>
    <row r="13385" spans="4:5" x14ac:dyDescent="0.4">
      <c r="D13385" s="1"/>
      <c r="E13385" s="1"/>
    </row>
    <row r="13386" spans="4:5" x14ac:dyDescent="0.4">
      <c r="D13386" s="1"/>
      <c r="E13386" s="1"/>
    </row>
    <row r="13387" spans="4:5" x14ac:dyDescent="0.4">
      <c r="D13387" s="1"/>
      <c r="E13387" s="1"/>
    </row>
    <row r="13388" spans="4:5" x14ac:dyDescent="0.4">
      <c r="D13388" s="1"/>
      <c r="E13388" s="1"/>
    </row>
    <row r="13389" spans="4:5" x14ac:dyDescent="0.4">
      <c r="D13389" s="1"/>
      <c r="E13389" s="1"/>
    </row>
    <row r="13390" spans="4:5" x14ac:dyDescent="0.4">
      <c r="D13390" s="1"/>
      <c r="E13390" s="1"/>
    </row>
    <row r="13391" spans="4:5" x14ac:dyDescent="0.4">
      <c r="D13391" s="1"/>
      <c r="E13391" s="1"/>
    </row>
    <row r="13392" spans="4:5" x14ac:dyDescent="0.4">
      <c r="D13392" s="1"/>
      <c r="E13392" s="1"/>
    </row>
    <row r="13393" spans="4:5" x14ac:dyDescent="0.4">
      <c r="D13393" s="1"/>
      <c r="E13393" s="1"/>
    </row>
    <row r="13394" spans="4:5" x14ac:dyDescent="0.4">
      <c r="D13394" s="1"/>
      <c r="E13394" s="1"/>
    </row>
    <row r="13395" spans="4:5" x14ac:dyDescent="0.4">
      <c r="D13395" s="1"/>
      <c r="E13395" s="1"/>
    </row>
    <row r="13396" spans="4:5" x14ac:dyDescent="0.4">
      <c r="D13396" s="1"/>
      <c r="E13396" s="1"/>
    </row>
    <row r="13397" spans="4:5" x14ac:dyDescent="0.4">
      <c r="D13397" s="1"/>
      <c r="E13397" s="1"/>
    </row>
    <row r="13398" spans="4:5" x14ac:dyDescent="0.4">
      <c r="D13398" s="1"/>
      <c r="E13398" s="1"/>
    </row>
    <row r="13399" spans="4:5" x14ac:dyDescent="0.4">
      <c r="D13399" s="1"/>
      <c r="E13399" s="1"/>
    </row>
    <row r="13400" spans="4:5" x14ac:dyDescent="0.4">
      <c r="D13400" s="1"/>
      <c r="E13400" s="1"/>
    </row>
    <row r="13401" spans="4:5" x14ac:dyDescent="0.4">
      <c r="D13401" s="1"/>
      <c r="E13401" s="1"/>
    </row>
    <row r="13402" spans="4:5" x14ac:dyDescent="0.4">
      <c r="D13402" s="1"/>
      <c r="E13402" s="1"/>
    </row>
    <row r="13403" spans="4:5" x14ac:dyDescent="0.4">
      <c r="D13403" s="1"/>
      <c r="E13403" s="1"/>
    </row>
    <row r="13404" spans="4:5" x14ac:dyDescent="0.4">
      <c r="D13404" s="1"/>
      <c r="E13404" s="1"/>
    </row>
    <row r="13405" spans="4:5" x14ac:dyDescent="0.4">
      <c r="D13405" s="1"/>
      <c r="E13405" s="1"/>
    </row>
    <row r="13406" spans="4:5" x14ac:dyDescent="0.4">
      <c r="D13406" s="1"/>
      <c r="E13406" s="1"/>
    </row>
    <row r="13407" spans="4:5" x14ac:dyDescent="0.4">
      <c r="D13407" s="1"/>
      <c r="E13407" s="1"/>
    </row>
    <row r="13408" spans="4:5" x14ac:dyDescent="0.4">
      <c r="D13408" s="1"/>
      <c r="E13408" s="1"/>
    </row>
    <row r="13409" spans="4:5" x14ac:dyDescent="0.4">
      <c r="D13409" s="1"/>
      <c r="E13409" s="1"/>
    </row>
    <row r="13410" spans="4:5" x14ac:dyDescent="0.4">
      <c r="D13410" s="1"/>
      <c r="E13410" s="1"/>
    </row>
    <row r="13411" spans="4:5" x14ac:dyDescent="0.4">
      <c r="D13411" s="1"/>
      <c r="E13411" s="1"/>
    </row>
    <row r="13412" spans="4:5" x14ac:dyDescent="0.4">
      <c r="D13412" s="1"/>
      <c r="E13412" s="1"/>
    </row>
    <row r="13413" spans="4:5" x14ac:dyDescent="0.4">
      <c r="D13413" s="1"/>
      <c r="E13413" s="1"/>
    </row>
    <row r="13414" spans="4:5" x14ac:dyDescent="0.4">
      <c r="D13414" s="1"/>
      <c r="E13414" s="1"/>
    </row>
    <row r="13415" spans="4:5" x14ac:dyDescent="0.4">
      <c r="D13415" s="1"/>
      <c r="E13415" s="1"/>
    </row>
    <row r="13416" spans="4:5" x14ac:dyDescent="0.4">
      <c r="D13416" s="1"/>
      <c r="E13416" s="1"/>
    </row>
    <row r="13417" spans="4:5" x14ac:dyDescent="0.4">
      <c r="D13417" s="1"/>
      <c r="E13417" s="1"/>
    </row>
    <row r="13418" spans="4:5" x14ac:dyDescent="0.4">
      <c r="D13418" s="1"/>
      <c r="E13418" s="1"/>
    </row>
    <row r="13419" spans="4:5" x14ac:dyDescent="0.4">
      <c r="D13419" s="1"/>
      <c r="E13419" s="1"/>
    </row>
    <row r="13420" spans="4:5" x14ac:dyDescent="0.4">
      <c r="D13420" s="1"/>
      <c r="E13420" s="1"/>
    </row>
    <row r="13421" spans="4:5" x14ac:dyDescent="0.4">
      <c r="D13421" s="1"/>
      <c r="E13421" s="1"/>
    </row>
    <row r="13422" spans="4:5" x14ac:dyDescent="0.4">
      <c r="D13422" s="1"/>
      <c r="E13422" s="1"/>
    </row>
    <row r="13423" spans="4:5" x14ac:dyDescent="0.4">
      <c r="D13423" s="1"/>
      <c r="E13423" s="1"/>
    </row>
    <row r="13424" spans="4:5" x14ac:dyDescent="0.4">
      <c r="D13424" s="1"/>
      <c r="E13424" s="1"/>
    </row>
    <row r="13425" spans="4:5" x14ac:dyDescent="0.4">
      <c r="D13425" s="1"/>
      <c r="E13425" s="1"/>
    </row>
    <row r="13426" spans="4:5" x14ac:dyDescent="0.4">
      <c r="D13426" s="1"/>
      <c r="E13426" s="1"/>
    </row>
    <row r="13427" spans="4:5" x14ac:dyDescent="0.4">
      <c r="D13427" s="1"/>
      <c r="E13427" s="1"/>
    </row>
    <row r="13428" spans="4:5" x14ac:dyDescent="0.4">
      <c r="D13428" s="1"/>
      <c r="E13428" s="1"/>
    </row>
    <row r="13429" spans="4:5" x14ac:dyDescent="0.4">
      <c r="D13429" s="1"/>
      <c r="E13429" s="1"/>
    </row>
    <row r="13430" spans="4:5" x14ac:dyDescent="0.4">
      <c r="D13430" s="1"/>
      <c r="E13430" s="1"/>
    </row>
    <row r="13431" spans="4:5" x14ac:dyDescent="0.4">
      <c r="D13431" s="1"/>
      <c r="E13431" s="1"/>
    </row>
    <row r="13432" spans="4:5" x14ac:dyDescent="0.4">
      <c r="D13432" s="1"/>
      <c r="E13432" s="1"/>
    </row>
    <row r="13433" spans="4:5" x14ac:dyDescent="0.4">
      <c r="D13433" s="1"/>
      <c r="E13433" s="1"/>
    </row>
    <row r="13434" spans="4:5" x14ac:dyDescent="0.4">
      <c r="D13434" s="1"/>
      <c r="E13434" s="1"/>
    </row>
    <row r="13435" spans="4:5" x14ac:dyDescent="0.4">
      <c r="D13435" s="1"/>
      <c r="E13435" s="1"/>
    </row>
    <row r="13436" spans="4:5" x14ac:dyDescent="0.4">
      <c r="D13436" s="1"/>
      <c r="E13436" s="1"/>
    </row>
    <row r="13437" spans="4:5" x14ac:dyDescent="0.4">
      <c r="D13437" s="1"/>
      <c r="E13437" s="1"/>
    </row>
    <row r="13438" spans="4:5" x14ac:dyDescent="0.4">
      <c r="D13438" s="1"/>
      <c r="E13438" s="1"/>
    </row>
    <row r="13439" spans="4:5" x14ac:dyDescent="0.4">
      <c r="D13439" s="1"/>
      <c r="E13439" s="1"/>
    </row>
    <row r="13440" spans="4:5" x14ac:dyDescent="0.4">
      <c r="D13440" s="1"/>
      <c r="E13440" s="1"/>
    </row>
    <row r="13441" spans="4:5" x14ac:dyDescent="0.4">
      <c r="D13441" s="1"/>
      <c r="E13441" s="1"/>
    </row>
    <row r="13442" spans="4:5" x14ac:dyDescent="0.4">
      <c r="D13442" s="1"/>
      <c r="E13442" s="1"/>
    </row>
    <row r="13443" spans="4:5" x14ac:dyDescent="0.4">
      <c r="D13443" s="1"/>
      <c r="E13443" s="1"/>
    </row>
    <row r="13444" spans="4:5" x14ac:dyDescent="0.4">
      <c r="D13444" s="1"/>
      <c r="E13444" s="1"/>
    </row>
    <row r="13445" spans="4:5" x14ac:dyDescent="0.4">
      <c r="D13445" s="1"/>
      <c r="E13445" s="1"/>
    </row>
    <row r="13446" spans="4:5" x14ac:dyDescent="0.4">
      <c r="D13446" s="1"/>
      <c r="E13446" s="1"/>
    </row>
    <row r="13447" spans="4:5" x14ac:dyDescent="0.4">
      <c r="D13447" s="1"/>
      <c r="E13447" s="1"/>
    </row>
    <row r="13448" spans="4:5" x14ac:dyDescent="0.4">
      <c r="D13448" s="1"/>
      <c r="E13448" s="1"/>
    </row>
    <row r="13449" spans="4:5" x14ac:dyDescent="0.4">
      <c r="D13449" s="1"/>
      <c r="E13449" s="1"/>
    </row>
    <row r="13450" spans="4:5" x14ac:dyDescent="0.4">
      <c r="D13450" s="1"/>
      <c r="E13450" s="1"/>
    </row>
    <row r="13451" spans="4:5" x14ac:dyDescent="0.4">
      <c r="D13451" s="1"/>
      <c r="E13451" s="1"/>
    </row>
    <row r="13452" spans="4:5" x14ac:dyDescent="0.4">
      <c r="D13452" s="1"/>
      <c r="E13452" s="1"/>
    </row>
    <row r="13453" spans="4:5" x14ac:dyDescent="0.4">
      <c r="D13453" s="1"/>
      <c r="E13453" s="1"/>
    </row>
    <row r="13454" spans="4:5" x14ac:dyDescent="0.4">
      <c r="D13454" s="1"/>
      <c r="E13454" s="1"/>
    </row>
    <row r="13455" spans="4:5" x14ac:dyDescent="0.4">
      <c r="D13455" s="1"/>
      <c r="E13455" s="1"/>
    </row>
    <row r="13456" spans="4:5" x14ac:dyDescent="0.4">
      <c r="D13456" s="1"/>
      <c r="E13456" s="1"/>
    </row>
    <row r="13457" spans="4:5" x14ac:dyDescent="0.4">
      <c r="D13457" s="1"/>
      <c r="E13457" s="1"/>
    </row>
    <row r="13458" spans="4:5" x14ac:dyDescent="0.4">
      <c r="D13458" s="1"/>
      <c r="E13458" s="1"/>
    </row>
    <row r="13459" spans="4:5" x14ac:dyDescent="0.4">
      <c r="D13459" s="1"/>
      <c r="E13459" s="1"/>
    </row>
    <row r="13460" spans="4:5" x14ac:dyDescent="0.4">
      <c r="D13460" s="1"/>
      <c r="E13460" s="1"/>
    </row>
    <row r="13461" spans="4:5" x14ac:dyDescent="0.4">
      <c r="D13461" s="1"/>
      <c r="E13461" s="1"/>
    </row>
    <row r="13462" spans="4:5" x14ac:dyDescent="0.4">
      <c r="D13462" s="1"/>
      <c r="E13462" s="1"/>
    </row>
    <row r="13463" spans="4:5" x14ac:dyDescent="0.4">
      <c r="D13463" s="1"/>
      <c r="E13463" s="1"/>
    </row>
    <row r="13464" spans="4:5" x14ac:dyDescent="0.4">
      <c r="D13464" s="1"/>
      <c r="E13464" s="1"/>
    </row>
    <row r="13465" spans="4:5" x14ac:dyDescent="0.4">
      <c r="D13465" s="1"/>
      <c r="E13465" s="1"/>
    </row>
    <row r="13466" spans="4:5" x14ac:dyDescent="0.4">
      <c r="D13466" s="1"/>
      <c r="E13466" s="1"/>
    </row>
    <row r="13467" spans="4:5" x14ac:dyDescent="0.4">
      <c r="D13467" s="1"/>
      <c r="E13467" s="1"/>
    </row>
    <row r="13468" spans="4:5" x14ac:dyDescent="0.4">
      <c r="D13468" s="1"/>
      <c r="E13468" s="1"/>
    </row>
    <row r="13469" spans="4:5" x14ac:dyDescent="0.4">
      <c r="D13469" s="1"/>
      <c r="E13469" s="1"/>
    </row>
    <row r="13470" spans="4:5" x14ac:dyDescent="0.4">
      <c r="D13470" s="1"/>
      <c r="E13470" s="1"/>
    </row>
    <row r="13471" spans="4:5" x14ac:dyDescent="0.4">
      <c r="D13471" s="1"/>
      <c r="E13471" s="1"/>
    </row>
    <row r="13472" spans="4:5" x14ac:dyDescent="0.4">
      <c r="D13472" s="1"/>
      <c r="E13472" s="1"/>
    </row>
    <row r="13473" spans="4:5" x14ac:dyDescent="0.4">
      <c r="D13473" s="1"/>
      <c r="E13473" s="1"/>
    </row>
    <row r="13474" spans="4:5" x14ac:dyDescent="0.4">
      <c r="D13474" s="1"/>
      <c r="E13474" s="1"/>
    </row>
    <row r="13475" spans="4:5" x14ac:dyDescent="0.4">
      <c r="D13475" s="1"/>
      <c r="E13475" s="1"/>
    </row>
    <row r="13476" spans="4:5" x14ac:dyDescent="0.4">
      <c r="D13476" s="1"/>
      <c r="E13476" s="1"/>
    </row>
    <row r="13477" spans="4:5" x14ac:dyDescent="0.4">
      <c r="D13477" s="1"/>
      <c r="E13477" s="1"/>
    </row>
    <row r="13478" spans="4:5" x14ac:dyDescent="0.4">
      <c r="D13478" s="1"/>
      <c r="E13478" s="1"/>
    </row>
    <row r="13479" spans="4:5" x14ac:dyDescent="0.4">
      <c r="D13479" s="1"/>
      <c r="E13479" s="1"/>
    </row>
    <row r="13480" spans="4:5" x14ac:dyDescent="0.4">
      <c r="D13480" s="1"/>
      <c r="E13480" s="1"/>
    </row>
    <row r="13481" spans="4:5" x14ac:dyDescent="0.4">
      <c r="D13481" s="1"/>
      <c r="E13481" s="1"/>
    </row>
    <row r="13482" spans="4:5" x14ac:dyDescent="0.4">
      <c r="D13482" s="1"/>
      <c r="E13482" s="1"/>
    </row>
    <row r="13483" spans="4:5" x14ac:dyDescent="0.4">
      <c r="D13483" s="1"/>
      <c r="E13483" s="1"/>
    </row>
    <row r="13484" spans="4:5" x14ac:dyDescent="0.4">
      <c r="D13484" s="1"/>
      <c r="E13484" s="1"/>
    </row>
    <row r="13485" spans="4:5" x14ac:dyDescent="0.4">
      <c r="D13485" s="1"/>
      <c r="E13485" s="1"/>
    </row>
    <row r="13486" spans="4:5" x14ac:dyDescent="0.4">
      <c r="D13486" s="1"/>
      <c r="E13486" s="1"/>
    </row>
    <row r="13487" spans="4:5" x14ac:dyDescent="0.4">
      <c r="D13487" s="1"/>
      <c r="E13487" s="1"/>
    </row>
    <row r="13488" spans="4:5" x14ac:dyDescent="0.4">
      <c r="D13488" s="1"/>
      <c r="E13488" s="1"/>
    </row>
    <row r="13489" spans="4:5" x14ac:dyDescent="0.4">
      <c r="D13489" s="1"/>
      <c r="E13489" s="1"/>
    </row>
    <row r="13490" spans="4:5" x14ac:dyDescent="0.4">
      <c r="D13490" s="1"/>
      <c r="E13490" s="1"/>
    </row>
    <row r="13491" spans="4:5" x14ac:dyDescent="0.4">
      <c r="D13491" s="1"/>
      <c r="E13491" s="1"/>
    </row>
    <row r="13492" spans="4:5" x14ac:dyDescent="0.4">
      <c r="D13492" s="1"/>
      <c r="E13492" s="1"/>
    </row>
    <row r="13493" spans="4:5" x14ac:dyDescent="0.4">
      <c r="D13493" s="1"/>
      <c r="E13493" s="1"/>
    </row>
    <row r="13494" spans="4:5" x14ac:dyDescent="0.4">
      <c r="D13494" s="1"/>
      <c r="E13494" s="1"/>
    </row>
    <row r="13495" spans="4:5" x14ac:dyDescent="0.4">
      <c r="D13495" s="1"/>
      <c r="E13495" s="1"/>
    </row>
    <row r="13496" spans="4:5" x14ac:dyDescent="0.4">
      <c r="D13496" s="1"/>
      <c r="E13496" s="1"/>
    </row>
    <row r="13497" spans="4:5" x14ac:dyDescent="0.4">
      <c r="D13497" s="1"/>
      <c r="E13497" s="1"/>
    </row>
    <row r="13498" spans="4:5" x14ac:dyDescent="0.4">
      <c r="D13498" s="1"/>
      <c r="E13498" s="1"/>
    </row>
    <row r="13499" spans="4:5" x14ac:dyDescent="0.4">
      <c r="D13499" s="1"/>
      <c r="E13499" s="1"/>
    </row>
    <row r="13500" spans="4:5" x14ac:dyDescent="0.4">
      <c r="D13500" s="1"/>
      <c r="E13500" s="1"/>
    </row>
    <row r="13501" spans="4:5" x14ac:dyDescent="0.4">
      <c r="D13501" s="1"/>
      <c r="E13501" s="1"/>
    </row>
    <row r="13502" spans="4:5" x14ac:dyDescent="0.4">
      <c r="D13502" s="1"/>
      <c r="E13502" s="1"/>
    </row>
    <row r="13503" spans="4:5" x14ac:dyDescent="0.4">
      <c r="D13503" s="1"/>
      <c r="E13503" s="1"/>
    </row>
    <row r="13504" spans="4:5" x14ac:dyDescent="0.4">
      <c r="D13504" s="1"/>
      <c r="E13504" s="1"/>
    </row>
    <row r="13505" spans="4:5" x14ac:dyDescent="0.4">
      <c r="D13505" s="1"/>
      <c r="E13505" s="1"/>
    </row>
    <row r="13506" spans="4:5" x14ac:dyDescent="0.4">
      <c r="D13506" s="1"/>
      <c r="E13506" s="1"/>
    </row>
    <row r="13507" spans="4:5" x14ac:dyDescent="0.4">
      <c r="D13507" s="1"/>
      <c r="E13507" s="1"/>
    </row>
    <row r="13508" spans="4:5" x14ac:dyDescent="0.4">
      <c r="D13508" s="1"/>
      <c r="E13508" s="1"/>
    </row>
    <row r="13509" spans="4:5" x14ac:dyDescent="0.4">
      <c r="D13509" s="1"/>
      <c r="E13509" s="1"/>
    </row>
    <row r="13510" spans="4:5" x14ac:dyDescent="0.4">
      <c r="D13510" s="1"/>
      <c r="E13510" s="1"/>
    </row>
    <row r="13511" spans="4:5" x14ac:dyDescent="0.4">
      <c r="D13511" s="1"/>
      <c r="E13511" s="1"/>
    </row>
    <row r="13512" spans="4:5" x14ac:dyDescent="0.4">
      <c r="D13512" s="1"/>
      <c r="E13512" s="1"/>
    </row>
    <row r="13513" spans="4:5" x14ac:dyDescent="0.4">
      <c r="D13513" s="1"/>
      <c r="E13513" s="1"/>
    </row>
    <row r="13514" spans="4:5" x14ac:dyDescent="0.4">
      <c r="D13514" s="1"/>
      <c r="E13514" s="1"/>
    </row>
    <row r="13515" spans="4:5" x14ac:dyDescent="0.4">
      <c r="D13515" s="1"/>
      <c r="E13515" s="1"/>
    </row>
    <row r="13516" spans="4:5" x14ac:dyDescent="0.4">
      <c r="D13516" s="1"/>
      <c r="E13516" s="1"/>
    </row>
    <row r="13517" spans="4:5" x14ac:dyDescent="0.4">
      <c r="D13517" s="1"/>
      <c r="E13517" s="1"/>
    </row>
    <row r="13518" spans="4:5" x14ac:dyDescent="0.4">
      <c r="D13518" s="1"/>
      <c r="E13518" s="1"/>
    </row>
    <row r="13519" spans="4:5" x14ac:dyDescent="0.4">
      <c r="D13519" s="1"/>
      <c r="E13519" s="1"/>
    </row>
    <row r="13520" spans="4:5" x14ac:dyDescent="0.4">
      <c r="D13520" s="1"/>
      <c r="E13520" s="1"/>
    </row>
    <row r="13521" spans="4:5" x14ac:dyDescent="0.4">
      <c r="D13521" s="1"/>
      <c r="E13521" s="1"/>
    </row>
    <row r="13522" spans="4:5" x14ac:dyDescent="0.4">
      <c r="D13522" s="1"/>
      <c r="E13522" s="1"/>
    </row>
    <row r="13523" spans="4:5" x14ac:dyDescent="0.4">
      <c r="D13523" s="1"/>
      <c r="E13523" s="1"/>
    </row>
    <row r="13524" spans="4:5" x14ac:dyDescent="0.4">
      <c r="D13524" s="1"/>
      <c r="E13524" s="1"/>
    </row>
    <row r="13525" spans="4:5" x14ac:dyDescent="0.4">
      <c r="D13525" s="1"/>
      <c r="E13525" s="1"/>
    </row>
    <row r="13526" spans="4:5" x14ac:dyDescent="0.4">
      <c r="D13526" s="1"/>
      <c r="E13526" s="1"/>
    </row>
    <row r="13527" spans="4:5" x14ac:dyDescent="0.4">
      <c r="D13527" s="1"/>
      <c r="E13527" s="1"/>
    </row>
    <row r="13528" spans="4:5" x14ac:dyDescent="0.4">
      <c r="D13528" s="1"/>
      <c r="E13528" s="1"/>
    </row>
    <row r="13529" spans="4:5" x14ac:dyDescent="0.4">
      <c r="D13529" s="1"/>
      <c r="E13529" s="1"/>
    </row>
    <row r="13530" spans="4:5" x14ac:dyDescent="0.4">
      <c r="D13530" s="1"/>
      <c r="E13530" s="1"/>
    </row>
    <row r="13531" spans="4:5" x14ac:dyDescent="0.4">
      <c r="D13531" s="1"/>
      <c r="E13531" s="1"/>
    </row>
    <row r="13532" spans="4:5" x14ac:dyDescent="0.4">
      <c r="D13532" s="1"/>
      <c r="E13532" s="1"/>
    </row>
    <row r="13533" spans="4:5" x14ac:dyDescent="0.4">
      <c r="D13533" s="1"/>
      <c r="E13533" s="1"/>
    </row>
    <row r="13534" spans="4:5" x14ac:dyDescent="0.4">
      <c r="D13534" s="1"/>
      <c r="E13534" s="1"/>
    </row>
    <row r="13535" spans="4:5" x14ac:dyDescent="0.4">
      <c r="D13535" s="1"/>
      <c r="E13535" s="1"/>
    </row>
    <row r="13536" spans="4:5" x14ac:dyDescent="0.4">
      <c r="D13536" s="1"/>
      <c r="E13536" s="1"/>
    </row>
    <row r="13537" spans="4:5" x14ac:dyDescent="0.4">
      <c r="D13537" s="1"/>
      <c r="E13537" s="1"/>
    </row>
    <row r="13538" spans="4:5" x14ac:dyDescent="0.4">
      <c r="D13538" s="1"/>
      <c r="E13538" s="1"/>
    </row>
    <row r="13539" spans="4:5" x14ac:dyDescent="0.4">
      <c r="D13539" s="1"/>
      <c r="E13539" s="1"/>
    </row>
    <row r="13540" spans="4:5" x14ac:dyDescent="0.4">
      <c r="D13540" s="1"/>
      <c r="E13540" s="1"/>
    </row>
    <row r="13541" spans="4:5" x14ac:dyDescent="0.4">
      <c r="D13541" s="1"/>
      <c r="E13541" s="1"/>
    </row>
    <row r="13542" spans="4:5" x14ac:dyDescent="0.4">
      <c r="D13542" s="1"/>
      <c r="E13542" s="1"/>
    </row>
    <row r="13543" spans="4:5" x14ac:dyDescent="0.4">
      <c r="D13543" s="1"/>
      <c r="E13543" s="1"/>
    </row>
    <row r="13544" spans="4:5" x14ac:dyDescent="0.4">
      <c r="D13544" s="1"/>
      <c r="E13544" s="1"/>
    </row>
    <row r="13545" spans="4:5" x14ac:dyDescent="0.4">
      <c r="D13545" s="1"/>
      <c r="E13545" s="1"/>
    </row>
    <row r="13546" spans="4:5" x14ac:dyDescent="0.4">
      <c r="D13546" s="1"/>
      <c r="E13546" s="1"/>
    </row>
    <row r="13547" spans="4:5" x14ac:dyDescent="0.4">
      <c r="D13547" s="1"/>
      <c r="E13547" s="1"/>
    </row>
    <row r="13548" spans="4:5" x14ac:dyDescent="0.4">
      <c r="D13548" s="1"/>
      <c r="E13548" s="1"/>
    </row>
    <row r="13549" spans="4:5" x14ac:dyDescent="0.4">
      <c r="D13549" s="1"/>
      <c r="E13549" s="1"/>
    </row>
    <row r="13550" spans="4:5" x14ac:dyDescent="0.4">
      <c r="D13550" s="1"/>
      <c r="E13550" s="1"/>
    </row>
    <row r="13551" spans="4:5" x14ac:dyDescent="0.4">
      <c r="D13551" s="1"/>
      <c r="E13551" s="1"/>
    </row>
    <row r="13552" spans="4:5" x14ac:dyDescent="0.4">
      <c r="D13552" s="1"/>
      <c r="E13552" s="1"/>
    </row>
    <row r="13553" spans="4:5" x14ac:dyDescent="0.4">
      <c r="D13553" s="1"/>
      <c r="E13553" s="1"/>
    </row>
    <row r="13554" spans="4:5" x14ac:dyDescent="0.4">
      <c r="D13554" s="1"/>
      <c r="E13554" s="1"/>
    </row>
    <row r="13555" spans="4:5" x14ac:dyDescent="0.4">
      <c r="D13555" s="1"/>
      <c r="E13555" s="1"/>
    </row>
    <row r="13556" spans="4:5" x14ac:dyDescent="0.4">
      <c r="D13556" s="1"/>
      <c r="E13556" s="1"/>
    </row>
    <row r="13557" spans="4:5" x14ac:dyDescent="0.4">
      <c r="D13557" s="1"/>
      <c r="E13557" s="1"/>
    </row>
    <row r="13558" spans="4:5" x14ac:dyDescent="0.4">
      <c r="D13558" s="1"/>
      <c r="E13558" s="1"/>
    </row>
    <row r="13559" spans="4:5" x14ac:dyDescent="0.4">
      <c r="D13559" s="1"/>
      <c r="E13559" s="1"/>
    </row>
    <row r="13560" spans="4:5" x14ac:dyDescent="0.4">
      <c r="D13560" s="1"/>
      <c r="E13560" s="1"/>
    </row>
    <row r="13561" spans="4:5" x14ac:dyDescent="0.4">
      <c r="D13561" s="1"/>
      <c r="E13561" s="1"/>
    </row>
    <row r="13562" spans="4:5" x14ac:dyDescent="0.4">
      <c r="D13562" s="1"/>
      <c r="E13562" s="1"/>
    </row>
    <row r="13563" spans="4:5" x14ac:dyDescent="0.4">
      <c r="D13563" s="1"/>
      <c r="E13563" s="1"/>
    </row>
    <row r="13564" spans="4:5" x14ac:dyDescent="0.4">
      <c r="D13564" s="1"/>
      <c r="E13564" s="1"/>
    </row>
    <row r="13565" spans="4:5" x14ac:dyDescent="0.4">
      <c r="D13565" s="1"/>
      <c r="E13565" s="1"/>
    </row>
    <row r="13566" spans="4:5" x14ac:dyDescent="0.4">
      <c r="D13566" s="1"/>
      <c r="E13566" s="1"/>
    </row>
    <row r="13567" spans="4:5" x14ac:dyDescent="0.4">
      <c r="D13567" s="1"/>
      <c r="E13567" s="1"/>
    </row>
    <row r="13568" spans="4:5" x14ac:dyDescent="0.4">
      <c r="D13568" s="1"/>
      <c r="E13568" s="1"/>
    </row>
    <row r="13569" spans="4:5" x14ac:dyDescent="0.4">
      <c r="D13569" s="1"/>
      <c r="E13569" s="1"/>
    </row>
    <row r="13570" spans="4:5" x14ac:dyDescent="0.4">
      <c r="D13570" s="1"/>
      <c r="E13570" s="1"/>
    </row>
    <row r="13571" spans="4:5" x14ac:dyDescent="0.4">
      <c r="D13571" s="1"/>
      <c r="E13571" s="1"/>
    </row>
    <row r="13572" spans="4:5" x14ac:dyDescent="0.4">
      <c r="D13572" s="1"/>
      <c r="E13572" s="1"/>
    </row>
    <row r="13573" spans="4:5" x14ac:dyDescent="0.4">
      <c r="D13573" s="1"/>
      <c r="E13573" s="1"/>
    </row>
    <row r="13574" spans="4:5" x14ac:dyDescent="0.4">
      <c r="D13574" s="1"/>
      <c r="E13574" s="1"/>
    </row>
    <row r="13575" spans="4:5" x14ac:dyDescent="0.4">
      <c r="D13575" s="1"/>
      <c r="E13575" s="1"/>
    </row>
    <row r="13576" spans="4:5" x14ac:dyDescent="0.4">
      <c r="D13576" s="1"/>
      <c r="E13576" s="1"/>
    </row>
    <row r="13577" spans="4:5" x14ac:dyDescent="0.4">
      <c r="D13577" s="1"/>
      <c r="E13577" s="1"/>
    </row>
    <row r="13578" spans="4:5" x14ac:dyDescent="0.4">
      <c r="D13578" s="1"/>
      <c r="E13578" s="1"/>
    </row>
    <row r="13579" spans="4:5" x14ac:dyDescent="0.4">
      <c r="D13579" s="1"/>
      <c r="E13579" s="1"/>
    </row>
    <row r="13580" spans="4:5" x14ac:dyDescent="0.4">
      <c r="D13580" s="1"/>
      <c r="E13580" s="1"/>
    </row>
    <row r="13581" spans="4:5" x14ac:dyDescent="0.4">
      <c r="D13581" s="1"/>
      <c r="E13581" s="1"/>
    </row>
    <row r="13582" spans="4:5" x14ac:dyDescent="0.4">
      <c r="D13582" s="1"/>
      <c r="E13582" s="1"/>
    </row>
    <row r="13583" spans="4:5" x14ac:dyDescent="0.4">
      <c r="D13583" s="1"/>
      <c r="E13583" s="1"/>
    </row>
    <row r="13584" spans="4:5" x14ac:dyDescent="0.4">
      <c r="D13584" s="1"/>
      <c r="E13584" s="1"/>
    </row>
    <row r="13585" spans="4:5" x14ac:dyDescent="0.4">
      <c r="D13585" s="1"/>
      <c r="E13585" s="1"/>
    </row>
    <row r="13586" spans="4:5" x14ac:dyDescent="0.4">
      <c r="D13586" s="1"/>
      <c r="E13586" s="1"/>
    </row>
    <row r="13587" spans="4:5" x14ac:dyDescent="0.4">
      <c r="D13587" s="1"/>
      <c r="E13587" s="1"/>
    </row>
    <row r="13588" spans="4:5" x14ac:dyDescent="0.4">
      <c r="D13588" s="1"/>
      <c r="E13588" s="1"/>
    </row>
    <row r="13589" spans="4:5" x14ac:dyDescent="0.4">
      <c r="D13589" s="1"/>
      <c r="E13589" s="1"/>
    </row>
    <row r="13590" spans="4:5" x14ac:dyDescent="0.4">
      <c r="D13590" s="1"/>
      <c r="E13590" s="1"/>
    </row>
    <row r="13591" spans="4:5" x14ac:dyDescent="0.4">
      <c r="D13591" s="1"/>
      <c r="E13591" s="1"/>
    </row>
    <row r="13592" spans="4:5" x14ac:dyDescent="0.4">
      <c r="D13592" s="1"/>
      <c r="E13592" s="1"/>
    </row>
    <row r="13593" spans="4:5" x14ac:dyDescent="0.4">
      <c r="D13593" s="1"/>
      <c r="E13593" s="1"/>
    </row>
    <row r="13594" spans="4:5" x14ac:dyDescent="0.4">
      <c r="D13594" s="1"/>
      <c r="E13594" s="1"/>
    </row>
    <row r="13595" spans="4:5" x14ac:dyDescent="0.4">
      <c r="D13595" s="1"/>
      <c r="E13595" s="1"/>
    </row>
    <row r="13596" spans="4:5" x14ac:dyDescent="0.4">
      <c r="D13596" s="1"/>
      <c r="E13596" s="1"/>
    </row>
    <row r="13597" spans="4:5" x14ac:dyDescent="0.4">
      <c r="D13597" s="1"/>
      <c r="E13597" s="1"/>
    </row>
    <row r="13598" spans="4:5" x14ac:dyDescent="0.4">
      <c r="D13598" s="1"/>
      <c r="E13598" s="1"/>
    </row>
    <row r="13599" spans="4:5" x14ac:dyDescent="0.4">
      <c r="D13599" s="1"/>
      <c r="E13599" s="1"/>
    </row>
    <row r="13600" spans="4:5" x14ac:dyDescent="0.4">
      <c r="D13600" s="1"/>
      <c r="E13600" s="1"/>
    </row>
    <row r="13601" spans="4:5" x14ac:dyDescent="0.4">
      <c r="D13601" s="1"/>
      <c r="E13601" s="1"/>
    </row>
    <row r="13602" spans="4:5" x14ac:dyDescent="0.4">
      <c r="D13602" s="1"/>
      <c r="E13602" s="1"/>
    </row>
    <row r="13603" spans="4:5" x14ac:dyDescent="0.4">
      <c r="D13603" s="1"/>
      <c r="E13603" s="1"/>
    </row>
    <row r="13604" spans="4:5" x14ac:dyDescent="0.4">
      <c r="D13604" s="1"/>
      <c r="E13604" s="1"/>
    </row>
    <row r="13605" spans="4:5" x14ac:dyDescent="0.4">
      <c r="D13605" s="1"/>
      <c r="E13605" s="1"/>
    </row>
    <row r="13606" spans="4:5" x14ac:dyDescent="0.4">
      <c r="D13606" s="1"/>
      <c r="E13606" s="1"/>
    </row>
    <row r="13607" spans="4:5" x14ac:dyDescent="0.4">
      <c r="D13607" s="1"/>
      <c r="E13607" s="1"/>
    </row>
    <row r="13608" spans="4:5" x14ac:dyDescent="0.4">
      <c r="D13608" s="1"/>
      <c r="E13608" s="1"/>
    </row>
    <row r="13609" spans="4:5" x14ac:dyDescent="0.4">
      <c r="D13609" s="1"/>
      <c r="E13609" s="1"/>
    </row>
    <row r="13610" spans="4:5" x14ac:dyDescent="0.4">
      <c r="D13610" s="1"/>
      <c r="E13610" s="1"/>
    </row>
    <row r="13611" spans="4:5" x14ac:dyDescent="0.4">
      <c r="D13611" s="1"/>
      <c r="E13611" s="1"/>
    </row>
    <row r="13612" spans="4:5" x14ac:dyDescent="0.4">
      <c r="D13612" s="1"/>
      <c r="E13612" s="1"/>
    </row>
    <row r="13613" spans="4:5" x14ac:dyDescent="0.4">
      <c r="D13613" s="1"/>
      <c r="E13613" s="1"/>
    </row>
    <row r="13614" spans="4:5" x14ac:dyDescent="0.4">
      <c r="D13614" s="1"/>
      <c r="E13614" s="1"/>
    </row>
    <row r="13615" spans="4:5" x14ac:dyDescent="0.4">
      <c r="D13615" s="1"/>
      <c r="E13615" s="1"/>
    </row>
    <row r="13616" spans="4:5" x14ac:dyDescent="0.4">
      <c r="D13616" s="1"/>
      <c r="E13616" s="1"/>
    </row>
    <row r="13617" spans="4:5" x14ac:dyDescent="0.4">
      <c r="D13617" s="1"/>
      <c r="E13617" s="1"/>
    </row>
    <row r="13618" spans="4:5" x14ac:dyDescent="0.4">
      <c r="D13618" s="1"/>
      <c r="E13618" s="1"/>
    </row>
    <row r="13619" spans="4:5" x14ac:dyDescent="0.4">
      <c r="D13619" s="1"/>
      <c r="E13619" s="1"/>
    </row>
    <row r="13620" spans="4:5" x14ac:dyDescent="0.4">
      <c r="D13620" s="1"/>
      <c r="E13620" s="1"/>
    </row>
    <row r="13621" spans="4:5" x14ac:dyDescent="0.4">
      <c r="D13621" s="1"/>
      <c r="E13621" s="1"/>
    </row>
    <row r="13622" spans="4:5" x14ac:dyDescent="0.4">
      <c r="D13622" s="1"/>
      <c r="E13622" s="1"/>
    </row>
    <row r="13623" spans="4:5" x14ac:dyDescent="0.4">
      <c r="D13623" s="1"/>
      <c r="E13623" s="1"/>
    </row>
    <row r="13624" spans="4:5" x14ac:dyDescent="0.4">
      <c r="D13624" s="1"/>
      <c r="E13624" s="1"/>
    </row>
    <row r="13625" spans="4:5" x14ac:dyDescent="0.4">
      <c r="D13625" s="1"/>
      <c r="E13625" s="1"/>
    </row>
    <row r="13626" spans="4:5" x14ac:dyDescent="0.4">
      <c r="D13626" s="1"/>
      <c r="E13626" s="1"/>
    </row>
    <row r="13627" spans="4:5" x14ac:dyDescent="0.4">
      <c r="D13627" s="1"/>
      <c r="E13627" s="1"/>
    </row>
    <row r="13628" spans="4:5" x14ac:dyDescent="0.4">
      <c r="D13628" s="1"/>
      <c r="E13628" s="1"/>
    </row>
    <row r="13629" spans="4:5" x14ac:dyDescent="0.4">
      <c r="D13629" s="1"/>
      <c r="E13629" s="1"/>
    </row>
    <row r="13630" spans="4:5" x14ac:dyDescent="0.4">
      <c r="D13630" s="1"/>
      <c r="E13630" s="1"/>
    </row>
    <row r="13631" spans="4:5" x14ac:dyDescent="0.4">
      <c r="D13631" s="1"/>
      <c r="E13631" s="1"/>
    </row>
    <row r="13632" spans="4:5" x14ac:dyDescent="0.4">
      <c r="D13632" s="1"/>
      <c r="E13632" s="1"/>
    </row>
    <row r="13633" spans="4:5" x14ac:dyDescent="0.4">
      <c r="D13633" s="1"/>
      <c r="E13633" s="1"/>
    </row>
    <row r="13634" spans="4:5" x14ac:dyDescent="0.4">
      <c r="D13634" s="1"/>
      <c r="E13634" s="1"/>
    </row>
    <row r="13635" spans="4:5" x14ac:dyDescent="0.4">
      <c r="D13635" s="1"/>
      <c r="E13635" s="1"/>
    </row>
    <row r="13636" spans="4:5" x14ac:dyDescent="0.4">
      <c r="D13636" s="1"/>
      <c r="E13636" s="1"/>
    </row>
    <row r="13637" spans="4:5" x14ac:dyDescent="0.4">
      <c r="D13637" s="1"/>
      <c r="E13637" s="1"/>
    </row>
    <row r="13638" spans="4:5" x14ac:dyDescent="0.4">
      <c r="D13638" s="1"/>
      <c r="E13638" s="1"/>
    </row>
    <row r="13639" spans="4:5" x14ac:dyDescent="0.4">
      <c r="D13639" s="1"/>
      <c r="E13639" s="1"/>
    </row>
    <row r="13640" spans="4:5" x14ac:dyDescent="0.4">
      <c r="D13640" s="1"/>
      <c r="E13640" s="1"/>
    </row>
    <row r="13641" spans="4:5" x14ac:dyDescent="0.4">
      <c r="D13641" s="1"/>
      <c r="E13641" s="1"/>
    </row>
    <row r="13642" spans="4:5" x14ac:dyDescent="0.4">
      <c r="D13642" s="1"/>
      <c r="E13642" s="1"/>
    </row>
    <row r="13643" spans="4:5" x14ac:dyDescent="0.4">
      <c r="D13643" s="1"/>
      <c r="E13643" s="1"/>
    </row>
    <row r="13644" spans="4:5" x14ac:dyDescent="0.4">
      <c r="D13644" s="1"/>
      <c r="E13644" s="1"/>
    </row>
    <row r="13645" spans="4:5" x14ac:dyDescent="0.4">
      <c r="D13645" s="1"/>
      <c r="E13645" s="1"/>
    </row>
    <row r="13646" spans="4:5" x14ac:dyDescent="0.4">
      <c r="D13646" s="1"/>
      <c r="E13646" s="1"/>
    </row>
    <row r="13647" spans="4:5" x14ac:dyDescent="0.4">
      <c r="D13647" s="1"/>
      <c r="E13647" s="1"/>
    </row>
    <row r="13648" spans="4:5" x14ac:dyDescent="0.4">
      <c r="D13648" s="1"/>
      <c r="E13648" s="1"/>
    </row>
    <row r="13649" spans="4:5" x14ac:dyDescent="0.4">
      <c r="D13649" s="1"/>
      <c r="E13649" s="1"/>
    </row>
    <row r="13650" spans="4:5" x14ac:dyDescent="0.4">
      <c r="D13650" s="1"/>
      <c r="E13650" s="1"/>
    </row>
    <row r="13651" spans="4:5" x14ac:dyDescent="0.4">
      <c r="D13651" s="1"/>
      <c r="E13651" s="1"/>
    </row>
    <row r="13652" spans="4:5" x14ac:dyDescent="0.4">
      <c r="D13652" s="1"/>
      <c r="E13652" s="1"/>
    </row>
    <row r="13653" spans="4:5" x14ac:dyDescent="0.4">
      <c r="D13653" s="1"/>
      <c r="E13653" s="1"/>
    </row>
    <row r="13654" spans="4:5" x14ac:dyDescent="0.4">
      <c r="D13654" s="1"/>
      <c r="E13654" s="1"/>
    </row>
    <row r="13655" spans="4:5" x14ac:dyDescent="0.4">
      <c r="D13655" s="1"/>
      <c r="E13655" s="1"/>
    </row>
    <row r="13656" spans="4:5" x14ac:dyDescent="0.4">
      <c r="D13656" s="1"/>
      <c r="E13656" s="1"/>
    </row>
    <row r="13657" spans="4:5" x14ac:dyDescent="0.4">
      <c r="D13657" s="1"/>
      <c r="E13657" s="1"/>
    </row>
    <row r="13658" spans="4:5" x14ac:dyDescent="0.4">
      <c r="D13658" s="1"/>
      <c r="E13658" s="1"/>
    </row>
    <row r="13659" spans="4:5" x14ac:dyDescent="0.4">
      <c r="D13659" s="1"/>
      <c r="E13659" s="1"/>
    </row>
    <row r="13660" spans="4:5" x14ac:dyDescent="0.4">
      <c r="D13660" s="1"/>
      <c r="E13660" s="1"/>
    </row>
    <row r="13661" spans="4:5" x14ac:dyDescent="0.4">
      <c r="D13661" s="1"/>
      <c r="E13661" s="1"/>
    </row>
    <row r="13662" spans="4:5" x14ac:dyDescent="0.4">
      <c r="D13662" s="1"/>
      <c r="E13662" s="1"/>
    </row>
    <row r="13663" spans="4:5" x14ac:dyDescent="0.4">
      <c r="D13663" s="1"/>
      <c r="E13663" s="1"/>
    </row>
    <row r="13664" spans="4:5" x14ac:dyDescent="0.4">
      <c r="D13664" s="1"/>
      <c r="E13664" s="1"/>
    </row>
    <row r="13665" spans="4:5" x14ac:dyDescent="0.4">
      <c r="D13665" s="1"/>
      <c r="E13665" s="1"/>
    </row>
    <row r="13666" spans="4:5" x14ac:dyDescent="0.4">
      <c r="D13666" s="1"/>
      <c r="E13666" s="1"/>
    </row>
    <row r="13667" spans="4:5" x14ac:dyDescent="0.4">
      <c r="D13667" s="1"/>
      <c r="E13667" s="1"/>
    </row>
    <row r="13668" spans="4:5" x14ac:dyDescent="0.4">
      <c r="D13668" s="1"/>
      <c r="E13668" s="1"/>
    </row>
    <row r="13669" spans="4:5" x14ac:dyDescent="0.4">
      <c r="D13669" s="1"/>
      <c r="E13669" s="1"/>
    </row>
    <row r="13670" spans="4:5" x14ac:dyDescent="0.4">
      <c r="D13670" s="1"/>
      <c r="E13670" s="1"/>
    </row>
    <row r="13671" spans="4:5" x14ac:dyDescent="0.4">
      <c r="D13671" s="1"/>
      <c r="E13671" s="1"/>
    </row>
    <row r="13672" spans="4:5" x14ac:dyDescent="0.4">
      <c r="D13672" s="1"/>
      <c r="E13672" s="1"/>
    </row>
    <row r="13673" spans="4:5" x14ac:dyDescent="0.4">
      <c r="D13673" s="1"/>
      <c r="E13673" s="1"/>
    </row>
    <row r="13674" spans="4:5" x14ac:dyDescent="0.4">
      <c r="D13674" s="1"/>
      <c r="E13674" s="1"/>
    </row>
    <row r="13675" spans="4:5" x14ac:dyDescent="0.4">
      <c r="D13675" s="1"/>
      <c r="E13675" s="1"/>
    </row>
    <row r="13676" spans="4:5" x14ac:dyDescent="0.4">
      <c r="D13676" s="1"/>
      <c r="E13676" s="1"/>
    </row>
    <row r="13677" spans="4:5" x14ac:dyDescent="0.4">
      <c r="D13677" s="1"/>
      <c r="E13677" s="1"/>
    </row>
    <row r="13678" spans="4:5" x14ac:dyDescent="0.4">
      <c r="D13678" s="1"/>
      <c r="E13678" s="1"/>
    </row>
    <row r="13679" spans="4:5" x14ac:dyDescent="0.4">
      <c r="D13679" s="1"/>
      <c r="E13679" s="1"/>
    </row>
    <row r="13680" spans="4:5" x14ac:dyDescent="0.4">
      <c r="D13680" s="1"/>
      <c r="E13680" s="1"/>
    </row>
    <row r="13681" spans="4:5" x14ac:dyDescent="0.4">
      <c r="D13681" s="1"/>
      <c r="E13681" s="1"/>
    </row>
    <row r="13682" spans="4:5" x14ac:dyDescent="0.4">
      <c r="D13682" s="1"/>
      <c r="E13682" s="1"/>
    </row>
    <row r="13683" spans="4:5" x14ac:dyDescent="0.4">
      <c r="D13683" s="1"/>
      <c r="E13683" s="1"/>
    </row>
    <row r="13684" spans="4:5" x14ac:dyDescent="0.4">
      <c r="D13684" s="1"/>
      <c r="E13684" s="1"/>
    </row>
    <row r="13685" spans="4:5" x14ac:dyDescent="0.4">
      <c r="D13685" s="1"/>
      <c r="E13685" s="1"/>
    </row>
    <row r="13686" spans="4:5" x14ac:dyDescent="0.4">
      <c r="D13686" s="1"/>
      <c r="E13686" s="1"/>
    </row>
    <row r="13687" spans="4:5" x14ac:dyDescent="0.4">
      <c r="D13687" s="1"/>
      <c r="E13687" s="1"/>
    </row>
    <row r="13688" spans="4:5" x14ac:dyDescent="0.4">
      <c r="D13688" s="1"/>
      <c r="E13688" s="1"/>
    </row>
    <row r="13689" spans="4:5" x14ac:dyDescent="0.4">
      <c r="D13689" s="1"/>
      <c r="E13689" s="1"/>
    </row>
    <row r="13690" spans="4:5" x14ac:dyDescent="0.4">
      <c r="D13690" s="1"/>
      <c r="E13690" s="1"/>
    </row>
    <row r="13691" spans="4:5" x14ac:dyDescent="0.4">
      <c r="D13691" s="1"/>
      <c r="E13691" s="1"/>
    </row>
    <row r="13692" spans="4:5" x14ac:dyDescent="0.4">
      <c r="D13692" s="1"/>
      <c r="E13692" s="1"/>
    </row>
    <row r="13693" spans="4:5" x14ac:dyDescent="0.4">
      <c r="D13693" s="1"/>
      <c r="E13693" s="1"/>
    </row>
    <row r="13694" spans="4:5" x14ac:dyDescent="0.4">
      <c r="D13694" s="1"/>
      <c r="E13694" s="1"/>
    </row>
    <row r="13695" spans="4:5" x14ac:dyDescent="0.4">
      <c r="D13695" s="1"/>
      <c r="E13695" s="1"/>
    </row>
    <row r="13696" spans="4:5" x14ac:dyDescent="0.4">
      <c r="D13696" s="1"/>
      <c r="E13696" s="1"/>
    </row>
    <row r="13697" spans="4:5" x14ac:dyDescent="0.4">
      <c r="D13697" s="1"/>
      <c r="E13697" s="1"/>
    </row>
    <row r="13698" spans="4:5" x14ac:dyDescent="0.4">
      <c r="D13698" s="1"/>
      <c r="E13698" s="1"/>
    </row>
    <row r="13699" spans="4:5" x14ac:dyDescent="0.4">
      <c r="D13699" s="1"/>
      <c r="E13699" s="1"/>
    </row>
    <row r="13700" spans="4:5" x14ac:dyDescent="0.4">
      <c r="D13700" s="1"/>
      <c r="E13700" s="1"/>
    </row>
    <row r="13701" spans="4:5" x14ac:dyDescent="0.4">
      <c r="D13701" s="1"/>
      <c r="E13701" s="1"/>
    </row>
    <row r="13702" spans="4:5" x14ac:dyDescent="0.4">
      <c r="D13702" s="1"/>
      <c r="E13702" s="1"/>
    </row>
    <row r="13703" spans="4:5" x14ac:dyDescent="0.4">
      <c r="D13703" s="1"/>
      <c r="E13703" s="1"/>
    </row>
    <row r="13704" spans="4:5" x14ac:dyDescent="0.4">
      <c r="D13704" s="1"/>
      <c r="E13704" s="1"/>
    </row>
    <row r="13705" spans="4:5" x14ac:dyDescent="0.4">
      <c r="D13705" s="1"/>
      <c r="E13705" s="1"/>
    </row>
    <row r="13706" spans="4:5" x14ac:dyDescent="0.4">
      <c r="D13706" s="1"/>
      <c r="E13706" s="1"/>
    </row>
    <row r="13707" spans="4:5" x14ac:dyDescent="0.4">
      <c r="D13707" s="1"/>
      <c r="E13707" s="1"/>
    </row>
    <row r="13708" spans="4:5" x14ac:dyDescent="0.4">
      <c r="D13708" s="1"/>
      <c r="E13708" s="1"/>
    </row>
    <row r="13709" spans="4:5" x14ac:dyDescent="0.4">
      <c r="D13709" s="1"/>
      <c r="E13709" s="1"/>
    </row>
    <row r="13710" spans="4:5" x14ac:dyDescent="0.4">
      <c r="D13710" s="1"/>
      <c r="E13710" s="1"/>
    </row>
    <row r="13711" spans="4:5" x14ac:dyDescent="0.4">
      <c r="D13711" s="1"/>
      <c r="E13711" s="1"/>
    </row>
    <row r="13712" spans="4:5" x14ac:dyDescent="0.4">
      <c r="D13712" s="1"/>
      <c r="E13712" s="1"/>
    </row>
    <row r="13713" spans="4:5" x14ac:dyDescent="0.4">
      <c r="D13713" s="1"/>
      <c r="E13713" s="1"/>
    </row>
    <row r="13714" spans="4:5" x14ac:dyDescent="0.4">
      <c r="D13714" s="1"/>
      <c r="E13714" s="1"/>
    </row>
    <row r="13715" spans="4:5" x14ac:dyDescent="0.4">
      <c r="D13715" s="1"/>
      <c r="E13715" s="1"/>
    </row>
    <row r="13716" spans="4:5" x14ac:dyDescent="0.4">
      <c r="D13716" s="1"/>
      <c r="E13716" s="1"/>
    </row>
    <row r="13717" spans="4:5" x14ac:dyDescent="0.4">
      <c r="D13717" s="1"/>
      <c r="E13717" s="1"/>
    </row>
    <row r="13718" spans="4:5" x14ac:dyDescent="0.4">
      <c r="D13718" s="1"/>
      <c r="E13718" s="1"/>
    </row>
    <row r="13719" spans="4:5" x14ac:dyDescent="0.4">
      <c r="D13719" s="1"/>
      <c r="E13719" s="1"/>
    </row>
    <row r="13720" spans="4:5" x14ac:dyDescent="0.4">
      <c r="D13720" s="1"/>
      <c r="E13720" s="1"/>
    </row>
    <row r="13721" spans="4:5" x14ac:dyDescent="0.4">
      <c r="D13721" s="1"/>
      <c r="E13721" s="1"/>
    </row>
    <row r="13722" spans="4:5" x14ac:dyDescent="0.4">
      <c r="D13722" s="1"/>
      <c r="E13722" s="1"/>
    </row>
    <row r="13723" spans="4:5" x14ac:dyDescent="0.4">
      <c r="D13723" s="1"/>
      <c r="E13723" s="1"/>
    </row>
    <row r="13724" spans="4:5" x14ac:dyDescent="0.4">
      <c r="D13724" s="1"/>
      <c r="E13724" s="1"/>
    </row>
    <row r="13725" spans="4:5" x14ac:dyDescent="0.4">
      <c r="D13725" s="1"/>
      <c r="E13725" s="1"/>
    </row>
    <row r="13726" spans="4:5" x14ac:dyDescent="0.4">
      <c r="D13726" s="1"/>
      <c r="E13726" s="1"/>
    </row>
    <row r="13727" spans="4:5" x14ac:dyDescent="0.4">
      <c r="D13727" s="1"/>
      <c r="E13727" s="1"/>
    </row>
    <row r="13728" spans="4:5" x14ac:dyDescent="0.4">
      <c r="D13728" s="1"/>
      <c r="E13728" s="1"/>
    </row>
    <row r="13729" spans="4:5" x14ac:dyDescent="0.4">
      <c r="D13729" s="1"/>
      <c r="E13729" s="1"/>
    </row>
    <row r="13730" spans="4:5" x14ac:dyDescent="0.4">
      <c r="D13730" s="1"/>
      <c r="E13730" s="1"/>
    </row>
    <row r="13731" spans="4:5" x14ac:dyDescent="0.4">
      <c r="D13731" s="1"/>
      <c r="E13731" s="1"/>
    </row>
    <row r="13732" spans="4:5" x14ac:dyDescent="0.4">
      <c r="D13732" s="1"/>
      <c r="E13732" s="1"/>
    </row>
    <row r="13733" spans="4:5" x14ac:dyDescent="0.4">
      <c r="D13733" s="1"/>
      <c r="E13733" s="1"/>
    </row>
    <row r="13734" spans="4:5" x14ac:dyDescent="0.4">
      <c r="D13734" s="1"/>
      <c r="E13734" s="1"/>
    </row>
    <row r="13735" spans="4:5" x14ac:dyDescent="0.4">
      <c r="D13735" s="1"/>
      <c r="E13735" s="1"/>
    </row>
    <row r="13736" spans="4:5" x14ac:dyDescent="0.4">
      <c r="D13736" s="1"/>
      <c r="E13736" s="1"/>
    </row>
    <row r="13737" spans="4:5" x14ac:dyDescent="0.4">
      <c r="D13737" s="1"/>
      <c r="E13737" s="1"/>
    </row>
    <row r="13738" spans="4:5" x14ac:dyDescent="0.4">
      <c r="D13738" s="1"/>
      <c r="E13738" s="1"/>
    </row>
    <row r="13739" spans="4:5" x14ac:dyDescent="0.4">
      <c r="D13739" s="1"/>
      <c r="E13739" s="1"/>
    </row>
    <row r="13740" spans="4:5" x14ac:dyDescent="0.4">
      <c r="D13740" s="1"/>
      <c r="E13740" s="1"/>
    </row>
    <row r="13741" spans="4:5" x14ac:dyDescent="0.4">
      <c r="D13741" s="1"/>
      <c r="E13741" s="1"/>
    </row>
    <row r="13742" spans="4:5" x14ac:dyDescent="0.4">
      <c r="D13742" s="1"/>
      <c r="E13742" s="1"/>
    </row>
    <row r="13743" spans="4:5" x14ac:dyDescent="0.4">
      <c r="D13743" s="1"/>
      <c r="E13743" s="1"/>
    </row>
    <row r="13744" spans="4:5" x14ac:dyDescent="0.4">
      <c r="D13744" s="1"/>
      <c r="E13744" s="1"/>
    </row>
    <row r="13745" spans="4:5" x14ac:dyDescent="0.4">
      <c r="D13745" s="1"/>
      <c r="E13745" s="1"/>
    </row>
    <row r="13746" spans="4:5" x14ac:dyDescent="0.4">
      <c r="D13746" s="1"/>
      <c r="E13746" s="1"/>
    </row>
    <row r="13747" spans="4:5" x14ac:dyDescent="0.4">
      <c r="D13747" s="1"/>
      <c r="E13747" s="1"/>
    </row>
    <row r="13748" spans="4:5" x14ac:dyDescent="0.4">
      <c r="D13748" s="1"/>
      <c r="E13748" s="1"/>
    </row>
    <row r="13749" spans="4:5" x14ac:dyDescent="0.4">
      <c r="D13749" s="1"/>
      <c r="E13749" s="1"/>
    </row>
    <row r="13750" spans="4:5" x14ac:dyDescent="0.4">
      <c r="D13750" s="1"/>
      <c r="E13750" s="1"/>
    </row>
    <row r="13751" spans="4:5" x14ac:dyDescent="0.4">
      <c r="D13751" s="1"/>
      <c r="E13751" s="1"/>
    </row>
    <row r="13752" spans="4:5" x14ac:dyDescent="0.4">
      <c r="D13752" s="1"/>
      <c r="E13752" s="1"/>
    </row>
    <row r="13753" spans="4:5" x14ac:dyDescent="0.4">
      <c r="D13753" s="1"/>
      <c r="E13753" s="1"/>
    </row>
    <row r="13754" spans="4:5" x14ac:dyDescent="0.4">
      <c r="D13754" s="1"/>
      <c r="E13754" s="1"/>
    </row>
    <row r="13755" spans="4:5" x14ac:dyDescent="0.4">
      <c r="D13755" s="1"/>
      <c r="E13755" s="1"/>
    </row>
    <row r="13756" spans="4:5" x14ac:dyDescent="0.4">
      <c r="D13756" s="1"/>
      <c r="E13756" s="1"/>
    </row>
    <row r="13757" spans="4:5" x14ac:dyDescent="0.4">
      <c r="D13757" s="1"/>
      <c r="E13757" s="1"/>
    </row>
    <row r="13758" spans="4:5" x14ac:dyDescent="0.4">
      <c r="D13758" s="1"/>
      <c r="E13758" s="1"/>
    </row>
    <row r="13759" spans="4:5" x14ac:dyDescent="0.4">
      <c r="D13759" s="1"/>
      <c r="E13759" s="1"/>
    </row>
    <row r="13760" spans="4:5" x14ac:dyDescent="0.4">
      <c r="D13760" s="1"/>
      <c r="E13760" s="1"/>
    </row>
    <row r="13761" spans="4:5" x14ac:dyDescent="0.4">
      <c r="D13761" s="1"/>
      <c r="E13761" s="1"/>
    </row>
    <row r="13762" spans="4:5" x14ac:dyDescent="0.4">
      <c r="D13762" s="1"/>
      <c r="E13762" s="1"/>
    </row>
    <row r="13763" spans="4:5" x14ac:dyDescent="0.4">
      <c r="D13763" s="1"/>
      <c r="E13763" s="1"/>
    </row>
    <row r="13764" spans="4:5" x14ac:dyDescent="0.4">
      <c r="D13764" s="1"/>
      <c r="E13764" s="1"/>
    </row>
    <row r="13765" spans="4:5" x14ac:dyDescent="0.4">
      <c r="D13765" s="1"/>
      <c r="E13765" s="1"/>
    </row>
    <row r="13766" spans="4:5" x14ac:dyDescent="0.4">
      <c r="D13766" s="1"/>
      <c r="E13766" s="1"/>
    </row>
    <row r="13767" spans="4:5" x14ac:dyDescent="0.4">
      <c r="D13767" s="1"/>
      <c r="E13767" s="1"/>
    </row>
    <row r="13768" spans="4:5" x14ac:dyDescent="0.4">
      <c r="D13768" s="1"/>
      <c r="E13768" s="1"/>
    </row>
    <row r="13769" spans="4:5" x14ac:dyDescent="0.4">
      <c r="D13769" s="1"/>
      <c r="E13769" s="1"/>
    </row>
    <row r="13770" spans="4:5" x14ac:dyDescent="0.4">
      <c r="D13770" s="1"/>
      <c r="E13770" s="1"/>
    </row>
    <row r="13771" spans="4:5" x14ac:dyDescent="0.4">
      <c r="D13771" s="1"/>
      <c r="E13771" s="1"/>
    </row>
    <row r="13772" spans="4:5" x14ac:dyDescent="0.4">
      <c r="D13772" s="1"/>
      <c r="E13772" s="1"/>
    </row>
    <row r="13773" spans="4:5" x14ac:dyDescent="0.4">
      <c r="D13773" s="1"/>
      <c r="E13773" s="1"/>
    </row>
    <row r="13774" spans="4:5" x14ac:dyDescent="0.4">
      <c r="D13774" s="1"/>
      <c r="E13774" s="1"/>
    </row>
    <row r="13775" spans="4:5" x14ac:dyDescent="0.4">
      <c r="D13775" s="1"/>
      <c r="E13775" s="1"/>
    </row>
    <row r="13776" spans="4:5" x14ac:dyDescent="0.4">
      <c r="D13776" s="1"/>
      <c r="E13776" s="1"/>
    </row>
    <row r="13777" spans="4:5" x14ac:dyDescent="0.4">
      <c r="D13777" s="1"/>
      <c r="E13777" s="1"/>
    </row>
    <row r="13778" spans="4:5" x14ac:dyDescent="0.4">
      <c r="D13778" s="1"/>
      <c r="E13778" s="1"/>
    </row>
    <row r="13779" spans="4:5" x14ac:dyDescent="0.4">
      <c r="D13779" s="1"/>
      <c r="E13779" s="1"/>
    </row>
    <row r="13780" spans="4:5" x14ac:dyDescent="0.4">
      <c r="D13780" s="1"/>
      <c r="E13780" s="1"/>
    </row>
    <row r="13781" spans="4:5" x14ac:dyDescent="0.4">
      <c r="D13781" s="1"/>
      <c r="E13781" s="1"/>
    </row>
    <row r="13782" spans="4:5" x14ac:dyDescent="0.4">
      <c r="D13782" s="1"/>
      <c r="E13782" s="1"/>
    </row>
    <row r="13783" spans="4:5" x14ac:dyDescent="0.4">
      <c r="D13783" s="1"/>
      <c r="E13783" s="1"/>
    </row>
    <row r="13784" spans="4:5" x14ac:dyDescent="0.4">
      <c r="D13784" s="1"/>
      <c r="E13784" s="1"/>
    </row>
    <row r="13785" spans="4:5" x14ac:dyDescent="0.4">
      <c r="D13785" s="1"/>
      <c r="E13785" s="1"/>
    </row>
    <row r="13786" spans="4:5" x14ac:dyDescent="0.4">
      <c r="D13786" s="1"/>
      <c r="E13786" s="1"/>
    </row>
    <row r="13787" spans="4:5" x14ac:dyDescent="0.4">
      <c r="D13787" s="1"/>
      <c r="E13787" s="1"/>
    </row>
    <row r="13788" spans="4:5" x14ac:dyDescent="0.4">
      <c r="D13788" s="1"/>
      <c r="E13788" s="1"/>
    </row>
    <row r="13789" spans="4:5" x14ac:dyDescent="0.4">
      <c r="D13789" s="1"/>
      <c r="E13789" s="1"/>
    </row>
    <row r="13790" spans="4:5" x14ac:dyDescent="0.4">
      <c r="D13790" s="1"/>
      <c r="E13790" s="1"/>
    </row>
    <row r="13791" spans="4:5" x14ac:dyDescent="0.4">
      <c r="D13791" s="1"/>
      <c r="E13791" s="1"/>
    </row>
    <row r="13792" spans="4:5" x14ac:dyDescent="0.4">
      <c r="D13792" s="1"/>
      <c r="E13792" s="1"/>
    </row>
    <row r="13793" spans="4:5" x14ac:dyDescent="0.4">
      <c r="D13793" s="1"/>
      <c r="E13793" s="1"/>
    </row>
    <row r="13794" spans="4:5" x14ac:dyDescent="0.4">
      <c r="D13794" s="1"/>
      <c r="E13794" s="1"/>
    </row>
    <row r="13795" spans="4:5" x14ac:dyDescent="0.4">
      <c r="D13795" s="1"/>
      <c r="E13795" s="1"/>
    </row>
    <row r="13796" spans="4:5" x14ac:dyDescent="0.4">
      <c r="D13796" s="1"/>
      <c r="E13796" s="1"/>
    </row>
    <row r="13797" spans="4:5" x14ac:dyDescent="0.4">
      <c r="D13797" s="1"/>
      <c r="E13797" s="1"/>
    </row>
    <row r="13798" spans="4:5" x14ac:dyDescent="0.4">
      <c r="D13798" s="1"/>
      <c r="E13798" s="1"/>
    </row>
    <row r="13799" spans="4:5" x14ac:dyDescent="0.4">
      <c r="D13799" s="1"/>
      <c r="E13799" s="1"/>
    </row>
    <row r="13800" spans="4:5" x14ac:dyDescent="0.4">
      <c r="D13800" s="1"/>
      <c r="E13800" s="1"/>
    </row>
    <row r="13801" spans="4:5" x14ac:dyDescent="0.4">
      <c r="D13801" s="1"/>
      <c r="E13801" s="1"/>
    </row>
    <row r="13802" spans="4:5" x14ac:dyDescent="0.4">
      <c r="D13802" s="1"/>
      <c r="E13802" s="1"/>
    </row>
    <row r="13803" spans="4:5" x14ac:dyDescent="0.4">
      <c r="D13803" s="1"/>
      <c r="E13803" s="1"/>
    </row>
    <row r="13804" spans="4:5" x14ac:dyDescent="0.4">
      <c r="D13804" s="1"/>
      <c r="E13804" s="1"/>
    </row>
    <row r="13805" spans="4:5" x14ac:dyDescent="0.4">
      <c r="D13805" s="1"/>
      <c r="E13805" s="1"/>
    </row>
    <row r="13806" spans="4:5" x14ac:dyDescent="0.4">
      <c r="D13806" s="1"/>
      <c r="E13806" s="1"/>
    </row>
    <row r="13807" spans="4:5" x14ac:dyDescent="0.4">
      <c r="D13807" s="1"/>
      <c r="E13807" s="1"/>
    </row>
    <row r="13808" spans="4:5" x14ac:dyDescent="0.4">
      <c r="D13808" s="1"/>
      <c r="E13808" s="1"/>
    </row>
    <row r="13809" spans="4:5" x14ac:dyDescent="0.4">
      <c r="D13809" s="1"/>
      <c r="E13809" s="1"/>
    </row>
    <row r="13810" spans="4:5" x14ac:dyDescent="0.4">
      <c r="D13810" s="1"/>
      <c r="E13810" s="1"/>
    </row>
    <row r="13811" spans="4:5" x14ac:dyDescent="0.4">
      <c r="D13811" s="1"/>
      <c r="E13811" s="1"/>
    </row>
    <row r="13812" spans="4:5" x14ac:dyDescent="0.4">
      <c r="D13812" s="1"/>
      <c r="E13812" s="1"/>
    </row>
    <row r="13813" spans="4:5" x14ac:dyDescent="0.4">
      <c r="D13813" s="1"/>
      <c r="E13813" s="1"/>
    </row>
    <row r="13814" spans="4:5" x14ac:dyDescent="0.4">
      <c r="D13814" s="1"/>
      <c r="E13814" s="1"/>
    </row>
    <row r="13815" spans="4:5" x14ac:dyDescent="0.4">
      <c r="D13815" s="1"/>
      <c r="E13815" s="1"/>
    </row>
    <row r="13816" spans="4:5" x14ac:dyDescent="0.4">
      <c r="D13816" s="1"/>
      <c r="E13816" s="1"/>
    </row>
    <row r="13817" spans="4:5" x14ac:dyDescent="0.4">
      <c r="D13817" s="1"/>
      <c r="E13817" s="1"/>
    </row>
    <row r="13818" spans="4:5" x14ac:dyDescent="0.4">
      <c r="D13818" s="1"/>
      <c r="E13818" s="1"/>
    </row>
    <row r="13819" spans="4:5" x14ac:dyDescent="0.4">
      <c r="D13819" s="1"/>
      <c r="E13819" s="1"/>
    </row>
    <row r="13820" spans="4:5" x14ac:dyDescent="0.4">
      <c r="D13820" s="1"/>
      <c r="E13820" s="1"/>
    </row>
    <row r="13821" spans="4:5" x14ac:dyDescent="0.4">
      <c r="D13821" s="1"/>
      <c r="E13821" s="1"/>
    </row>
    <row r="13822" spans="4:5" x14ac:dyDescent="0.4">
      <c r="D13822" s="1"/>
      <c r="E13822" s="1"/>
    </row>
    <row r="13823" spans="4:5" x14ac:dyDescent="0.4">
      <c r="D13823" s="1"/>
      <c r="E13823" s="1"/>
    </row>
    <row r="13824" spans="4:5" x14ac:dyDescent="0.4">
      <c r="D13824" s="1"/>
      <c r="E13824" s="1"/>
    </row>
    <row r="13825" spans="4:5" x14ac:dyDescent="0.4">
      <c r="D13825" s="1"/>
      <c r="E13825" s="1"/>
    </row>
    <row r="13826" spans="4:5" x14ac:dyDescent="0.4">
      <c r="D13826" s="1"/>
      <c r="E13826" s="1"/>
    </row>
    <row r="13827" spans="4:5" x14ac:dyDescent="0.4">
      <c r="D13827" s="1"/>
      <c r="E13827" s="1"/>
    </row>
    <row r="13828" spans="4:5" x14ac:dyDescent="0.4">
      <c r="D13828" s="1"/>
      <c r="E13828" s="1"/>
    </row>
    <row r="13829" spans="4:5" x14ac:dyDescent="0.4">
      <c r="D13829" s="1"/>
      <c r="E13829" s="1"/>
    </row>
    <row r="13830" spans="4:5" x14ac:dyDescent="0.4">
      <c r="D13830" s="1"/>
      <c r="E13830" s="1"/>
    </row>
    <row r="13831" spans="4:5" x14ac:dyDescent="0.4">
      <c r="D13831" s="1"/>
      <c r="E13831" s="1"/>
    </row>
    <row r="13832" spans="4:5" x14ac:dyDescent="0.4">
      <c r="D13832" s="1"/>
      <c r="E13832" s="1"/>
    </row>
    <row r="13833" spans="4:5" x14ac:dyDescent="0.4">
      <c r="D13833" s="1"/>
      <c r="E13833" s="1"/>
    </row>
    <row r="13834" spans="4:5" x14ac:dyDescent="0.4">
      <c r="D13834" s="1"/>
      <c r="E13834" s="1"/>
    </row>
    <row r="13835" spans="4:5" x14ac:dyDescent="0.4">
      <c r="D13835" s="1"/>
      <c r="E13835" s="1"/>
    </row>
    <row r="13836" spans="4:5" x14ac:dyDescent="0.4">
      <c r="D13836" s="1"/>
      <c r="E13836" s="1"/>
    </row>
    <row r="13837" spans="4:5" x14ac:dyDescent="0.4">
      <c r="D13837" s="1"/>
      <c r="E13837" s="1"/>
    </row>
    <row r="13838" spans="4:5" x14ac:dyDescent="0.4">
      <c r="D13838" s="1"/>
      <c r="E13838" s="1"/>
    </row>
    <row r="13839" spans="4:5" x14ac:dyDescent="0.4">
      <c r="D13839" s="1"/>
      <c r="E13839" s="1"/>
    </row>
    <row r="13840" spans="4:5" x14ac:dyDescent="0.4">
      <c r="D13840" s="1"/>
      <c r="E13840" s="1"/>
    </row>
    <row r="13841" spans="4:5" x14ac:dyDescent="0.4">
      <c r="D13841" s="1"/>
      <c r="E13841" s="1"/>
    </row>
    <row r="13842" spans="4:5" x14ac:dyDescent="0.4">
      <c r="D13842" s="1"/>
      <c r="E13842" s="1"/>
    </row>
    <row r="13843" spans="4:5" x14ac:dyDescent="0.4">
      <c r="D13843" s="1"/>
      <c r="E13843" s="1"/>
    </row>
    <row r="13844" spans="4:5" x14ac:dyDescent="0.4">
      <c r="D13844" s="1"/>
      <c r="E13844" s="1"/>
    </row>
    <row r="13845" spans="4:5" x14ac:dyDescent="0.4">
      <c r="D13845" s="1"/>
      <c r="E13845" s="1"/>
    </row>
    <row r="13846" spans="4:5" x14ac:dyDescent="0.4">
      <c r="D13846" s="1"/>
      <c r="E13846" s="1"/>
    </row>
    <row r="13847" spans="4:5" x14ac:dyDescent="0.4">
      <c r="D13847" s="1"/>
      <c r="E13847" s="1"/>
    </row>
    <row r="13848" spans="4:5" x14ac:dyDescent="0.4">
      <c r="D13848" s="1"/>
      <c r="E13848" s="1"/>
    </row>
    <row r="13849" spans="4:5" x14ac:dyDescent="0.4">
      <c r="D13849" s="1"/>
      <c r="E13849" s="1"/>
    </row>
    <row r="13850" spans="4:5" x14ac:dyDescent="0.4">
      <c r="D13850" s="1"/>
      <c r="E13850" s="1"/>
    </row>
    <row r="13851" spans="4:5" x14ac:dyDescent="0.4">
      <c r="D13851" s="1"/>
      <c r="E13851" s="1"/>
    </row>
    <row r="13852" spans="4:5" x14ac:dyDescent="0.4">
      <c r="D13852" s="1"/>
      <c r="E13852" s="1"/>
    </row>
    <row r="13853" spans="4:5" x14ac:dyDescent="0.4">
      <c r="D13853" s="1"/>
      <c r="E13853" s="1"/>
    </row>
    <row r="13854" spans="4:5" x14ac:dyDescent="0.4">
      <c r="D13854" s="1"/>
      <c r="E13854" s="1"/>
    </row>
    <row r="13855" spans="4:5" x14ac:dyDescent="0.4">
      <c r="D13855" s="1"/>
      <c r="E13855" s="1"/>
    </row>
    <row r="13856" spans="4:5" x14ac:dyDescent="0.4">
      <c r="D13856" s="1"/>
      <c r="E13856" s="1"/>
    </row>
    <row r="13857" spans="4:5" x14ac:dyDescent="0.4">
      <c r="D13857" s="1"/>
      <c r="E13857" s="1"/>
    </row>
    <row r="13858" spans="4:5" x14ac:dyDescent="0.4">
      <c r="D13858" s="1"/>
      <c r="E13858" s="1"/>
    </row>
    <row r="13859" spans="4:5" x14ac:dyDescent="0.4">
      <c r="D13859" s="1"/>
      <c r="E13859" s="1"/>
    </row>
    <row r="13860" spans="4:5" x14ac:dyDescent="0.4">
      <c r="D13860" s="1"/>
      <c r="E13860" s="1"/>
    </row>
    <row r="13861" spans="4:5" x14ac:dyDescent="0.4">
      <c r="D13861" s="1"/>
      <c r="E13861" s="1"/>
    </row>
    <row r="13862" spans="4:5" x14ac:dyDescent="0.4">
      <c r="D13862" s="1"/>
      <c r="E13862" s="1"/>
    </row>
    <row r="13863" spans="4:5" x14ac:dyDescent="0.4">
      <c r="D13863" s="1"/>
      <c r="E13863" s="1"/>
    </row>
    <row r="13864" spans="4:5" x14ac:dyDescent="0.4">
      <c r="D13864" s="1"/>
      <c r="E13864" s="1"/>
    </row>
    <row r="13865" spans="4:5" x14ac:dyDescent="0.4">
      <c r="D13865" s="1"/>
      <c r="E13865" s="1"/>
    </row>
    <row r="13866" spans="4:5" x14ac:dyDescent="0.4">
      <c r="D13866" s="1"/>
      <c r="E13866" s="1"/>
    </row>
    <row r="13867" spans="4:5" x14ac:dyDescent="0.4">
      <c r="D13867" s="1"/>
      <c r="E13867" s="1"/>
    </row>
    <row r="13868" spans="4:5" x14ac:dyDescent="0.4">
      <c r="D13868" s="1"/>
      <c r="E13868" s="1"/>
    </row>
    <row r="13869" spans="4:5" x14ac:dyDescent="0.4">
      <c r="D13869" s="1"/>
      <c r="E13869" s="1"/>
    </row>
    <row r="13870" spans="4:5" x14ac:dyDescent="0.4">
      <c r="D13870" s="1"/>
      <c r="E13870" s="1"/>
    </row>
    <row r="13871" spans="4:5" x14ac:dyDescent="0.4">
      <c r="D13871" s="1"/>
      <c r="E13871" s="1"/>
    </row>
    <row r="13872" spans="4:5" x14ac:dyDescent="0.4">
      <c r="D13872" s="1"/>
      <c r="E13872" s="1"/>
    </row>
    <row r="13873" spans="4:5" x14ac:dyDescent="0.4">
      <c r="D13873" s="1"/>
      <c r="E13873" s="1"/>
    </row>
    <row r="13874" spans="4:5" x14ac:dyDescent="0.4">
      <c r="D13874" s="1"/>
      <c r="E13874" s="1"/>
    </row>
    <row r="13875" spans="4:5" x14ac:dyDescent="0.4">
      <c r="D13875" s="1"/>
      <c r="E13875" s="1"/>
    </row>
    <row r="13876" spans="4:5" x14ac:dyDescent="0.4">
      <c r="D13876" s="1"/>
      <c r="E13876" s="1"/>
    </row>
    <row r="13877" spans="4:5" x14ac:dyDescent="0.4">
      <c r="D13877" s="1"/>
      <c r="E13877" s="1"/>
    </row>
    <row r="13878" spans="4:5" x14ac:dyDescent="0.4">
      <c r="D13878" s="1"/>
      <c r="E13878" s="1"/>
    </row>
    <row r="13879" spans="4:5" x14ac:dyDescent="0.4">
      <c r="D13879" s="1"/>
      <c r="E13879" s="1"/>
    </row>
    <row r="13880" spans="4:5" x14ac:dyDescent="0.4">
      <c r="D13880" s="1"/>
      <c r="E13880" s="1"/>
    </row>
    <row r="13881" spans="4:5" x14ac:dyDescent="0.4">
      <c r="D13881" s="1"/>
      <c r="E13881" s="1"/>
    </row>
    <row r="13882" spans="4:5" x14ac:dyDescent="0.4">
      <c r="D13882" s="1"/>
      <c r="E13882" s="1"/>
    </row>
    <row r="13883" spans="4:5" x14ac:dyDescent="0.4">
      <c r="D13883" s="1"/>
      <c r="E13883" s="1"/>
    </row>
    <row r="13884" spans="4:5" x14ac:dyDescent="0.4">
      <c r="D13884" s="1"/>
      <c r="E13884" s="1"/>
    </row>
    <row r="13885" spans="4:5" x14ac:dyDescent="0.4">
      <c r="D13885" s="1"/>
      <c r="E13885" s="1"/>
    </row>
    <row r="13886" spans="4:5" x14ac:dyDescent="0.4">
      <c r="D13886" s="1"/>
      <c r="E13886" s="1"/>
    </row>
    <row r="13887" spans="4:5" x14ac:dyDescent="0.4">
      <c r="D13887" s="1"/>
      <c r="E13887" s="1"/>
    </row>
    <row r="13888" spans="4:5" x14ac:dyDescent="0.4">
      <c r="D13888" s="1"/>
      <c r="E13888" s="1"/>
    </row>
    <row r="13889" spans="4:5" x14ac:dyDescent="0.4">
      <c r="D13889" s="1"/>
      <c r="E13889" s="1"/>
    </row>
    <row r="13890" spans="4:5" x14ac:dyDescent="0.4">
      <c r="D13890" s="1"/>
      <c r="E13890" s="1"/>
    </row>
    <row r="13891" spans="4:5" x14ac:dyDescent="0.4">
      <c r="D13891" s="1"/>
      <c r="E13891" s="1"/>
    </row>
    <row r="13892" spans="4:5" x14ac:dyDescent="0.4">
      <c r="D13892" s="1"/>
      <c r="E13892" s="1"/>
    </row>
    <row r="13893" spans="4:5" x14ac:dyDescent="0.4">
      <c r="D13893" s="1"/>
      <c r="E13893" s="1"/>
    </row>
    <row r="13894" spans="4:5" x14ac:dyDescent="0.4">
      <c r="D13894" s="1"/>
      <c r="E13894" s="1"/>
    </row>
    <row r="13895" spans="4:5" x14ac:dyDescent="0.4">
      <c r="D13895" s="1"/>
      <c r="E13895" s="1"/>
    </row>
    <row r="13896" spans="4:5" x14ac:dyDescent="0.4">
      <c r="D13896" s="1"/>
      <c r="E13896" s="1"/>
    </row>
    <row r="13897" spans="4:5" x14ac:dyDescent="0.4">
      <c r="D13897" s="1"/>
      <c r="E13897" s="1"/>
    </row>
    <row r="13898" spans="4:5" x14ac:dyDescent="0.4">
      <c r="D13898" s="1"/>
      <c r="E13898" s="1"/>
    </row>
    <row r="13899" spans="4:5" x14ac:dyDescent="0.4">
      <c r="D13899" s="1"/>
      <c r="E13899" s="1"/>
    </row>
    <row r="13900" spans="4:5" x14ac:dyDescent="0.4">
      <c r="D13900" s="1"/>
      <c r="E13900" s="1"/>
    </row>
    <row r="13901" spans="4:5" x14ac:dyDescent="0.4">
      <c r="D13901" s="1"/>
      <c r="E13901" s="1"/>
    </row>
    <row r="13902" spans="4:5" x14ac:dyDescent="0.4">
      <c r="D13902" s="1"/>
      <c r="E13902" s="1"/>
    </row>
    <row r="13903" spans="4:5" x14ac:dyDescent="0.4">
      <c r="D13903" s="1"/>
      <c r="E13903" s="1"/>
    </row>
    <row r="13904" spans="4:5" x14ac:dyDescent="0.4">
      <c r="D13904" s="1"/>
      <c r="E13904" s="1"/>
    </row>
    <row r="13905" spans="4:5" x14ac:dyDescent="0.4">
      <c r="D13905" s="1"/>
      <c r="E13905" s="1"/>
    </row>
    <row r="13906" spans="4:5" x14ac:dyDescent="0.4">
      <c r="D13906" s="1"/>
      <c r="E13906" s="1"/>
    </row>
    <row r="13907" spans="4:5" x14ac:dyDescent="0.4">
      <c r="D13907" s="1"/>
      <c r="E13907" s="1"/>
    </row>
    <row r="13908" spans="4:5" x14ac:dyDescent="0.4">
      <c r="D13908" s="1"/>
      <c r="E13908" s="1"/>
    </row>
    <row r="13909" spans="4:5" x14ac:dyDescent="0.4">
      <c r="D13909" s="1"/>
      <c r="E13909" s="1"/>
    </row>
    <row r="13910" spans="4:5" x14ac:dyDescent="0.4">
      <c r="D13910" s="1"/>
      <c r="E13910" s="1"/>
    </row>
    <row r="13911" spans="4:5" x14ac:dyDescent="0.4">
      <c r="D13911" s="1"/>
      <c r="E13911" s="1"/>
    </row>
    <row r="13912" spans="4:5" x14ac:dyDescent="0.4">
      <c r="D13912" s="1"/>
      <c r="E13912" s="1"/>
    </row>
    <row r="13913" spans="4:5" x14ac:dyDescent="0.4">
      <c r="D13913" s="1"/>
      <c r="E13913" s="1"/>
    </row>
    <row r="13914" spans="4:5" x14ac:dyDescent="0.4">
      <c r="D13914" s="1"/>
      <c r="E13914" s="1"/>
    </row>
    <row r="13915" spans="4:5" x14ac:dyDescent="0.4">
      <c r="D13915" s="1"/>
      <c r="E13915" s="1"/>
    </row>
    <row r="13916" spans="4:5" x14ac:dyDescent="0.4">
      <c r="D13916" s="1"/>
      <c r="E13916" s="1"/>
    </row>
    <row r="13917" spans="4:5" x14ac:dyDescent="0.4">
      <c r="D13917" s="1"/>
      <c r="E13917" s="1"/>
    </row>
    <row r="13918" spans="4:5" x14ac:dyDescent="0.4">
      <c r="D13918" s="1"/>
      <c r="E13918" s="1"/>
    </row>
    <row r="13919" spans="4:5" x14ac:dyDescent="0.4">
      <c r="D13919" s="1"/>
      <c r="E13919" s="1"/>
    </row>
    <row r="13920" spans="4:5" x14ac:dyDescent="0.4">
      <c r="D13920" s="1"/>
      <c r="E13920" s="1"/>
    </row>
    <row r="13921" spans="4:5" x14ac:dyDescent="0.4">
      <c r="D13921" s="1"/>
      <c r="E13921" s="1"/>
    </row>
    <row r="13922" spans="4:5" x14ac:dyDescent="0.4">
      <c r="D13922" s="1"/>
      <c r="E13922" s="1"/>
    </row>
    <row r="13923" spans="4:5" x14ac:dyDescent="0.4">
      <c r="D13923" s="1"/>
      <c r="E13923" s="1"/>
    </row>
    <row r="13924" spans="4:5" x14ac:dyDescent="0.4">
      <c r="D13924" s="1"/>
      <c r="E13924" s="1"/>
    </row>
    <row r="13925" spans="4:5" x14ac:dyDescent="0.4">
      <c r="D13925" s="1"/>
      <c r="E13925" s="1"/>
    </row>
    <row r="13926" spans="4:5" x14ac:dyDescent="0.4">
      <c r="D13926" s="1"/>
      <c r="E13926" s="1"/>
    </row>
    <row r="13927" spans="4:5" x14ac:dyDescent="0.4">
      <c r="D13927" s="1"/>
      <c r="E13927" s="1"/>
    </row>
    <row r="13928" spans="4:5" x14ac:dyDescent="0.4">
      <c r="D13928" s="1"/>
      <c r="E13928" s="1"/>
    </row>
    <row r="13929" spans="4:5" x14ac:dyDescent="0.4">
      <c r="D13929" s="1"/>
      <c r="E13929" s="1"/>
    </row>
    <row r="13930" spans="4:5" x14ac:dyDescent="0.4">
      <c r="D13930" s="1"/>
      <c r="E13930" s="1"/>
    </row>
    <row r="13931" spans="4:5" x14ac:dyDescent="0.4">
      <c r="D13931" s="1"/>
      <c r="E13931" s="1"/>
    </row>
    <row r="13932" spans="4:5" x14ac:dyDescent="0.4">
      <c r="D13932" s="1"/>
      <c r="E13932" s="1"/>
    </row>
    <row r="13933" spans="4:5" x14ac:dyDescent="0.4">
      <c r="D13933" s="1"/>
      <c r="E13933" s="1"/>
    </row>
    <row r="13934" spans="4:5" x14ac:dyDescent="0.4">
      <c r="D13934" s="1"/>
      <c r="E13934" s="1"/>
    </row>
    <row r="13935" spans="4:5" x14ac:dyDescent="0.4">
      <c r="D13935" s="1"/>
      <c r="E13935" s="1"/>
    </row>
    <row r="13936" spans="4:5" x14ac:dyDescent="0.4">
      <c r="D13936" s="1"/>
      <c r="E13936" s="1"/>
    </row>
    <row r="13937" spans="4:5" x14ac:dyDescent="0.4">
      <c r="D13937" s="1"/>
      <c r="E13937" s="1"/>
    </row>
    <row r="13938" spans="4:5" x14ac:dyDescent="0.4">
      <c r="D13938" s="1"/>
      <c r="E13938" s="1"/>
    </row>
    <row r="13939" spans="4:5" x14ac:dyDescent="0.4">
      <c r="D13939" s="1"/>
      <c r="E13939" s="1"/>
    </row>
    <row r="13940" spans="4:5" x14ac:dyDescent="0.4">
      <c r="D13940" s="1"/>
      <c r="E13940" s="1"/>
    </row>
    <row r="13941" spans="4:5" x14ac:dyDescent="0.4">
      <c r="D13941" s="1"/>
      <c r="E13941" s="1"/>
    </row>
    <row r="13942" spans="4:5" x14ac:dyDescent="0.4">
      <c r="D13942" s="1"/>
      <c r="E13942" s="1"/>
    </row>
    <row r="13943" spans="4:5" x14ac:dyDescent="0.4">
      <c r="D13943" s="1"/>
      <c r="E13943" s="1"/>
    </row>
    <row r="13944" spans="4:5" x14ac:dyDescent="0.4">
      <c r="D13944" s="1"/>
      <c r="E13944" s="1"/>
    </row>
    <row r="13945" spans="4:5" x14ac:dyDescent="0.4">
      <c r="D13945" s="1"/>
      <c r="E13945" s="1"/>
    </row>
    <row r="13946" spans="4:5" x14ac:dyDescent="0.4">
      <c r="D13946" s="1"/>
      <c r="E13946" s="1"/>
    </row>
    <row r="13947" spans="4:5" x14ac:dyDescent="0.4">
      <c r="D13947" s="1"/>
      <c r="E13947" s="1"/>
    </row>
    <row r="13948" spans="4:5" x14ac:dyDescent="0.4">
      <c r="D13948" s="1"/>
      <c r="E13948" s="1"/>
    </row>
    <row r="13949" spans="4:5" x14ac:dyDescent="0.4">
      <c r="D13949" s="1"/>
      <c r="E13949" s="1"/>
    </row>
    <row r="13950" spans="4:5" x14ac:dyDescent="0.4">
      <c r="D13950" s="1"/>
      <c r="E13950" s="1"/>
    </row>
    <row r="13951" spans="4:5" x14ac:dyDescent="0.4">
      <c r="D13951" s="1"/>
      <c r="E13951" s="1"/>
    </row>
    <row r="13952" spans="4:5" x14ac:dyDescent="0.4">
      <c r="D13952" s="1"/>
      <c r="E13952" s="1"/>
    </row>
    <row r="13953" spans="4:5" x14ac:dyDescent="0.4">
      <c r="D13953" s="1"/>
      <c r="E13953" s="1"/>
    </row>
    <row r="13954" spans="4:5" x14ac:dyDescent="0.4">
      <c r="D13954" s="1"/>
      <c r="E13954" s="1"/>
    </row>
    <row r="13955" spans="4:5" x14ac:dyDescent="0.4">
      <c r="D13955" s="1"/>
      <c r="E13955" s="1"/>
    </row>
    <row r="13956" spans="4:5" x14ac:dyDescent="0.4">
      <c r="D13956" s="1"/>
      <c r="E13956" s="1"/>
    </row>
    <row r="13957" spans="4:5" x14ac:dyDescent="0.4">
      <c r="D13957" s="1"/>
      <c r="E13957" s="1"/>
    </row>
    <row r="13958" spans="4:5" x14ac:dyDescent="0.4">
      <c r="D13958" s="1"/>
      <c r="E13958" s="1"/>
    </row>
    <row r="13959" spans="4:5" x14ac:dyDescent="0.4">
      <c r="D13959" s="1"/>
      <c r="E13959" s="1"/>
    </row>
    <row r="13960" spans="4:5" x14ac:dyDescent="0.4">
      <c r="D13960" s="1"/>
      <c r="E13960" s="1"/>
    </row>
    <row r="13961" spans="4:5" x14ac:dyDescent="0.4">
      <c r="D13961" s="1"/>
      <c r="E13961" s="1"/>
    </row>
    <row r="13962" spans="4:5" x14ac:dyDescent="0.4">
      <c r="D13962" s="1"/>
      <c r="E13962" s="1"/>
    </row>
    <row r="13963" spans="4:5" x14ac:dyDescent="0.4">
      <c r="D13963" s="1"/>
      <c r="E13963" s="1"/>
    </row>
    <row r="13964" spans="4:5" x14ac:dyDescent="0.4">
      <c r="D13964" s="1"/>
      <c r="E13964" s="1"/>
    </row>
    <row r="13965" spans="4:5" x14ac:dyDescent="0.4">
      <c r="D13965" s="1"/>
      <c r="E13965" s="1"/>
    </row>
    <row r="13966" spans="4:5" x14ac:dyDescent="0.4">
      <c r="D13966" s="1"/>
      <c r="E13966" s="1"/>
    </row>
    <row r="13967" spans="4:5" x14ac:dyDescent="0.4">
      <c r="D13967" s="1"/>
      <c r="E13967" s="1"/>
    </row>
    <row r="13968" spans="4:5" x14ac:dyDescent="0.4">
      <c r="D13968" s="1"/>
      <c r="E13968" s="1"/>
    </row>
    <row r="13969" spans="4:5" x14ac:dyDescent="0.4">
      <c r="D13969" s="1"/>
      <c r="E13969" s="1"/>
    </row>
    <row r="13970" spans="4:5" x14ac:dyDescent="0.4">
      <c r="D13970" s="1"/>
      <c r="E13970" s="1"/>
    </row>
    <row r="13971" spans="4:5" x14ac:dyDescent="0.4">
      <c r="D13971" s="1"/>
      <c r="E13971" s="1"/>
    </row>
    <row r="13972" spans="4:5" x14ac:dyDescent="0.4">
      <c r="D13972" s="1"/>
      <c r="E13972" s="1"/>
    </row>
    <row r="13973" spans="4:5" x14ac:dyDescent="0.4">
      <c r="D13973" s="1"/>
      <c r="E13973" s="1"/>
    </row>
    <row r="13974" spans="4:5" x14ac:dyDescent="0.4">
      <c r="D13974" s="1"/>
      <c r="E13974" s="1"/>
    </row>
    <row r="13975" spans="4:5" x14ac:dyDescent="0.4">
      <c r="D13975" s="1"/>
      <c r="E13975" s="1"/>
    </row>
    <row r="13976" spans="4:5" x14ac:dyDescent="0.4">
      <c r="D13976" s="1"/>
      <c r="E13976" s="1"/>
    </row>
    <row r="13977" spans="4:5" x14ac:dyDescent="0.4">
      <c r="D13977" s="1"/>
      <c r="E13977" s="1"/>
    </row>
    <row r="13978" spans="4:5" x14ac:dyDescent="0.4">
      <c r="D13978" s="1"/>
      <c r="E13978" s="1"/>
    </row>
    <row r="13979" spans="4:5" x14ac:dyDescent="0.4">
      <c r="D13979" s="1"/>
      <c r="E13979" s="1"/>
    </row>
    <row r="13980" spans="4:5" x14ac:dyDescent="0.4">
      <c r="D13980" s="1"/>
      <c r="E13980" s="1"/>
    </row>
    <row r="13981" spans="4:5" x14ac:dyDescent="0.4">
      <c r="D13981" s="1"/>
      <c r="E13981" s="1"/>
    </row>
    <row r="13982" spans="4:5" x14ac:dyDescent="0.4">
      <c r="D13982" s="1"/>
      <c r="E13982" s="1"/>
    </row>
    <row r="13983" spans="4:5" x14ac:dyDescent="0.4">
      <c r="D13983" s="1"/>
      <c r="E13983" s="1"/>
    </row>
    <row r="13984" spans="4:5" x14ac:dyDescent="0.4">
      <c r="D13984" s="1"/>
      <c r="E13984" s="1"/>
    </row>
    <row r="13985" spans="4:5" x14ac:dyDescent="0.4">
      <c r="D13985" s="1"/>
      <c r="E13985" s="1"/>
    </row>
    <row r="13986" spans="4:5" x14ac:dyDescent="0.4">
      <c r="D13986" s="1"/>
      <c r="E13986" s="1"/>
    </row>
    <row r="13987" spans="4:5" x14ac:dyDescent="0.4">
      <c r="D13987" s="1"/>
      <c r="E13987" s="1"/>
    </row>
    <row r="13988" spans="4:5" x14ac:dyDescent="0.4">
      <c r="D13988" s="1"/>
      <c r="E13988" s="1"/>
    </row>
    <row r="13989" spans="4:5" x14ac:dyDescent="0.4">
      <c r="D13989" s="1"/>
      <c r="E13989" s="1"/>
    </row>
    <row r="13990" spans="4:5" x14ac:dyDescent="0.4">
      <c r="D13990" s="1"/>
      <c r="E13990" s="1"/>
    </row>
    <row r="13991" spans="4:5" x14ac:dyDescent="0.4">
      <c r="D13991" s="1"/>
      <c r="E13991" s="1"/>
    </row>
    <row r="13992" spans="4:5" x14ac:dyDescent="0.4">
      <c r="D13992" s="1"/>
      <c r="E13992" s="1"/>
    </row>
    <row r="13993" spans="4:5" x14ac:dyDescent="0.4">
      <c r="D13993" s="1"/>
      <c r="E13993" s="1"/>
    </row>
    <row r="13994" spans="4:5" x14ac:dyDescent="0.4">
      <c r="D13994" s="1"/>
      <c r="E13994" s="1"/>
    </row>
    <row r="13995" spans="4:5" x14ac:dyDescent="0.4">
      <c r="D13995" s="1"/>
      <c r="E13995" s="1"/>
    </row>
    <row r="13996" spans="4:5" x14ac:dyDescent="0.4">
      <c r="D13996" s="1"/>
      <c r="E13996" s="1"/>
    </row>
    <row r="13997" spans="4:5" x14ac:dyDescent="0.4">
      <c r="D13997" s="1"/>
      <c r="E13997" s="1"/>
    </row>
    <row r="13998" spans="4:5" x14ac:dyDescent="0.4">
      <c r="D13998" s="1"/>
      <c r="E13998" s="1"/>
    </row>
    <row r="13999" spans="4:5" x14ac:dyDescent="0.4">
      <c r="D13999" s="1"/>
      <c r="E13999" s="1"/>
    </row>
    <row r="14000" spans="4:5" x14ac:dyDescent="0.4">
      <c r="D14000" s="1"/>
      <c r="E14000" s="1"/>
    </row>
    <row r="14001" spans="4:5" x14ac:dyDescent="0.4">
      <c r="D14001" s="1"/>
      <c r="E14001" s="1"/>
    </row>
    <row r="14002" spans="4:5" x14ac:dyDescent="0.4">
      <c r="D14002" s="1"/>
      <c r="E14002" s="1"/>
    </row>
    <row r="14003" spans="4:5" x14ac:dyDescent="0.4">
      <c r="D14003" s="1"/>
      <c r="E14003" s="1"/>
    </row>
    <row r="14004" spans="4:5" x14ac:dyDescent="0.4">
      <c r="D14004" s="1"/>
      <c r="E14004" s="1"/>
    </row>
    <row r="14005" spans="4:5" x14ac:dyDescent="0.4">
      <c r="D14005" s="1"/>
      <c r="E14005" s="1"/>
    </row>
    <row r="14006" spans="4:5" x14ac:dyDescent="0.4">
      <c r="D14006" s="1"/>
      <c r="E14006" s="1"/>
    </row>
    <row r="14007" spans="4:5" x14ac:dyDescent="0.4">
      <c r="D14007" s="1"/>
      <c r="E14007" s="1"/>
    </row>
    <row r="14008" spans="4:5" x14ac:dyDescent="0.4">
      <c r="D14008" s="1"/>
      <c r="E14008" s="1"/>
    </row>
    <row r="14009" spans="4:5" x14ac:dyDescent="0.4">
      <c r="D14009" s="1"/>
      <c r="E14009" s="1"/>
    </row>
    <row r="14010" spans="4:5" x14ac:dyDescent="0.4">
      <c r="D14010" s="1"/>
      <c r="E14010" s="1"/>
    </row>
    <row r="14011" spans="4:5" x14ac:dyDescent="0.4">
      <c r="D14011" s="1"/>
      <c r="E14011" s="1"/>
    </row>
    <row r="14012" spans="4:5" x14ac:dyDescent="0.4">
      <c r="D14012" s="1"/>
      <c r="E14012" s="1"/>
    </row>
    <row r="14013" spans="4:5" x14ac:dyDescent="0.4">
      <c r="D14013" s="1"/>
      <c r="E14013" s="1"/>
    </row>
    <row r="14014" spans="4:5" x14ac:dyDescent="0.4">
      <c r="D14014" s="1"/>
      <c r="E14014" s="1"/>
    </row>
    <row r="14015" spans="4:5" x14ac:dyDescent="0.4">
      <c r="D14015" s="1"/>
      <c r="E14015" s="1"/>
    </row>
    <row r="14016" spans="4:5" x14ac:dyDescent="0.4">
      <c r="D14016" s="1"/>
      <c r="E14016" s="1"/>
    </row>
    <row r="14017" spans="4:5" x14ac:dyDescent="0.4">
      <c r="D14017" s="1"/>
      <c r="E14017" s="1"/>
    </row>
    <row r="14018" spans="4:5" x14ac:dyDescent="0.4">
      <c r="D14018" s="1"/>
      <c r="E14018" s="1"/>
    </row>
    <row r="14019" spans="4:5" x14ac:dyDescent="0.4">
      <c r="D14019" s="1"/>
      <c r="E14019" s="1"/>
    </row>
    <row r="14020" spans="4:5" x14ac:dyDescent="0.4">
      <c r="D14020" s="1"/>
      <c r="E14020" s="1"/>
    </row>
    <row r="14021" spans="4:5" x14ac:dyDescent="0.4">
      <c r="D14021" s="1"/>
      <c r="E14021" s="1"/>
    </row>
    <row r="14022" spans="4:5" x14ac:dyDescent="0.4">
      <c r="D14022" s="1"/>
      <c r="E14022" s="1"/>
    </row>
    <row r="14023" spans="4:5" x14ac:dyDescent="0.4">
      <c r="D14023" s="1"/>
      <c r="E14023" s="1"/>
    </row>
    <row r="14024" spans="4:5" x14ac:dyDescent="0.4">
      <c r="D14024" s="1"/>
      <c r="E14024" s="1"/>
    </row>
    <row r="14025" spans="4:5" x14ac:dyDescent="0.4">
      <c r="D14025" s="1"/>
      <c r="E14025" s="1"/>
    </row>
    <row r="14026" spans="4:5" x14ac:dyDescent="0.4">
      <c r="D14026" s="1"/>
      <c r="E14026" s="1"/>
    </row>
    <row r="14027" spans="4:5" x14ac:dyDescent="0.4">
      <c r="D14027" s="1"/>
      <c r="E14027" s="1"/>
    </row>
    <row r="14028" spans="4:5" x14ac:dyDescent="0.4">
      <c r="D14028" s="1"/>
      <c r="E14028" s="1"/>
    </row>
    <row r="14029" spans="4:5" x14ac:dyDescent="0.4">
      <c r="D14029" s="1"/>
      <c r="E14029" s="1"/>
    </row>
    <row r="14030" spans="4:5" x14ac:dyDescent="0.4">
      <c r="D14030" s="1"/>
      <c r="E14030" s="1"/>
    </row>
    <row r="14031" spans="4:5" x14ac:dyDescent="0.4">
      <c r="D14031" s="1"/>
      <c r="E14031" s="1"/>
    </row>
    <row r="14032" spans="4:5" x14ac:dyDescent="0.4">
      <c r="D14032" s="1"/>
      <c r="E14032" s="1"/>
    </row>
    <row r="14033" spans="4:5" x14ac:dyDescent="0.4">
      <c r="D14033" s="1"/>
      <c r="E14033" s="1"/>
    </row>
    <row r="14034" spans="4:5" x14ac:dyDescent="0.4">
      <c r="D14034" s="1"/>
      <c r="E14034" s="1"/>
    </row>
    <row r="14035" spans="4:5" x14ac:dyDescent="0.4">
      <c r="D14035" s="1"/>
      <c r="E14035" s="1"/>
    </row>
    <row r="14036" spans="4:5" x14ac:dyDescent="0.4">
      <c r="D14036" s="1"/>
      <c r="E14036" s="1"/>
    </row>
    <row r="14037" spans="4:5" x14ac:dyDescent="0.4">
      <c r="D14037" s="1"/>
      <c r="E14037" s="1"/>
    </row>
    <row r="14038" spans="4:5" x14ac:dyDescent="0.4">
      <c r="D14038" s="1"/>
      <c r="E14038" s="1"/>
    </row>
    <row r="14039" spans="4:5" x14ac:dyDescent="0.4">
      <c r="D14039" s="1"/>
      <c r="E14039" s="1"/>
    </row>
    <row r="14040" spans="4:5" x14ac:dyDescent="0.4">
      <c r="D14040" s="1"/>
      <c r="E14040" s="1"/>
    </row>
    <row r="14041" spans="4:5" x14ac:dyDescent="0.4">
      <c r="D14041" s="1"/>
      <c r="E14041" s="1"/>
    </row>
    <row r="14042" spans="4:5" x14ac:dyDescent="0.4">
      <c r="D14042" s="1"/>
      <c r="E14042" s="1"/>
    </row>
    <row r="14043" spans="4:5" x14ac:dyDescent="0.4">
      <c r="D14043" s="1"/>
      <c r="E14043" s="1"/>
    </row>
    <row r="14044" spans="4:5" x14ac:dyDescent="0.4">
      <c r="D14044" s="1"/>
      <c r="E14044" s="1"/>
    </row>
    <row r="14045" spans="4:5" x14ac:dyDescent="0.4">
      <c r="D14045" s="1"/>
      <c r="E14045" s="1"/>
    </row>
    <row r="14046" spans="4:5" x14ac:dyDescent="0.4">
      <c r="D14046" s="1"/>
      <c r="E14046" s="1"/>
    </row>
    <row r="14047" spans="4:5" x14ac:dyDescent="0.4">
      <c r="D14047" s="1"/>
      <c r="E14047" s="1"/>
    </row>
    <row r="14048" spans="4:5" x14ac:dyDescent="0.4">
      <c r="D14048" s="1"/>
      <c r="E14048" s="1"/>
    </row>
    <row r="14049" spans="4:5" x14ac:dyDescent="0.4">
      <c r="D14049" s="1"/>
      <c r="E14049" s="1"/>
    </row>
    <row r="14050" spans="4:5" x14ac:dyDescent="0.4">
      <c r="D14050" s="1"/>
      <c r="E14050" s="1"/>
    </row>
    <row r="14051" spans="4:5" x14ac:dyDescent="0.4">
      <c r="D14051" s="1"/>
      <c r="E14051" s="1"/>
    </row>
    <row r="14052" spans="4:5" x14ac:dyDescent="0.4">
      <c r="D14052" s="1"/>
      <c r="E14052" s="1"/>
    </row>
    <row r="14053" spans="4:5" x14ac:dyDescent="0.4">
      <c r="D14053" s="1"/>
      <c r="E14053" s="1"/>
    </row>
    <row r="14054" spans="4:5" x14ac:dyDescent="0.4">
      <c r="D14054" s="1"/>
      <c r="E14054" s="1"/>
    </row>
    <row r="14055" spans="4:5" x14ac:dyDescent="0.4">
      <c r="D14055" s="1"/>
      <c r="E14055" s="1"/>
    </row>
    <row r="14056" spans="4:5" x14ac:dyDescent="0.4">
      <c r="D14056" s="1"/>
      <c r="E14056" s="1"/>
    </row>
    <row r="14057" spans="4:5" x14ac:dyDescent="0.4">
      <c r="D14057" s="1"/>
      <c r="E14057" s="1"/>
    </row>
    <row r="14058" spans="4:5" x14ac:dyDescent="0.4">
      <c r="D14058" s="1"/>
      <c r="E14058" s="1"/>
    </row>
    <row r="14059" spans="4:5" x14ac:dyDescent="0.4">
      <c r="D14059" s="1"/>
      <c r="E14059" s="1"/>
    </row>
    <row r="14060" spans="4:5" x14ac:dyDescent="0.4">
      <c r="D14060" s="1"/>
      <c r="E14060" s="1"/>
    </row>
    <row r="14061" spans="4:5" x14ac:dyDescent="0.4">
      <c r="D14061" s="1"/>
      <c r="E14061" s="1"/>
    </row>
    <row r="14062" spans="4:5" x14ac:dyDescent="0.4">
      <c r="D14062" s="1"/>
      <c r="E14062" s="1"/>
    </row>
    <row r="14063" spans="4:5" x14ac:dyDescent="0.4">
      <c r="D14063" s="1"/>
      <c r="E14063" s="1"/>
    </row>
    <row r="14064" spans="4:5" x14ac:dyDescent="0.4">
      <c r="D14064" s="1"/>
      <c r="E14064" s="1"/>
    </row>
    <row r="14065" spans="4:5" x14ac:dyDescent="0.4">
      <c r="D14065" s="1"/>
      <c r="E14065" s="1"/>
    </row>
    <row r="14066" spans="4:5" x14ac:dyDescent="0.4">
      <c r="D14066" s="1"/>
      <c r="E14066" s="1"/>
    </row>
    <row r="14067" spans="4:5" x14ac:dyDescent="0.4">
      <c r="D14067" s="1"/>
      <c r="E14067" s="1"/>
    </row>
    <row r="14068" spans="4:5" x14ac:dyDescent="0.4">
      <c r="D14068" s="1"/>
      <c r="E14068" s="1"/>
    </row>
    <row r="14069" spans="4:5" x14ac:dyDescent="0.4">
      <c r="D14069" s="1"/>
      <c r="E14069" s="1"/>
    </row>
    <row r="14070" spans="4:5" x14ac:dyDescent="0.4">
      <c r="D14070" s="1"/>
      <c r="E14070" s="1"/>
    </row>
    <row r="14071" spans="4:5" x14ac:dyDescent="0.4">
      <c r="D14071" s="1"/>
      <c r="E14071" s="1"/>
    </row>
    <row r="14072" spans="4:5" x14ac:dyDescent="0.4">
      <c r="D14072" s="1"/>
      <c r="E14072" s="1"/>
    </row>
    <row r="14073" spans="4:5" x14ac:dyDescent="0.4">
      <c r="D14073" s="1"/>
      <c r="E14073" s="1"/>
    </row>
    <row r="14074" spans="4:5" x14ac:dyDescent="0.4">
      <c r="D14074" s="1"/>
      <c r="E14074" s="1"/>
    </row>
    <row r="14075" spans="4:5" x14ac:dyDescent="0.4">
      <c r="D14075" s="1"/>
      <c r="E14075" s="1"/>
    </row>
    <row r="14076" spans="4:5" x14ac:dyDescent="0.4">
      <c r="D14076" s="1"/>
      <c r="E14076" s="1"/>
    </row>
    <row r="14077" spans="4:5" x14ac:dyDescent="0.4">
      <c r="D14077" s="1"/>
      <c r="E14077" s="1"/>
    </row>
    <row r="14078" spans="4:5" x14ac:dyDescent="0.4">
      <c r="D14078" s="1"/>
      <c r="E14078" s="1"/>
    </row>
    <row r="14079" spans="4:5" x14ac:dyDescent="0.4">
      <c r="D14079" s="1"/>
      <c r="E14079" s="1"/>
    </row>
    <row r="14080" spans="4:5" x14ac:dyDescent="0.4">
      <c r="D14080" s="1"/>
      <c r="E14080" s="1"/>
    </row>
    <row r="14081" spans="4:5" x14ac:dyDescent="0.4">
      <c r="D14081" s="1"/>
      <c r="E14081" s="1"/>
    </row>
    <row r="14082" spans="4:5" x14ac:dyDescent="0.4">
      <c r="D14082" s="1"/>
      <c r="E14082" s="1"/>
    </row>
    <row r="14083" spans="4:5" x14ac:dyDescent="0.4">
      <c r="D14083" s="1"/>
      <c r="E14083" s="1"/>
    </row>
    <row r="14084" spans="4:5" x14ac:dyDescent="0.4">
      <c r="D14084" s="1"/>
      <c r="E14084" s="1"/>
    </row>
    <row r="14085" spans="4:5" x14ac:dyDescent="0.4">
      <c r="D14085" s="1"/>
      <c r="E14085" s="1"/>
    </row>
    <row r="14086" spans="4:5" x14ac:dyDescent="0.4">
      <c r="D14086" s="1"/>
      <c r="E14086" s="1"/>
    </row>
    <row r="14087" spans="4:5" x14ac:dyDescent="0.4">
      <c r="D14087" s="1"/>
      <c r="E14087" s="1"/>
    </row>
    <row r="14088" spans="4:5" x14ac:dyDescent="0.4">
      <c r="D14088" s="1"/>
      <c r="E14088" s="1"/>
    </row>
    <row r="14089" spans="4:5" x14ac:dyDescent="0.4">
      <c r="D14089" s="1"/>
      <c r="E14089" s="1"/>
    </row>
    <row r="14090" spans="4:5" x14ac:dyDescent="0.4">
      <c r="D14090" s="1"/>
      <c r="E14090" s="1"/>
    </row>
    <row r="14091" spans="4:5" x14ac:dyDescent="0.4">
      <c r="D14091" s="1"/>
      <c r="E14091" s="1"/>
    </row>
    <row r="14092" spans="4:5" x14ac:dyDescent="0.4">
      <c r="D14092" s="1"/>
      <c r="E14092" s="1"/>
    </row>
    <row r="14093" spans="4:5" x14ac:dyDescent="0.4">
      <c r="D14093" s="1"/>
      <c r="E14093" s="1"/>
    </row>
    <row r="14094" spans="4:5" x14ac:dyDescent="0.4">
      <c r="D14094" s="1"/>
      <c r="E14094" s="1"/>
    </row>
    <row r="14095" spans="4:5" x14ac:dyDescent="0.4">
      <c r="D14095" s="1"/>
      <c r="E14095" s="1"/>
    </row>
    <row r="14096" spans="4:5" x14ac:dyDescent="0.4">
      <c r="D14096" s="1"/>
      <c r="E14096" s="1"/>
    </row>
    <row r="14097" spans="4:5" x14ac:dyDescent="0.4">
      <c r="D14097" s="1"/>
      <c r="E14097" s="1"/>
    </row>
    <row r="14098" spans="4:5" x14ac:dyDescent="0.4">
      <c r="D14098" s="1"/>
      <c r="E14098" s="1"/>
    </row>
    <row r="14099" spans="4:5" x14ac:dyDescent="0.4">
      <c r="D14099" s="1"/>
      <c r="E14099" s="1"/>
    </row>
    <row r="14100" spans="4:5" x14ac:dyDescent="0.4">
      <c r="D14100" s="1"/>
      <c r="E14100" s="1"/>
    </row>
    <row r="14101" spans="4:5" x14ac:dyDescent="0.4">
      <c r="D14101" s="1"/>
      <c r="E14101" s="1"/>
    </row>
    <row r="14102" spans="4:5" x14ac:dyDescent="0.4">
      <c r="D14102" s="1"/>
      <c r="E14102" s="1"/>
    </row>
    <row r="14103" spans="4:5" x14ac:dyDescent="0.4">
      <c r="D14103" s="1"/>
      <c r="E14103" s="1"/>
    </row>
    <row r="14104" spans="4:5" x14ac:dyDescent="0.4">
      <c r="D14104" s="1"/>
      <c r="E14104" s="1"/>
    </row>
    <row r="14105" spans="4:5" x14ac:dyDescent="0.4">
      <c r="D14105" s="1"/>
      <c r="E14105" s="1"/>
    </row>
    <row r="14106" spans="4:5" x14ac:dyDescent="0.4">
      <c r="D14106" s="1"/>
      <c r="E14106" s="1"/>
    </row>
    <row r="14107" spans="4:5" x14ac:dyDescent="0.4">
      <c r="D14107" s="1"/>
      <c r="E14107" s="1"/>
    </row>
    <row r="14108" spans="4:5" x14ac:dyDescent="0.4">
      <c r="D14108" s="1"/>
      <c r="E14108" s="1"/>
    </row>
    <row r="14109" spans="4:5" x14ac:dyDescent="0.4">
      <c r="D14109" s="1"/>
      <c r="E14109" s="1"/>
    </row>
    <row r="14110" spans="4:5" x14ac:dyDescent="0.4">
      <c r="D14110" s="1"/>
      <c r="E14110" s="1"/>
    </row>
    <row r="14111" spans="4:5" x14ac:dyDescent="0.4">
      <c r="D14111" s="1"/>
      <c r="E14111" s="1"/>
    </row>
    <row r="14112" spans="4:5" x14ac:dyDescent="0.4">
      <c r="D14112" s="1"/>
      <c r="E14112" s="1"/>
    </row>
    <row r="14113" spans="4:5" x14ac:dyDescent="0.4">
      <c r="D14113" s="1"/>
      <c r="E14113" s="1"/>
    </row>
    <row r="14114" spans="4:5" x14ac:dyDescent="0.4">
      <c r="D14114" s="1"/>
      <c r="E14114" s="1"/>
    </row>
    <row r="14115" spans="4:5" x14ac:dyDescent="0.4">
      <c r="D14115" s="1"/>
      <c r="E14115" s="1"/>
    </row>
    <row r="14116" spans="4:5" x14ac:dyDescent="0.4">
      <c r="D14116" s="1"/>
      <c r="E14116" s="1"/>
    </row>
    <row r="14117" spans="4:5" x14ac:dyDescent="0.4">
      <c r="D14117" s="1"/>
      <c r="E14117" s="1"/>
    </row>
    <row r="14118" spans="4:5" x14ac:dyDescent="0.4">
      <c r="D14118" s="1"/>
      <c r="E14118" s="1"/>
    </row>
    <row r="14119" spans="4:5" x14ac:dyDescent="0.4">
      <c r="D14119" s="1"/>
      <c r="E14119" s="1"/>
    </row>
    <row r="14120" spans="4:5" x14ac:dyDescent="0.4">
      <c r="D14120" s="1"/>
      <c r="E14120" s="1"/>
    </row>
    <row r="14121" spans="4:5" x14ac:dyDescent="0.4">
      <c r="D14121" s="1"/>
      <c r="E14121" s="1"/>
    </row>
    <row r="14122" spans="4:5" x14ac:dyDescent="0.4">
      <c r="D14122" s="1"/>
      <c r="E14122" s="1"/>
    </row>
    <row r="14123" spans="4:5" x14ac:dyDescent="0.4">
      <c r="D14123" s="1"/>
      <c r="E14123" s="1"/>
    </row>
    <row r="14124" spans="4:5" x14ac:dyDescent="0.4">
      <c r="D14124" s="1"/>
      <c r="E14124" s="1"/>
    </row>
    <row r="14125" spans="4:5" x14ac:dyDescent="0.4">
      <c r="D14125" s="1"/>
      <c r="E14125" s="1"/>
    </row>
    <row r="14126" spans="4:5" x14ac:dyDescent="0.4">
      <c r="D14126" s="1"/>
      <c r="E14126" s="1"/>
    </row>
    <row r="14127" spans="4:5" x14ac:dyDescent="0.4">
      <c r="D14127" s="1"/>
      <c r="E14127" s="1"/>
    </row>
    <row r="14128" spans="4:5" x14ac:dyDescent="0.4">
      <c r="D14128" s="1"/>
      <c r="E14128" s="1"/>
    </row>
    <row r="14129" spans="4:5" x14ac:dyDescent="0.4">
      <c r="D14129" s="1"/>
      <c r="E14129" s="1"/>
    </row>
    <row r="14130" spans="4:5" x14ac:dyDescent="0.4">
      <c r="D14130" s="1"/>
      <c r="E14130" s="1"/>
    </row>
    <row r="14131" spans="4:5" x14ac:dyDescent="0.4">
      <c r="D14131" s="1"/>
      <c r="E14131" s="1"/>
    </row>
    <row r="14132" spans="4:5" x14ac:dyDescent="0.4">
      <c r="D14132" s="1"/>
      <c r="E14132" s="1"/>
    </row>
    <row r="14133" spans="4:5" x14ac:dyDescent="0.4">
      <c r="D14133" s="1"/>
      <c r="E14133" s="1"/>
    </row>
    <row r="14134" spans="4:5" x14ac:dyDescent="0.4">
      <c r="D14134" s="1"/>
      <c r="E14134" s="1"/>
    </row>
    <row r="14135" spans="4:5" x14ac:dyDescent="0.4">
      <c r="D14135" s="1"/>
      <c r="E14135" s="1"/>
    </row>
    <row r="14136" spans="4:5" x14ac:dyDescent="0.4">
      <c r="D14136" s="1"/>
      <c r="E14136" s="1"/>
    </row>
    <row r="14137" spans="4:5" x14ac:dyDescent="0.4">
      <c r="D14137" s="1"/>
      <c r="E14137" s="1"/>
    </row>
    <row r="14138" spans="4:5" x14ac:dyDescent="0.4">
      <c r="D14138" s="1"/>
      <c r="E14138" s="1"/>
    </row>
    <row r="14139" spans="4:5" x14ac:dyDescent="0.4">
      <c r="D14139" s="1"/>
      <c r="E14139" s="1"/>
    </row>
    <row r="14140" spans="4:5" x14ac:dyDescent="0.4">
      <c r="D14140" s="1"/>
      <c r="E14140" s="1"/>
    </row>
    <row r="14141" spans="4:5" x14ac:dyDescent="0.4">
      <c r="D14141" s="1"/>
      <c r="E14141" s="1"/>
    </row>
    <row r="14142" spans="4:5" x14ac:dyDescent="0.4">
      <c r="D14142" s="1"/>
      <c r="E14142" s="1"/>
    </row>
    <row r="14143" spans="4:5" x14ac:dyDescent="0.4">
      <c r="D14143" s="1"/>
      <c r="E14143" s="1"/>
    </row>
    <row r="14144" spans="4:5" x14ac:dyDescent="0.4">
      <c r="D14144" s="1"/>
      <c r="E14144" s="1"/>
    </row>
    <row r="14145" spans="4:5" x14ac:dyDescent="0.4">
      <c r="D14145" s="1"/>
      <c r="E14145" s="1"/>
    </row>
    <row r="14146" spans="4:5" x14ac:dyDescent="0.4">
      <c r="D14146" s="1"/>
      <c r="E14146" s="1"/>
    </row>
    <row r="14147" spans="4:5" x14ac:dyDescent="0.4">
      <c r="D14147" s="1"/>
      <c r="E14147" s="1"/>
    </row>
    <row r="14148" spans="4:5" x14ac:dyDescent="0.4">
      <c r="D14148" s="1"/>
      <c r="E14148" s="1"/>
    </row>
    <row r="14149" spans="4:5" x14ac:dyDescent="0.4">
      <c r="D14149" s="1"/>
      <c r="E14149" s="1"/>
    </row>
    <row r="14150" spans="4:5" x14ac:dyDescent="0.4">
      <c r="D14150" s="1"/>
      <c r="E14150" s="1"/>
    </row>
    <row r="14151" spans="4:5" x14ac:dyDescent="0.4">
      <c r="D14151" s="1"/>
      <c r="E14151" s="1"/>
    </row>
    <row r="14152" spans="4:5" x14ac:dyDescent="0.4">
      <c r="D14152" s="1"/>
      <c r="E14152" s="1"/>
    </row>
    <row r="14153" spans="4:5" x14ac:dyDescent="0.4">
      <c r="D14153" s="1"/>
      <c r="E14153" s="1"/>
    </row>
    <row r="14154" spans="4:5" x14ac:dyDescent="0.4">
      <c r="D14154" s="1"/>
      <c r="E14154" s="1"/>
    </row>
    <row r="14155" spans="4:5" x14ac:dyDescent="0.4">
      <c r="D14155" s="1"/>
      <c r="E14155" s="1"/>
    </row>
    <row r="14156" spans="4:5" x14ac:dyDescent="0.4">
      <c r="D14156" s="1"/>
      <c r="E14156" s="1"/>
    </row>
    <row r="14157" spans="4:5" x14ac:dyDescent="0.4">
      <c r="D14157" s="1"/>
      <c r="E14157" s="1"/>
    </row>
    <row r="14158" spans="4:5" x14ac:dyDescent="0.4">
      <c r="D14158" s="1"/>
      <c r="E14158" s="1"/>
    </row>
    <row r="14159" spans="4:5" x14ac:dyDescent="0.4">
      <c r="D14159" s="1"/>
      <c r="E14159" s="1"/>
    </row>
    <row r="14160" spans="4:5" x14ac:dyDescent="0.4">
      <c r="D14160" s="1"/>
      <c r="E14160" s="1"/>
    </row>
    <row r="14161" spans="4:5" x14ac:dyDescent="0.4">
      <c r="D14161" s="1"/>
      <c r="E14161" s="1"/>
    </row>
    <row r="14162" spans="4:5" x14ac:dyDescent="0.4">
      <c r="D14162" s="1"/>
      <c r="E14162" s="1"/>
    </row>
    <row r="14163" spans="4:5" x14ac:dyDescent="0.4">
      <c r="D14163" s="1"/>
      <c r="E14163" s="1"/>
    </row>
    <row r="14164" spans="4:5" x14ac:dyDescent="0.4">
      <c r="D14164" s="1"/>
      <c r="E14164" s="1"/>
    </row>
    <row r="14165" spans="4:5" x14ac:dyDescent="0.4">
      <c r="D14165" s="1"/>
      <c r="E14165" s="1"/>
    </row>
    <row r="14166" spans="4:5" x14ac:dyDescent="0.4">
      <c r="D14166" s="1"/>
      <c r="E14166" s="1"/>
    </row>
    <row r="14167" spans="4:5" x14ac:dyDescent="0.4">
      <c r="D14167" s="1"/>
      <c r="E14167" s="1"/>
    </row>
    <row r="14168" spans="4:5" x14ac:dyDescent="0.4">
      <c r="D14168" s="1"/>
      <c r="E14168" s="1"/>
    </row>
    <row r="14169" spans="4:5" x14ac:dyDescent="0.4">
      <c r="D14169" s="1"/>
      <c r="E14169" s="1"/>
    </row>
    <row r="14170" spans="4:5" x14ac:dyDescent="0.4">
      <c r="D14170" s="1"/>
      <c r="E14170" s="1"/>
    </row>
    <row r="14171" spans="4:5" x14ac:dyDescent="0.4">
      <c r="D14171" s="1"/>
      <c r="E14171" s="1"/>
    </row>
    <row r="14172" spans="4:5" x14ac:dyDescent="0.4">
      <c r="D14172" s="1"/>
      <c r="E14172" s="1"/>
    </row>
    <row r="14173" spans="4:5" x14ac:dyDescent="0.4">
      <c r="D14173" s="1"/>
      <c r="E14173" s="1"/>
    </row>
    <row r="14174" spans="4:5" x14ac:dyDescent="0.4">
      <c r="D14174" s="1"/>
      <c r="E14174" s="1"/>
    </row>
    <row r="14175" spans="4:5" x14ac:dyDescent="0.4">
      <c r="D14175" s="1"/>
      <c r="E14175" s="1"/>
    </row>
    <row r="14176" spans="4:5" x14ac:dyDescent="0.4">
      <c r="D14176" s="1"/>
      <c r="E14176" s="1"/>
    </row>
    <row r="14177" spans="4:5" x14ac:dyDescent="0.4">
      <c r="D14177" s="1"/>
      <c r="E14177" s="1"/>
    </row>
    <row r="14178" spans="4:5" x14ac:dyDescent="0.4">
      <c r="D14178" s="1"/>
      <c r="E14178" s="1"/>
    </row>
    <row r="14179" spans="4:5" x14ac:dyDescent="0.4">
      <c r="D14179" s="1"/>
      <c r="E14179" s="1"/>
    </row>
    <row r="14180" spans="4:5" x14ac:dyDescent="0.4">
      <c r="D14180" s="1"/>
      <c r="E14180" s="1"/>
    </row>
    <row r="14181" spans="4:5" x14ac:dyDescent="0.4">
      <c r="D14181" s="1"/>
      <c r="E14181" s="1"/>
    </row>
    <row r="14182" spans="4:5" x14ac:dyDescent="0.4">
      <c r="D14182" s="1"/>
      <c r="E14182" s="1"/>
    </row>
    <row r="14183" spans="4:5" x14ac:dyDescent="0.4">
      <c r="D14183" s="1"/>
      <c r="E14183" s="1"/>
    </row>
    <row r="14184" spans="4:5" x14ac:dyDescent="0.4">
      <c r="D14184" s="1"/>
      <c r="E14184" s="1"/>
    </row>
    <row r="14185" spans="4:5" x14ac:dyDescent="0.4">
      <c r="D14185" s="1"/>
      <c r="E14185" s="1"/>
    </row>
    <row r="14186" spans="4:5" x14ac:dyDescent="0.4">
      <c r="D14186" s="1"/>
      <c r="E14186" s="1"/>
    </row>
    <row r="14187" spans="4:5" x14ac:dyDescent="0.4">
      <c r="D14187" s="1"/>
      <c r="E14187" s="1"/>
    </row>
    <row r="14188" spans="4:5" x14ac:dyDescent="0.4">
      <c r="D14188" s="1"/>
      <c r="E14188" s="1"/>
    </row>
    <row r="14189" spans="4:5" x14ac:dyDescent="0.4">
      <c r="D14189" s="1"/>
      <c r="E14189" s="1"/>
    </row>
    <row r="14190" spans="4:5" x14ac:dyDescent="0.4">
      <c r="D14190" s="1"/>
      <c r="E14190" s="1"/>
    </row>
    <row r="14191" spans="4:5" x14ac:dyDescent="0.4">
      <c r="D14191" s="1"/>
      <c r="E14191" s="1"/>
    </row>
    <row r="14192" spans="4:5" x14ac:dyDescent="0.4">
      <c r="D14192" s="1"/>
      <c r="E14192" s="1"/>
    </row>
    <row r="14193" spans="4:5" x14ac:dyDescent="0.4">
      <c r="D14193" s="1"/>
      <c r="E14193" s="1"/>
    </row>
    <row r="14194" spans="4:5" x14ac:dyDescent="0.4">
      <c r="D14194" s="1"/>
      <c r="E14194" s="1"/>
    </row>
    <row r="14195" spans="4:5" x14ac:dyDescent="0.4">
      <c r="D14195" s="1"/>
      <c r="E14195" s="1"/>
    </row>
    <row r="14196" spans="4:5" x14ac:dyDescent="0.4">
      <c r="D14196" s="1"/>
      <c r="E14196" s="1"/>
    </row>
    <row r="14197" spans="4:5" x14ac:dyDescent="0.4">
      <c r="D14197" s="1"/>
      <c r="E14197" s="1"/>
    </row>
    <row r="14198" spans="4:5" x14ac:dyDescent="0.4">
      <c r="D14198" s="1"/>
      <c r="E14198" s="1"/>
    </row>
    <row r="14199" spans="4:5" x14ac:dyDescent="0.4">
      <c r="D14199" s="1"/>
      <c r="E14199" s="1"/>
    </row>
    <row r="14200" spans="4:5" x14ac:dyDescent="0.4">
      <c r="D14200" s="1"/>
      <c r="E14200" s="1"/>
    </row>
    <row r="14201" spans="4:5" x14ac:dyDescent="0.4">
      <c r="D14201" s="1"/>
      <c r="E14201" s="1"/>
    </row>
    <row r="14202" spans="4:5" x14ac:dyDescent="0.4">
      <c r="D14202" s="1"/>
      <c r="E14202" s="1"/>
    </row>
    <row r="14203" spans="4:5" x14ac:dyDescent="0.4">
      <c r="D14203" s="1"/>
      <c r="E14203" s="1"/>
    </row>
    <row r="14204" spans="4:5" x14ac:dyDescent="0.4">
      <c r="D14204" s="1"/>
      <c r="E14204" s="1"/>
    </row>
    <row r="14205" spans="4:5" x14ac:dyDescent="0.4">
      <c r="D14205" s="1"/>
      <c r="E14205" s="1"/>
    </row>
    <row r="14206" spans="4:5" x14ac:dyDescent="0.4">
      <c r="D14206" s="1"/>
      <c r="E14206" s="1"/>
    </row>
    <row r="14207" spans="4:5" x14ac:dyDescent="0.4">
      <c r="D14207" s="1"/>
      <c r="E14207" s="1"/>
    </row>
    <row r="14208" spans="4:5" x14ac:dyDescent="0.4">
      <c r="D14208" s="1"/>
      <c r="E14208" s="1"/>
    </row>
    <row r="14209" spans="4:5" x14ac:dyDescent="0.4">
      <c r="D14209" s="1"/>
      <c r="E14209" s="1"/>
    </row>
    <row r="14210" spans="4:5" x14ac:dyDescent="0.4">
      <c r="D14210" s="1"/>
      <c r="E14210" s="1"/>
    </row>
    <row r="14211" spans="4:5" x14ac:dyDescent="0.4">
      <c r="D14211" s="1"/>
      <c r="E14211" s="1"/>
    </row>
    <row r="14212" spans="4:5" x14ac:dyDescent="0.4">
      <c r="D14212" s="1"/>
      <c r="E14212" s="1"/>
    </row>
    <row r="14213" spans="4:5" x14ac:dyDescent="0.4">
      <c r="D14213" s="1"/>
      <c r="E14213" s="1"/>
    </row>
    <row r="14214" spans="4:5" x14ac:dyDescent="0.4">
      <c r="D14214" s="1"/>
      <c r="E14214" s="1"/>
    </row>
    <row r="14215" spans="4:5" x14ac:dyDescent="0.4">
      <c r="D14215" s="1"/>
      <c r="E14215" s="1"/>
    </row>
    <row r="14216" spans="4:5" x14ac:dyDescent="0.4">
      <c r="D14216" s="1"/>
      <c r="E14216" s="1"/>
    </row>
    <row r="14217" spans="4:5" x14ac:dyDescent="0.4">
      <c r="D14217" s="1"/>
      <c r="E14217" s="1"/>
    </row>
    <row r="14218" spans="4:5" x14ac:dyDescent="0.4">
      <c r="D14218" s="1"/>
      <c r="E14218" s="1"/>
    </row>
    <row r="14219" spans="4:5" x14ac:dyDescent="0.4">
      <c r="D14219" s="1"/>
      <c r="E14219" s="1"/>
    </row>
    <row r="14220" spans="4:5" x14ac:dyDescent="0.4">
      <c r="D14220" s="1"/>
      <c r="E14220" s="1"/>
    </row>
    <row r="14221" spans="4:5" x14ac:dyDescent="0.4">
      <c r="D14221" s="1"/>
      <c r="E14221" s="1"/>
    </row>
    <row r="14222" spans="4:5" x14ac:dyDescent="0.4">
      <c r="D14222" s="1"/>
      <c r="E14222" s="1"/>
    </row>
    <row r="14223" spans="4:5" x14ac:dyDescent="0.4">
      <c r="D14223" s="1"/>
      <c r="E14223" s="1"/>
    </row>
    <row r="14224" spans="4:5" x14ac:dyDescent="0.4">
      <c r="D14224" s="1"/>
      <c r="E14224" s="1"/>
    </row>
    <row r="14225" spans="4:5" x14ac:dyDescent="0.4">
      <c r="D14225" s="1"/>
      <c r="E14225" s="1"/>
    </row>
    <row r="14226" spans="4:5" x14ac:dyDescent="0.4">
      <c r="D14226" s="1"/>
      <c r="E14226" s="1"/>
    </row>
    <row r="14227" spans="4:5" x14ac:dyDescent="0.4">
      <c r="D14227" s="1"/>
      <c r="E14227" s="1"/>
    </row>
    <row r="14228" spans="4:5" x14ac:dyDescent="0.4">
      <c r="D14228" s="1"/>
      <c r="E14228" s="1"/>
    </row>
    <row r="14229" spans="4:5" x14ac:dyDescent="0.4">
      <c r="D14229" s="1"/>
      <c r="E14229" s="1"/>
    </row>
    <row r="14230" spans="4:5" x14ac:dyDescent="0.4">
      <c r="D14230" s="1"/>
      <c r="E14230" s="1"/>
    </row>
    <row r="14231" spans="4:5" x14ac:dyDescent="0.4">
      <c r="D14231" s="1"/>
      <c r="E14231" s="1"/>
    </row>
    <row r="14232" spans="4:5" x14ac:dyDescent="0.4">
      <c r="D14232" s="1"/>
      <c r="E14232" s="1"/>
    </row>
    <row r="14233" spans="4:5" x14ac:dyDescent="0.4">
      <c r="D14233" s="1"/>
      <c r="E14233" s="1"/>
    </row>
    <row r="14234" spans="4:5" x14ac:dyDescent="0.4">
      <c r="D14234" s="1"/>
      <c r="E14234" s="1"/>
    </row>
    <row r="14235" spans="4:5" x14ac:dyDescent="0.4">
      <c r="D14235" s="1"/>
      <c r="E14235" s="1"/>
    </row>
    <row r="14236" spans="4:5" x14ac:dyDescent="0.4">
      <c r="D14236" s="1"/>
      <c r="E14236" s="1"/>
    </row>
    <row r="14237" spans="4:5" x14ac:dyDescent="0.4">
      <c r="D14237" s="1"/>
      <c r="E14237" s="1"/>
    </row>
    <row r="14238" spans="4:5" x14ac:dyDescent="0.4">
      <c r="D14238" s="1"/>
      <c r="E14238" s="1"/>
    </row>
    <row r="14239" spans="4:5" x14ac:dyDescent="0.4">
      <c r="D14239" s="1"/>
      <c r="E14239" s="1"/>
    </row>
    <row r="14240" spans="4:5" x14ac:dyDescent="0.4">
      <c r="D14240" s="1"/>
      <c r="E14240" s="1"/>
    </row>
    <row r="14241" spans="4:5" x14ac:dyDescent="0.4">
      <c r="D14241" s="1"/>
      <c r="E14241" s="1"/>
    </row>
    <row r="14242" spans="4:5" x14ac:dyDescent="0.4">
      <c r="D14242" s="1"/>
      <c r="E14242" s="1"/>
    </row>
    <row r="14243" spans="4:5" x14ac:dyDescent="0.4">
      <c r="D14243" s="1"/>
      <c r="E14243" s="1"/>
    </row>
    <row r="14244" spans="4:5" x14ac:dyDescent="0.4">
      <c r="D14244" s="1"/>
      <c r="E14244" s="1"/>
    </row>
    <row r="14245" spans="4:5" x14ac:dyDescent="0.4">
      <c r="D14245" s="1"/>
      <c r="E14245" s="1"/>
    </row>
    <row r="14246" spans="4:5" x14ac:dyDescent="0.4">
      <c r="D14246" s="1"/>
      <c r="E14246" s="1"/>
    </row>
    <row r="14247" spans="4:5" x14ac:dyDescent="0.4">
      <c r="D14247" s="1"/>
      <c r="E14247" s="1"/>
    </row>
    <row r="14248" spans="4:5" x14ac:dyDescent="0.4">
      <c r="D14248" s="1"/>
      <c r="E14248" s="1"/>
    </row>
    <row r="14249" spans="4:5" x14ac:dyDescent="0.4">
      <c r="D14249" s="1"/>
      <c r="E14249" s="1"/>
    </row>
    <row r="14250" spans="4:5" x14ac:dyDescent="0.4">
      <c r="D14250" s="1"/>
      <c r="E14250" s="1"/>
    </row>
    <row r="14251" spans="4:5" x14ac:dyDescent="0.4">
      <c r="D14251" s="1"/>
      <c r="E14251" s="1"/>
    </row>
    <row r="14252" spans="4:5" x14ac:dyDescent="0.4">
      <c r="D14252" s="1"/>
      <c r="E14252" s="1"/>
    </row>
    <row r="14253" spans="4:5" x14ac:dyDescent="0.4">
      <c r="D14253" s="1"/>
      <c r="E14253" s="1"/>
    </row>
    <row r="14254" spans="4:5" x14ac:dyDescent="0.4">
      <c r="D14254" s="1"/>
      <c r="E14254" s="1"/>
    </row>
    <row r="14255" spans="4:5" x14ac:dyDescent="0.4">
      <c r="D14255" s="1"/>
      <c r="E14255" s="1"/>
    </row>
    <row r="14256" spans="4:5" x14ac:dyDescent="0.4">
      <c r="D14256" s="1"/>
      <c r="E14256" s="1"/>
    </row>
    <row r="14257" spans="4:5" x14ac:dyDescent="0.4">
      <c r="D14257" s="1"/>
      <c r="E14257" s="1"/>
    </row>
    <row r="14258" spans="4:5" x14ac:dyDescent="0.4">
      <c r="D14258" s="1"/>
      <c r="E14258" s="1"/>
    </row>
    <row r="14259" spans="4:5" x14ac:dyDescent="0.4">
      <c r="D14259" s="1"/>
      <c r="E14259" s="1"/>
    </row>
    <row r="14260" spans="4:5" x14ac:dyDescent="0.4">
      <c r="D14260" s="1"/>
      <c r="E14260" s="1"/>
    </row>
    <row r="14261" spans="4:5" x14ac:dyDescent="0.4">
      <c r="D14261" s="1"/>
      <c r="E14261" s="1"/>
    </row>
    <row r="14262" spans="4:5" x14ac:dyDescent="0.4">
      <c r="D14262" s="1"/>
      <c r="E14262" s="1"/>
    </row>
    <row r="14263" spans="4:5" x14ac:dyDescent="0.4">
      <c r="D14263" s="1"/>
      <c r="E14263" s="1"/>
    </row>
    <row r="14264" spans="4:5" x14ac:dyDescent="0.4">
      <c r="D14264" s="1"/>
      <c r="E14264" s="1"/>
    </row>
    <row r="14265" spans="4:5" x14ac:dyDescent="0.4">
      <c r="D14265" s="1"/>
      <c r="E14265" s="1"/>
    </row>
    <row r="14266" spans="4:5" x14ac:dyDescent="0.4">
      <c r="D14266" s="1"/>
      <c r="E14266" s="1"/>
    </row>
    <row r="14267" spans="4:5" x14ac:dyDescent="0.4">
      <c r="D14267" s="1"/>
      <c r="E14267" s="1"/>
    </row>
    <row r="14268" spans="4:5" x14ac:dyDescent="0.4">
      <c r="D14268" s="1"/>
      <c r="E14268" s="1"/>
    </row>
    <row r="14269" spans="4:5" x14ac:dyDescent="0.4">
      <c r="D14269" s="1"/>
      <c r="E14269" s="1"/>
    </row>
    <row r="14270" spans="4:5" x14ac:dyDescent="0.4">
      <c r="D14270" s="1"/>
      <c r="E14270" s="1"/>
    </row>
    <row r="14271" spans="4:5" x14ac:dyDescent="0.4">
      <c r="D14271" s="1"/>
      <c r="E14271" s="1"/>
    </row>
    <row r="14272" spans="4:5" x14ac:dyDescent="0.4">
      <c r="D14272" s="1"/>
      <c r="E14272" s="1"/>
    </row>
    <row r="14273" spans="4:5" x14ac:dyDescent="0.4">
      <c r="D14273" s="1"/>
      <c r="E14273" s="1"/>
    </row>
    <row r="14274" spans="4:5" x14ac:dyDescent="0.4">
      <c r="D14274" s="1"/>
      <c r="E14274" s="1"/>
    </row>
    <row r="14275" spans="4:5" x14ac:dyDescent="0.4">
      <c r="D14275" s="1"/>
      <c r="E14275" s="1"/>
    </row>
    <row r="14276" spans="4:5" x14ac:dyDescent="0.4">
      <c r="D14276" s="1"/>
      <c r="E14276" s="1"/>
    </row>
    <row r="14277" spans="4:5" x14ac:dyDescent="0.4">
      <c r="D14277" s="1"/>
      <c r="E14277" s="1"/>
    </row>
    <row r="14278" spans="4:5" x14ac:dyDescent="0.4">
      <c r="D14278" s="1"/>
      <c r="E14278" s="1"/>
    </row>
    <row r="14279" spans="4:5" x14ac:dyDescent="0.4">
      <c r="D14279" s="1"/>
      <c r="E14279" s="1"/>
    </row>
    <row r="14280" spans="4:5" x14ac:dyDescent="0.4">
      <c r="D14280" s="1"/>
      <c r="E14280" s="1"/>
    </row>
    <row r="14281" spans="4:5" x14ac:dyDescent="0.4">
      <c r="D14281" s="1"/>
      <c r="E14281" s="1"/>
    </row>
    <row r="14282" spans="4:5" x14ac:dyDescent="0.4">
      <c r="D14282" s="1"/>
      <c r="E14282" s="1"/>
    </row>
    <row r="14283" spans="4:5" x14ac:dyDescent="0.4">
      <c r="D14283" s="1"/>
      <c r="E14283" s="1"/>
    </row>
    <row r="14284" spans="4:5" x14ac:dyDescent="0.4">
      <c r="D14284" s="1"/>
      <c r="E14284" s="1"/>
    </row>
    <row r="14285" spans="4:5" x14ac:dyDescent="0.4">
      <c r="D14285" s="1"/>
      <c r="E14285" s="1"/>
    </row>
    <row r="14286" spans="4:5" x14ac:dyDescent="0.4">
      <c r="D14286" s="1"/>
      <c r="E14286" s="1"/>
    </row>
    <row r="14287" spans="4:5" x14ac:dyDescent="0.4">
      <c r="D14287" s="1"/>
      <c r="E14287" s="1"/>
    </row>
    <row r="14288" spans="4:5" x14ac:dyDescent="0.4">
      <c r="D14288" s="1"/>
      <c r="E14288" s="1"/>
    </row>
    <row r="14289" spans="4:5" x14ac:dyDescent="0.4">
      <c r="D14289" s="1"/>
      <c r="E14289" s="1"/>
    </row>
    <row r="14290" spans="4:5" x14ac:dyDescent="0.4">
      <c r="D14290" s="1"/>
      <c r="E14290" s="1"/>
    </row>
    <row r="14291" spans="4:5" x14ac:dyDescent="0.4">
      <c r="D14291" s="1"/>
      <c r="E14291" s="1"/>
    </row>
    <row r="14292" spans="4:5" x14ac:dyDescent="0.4">
      <c r="D14292" s="1"/>
      <c r="E14292" s="1"/>
    </row>
    <row r="14293" spans="4:5" x14ac:dyDescent="0.4">
      <c r="D14293" s="1"/>
      <c r="E14293" s="1"/>
    </row>
    <row r="14294" spans="4:5" x14ac:dyDescent="0.4">
      <c r="D14294" s="1"/>
      <c r="E14294" s="1"/>
    </row>
    <row r="14295" spans="4:5" x14ac:dyDescent="0.4">
      <c r="D14295" s="1"/>
      <c r="E14295" s="1"/>
    </row>
    <row r="14296" spans="4:5" x14ac:dyDescent="0.4">
      <c r="D14296" s="1"/>
      <c r="E14296" s="1"/>
    </row>
    <row r="14297" spans="4:5" x14ac:dyDescent="0.4">
      <c r="D14297" s="1"/>
      <c r="E14297" s="1"/>
    </row>
    <row r="14298" spans="4:5" x14ac:dyDescent="0.4">
      <c r="D14298" s="1"/>
      <c r="E14298" s="1"/>
    </row>
    <row r="14299" spans="4:5" x14ac:dyDescent="0.4">
      <c r="D14299" s="1"/>
      <c r="E14299" s="1"/>
    </row>
    <row r="14300" spans="4:5" x14ac:dyDescent="0.4">
      <c r="D14300" s="1"/>
      <c r="E14300" s="1"/>
    </row>
    <row r="14301" spans="4:5" x14ac:dyDescent="0.4">
      <c r="D14301" s="1"/>
      <c r="E14301" s="1"/>
    </row>
    <row r="14302" spans="4:5" x14ac:dyDescent="0.4">
      <c r="D14302" s="1"/>
      <c r="E14302" s="1"/>
    </row>
    <row r="14303" spans="4:5" x14ac:dyDescent="0.4">
      <c r="D14303" s="1"/>
      <c r="E14303" s="1"/>
    </row>
    <row r="14304" spans="4:5" x14ac:dyDescent="0.4">
      <c r="D14304" s="1"/>
      <c r="E14304" s="1"/>
    </row>
    <row r="14305" spans="4:5" x14ac:dyDescent="0.4">
      <c r="D14305" s="1"/>
      <c r="E14305" s="1"/>
    </row>
    <row r="14306" spans="4:5" x14ac:dyDescent="0.4">
      <c r="D14306" s="1"/>
      <c r="E14306" s="1"/>
    </row>
    <row r="14307" spans="4:5" x14ac:dyDescent="0.4">
      <c r="D14307" s="1"/>
      <c r="E14307" s="1"/>
    </row>
    <row r="14308" spans="4:5" x14ac:dyDescent="0.4">
      <c r="D14308" s="1"/>
      <c r="E14308" s="1"/>
    </row>
    <row r="14309" spans="4:5" x14ac:dyDescent="0.4">
      <c r="D14309" s="1"/>
      <c r="E14309" s="1"/>
    </row>
    <row r="14310" spans="4:5" x14ac:dyDescent="0.4">
      <c r="D14310" s="1"/>
      <c r="E14310" s="1"/>
    </row>
    <row r="14311" spans="4:5" x14ac:dyDescent="0.4">
      <c r="D14311" s="1"/>
      <c r="E14311" s="1"/>
    </row>
    <row r="14312" spans="4:5" x14ac:dyDescent="0.4">
      <c r="D14312" s="1"/>
      <c r="E14312" s="1"/>
    </row>
    <row r="14313" spans="4:5" x14ac:dyDescent="0.4">
      <c r="D14313" s="1"/>
      <c r="E14313" s="1"/>
    </row>
    <row r="14314" spans="4:5" x14ac:dyDescent="0.4">
      <c r="D14314" s="1"/>
      <c r="E14314" s="1"/>
    </row>
    <row r="14315" spans="4:5" x14ac:dyDescent="0.4">
      <c r="D14315" s="1"/>
      <c r="E14315" s="1"/>
    </row>
    <row r="14316" spans="4:5" x14ac:dyDescent="0.4">
      <c r="D14316" s="1"/>
      <c r="E14316" s="1"/>
    </row>
    <row r="14317" spans="4:5" x14ac:dyDescent="0.4">
      <c r="D14317" s="1"/>
      <c r="E14317" s="1"/>
    </row>
    <row r="14318" spans="4:5" x14ac:dyDescent="0.4">
      <c r="D14318" s="1"/>
      <c r="E14318" s="1"/>
    </row>
    <row r="14319" spans="4:5" x14ac:dyDescent="0.4">
      <c r="D14319" s="1"/>
      <c r="E14319" s="1"/>
    </row>
    <row r="14320" spans="4:5" x14ac:dyDescent="0.4">
      <c r="D14320" s="1"/>
      <c r="E14320" s="1"/>
    </row>
    <row r="14321" spans="4:5" x14ac:dyDescent="0.4">
      <c r="D14321" s="1"/>
      <c r="E14321" s="1"/>
    </row>
    <row r="14322" spans="4:5" x14ac:dyDescent="0.4">
      <c r="D14322" s="1"/>
      <c r="E14322" s="1"/>
    </row>
    <row r="14323" spans="4:5" x14ac:dyDescent="0.4">
      <c r="D14323" s="1"/>
      <c r="E14323" s="1"/>
    </row>
    <row r="14324" spans="4:5" x14ac:dyDescent="0.4">
      <c r="D14324" s="1"/>
      <c r="E14324" s="1"/>
    </row>
    <row r="14325" spans="4:5" x14ac:dyDescent="0.4">
      <c r="D14325" s="1"/>
      <c r="E14325" s="1"/>
    </row>
    <row r="14326" spans="4:5" x14ac:dyDescent="0.4">
      <c r="D14326" s="1"/>
      <c r="E14326" s="1"/>
    </row>
    <row r="14327" spans="4:5" x14ac:dyDescent="0.4">
      <c r="D14327" s="1"/>
      <c r="E14327" s="1"/>
    </row>
    <row r="14328" spans="4:5" x14ac:dyDescent="0.4">
      <c r="D14328" s="1"/>
      <c r="E14328" s="1"/>
    </row>
    <row r="14329" spans="4:5" x14ac:dyDescent="0.4">
      <c r="D14329" s="1"/>
      <c r="E14329" s="1"/>
    </row>
    <row r="14330" spans="4:5" x14ac:dyDescent="0.4">
      <c r="D14330" s="1"/>
      <c r="E14330" s="1"/>
    </row>
    <row r="14331" spans="4:5" x14ac:dyDescent="0.4">
      <c r="D14331" s="1"/>
      <c r="E14331" s="1"/>
    </row>
    <row r="14332" spans="4:5" x14ac:dyDescent="0.4">
      <c r="D14332" s="1"/>
      <c r="E14332" s="1"/>
    </row>
    <row r="14333" spans="4:5" x14ac:dyDescent="0.4">
      <c r="D14333" s="1"/>
      <c r="E14333" s="1"/>
    </row>
    <row r="14334" spans="4:5" x14ac:dyDescent="0.4">
      <c r="D14334" s="1"/>
      <c r="E14334" s="1"/>
    </row>
    <row r="14335" spans="4:5" x14ac:dyDescent="0.4">
      <c r="D14335" s="1"/>
      <c r="E14335" s="1"/>
    </row>
    <row r="14336" spans="4:5" x14ac:dyDescent="0.4">
      <c r="D14336" s="1"/>
      <c r="E14336" s="1"/>
    </row>
    <row r="14337" spans="4:5" x14ac:dyDescent="0.4">
      <c r="D14337" s="1"/>
      <c r="E14337" s="1"/>
    </row>
    <row r="14338" spans="4:5" x14ac:dyDescent="0.4">
      <c r="D14338" s="1"/>
      <c r="E14338" s="1"/>
    </row>
    <row r="14339" spans="4:5" x14ac:dyDescent="0.4">
      <c r="D14339" s="1"/>
      <c r="E14339" s="1"/>
    </row>
    <row r="14340" spans="4:5" x14ac:dyDescent="0.4">
      <c r="D14340" s="1"/>
      <c r="E14340" s="1"/>
    </row>
    <row r="14341" spans="4:5" x14ac:dyDescent="0.4">
      <c r="D14341" s="1"/>
      <c r="E14341" s="1"/>
    </row>
    <row r="14342" spans="4:5" x14ac:dyDescent="0.4">
      <c r="D14342" s="1"/>
      <c r="E14342" s="1"/>
    </row>
    <row r="14343" spans="4:5" x14ac:dyDescent="0.4">
      <c r="D14343" s="1"/>
      <c r="E14343" s="1"/>
    </row>
    <row r="14344" spans="4:5" x14ac:dyDescent="0.4">
      <c r="D14344" s="1"/>
      <c r="E14344" s="1"/>
    </row>
    <row r="14345" spans="4:5" x14ac:dyDescent="0.4">
      <c r="D14345" s="1"/>
      <c r="E14345" s="1"/>
    </row>
    <row r="14346" spans="4:5" x14ac:dyDescent="0.4">
      <c r="D14346" s="1"/>
      <c r="E14346" s="1"/>
    </row>
    <row r="14347" spans="4:5" x14ac:dyDescent="0.4">
      <c r="D14347" s="1"/>
      <c r="E14347" s="1"/>
    </row>
    <row r="14348" spans="4:5" x14ac:dyDescent="0.4">
      <c r="D14348" s="1"/>
      <c r="E14348" s="1"/>
    </row>
    <row r="14349" spans="4:5" x14ac:dyDescent="0.4">
      <c r="D14349" s="1"/>
      <c r="E14349" s="1"/>
    </row>
    <row r="14350" spans="4:5" x14ac:dyDescent="0.4">
      <c r="D14350" s="1"/>
      <c r="E14350" s="1"/>
    </row>
    <row r="14351" spans="4:5" x14ac:dyDescent="0.4">
      <c r="D14351" s="1"/>
      <c r="E14351" s="1"/>
    </row>
    <row r="14352" spans="4:5" x14ac:dyDescent="0.4">
      <c r="D14352" s="1"/>
      <c r="E14352" s="1"/>
    </row>
    <row r="14353" spans="4:5" x14ac:dyDescent="0.4">
      <c r="D14353" s="1"/>
      <c r="E14353" s="1"/>
    </row>
    <row r="14354" spans="4:5" x14ac:dyDescent="0.4">
      <c r="D14354" s="1"/>
      <c r="E14354" s="1"/>
    </row>
    <row r="14355" spans="4:5" x14ac:dyDescent="0.4">
      <c r="D14355" s="1"/>
      <c r="E14355" s="1"/>
    </row>
    <row r="14356" spans="4:5" x14ac:dyDescent="0.4">
      <c r="D14356" s="1"/>
      <c r="E14356" s="1"/>
    </row>
    <row r="14357" spans="4:5" x14ac:dyDescent="0.4">
      <c r="D14357" s="1"/>
      <c r="E14357" s="1"/>
    </row>
    <row r="14358" spans="4:5" x14ac:dyDescent="0.4">
      <c r="D14358" s="1"/>
      <c r="E14358" s="1"/>
    </row>
    <row r="14359" spans="4:5" x14ac:dyDescent="0.4">
      <c r="D14359" s="1"/>
      <c r="E14359" s="1"/>
    </row>
    <row r="14360" spans="4:5" x14ac:dyDescent="0.4">
      <c r="D14360" s="1"/>
      <c r="E14360" s="1"/>
    </row>
    <row r="14361" spans="4:5" x14ac:dyDescent="0.4">
      <c r="D14361" s="1"/>
      <c r="E14361" s="1"/>
    </row>
    <row r="14362" spans="4:5" x14ac:dyDescent="0.4">
      <c r="D14362" s="1"/>
      <c r="E14362" s="1"/>
    </row>
    <row r="14363" spans="4:5" x14ac:dyDescent="0.4">
      <c r="D14363" s="1"/>
      <c r="E14363" s="1"/>
    </row>
    <row r="14364" spans="4:5" x14ac:dyDescent="0.4">
      <c r="D14364" s="1"/>
      <c r="E14364" s="1"/>
    </row>
    <row r="14365" spans="4:5" x14ac:dyDescent="0.4">
      <c r="D14365" s="1"/>
      <c r="E14365" s="1"/>
    </row>
    <row r="14366" spans="4:5" x14ac:dyDescent="0.4">
      <c r="D14366" s="1"/>
      <c r="E14366" s="1"/>
    </row>
    <row r="14367" spans="4:5" x14ac:dyDescent="0.4">
      <c r="D14367" s="1"/>
      <c r="E14367" s="1"/>
    </row>
    <row r="14368" spans="4:5" x14ac:dyDescent="0.4">
      <c r="D14368" s="1"/>
      <c r="E14368" s="1"/>
    </row>
    <row r="14369" spans="4:5" x14ac:dyDescent="0.4">
      <c r="D14369" s="1"/>
      <c r="E14369" s="1"/>
    </row>
    <row r="14370" spans="4:5" x14ac:dyDescent="0.4">
      <c r="D14370" s="1"/>
      <c r="E14370" s="1"/>
    </row>
    <row r="14371" spans="4:5" x14ac:dyDescent="0.4">
      <c r="D14371" s="1"/>
      <c r="E14371" s="1"/>
    </row>
    <row r="14372" spans="4:5" x14ac:dyDescent="0.4">
      <c r="D14372" s="1"/>
      <c r="E14372" s="1"/>
    </row>
    <row r="14373" spans="4:5" x14ac:dyDescent="0.4">
      <c r="D14373" s="1"/>
      <c r="E14373" s="1"/>
    </row>
    <row r="14374" spans="4:5" x14ac:dyDescent="0.4">
      <c r="D14374" s="1"/>
      <c r="E14374" s="1"/>
    </row>
    <row r="14375" spans="4:5" x14ac:dyDescent="0.4">
      <c r="D14375" s="1"/>
      <c r="E14375" s="1"/>
    </row>
    <row r="14376" spans="4:5" x14ac:dyDescent="0.4">
      <c r="D14376" s="1"/>
      <c r="E14376" s="1"/>
    </row>
    <row r="14377" spans="4:5" x14ac:dyDescent="0.4">
      <c r="D14377" s="1"/>
      <c r="E14377" s="1"/>
    </row>
    <row r="14378" spans="4:5" x14ac:dyDescent="0.4">
      <c r="D14378" s="1"/>
      <c r="E14378" s="1"/>
    </row>
    <row r="14379" spans="4:5" x14ac:dyDescent="0.4">
      <c r="D14379" s="1"/>
      <c r="E14379" s="1"/>
    </row>
    <row r="14380" spans="4:5" x14ac:dyDescent="0.4">
      <c r="D14380" s="1"/>
      <c r="E14380" s="1"/>
    </row>
    <row r="14381" spans="4:5" x14ac:dyDescent="0.4">
      <c r="D14381" s="1"/>
      <c r="E14381" s="1"/>
    </row>
    <row r="14382" spans="4:5" x14ac:dyDescent="0.4">
      <c r="D14382" s="1"/>
      <c r="E14382" s="1"/>
    </row>
    <row r="14383" spans="4:5" x14ac:dyDescent="0.4">
      <c r="D14383" s="1"/>
      <c r="E14383" s="1"/>
    </row>
    <row r="14384" spans="4:5" x14ac:dyDescent="0.4">
      <c r="D14384" s="1"/>
      <c r="E14384" s="1"/>
    </row>
    <row r="14385" spans="4:5" x14ac:dyDescent="0.4">
      <c r="D14385" s="1"/>
      <c r="E14385" s="1"/>
    </row>
    <row r="14386" spans="4:5" x14ac:dyDescent="0.4">
      <c r="D14386" s="1"/>
      <c r="E14386" s="1"/>
    </row>
    <row r="14387" spans="4:5" x14ac:dyDescent="0.4">
      <c r="D14387" s="1"/>
      <c r="E14387" s="1"/>
    </row>
    <row r="14388" spans="4:5" x14ac:dyDescent="0.4">
      <c r="D14388" s="1"/>
      <c r="E14388" s="1"/>
    </row>
    <row r="14389" spans="4:5" x14ac:dyDescent="0.4">
      <c r="D14389" s="1"/>
      <c r="E14389" s="1"/>
    </row>
    <row r="14390" spans="4:5" x14ac:dyDescent="0.4">
      <c r="D14390" s="1"/>
      <c r="E14390" s="1"/>
    </row>
    <row r="14391" spans="4:5" x14ac:dyDescent="0.4">
      <c r="D14391" s="1"/>
      <c r="E14391" s="1"/>
    </row>
    <row r="14392" spans="4:5" x14ac:dyDescent="0.4">
      <c r="D14392" s="1"/>
      <c r="E14392" s="1"/>
    </row>
    <row r="14393" spans="4:5" x14ac:dyDescent="0.4">
      <c r="D14393" s="1"/>
      <c r="E14393" s="1"/>
    </row>
    <row r="14394" spans="4:5" x14ac:dyDescent="0.4">
      <c r="D14394" s="1"/>
      <c r="E14394" s="1"/>
    </row>
    <row r="14395" spans="4:5" x14ac:dyDescent="0.4">
      <c r="D14395" s="1"/>
      <c r="E14395" s="1"/>
    </row>
    <row r="14396" spans="4:5" x14ac:dyDescent="0.4">
      <c r="D14396" s="1"/>
      <c r="E14396" s="1"/>
    </row>
    <row r="14397" spans="4:5" x14ac:dyDescent="0.4">
      <c r="D14397" s="1"/>
      <c r="E14397" s="1"/>
    </row>
    <row r="14398" spans="4:5" x14ac:dyDescent="0.4">
      <c r="D14398" s="1"/>
      <c r="E14398" s="1"/>
    </row>
    <row r="14399" spans="4:5" x14ac:dyDescent="0.4">
      <c r="D14399" s="1"/>
      <c r="E14399" s="1"/>
    </row>
    <row r="14400" spans="4:5" x14ac:dyDescent="0.4">
      <c r="D14400" s="1"/>
      <c r="E14400" s="1"/>
    </row>
    <row r="14401" spans="4:5" x14ac:dyDescent="0.4">
      <c r="D14401" s="1"/>
      <c r="E14401" s="1"/>
    </row>
    <row r="14402" spans="4:5" x14ac:dyDescent="0.4">
      <c r="D14402" s="1"/>
      <c r="E14402" s="1"/>
    </row>
    <row r="14403" spans="4:5" x14ac:dyDescent="0.4">
      <c r="D14403" s="1"/>
      <c r="E14403" s="1"/>
    </row>
    <row r="14404" spans="4:5" x14ac:dyDescent="0.4">
      <c r="D14404" s="1"/>
      <c r="E14404" s="1"/>
    </row>
    <row r="14405" spans="4:5" x14ac:dyDescent="0.4">
      <c r="D14405" s="1"/>
      <c r="E14405" s="1"/>
    </row>
    <row r="14406" spans="4:5" x14ac:dyDescent="0.4">
      <c r="D14406" s="1"/>
      <c r="E14406" s="1"/>
    </row>
    <row r="14407" spans="4:5" x14ac:dyDescent="0.4">
      <c r="D14407" s="1"/>
      <c r="E14407" s="1"/>
    </row>
    <row r="14408" spans="4:5" x14ac:dyDescent="0.4">
      <c r="D14408" s="1"/>
      <c r="E14408" s="1"/>
    </row>
    <row r="14409" spans="4:5" x14ac:dyDescent="0.4">
      <c r="D14409" s="1"/>
      <c r="E14409" s="1"/>
    </row>
    <row r="14410" spans="4:5" x14ac:dyDescent="0.4">
      <c r="D14410" s="1"/>
      <c r="E14410" s="1"/>
    </row>
    <row r="14411" spans="4:5" x14ac:dyDescent="0.4">
      <c r="D14411" s="1"/>
      <c r="E14411" s="1"/>
    </row>
    <row r="14412" spans="4:5" x14ac:dyDescent="0.4">
      <c r="D14412" s="1"/>
      <c r="E14412" s="1"/>
    </row>
    <row r="14413" spans="4:5" x14ac:dyDescent="0.4">
      <c r="D14413" s="1"/>
      <c r="E14413" s="1"/>
    </row>
    <row r="14414" spans="4:5" x14ac:dyDescent="0.4">
      <c r="D14414" s="1"/>
      <c r="E14414" s="1"/>
    </row>
    <row r="14415" spans="4:5" x14ac:dyDescent="0.4">
      <c r="D14415" s="1"/>
      <c r="E14415" s="1"/>
    </row>
    <row r="14416" spans="4:5" x14ac:dyDescent="0.4">
      <c r="D14416" s="1"/>
      <c r="E14416" s="1"/>
    </row>
    <row r="14417" spans="4:5" x14ac:dyDescent="0.4">
      <c r="D14417" s="1"/>
      <c r="E14417" s="1"/>
    </row>
    <row r="14418" spans="4:5" x14ac:dyDescent="0.4">
      <c r="D14418" s="1"/>
      <c r="E14418" s="1"/>
    </row>
    <row r="14419" spans="4:5" x14ac:dyDescent="0.4">
      <c r="D14419" s="1"/>
      <c r="E14419" s="1"/>
    </row>
    <row r="14420" spans="4:5" x14ac:dyDescent="0.4">
      <c r="D14420" s="1"/>
      <c r="E14420" s="1"/>
    </row>
    <row r="14421" spans="4:5" x14ac:dyDescent="0.4">
      <c r="D14421" s="1"/>
      <c r="E14421" s="1"/>
    </row>
    <row r="14422" spans="4:5" x14ac:dyDescent="0.4">
      <c r="D14422" s="1"/>
      <c r="E14422" s="1"/>
    </row>
    <row r="14423" spans="4:5" x14ac:dyDescent="0.4">
      <c r="D14423" s="1"/>
      <c r="E14423" s="1"/>
    </row>
    <row r="14424" spans="4:5" x14ac:dyDescent="0.4">
      <c r="D14424" s="1"/>
      <c r="E14424" s="1"/>
    </row>
    <row r="14425" spans="4:5" x14ac:dyDescent="0.4">
      <c r="D14425" s="1"/>
      <c r="E14425" s="1"/>
    </row>
    <row r="14426" spans="4:5" x14ac:dyDescent="0.4">
      <c r="D14426" s="1"/>
      <c r="E14426" s="1"/>
    </row>
    <row r="14427" spans="4:5" x14ac:dyDescent="0.4">
      <c r="D14427" s="1"/>
      <c r="E14427" s="1"/>
    </row>
    <row r="14428" spans="4:5" x14ac:dyDescent="0.4">
      <c r="D14428" s="1"/>
      <c r="E14428" s="1"/>
    </row>
    <row r="14429" spans="4:5" x14ac:dyDescent="0.4">
      <c r="D14429" s="1"/>
      <c r="E14429" s="1"/>
    </row>
    <row r="14430" spans="4:5" x14ac:dyDescent="0.4">
      <c r="D14430" s="1"/>
      <c r="E14430" s="1"/>
    </row>
    <row r="14431" spans="4:5" x14ac:dyDescent="0.4">
      <c r="D14431" s="1"/>
      <c r="E14431" s="1"/>
    </row>
    <row r="14432" spans="4:5" x14ac:dyDescent="0.4">
      <c r="D14432" s="1"/>
      <c r="E14432" s="1"/>
    </row>
    <row r="14433" spans="4:5" x14ac:dyDescent="0.4">
      <c r="D14433" s="1"/>
      <c r="E14433" s="1"/>
    </row>
    <row r="14434" spans="4:5" x14ac:dyDescent="0.4">
      <c r="D14434" s="1"/>
      <c r="E14434" s="1"/>
    </row>
    <row r="14435" spans="4:5" x14ac:dyDescent="0.4">
      <c r="D14435" s="1"/>
      <c r="E14435" s="1"/>
    </row>
    <row r="14436" spans="4:5" x14ac:dyDescent="0.4">
      <c r="D14436" s="1"/>
      <c r="E14436" s="1"/>
    </row>
    <row r="14437" spans="4:5" x14ac:dyDescent="0.4">
      <c r="D14437" s="1"/>
      <c r="E14437" s="1"/>
    </row>
    <row r="14438" spans="4:5" x14ac:dyDescent="0.4">
      <c r="D14438" s="1"/>
      <c r="E14438" s="1"/>
    </row>
    <row r="14439" spans="4:5" x14ac:dyDescent="0.4">
      <c r="D14439" s="1"/>
      <c r="E14439" s="1"/>
    </row>
    <row r="14440" spans="4:5" x14ac:dyDescent="0.4">
      <c r="D14440" s="1"/>
      <c r="E14440" s="1"/>
    </row>
    <row r="14441" spans="4:5" x14ac:dyDescent="0.4">
      <c r="D14441" s="1"/>
      <c r="E14441" s="1"/>
    </row>
    <row r="14442" spans="4:5" x14ac:dyDescent="0.4">
      <c r="D14442" s="1"/>
      <c r="E14442" s="1"/>
    </row>
    <row r="14443" spans="4:5" x14ac:dyDescent="0.4">
      <c r="D14443" s="1"/>
      <c r="E14443" s="1"/>
    </row>
    <row r="14444" spans="4:5" x14ac:dyDescent="0.4">
      <c r="D14444" s="1"/>
      <c r="E14444" s="1"/>
    </row>
    <row r="14445" spans="4:5" x14ac:dyDescent="0.4">
      <c r="D14445" s="1"/>
      <c r="E14445" s="1"/>
    </row>
    <row r="14446" spans="4:5" x14ac:dyDescent="0.4">
      <c r="D14446" s="1"/>
      <c r="E14446" s="1"/>
    </row>
    <row r="14447" spans="4:5" x14ac:dyDescent="0.4">
      <c r="D14447" s="1"/>
      <c r="E14447" s="1"/>
    </row>
    <row r="14448" spans="4:5" x14ac:dyDescent="0.4">
      <c r="D14448" s="1"/>
      <c r="E14448" s="1"/>
    </row>
    <row r="14449" spans="4:5" x14ac:dyDescent="0.4">
      <c r="D14449" s="1"/>
      <c r="E14449" s="1"/>
    </row>
    <row r="14450" spans="4:5" x14ac:dyDescent="0.4">
      <c r="D14450" s="1"/>
      <c r="E14450" s="1"/>
    </row>
    <row r="14451" spans="4:5" x14ac:dyDescent="0.4">
      <c r="D14451" s="1"/>
      <c r="E14451" s="1"/>
    </row>
    <row r="14452" spans="4:5" x14ac:dyDescent="0.4">
      <c r="D14452" s="1"/>
      <c r="E14452" s="1"/>
    </row>
    <row r="14453" spans="4:5" x14ac:dyDescent="0.4">
      <c r="D14453" s="1"/>
      <c r="E14453" s="1"/>
    </row>
    <row r="14454" spans="4:5" x14ac:dyDescent="0.4">
      <c r="D14454" s="1"/>
      <c r="E14454" s="1"/>
    </row>
    <row r="14455" spans="4:5" x14ac:dyDescent="0.4">
      <c r="D14455" s="1"/>
      <c r="E14455" s="1"/>
    </row>
    <row r="14456" spans="4:5" x14ac:dyDescent="0.4">
      <c r="D14456" s="1"/>
      <c r="E14456" s="1"/>
    </row>
    <row r="14457" spans="4:5" x14ac:dyDescent="0.4">
      <c r="D14457" s="1"/>
      <c r="E14457" s="1"/>
    </row>
    <row r="14458" spans="4:5" x14ac:dyDescent="0.4">
      <c r="D14458" s="1"/>
      <c r="E14458" s="1"/>
    </row>
    <row r="14459" spans="4:5" x14ac:dyDescent="0.4">
      <c r="D14459" s="1"/>
      <c r="E14459" s="1"/>
    </row>
    <row r="14460" spans="4:5" x14ac:dyDescent="0.4">
      <c r="D14460" s="1"/>
      <c r="E14460" s="1"/>
    </row>
    <row r="14461" spans="4:5" x14ac:dyDescent="0.4">
      <c r="D14461" s="1"/>
      <c r="E14461" s="1"/>
    </row>
    <row r="14462" spans="4:5" x14ac:dyDescent="0.4">
      <c r="D14462" s="1"/>
      <c r="E14462" s="1"/>
    </row>
    <row r="14463" spans="4:5" x14ac:dyDescent="0.4">
      <c r="D14463" s="1"/>
      <c r="E14463" s="1"/>
    </row>
    <row r="14464" spans="4:5" x14ac:dyDescent="0.4">
      <c r="D14464" s="1"/>
      <c r="E14464" s="1"/>
    </row>
    <row r="14465" spans="4:5" x14ac:dyDescent="0.4">
      <c r="D14465" s="1"/>
      <c r="E14465" s="1"/>
    </row>
    <row r="14466" spans="4:5" x14ac:dyDescent="0.4">
      <c r="D14466" s="1"/>
      <c r="E14466" s="1"/>
    </row>
    <row r="14467" spans="4:5" x14ac:dyDescent="0.4">
      <c r="D14467" s="1"/>
      <c r="E14467" s="1"/>
    </row>
    <row r="14468" spans="4:5" x14ac:dyDescent="0.4">
      <c r="D14468" s="1"/>
      <c r="E14468" s="1"/>
    </row>
    <row r="14469" spans="4:5" x14ac:dyDescent="0.4">
      <c r="D14469" s="1"/>
      <c r="E14469" s="1"/>
    </row>
    <row r="14470" spans="4:5" x14ac:dyDescent="0.4">
      <c r="D14470" s="1"/>
      <c r="E14470" s="1"/>
    </row>
    <row r="14471" spans="4:5" x14ac:dyDescent="0.4">
      <c r="D14471" s="1"/>
      <c r="E14471" s="1"/>
    </row>
    <row r="14472" spans="4:5" x14ac:dyDescent="0.4">
      <c r="D14472" s="1"/>
      <c r="E14472" s="1"/>
    </row>
    <row r="14473" spans="4:5" x14ac:dyDescent="0.4">
      <c r="D14473" s="1"/>
      <c r="E14473" s="1"/>
    </row>
    <row r="14474" spans="4:5" x14ac:dyDescent="0.4">
      <c r="D14474" s="1"/>
      <c r="E14474" s="1"/>
    </row>
    <row r="14475" spans="4:5" x14ac:dyDescent="0.4">
      <c r="D14475" s="1"/>
      <c r="E14475" s="1"/>
    </row>
    <row r="14476" spans="4:5" x14ac:dyDescent="0.4">
      <c r="D14476" s="1"/>
      <c r="E14476" s="1"/>
    </row>
    <row r="14477" spans="4:5" x14ac:dyDescent="0.4">
      <c r="D14477" s="1"/>
      <c r="E14477" s="1"/>
    </row>
    <row r="14478" spans="4:5" x14ac:dyDescent="0.4">
      <c r="D14478" s="1"/>
      <c r="E14478" s="1"/>
    </row>
    <row r="14479" spans="4:5" x14ac:dyDescent="0.4">
      <c r="D14479" s="1"/>
      <c r="E14479" s="1"/>
    </row>
    <row r="14480" spans="4:5" x14ac:dyDescent="0.4">
      <c r="D14480" s="1"/>
      <c r="E14480" s="1"/>
    </row>
    <row r="14481" spans="4:5" x14ac:dyDescent="0.4">
      <c r="D14481" s="1"/>
      <c r="E14481" s="1"/>
    </row>
    <row r="14482" spans="4:5" x14ac:dyDescent="0.4">
      <c r="D14482" s="1"/>
      <c r="E14482" s="1"/>
    </row>
    <row r="14483" spans="4:5" x14ac:dyDescent="0.4">
      <c r="D14483" s="1"/>
      <c r="E14483" s="1"/>
    </row>
    <row r="14484" spans="4:5" x14ac:dyDescent="0.4">
      <c r="D14484" s="1"/>
      <c r="E14484" s="1"/>
    </row>
    <row r="14485" spans="4:5" x14ac:dyDescent="0.4">
      <c r="D14485" s="1"/>
      <c r="E14485" s="1"/>
    </row>
    <row r="14486" spans="4:5" x14ac:dyDescent="0.4">
      <c r="D14486" s="1"/>
      <c r="E14486" s="1"/>
    </row>
    <row r="14487" spans="4:5" x14ac:dyDescent="0.4">
      <c r="D14487" s="1"/>
      <c r="E14487" s="1"/>
    </row>
    <row r="14488" spans="4:5" x14ac:dyDescent="0.4">
      <c r="D14488" s="1"/>
      <c r="E14488" s="1"/>
    </row>
    <row r="14489" spans="4:5" x14ac:dyDescent="0.4">
      <c r="D14489" s="1"/>
      <c r="E14489" s="1"/>
    </row>
    <row r="14490" spans="4:5" x14ac:dyDescent="0.4">
      <c r="D14490" s="1"/>
      <c r="E14490" s="1"/>
    </row>
    <row r="14491" spans="4:5" x14ac:dyDescent="0.4">
      <c r="D14491" s="1"/>
      <c r="E14491" s="1"/>
    </row>
    <row r="14492" spans="4:5" x14ac:dyDescent="0.4">
      <c r="D14492" s="1"/>
      <c r="E14492" s="1"/>
    </row>
    <row r="14493" spans="4:5" x14ac:dyDescent="0.4">
      <c r="D14493" s="1"/>
      <c r="E14493" s="1"/>
    </row>
    <row r="14494" spans="4:5" x14ac:dyDescent="0.4">
      <c r="D14494" s="1"/>
      <c r="E14494" s="1"/>
    </row>
    <row r="14495" spans="4:5" x14ac:dyDescent="0.4">
      <c r="D14495" s="1"/>
      <c r="E14495" s="1"/>
    </row>
    <row r="14496" spans="4:5" x14ac:dyDescent="0.4">
      <c r="D14496" s="1"/>
      <c r="E14496" s="1"/>
    </row>
    <row r="14497" spans="4:5" x14ac:dyDescent="0.4">
      <c r="D14497" s="1"/>
      <c r="E14497" s="1"/>
    </row>
    <row r="14498" spans="4:5" x14ac:dyDescent="0.4">
      <c r="D14498" s="1"/>
      <c r="E14498" s="1"/>
    </row>
    <row r="14499" spans="4:5" x14ac:dyDescent="0.4">
      <c r="D14499" s="1"/>
      <c r="E14499" s="1"/>
    </row>
    <row r="14500" spans="4:5" x14ac:dyDescent="0.4">
      <c r="D14500" s="1"/>
      <c r="E14500" s="1"/>
    </row>
    <row r="14501" spans="4:5" x14ac:dyDescent="0.4">
      <c r="D14501" s="1"/>
      <c r="E14501" s="1"/>
    </row>
    <row r="14502" spans="4:5" x14ac:dyDescent="0.4">
      <c r="D14502" s="1"/>
      <c r="E14502" s="1"/>
    </row>
    <row r="14503" spans="4:5" x14ac:dyDescent="0.4">
      <c r="D14503" s="1"/>
      <c r="E14503" s="1"/>
    </row>
    <row r="14504" spans="4:5" x14ac:dyDescent="0.4">
      <c r="D14504" s="1"/>
      <c r="E14504" s="1"/>
    </row>
    <row r="14505" spans="4:5" x14ac:dyDescent="0.4">
      <c r="D14505" s="1"/>
      <c r="E14505" s="1"/>
    </row>
    <row r="14506" spans="4:5" x14ac:dyDescent="0.4">
      <c r="D14506" s="1"/>
      <c r="E14506" s="1"/>
    </row>
    <row r="14507" spans="4:5" x14ac:dyDescent="0.4">
      <c r="D14507" s="1"/>
      <c r="E14507" s="1"/>
    </row>
    <row r="14508" spans="4:5" x14ac:dyDescent="0.4">
      <c r="D14508" s="1"/>
      <c r="E14508" s="1"/>
    </row>
    <row r="14509" spans="4:5" x14ac:dyDescent="0.4">
      <c r="D14509" s="1"/>
      <c r="E14509" s="1"/>
    </row>
    <row r="14510" spans="4:5" x14ac:dyDescent="0.4">
      <c r="D14510" s="1"/>
      <c r="E14510" s="1"/>
    </row>
    <row r="14511" spans="4:5" x14ac:dyDescent="0.4">
      <c r="D14511" s="1"/>
      <c r="E14511" s="1"/>
    </row>
    <row r="14512" spans="4:5" x14ac:dyDescent="0.4">
      <c r="D14512" s="1"/>
      <c r="E14512" s="1"/>
    </row>
    <row r="14513" spans="4:5" x14ac:dyDescent="0.4">
      <c r="D14513" s="1"/>
      <c r="E14513" s="1"/>
    </row>
    <row r="14514" spans="4:5" x14ac:dyDescent="0.4">
      <c r="D14514" s="1"/>
      <c r="E14514" s="1"/>
    </row>
    <row r="14515" spans="4:5" x14ac:dyDescent="0.4">
      <c r="D14515" s="1"/>
      <c r="E14515" s="1"/>
    </row>
    <row r="14516" spans="4:5" x14ac:dyDescent="0.4">
      <c r="D14516" s="1"/>
      <c r="E14516" s="1"/>
    </row>
    <row r="14517" spans="4:5" x14ac:dyDescent="0.4">
      <c r="D14517" s="1"/>
      <c r="E14517" s="1"/>
    </row>
    <row r="14518" spans="4:5" x14ac:dyDescent="0.4">
      <c r="D14518" s="1"/>
      <c r="E14518" s="1"/>
    </row>
    <row r="14519" spans="4:5" x14ac:dyDescent="0.4">
      <c r="D14519" s="1"/>
      <c r="E14519" s="1"/>
    </row>
    <row r="14520" spans="4:5" x14ac:dyDescent="0.4">
      <c r="D14520" s="1"/>
      <c r="E14520" s="1"/>
    </row>
    <row r="14521" spans="4:5" x14ac:dyDescent="0.4">
      <c r="D14521" s="1"/>
      <c r="E14521" s="1"/>
    </row>
    <row r="14522" spans="4:5" x14ac:dyDescent="0.4">
      <c r="D14522" s="1"/>
      <c r="E14522" s="1"/>
    </row>
    <row r="14523" spans="4:5" x14ac:dyDescent="0.4">
      <c r="D14523" s="1"/>
      <c r="E14523" s="1"/>
    </row>
    <row r="14524" spans="4:5" x14ac:dyDescent="0.4">
      <c r="D14524" s="1"/>
      <c r="E14524" s="1"/>
    </row>
    <row r="14525" spans="4:5" x14ac:dyDescent="0.4">
      <c r="D14525" s="1"/>
      <c r="E14525" s="1"/>
    </row>
    <row r="14526" spans="4:5" x14ac:dyDescent="0.4">
      <c r="D14526" s="1"/>
      <c r="E14526" s="1"/>
    </row>
    <row r="14527" spans="4:5" x14ac:dyDescent="0.4">
      <c r="D14527" s="1"/>
      <c r="E14527" s="1"/>
    </row>
    <row r="14528" spans="4:5" x14ac:dyDescent="0.4">
      <c r="D14528" s="1"/>
      <c r="E14528" s="1"/>
    </row>
    <row r="14529" spans="4:5" x14ac:dyDescent="0.4">
      <c r="D14529" s="1"/>
      <c r="E14529" s="1"/>
    </row>
    <row r="14530" spans="4:5" x14ac:dyDescent="0.4">
      <c r="D14530" s="1"/>
      <c r="E14530" s="1"/>
    </row>
    <row r="14531" spans="4:5" x14ac:dyDescent="0.4">
      <c r="D14531" s="1"/>
      <c r="E14531" s="1"/>
    </row>
    <row r="14532" spans="4:5" x14ac:dyDescent="0.4">
      <c r="D14532" s="1"/>
      <c r="E14532" s="1"/>
    </row>
    <row r="14533" spans="4:5" x14ac:dyDescent="0.4">
      <c r="D14533" s="1"/>
      <c r="E14533" s="1"/>
    </row>
    <row r="14534" spans="4:5" x14ac:dyDescent="0.4">
      <c r="D14534" s="1"/>
      <c r="E14534" s="1"/>
    </row>
    <row r="14535" spans="4:5" x14ac:dyDescent="0.4">
      <c r="D14535" s="1"/>
      <c r="E14535" s="1"/>
    </row>
    <row r="14536" spans="4:5" x14ac:dyDescent="0.4">
      <c r="D14536" s="1"/>
      <c r="E14536" s="1"/>
    </row>
    <row r="14537" spans="4:5" x14ac:dyDescent="0.4">
      <c r="D14537" s="1"/>
      <c r="E14537" s="1"/>
    </row>
    <row r="14538" spans="4:5" x14ac:dyDescent="0.4">
      <c r="D14538" s="1"/>
      <c r="E14538" s="1"/>
    </row>
    <row r="14539" spans="4:5" x14ac:dyDescent="0.4">
      <c r="D14539" s="1"/>
      <c r="E14539" s="1"/>
    </row>
    <row r="14540" spans="4:5" x14ac:dyDescent="0.4">
      <c r="D14540" s="1"/>
      <c r="E14540" s="1"/>
    </row>
    <row r="14541" spans="4:5" x14ac:dyDescent="0.4">
      <c r="D14541" s="1"/>
      <c r="E14541" s="1"/>
    </row>
    <row r="14542" spans="4:5" x14ac:dyDescent="0.4">
      <c r="D14542" s="1"/>
      <c r="E14542" s="1"/>
    </row>
    <row r="14543" spans="4:5" x14ac:dyDescent="0.4">
      <c r="D14543" s="1"/>
      <c r="E14543" s="1"/>
    </row>
    <row r="14544" spans="4:5" x14ac:dyDescent="0.4">
      <c r="D14544" s="1"/>
      <c r="E14544" s="1"/>
    </row>
    <row r="14545" spans="4:5" x14ac:dyDescent="0.4">
      <c r="D14545" s="1"/>
      <c r="E14545" s="1"/>
    </row>
    <row r="14546" spans="4:5" x14ac:dyDescent="0.4">
      <c r="D14546" s="1"/>
      <c r="E14546" s="1"/>
    </row>
    <row r="14547" spans="4:5" x14ac:dyDescent="0.4">
      <c r="D14547" s="1"/>
      <c r="E14547" s="1"/>
    </row>
    <row r="14548" spans="4:5" x14ac:dyDescent="0.4">
      <c r="D14548" s="1"/>
      <c r="E14548" s="1"/>
    </row>
    <row r="14549" spans="4:5" x14ac:dyDescent="0.4">
      <c r="D14549" s="1"/>
      <c r="E14549" s="1"/>
    </row>
    <row r="14550" spans="4:5" x14ac:dyDescent="0.4">
      <c r="D14550" s="1"/>
      <c r="E14550" s="1"/>
    </row>
    <row r="14551" spans="4:5" x14ac:dyDescent="0.4">
      <c r="D14551" s="1"/>
      <c r="E14551" s="1"/>
    </row>
    <row r="14552" spans="4:5" x14ac:dyDescent="0.4">
      <c r="D14552" s="1"/>
      <c r="E14552" s="1"/>
    </row>
    <row r="14553" spans="4:5" x14ac:dyDescent="0.4">
      <c r="D14553" s="1"/>
      <c r="E14553" s="1"/>
    </row>
    <row r="14554" spans="4:5" x14ac:dyDescent="0.4">
      <c r="D14554" s="1"/>
      <c r="E14554" s="1"/>
    </row>
    <row r="14555" spans="4:5" x14ac:dyDescent="0.4">
      <c r="D14555" s="1"/>
      <c r="E14555" s="1"/>
    </row>
    <row r="14556" spans="4:5" x14ac:dyDescent="0.4">
      <c r="D14556" s="1"/>
      <c r="E14556" s="1"/>
    </row>
    <row r="14557" spans="4:5" x14ac:dyDescent="0.4">
      <c r="D14557" s="1"/>
      <c r="E14557" s="1"/>
    </row>
    <row r="14558" spans="4:5" x14ac:dyDescent="0.4">
      <c r="D14558" s="1"/>
      <c r="E14558" s="1"/>
    </row>
    <row r="14559" spans="4:5" x14ac:dyDescent="0.4">
      <c r="D14559" s="1"/>
      <c r="E14559" s="1"/>
    </row>
    <row r="14560" spans="4:5" x14ac:dyDescent="0.4">
      <c r="D14560" s="1"/>
      <c r="E14560" s="1"/>
    </row>
    <row r="14561" spans="4:5" x14ac:dyDescent="0.4">
      <c r="D14561" s="1"/>
      <c r="E14561" s="1"/>
    </row>
    <row r="14562" spans="4:5" x14ac:dyDescent="0.4">
      <c r="D14562" s="1"/>
      <c r="E14562" s="1"/>
    </row>
    <row r="14563" spans="4:5" x14ac:dyDescent="0.4">
      <c r="D14563" s="1"/>
      <c r="E14563" s="1"/>
    </row>
    <row r="14564" spans="4:5" x14ac:dyDescent="0.4">
      <c r="D14564" s="1"/>
      <c r="E14564" s="1"/>
    </row>
    <row r="14565" spans="4:5" x14ac:dyDescent="0.4">
      <c r="D14565" s="1"/>
      <c r="E14565" s="1"/>
    </row>
    <row r="14566" spans="4:5" x14ac:dyDescent="0.4">
      <c r="D14566" s="1"/>
      <c r="E14566" s="1"/>
    </row>
    <row r="14567" spans="4:5" x14ac:dyDescent="0.4">
      <c r="D14567" s="1"/>
      <c r="E14567" s="1"/>
    </row>
    <row r="14568" spans="4:5" x14ac:dyDescent="0.4">
      <c r="D14568" s="1"/>
      <c r="E14568" s="1"/>
    </row>
    <row r="14569" spans="4:5" x14ac:dyDescent="0.4">
      <c r="D14569" s="1"/>
      <c r="E14569" s="1"/>
    </row>
    <row r="14570" spans="4:5" x14ac:dyDescent="0.4">
      <c r="D14570" s="1"/>
      <c r="E14570" s="1"/>
    </row>
    <row r="14571" spans="4:5" x14ac:dyDescent="0.4">
      <c r="D14571" s="1"/>
      <c r="E14571" s="1"/>
    </row>
    <row r="14572" spans="4:5" x14ac:dyDescent="0.4">
      <c r="D14572" s="1"/>
      <c r="E14572" s="1"/>
    </row>
    <row r="14573" spans="4:5" x14ac:dyDescent="0.4">
      <c r="D14573" s="1"/>
      <c r="E14573" s="1"/>
    </row>
    <row r="14574" spans="4:5" x14ac:dyDescent="0.4">
      <c r="D14574" s="1"/>
      <c r="E14574" s="1"/>
    </row>
    <row r="14575" spans="4:5" x14ac:dyDescent="0.4">
      <c r="D14575" s="1"/>
      <c r="E14575" s="1"/>
    </row>
    <row r="14576" spans="4:5" x14ac:dyDescent="0.4">
      <c r="D14576" s="1"/>
      <c r="E14576" s="1"/>
    </row>
    <row r="14577" spans="4:5" x14ac:dyDescent="0.4">
      <c r="D14577" s="1"/>
      <c r="E14577" s="1"/>
    </row>
    <row r="14578" spans="4:5" x14ac:dyDescent="0.4">
      <c r="D14578" s="1"/>
      <c r="E14578" s="1"/>
    </row>
    <row r="14579" spans="4:5" x14ac:dyDescent="0.4">
      <c r="D14579" s="1"/>
      <c r="E14579" s="1"/>
    </row>
    <row r="14580" spans="4:5" x14ac:dyDescent="0.4">
      <c r="D14580" s="1"/>
      <c r="E14580" s="1"/>
    </row>
    <row r="14581" spans="4:5" x14ac:dyDescent="0.4">
      <c r="D14581" s="1"/>
      <c r="E14581" s="1"/>
    </row>
    <row r="14582" spans="4:5" x14ac:dyDescent="0.4">
      <c r="D14582" s="1"/>
      <c r="E14582" s="1"/>
    </row>
    <row r="14583" spans="4:5" x14ac:dyDescent="0.4">
      <c r="D14583" s="1"/>
      <c r="E14583" s="1"/>
    </row>
    <row r="14584" spans="4:5" x14ac:dyDescent="0.4">
      <c r="D14584" s="1"/>
      <c r="E14584" s="1"/>
    </row>
    <row r="14585" spans="4:5" x14ac:dyDescent="0.4">
      <c r="D14585" s="1"/>
      <c r="E14585" s="1"/>
    </row>
    <row r="14586" spans="4:5" x14ac:dyDescent="0.4">
      <c r="D14586" s="1"/>
      <c r="E14586" s="1"/>
    </row>
    <row r="14587" spans="4:5" x14ac:dyDescent="0.4">
      <c r="D14587" s="1"/>
      <c r="E14587" s="1"/>
    </row>
    <row r="14588" spans="4:5" x14ac:dyDescent="0.4">
      <c r="D14588" s="1"/>
      <c r="E14588" s="1"/>
    </row>
    <row r="14589" spans="4:5" x14ac:dyDescent="0.4">
      <c r="D14589" s="1"/>
      <c r="E14589" s="1"/>
    </row>
    <row r="14590" spans="4:5" x14ac:dyDescent="0.4">
      <c r="D14590" s="1"/>
      <c r="E14590" s="1"/>
    </row>
    <row r="14591" spans="4:5" x14ac:dyDescent="0.4">
      <c r="D14591" s="1"/>
      <c r="E14591" s="1"/>
    </row>
    <row r="14592" spans="4:5" x14ac:dyDescent="0.4">
      <c r="D14592" s="1"/>
      <c r="E14592" s="1"/>
    </row>
    <row r="14593" spans="4:5" x14ac:dyDescent="0.4">
      <c r="D14593" s="1"/>
      <c r="E14593" s="1"/>
    </row>
    <row r="14594" spans="4:5" x14ac:dyDescent="0.4">
      <c r="D14594" s="1"/>
      <c r="E14594" s="1"/>
    </row>
    <row r="14595" spans="4:5" x14ac:dyDescent="0.4">
      <c r="D14595" s="1"/>
      <c r="E14595" s="1"/>
    </row>
    <row r="14596" spans="4:5" x14ac:dyDescent="0.4">
      <c r="D14596" s="1"/>
      <c r="E14596" s="1"/>
    </row>
    <row r="14597" spans="4:5" x14ac:dyDescent="0.4">
      <c r="D14597" s="1"/>
      <c r="E14597" s="1"/>
    </row>
    <row r="14598" spans="4:5" x14ac:dyDescent="0.4">
      <c r="D14598" s="1"/>
      <c r="E14598" s="1"/>
    </row>
    <row r="14599" spans="4:5" x14ac:dyDescent="0.4">
      <c r="D14599" s="1"/>
      <c r="E14599" s="1"/>
    </row>
    <row r="14600" spans="4:5" x14ac:dyDescent="0.4">
      <c r="D14600" s="1"/>
      <c r="E14600" s="1"/>
    </row>
    <row r="14601" spans="4:5" x14ac:dyDescent="0.4">
      <c r="D14601" s="1"/>
      <c r="E14601" s="1"/>
    </row>
    <row r="14602" spans="4:5" x14ac:dyDescent="0.4">
      <c r="D14602" s="1"/>
      <c r="E14602" s="1"/>
    </row>
    <row r="14603" spans="4:5" x14ac:dyDescent="0.4">
      <c r="D14603" s="1"/>
      <c r="E14603" s="1"/>
    </row>
    <row r="14604" spans="4:5" x14ac:dyDescent="0.4">
      <c r="D14604" s="1"/>
      <c r="E14604" s="1"/>
    </row>
    <row r="14605" spans="4:5" x14ac:dyDescent="0.4">
      <c r="D14605" s="1"/>
      <c r="E14605" s="1"/>
    </row>
    <row r="14606" spans="4:5" x14ac:dyDescent="0.4">
      <c r="D14606" s="1"/>
      <c r="E14606" s="1"/>
    </row>
    <row r="14607" spans="4:5" x14ac:dyDescent="0.4">
      <c r="D14607" s="1"/>
      <c r="E14607" s="1"/>
    </row>
    <row r="14608" spans="4:5" x14ac:dyDescent="0.4">
      <c r="D14608" s="1"/>
      <c r="E14608" s="1"/>
    </row>
    <row r="14609" spans="4:5" x14ac:dyDescent="0.4">
      <c r="D14609" s="1"/>
      <c r="E14609" s="1"/>
    </row>
    <row r="14610" spans="4:5" x14ac:dyDescent="0.4">
      <c r="D14610" s="1"/>
      <c r="E14610" s="1"/>
    </row>
    <row r="14611" spans="4:5" x14ac:dyDescent="0.4">
      <c r="D14611" s="1"/>
      <c r="E14611" s="1"/>
    </row>
    <row r="14612" spans="4:5" x14ac:dyDescent="0.4">
      <c r="D14612" s="1"/>
      <c r="E14612" s="1"/>
    </row>
    <row r="14613" spans="4:5" x14ac:dyDescent="0.4">
      <c r="D14613" s="1"/>
      <c r="E14613" s="1"/>
    </row>
    <row r="14614" spans="4:5" x14ac:dyDescent="0.4">
      <c r="D14614" s="1"/>
      <c r="E14614" s="1"/>
    </row>
    <row r="14615" spans="4:5" x14ac:dyDescent="0.4">
      <c r="D14615" s="1"/>
      <c r="E14615" s="1"/>
    </row>
    <row r="14616" spans="4:5" x14ac:dyDescent="0.4">
      <c r="D14616" s="1"/>
      <c r="E14616" s="1"/>
    </row>
    <row r="14617" spans="4:5" x14ac:dyDescent="0.4">
      <c r="D14617" s="1"/>
      <c r="E14617" s="1"/>
    </row>
    <row r="14618" spans="4:5" x14ac:dyDescent="0.4">
      <c r="D14618" s="1"/>
      <c r="E14618" s="1"/>
    </row>
    <row r="14619" spans="4:5" x14ac:dyDescent="0.4">
      <c r="D14619" s="1"/>
      <c r="E14619" s="1"/>
    </row>
    <row r="14620" spans="4:5" x14ac:dyDescent="0.4">
      <c r="D14620" s="1"/>
      <c r="E14620" s="1"/>
    </row>
    <row r="14621" spans="4:5" x14ac:dyDescent="0.4">
      <c r="D14621" s="1"/>
      <c r="E14621" s="1"/>
    </row>
    <row r="14622" spans="4:5" x14ac:dyDescent="0.4">
      <c r="D14622" s="1"/>
      <c r="E14622" s="1"/>
    </row>
    <row r="14623" spans="4:5" x14ac:dyDescent="0.4">
      <c r="D14623" s="1"/>
      <c r="E14623" s="1"/>
    </row>
    <row r="14624" spans="4:5" x14ac:dyDescent="0.4">
      <c r="D14624" s="1"/>
      <c r="E14624" s="1"/>
    </row>
    <row r="14625" spans="4:5" x14ac:dyDescent="0.4">
      <c r="D14625" s="1"/>
      <c r="E14625" s="1"/>
    </row>
    <row r="14626" spans="4:5" x14ac:dyDescent="0.4">
      <c r="D14626" s="1"/>
      <c r="E14626" s="1"/>
    </row>
    <row r="14627" spans="4:5" x14ac:dyDescent="0.4">
      <c r="D14627" s="1"/>
      <c r="E14627" s="1"/>
    </row>
    <row r="14628" spans="4:5" x14ac:dyDescent="0.4">
      <c r="D14628" s="1"/>
      <c r="E14628" s="1"/>
    </row>
    <row r="14629" spans="4:5" x14ac:dyDescent="0.4">
      <c r="D14629" s="1"/>
      <c r="E14629" s="1"/>
    </row>
    <row r="14630" spans="4:5" x14ac:dyDescent="0.4">
      <c r="D14630" s="1"/>
      <c r="E14630" s="1"/>
    </row>
    <row r="14631" spans="4:5" x14ac:dyDescent="0.4">
      <c r="D14631" s="1"/>
      <c r="E14631" s="1"/>
    </row>
    <row r="14632" spans="4:5" x14ac:dyDescent="0.4">
      <c r="D14632" s="1"/>
      <c r="E14632" s="1"/>
    </row>
    <row r="14633" spans="4:5" x14ac:dyDescent="0.4">
      <c r="D14633" s="1"/>
      <c r="E14633" s="1"/>
    </row>
    <row r="14634" spans="4:5" x14ac:dyDescent="0.4">
      <c r="D14634" s="1"/>
      <c r="E14634" s="1"/>
    </row>
    <row r="14635" spans="4:5" x14ac:dyDescent="0.4">
      <c r="D14635" s="1"/>
      <c r="E14635" s="1"/>
    </row>
    <row r="14636" spans="4:5" x14ac:dyDescent="0.4">
      <c r="D14636" s="1"/>
      <c r="E14636" s="1"/>
    </row>
    <row r="14637" spans="4:5" x14ac:dyDescent="0.4">
      <c r="D14637" s="1"/>
      <c r="E14637" s="1"/>
    </row>
    <row r="14638" spans="4:5" x14ac:dyDescent="0.4">
      <c r="D14638" s="1"/>
      <c r="E14638" s="1"/>
    </row>
    <row r="14639" spans="4:5" x14ac:dyDescent="0.4">
      <c r="D14639" s="1"/>
      <c r="E14639" s="1"/>
    </row>
    <row r="14640" spans="4:5" x14ac:dyDescent="0.4">
      <c r="D14640" s="1"/>
      <c r="E14640" s="1"/>
    </row>
    <row r="14641" spans="4:5" x14ac:dyDescent="0.4">
      <c r="D14641" s="1"/>
      <c r="E14641" s="1"/>
    </row>
    <row r="14642" spans="4:5" x14ac:dyDescent="0.4">
      <c r="D14642" s="1"/>
      <c r="E14642" s="1"/>
    </row>
    <row r="14643" spans="4:5" x14ac:dyDescent="0.4">
      <c r="D14643" s="1"/>
      <c r="E14643" s="1"/>
    </row>
    <row r="14644" spans="4:5" x14ac:dyDescent="0.4">
      <c r="D14644" s="1"/>
      <c r="E14644" s="1"/>
    </row>
    <row r="14645" spans="4:5" x14ac:dyDescent="0.4">
      <c r="D14645" s="1"/>
      <c r="E14645" s="1"/>
    </row>
    <row r="14646" spans="4:5" x14ac:dyDescent="0.4">
      <c r="D14646" s="1"/>
      <c r="E14646" s="1"/>
    </row>
    <row r="14647" spans="4:5" x14ac:dyDescent="0.4">
      <c r="D14647" s="1"/>
      <c r="E14647" s="1"/>
    </row>
    <row r="14648" spans="4:5" x14ac:dyDescent="0.4">
      <c r="D14648" s="1"/>
      <c r="E14648" s="1"/>
    </row>
    <row r="14649" spans="4:5" x14ac:dyDescent="0.4">
      <c r="D14649" s="1"/>
      <c r="E14649" s="1"/>
    </row>
    <row r="14650" spans="4:5" x14ac:dyDescent="0.4">
      <c r="D14650" s="1"/>
      <c r="E14650" s="1"/>
    </row>
    <row r="14651" spans="4:5" x14ac:dyDescent="0.4">
      <c r="D14651" s="1"/>
      <c r="E14651" s="1"/>
    </row>
    <row r="14652" spans="4:5" x14ac:dyDescent="0.4">
      <c r="D14652" s="1"/>
      <c r="E14652" s="1"/>
    </row>
    <row r="14653" spans="4:5" x14ac:dyDescent="0.4">
      <c r="D14653" s="1"/>
      <c r="E14653" s="1"/>
    </row>
    <row r="14654" spans="4:5" x14ac:dyDescent="0.4">
      <c r="D14654" s="1"/>
      <c r="E14654" s="1"/>
    </row>
    <row r="14655" spans="4:5" x14ac:dyDescent="0.4">
      <c r="D14655" s="1"/>
      <c r="E14655" s="1"/>
    </row>
    <row r="14656" spans="4:5" x14ac:dyDescent="0.4">
      <c r="D14656" s="1"/>
      <c r="E14656" s="1"/>
    </row>
    <row r="14657" spans="4:5" x14ac:dyDescent="0.4">
      <c r="D14657" s="1"/>
      <c r="E14657" s="1"/>
    </row>
    <row r="14658" spans="4:5" x14ac:dyDescent="0.4">
      <c r="D14658" s="1"/>
      <c r="E14658" s="1"/>
    </row>
    <row r="14659" spans="4:5" x14ac:dyDescent="0.4">
      <c r="D14659" s="1"/>
      <c r="E14659" s="1"/>
    </row>
    <row r="14660" spans="4:5" x14ac:dyDescent="0.4">
      <c r="D14660" s="1"/>
      <c r="E14660" s="1"/>
    </row>
    <row r="14661" spans="4:5" x14ac:dyDescent="0.4">
      <c r="D14661" s="1"/>
      <c r="E14661" s="1"/>
    </row>
    <row r="14662" spans="4:5" x14ac:dyDescent="0.4">
      <c r="D14662" s="1"/>
      <c r="E14662" s="1"/>
    </row>
    <row r="14663" spans="4:5" x14ac:dyDescent="0.4">
      <c r="D14663" s="1"/>
      <c r="E14663" s="1"/>
    </row>
    <row r="14664" spans="4:5" x14ac:dyDescent="0.4">
      <c r="D14664" s="1"/>
      <c r="E14664" s="1"/>
    </row>
    <row r="14665" spans="4:5" x14ac:dyDescent="0.4">
      <c r="D14665" s="1"/>
      <c r="E14665" s="1"/>
    </row>
    <row r="14666" spans="4:5" x14ac:dyDescent="0.4">
      <c r="D14666" s="1"/>
      <c r="E14666" s="1"/>
    </row>
    <row r="14667" spans="4:5" x14ac:dyDescent="0.4">
      <c r="D14667" s="1"/>
      <c r="E14667" s="1"/>
    </row>
    <row r="14668" spans="4:5" x14ac:dyDescent="0.4">
      <c r="D14668" s="1"/>
      <c r="E14668" s="1"/>
    </row>
    <row r="14669" spans="4:5" x14ac:dyDescent="0.4">
      <c r="D14669" s="1"/>
      <c r="E14669" s="1"/>
    </row>
    <row r="14670" spans="4:5" x14ac:dyDescent="0.4">
      <c r="D14670" s="1"/>
      <c r="E14670" s="1"/>
    </row>
    <row r="14671" spans="4:5" x14ac:dyDescent="0.4">
      <c r="D14671" s="1"/>
      <c r="E14671" s="1"/>
    </row>
    <row r="14672" spans="4:5" x14ac:dyDescent="0.4">
      <c r="D14672" s="1"/>
      <c r="E14672" s="1"/>
    </row>
    <row r="14673" spans="4:5" x14ac:dyDescent="0.4">
      <c r="D14673" s="1"/>
      <c r="E14673" s="1"/>
    </row>
    <row r="14674" spans="4:5" x14ac:dyDescent="0.4">
      <c r="D14674" s="1"/>
      <c r="E14674" s="1"/>
    </row>
    <row r="14675" spans="4:5" x14ac:dyDescent="0.4">
      <c r="D14675" s="1"/>
      <c r="E14675" s="1"/>
    </row>
    <row r="14676" spans="4:5" x14ac:dyDescent="0.4">
      <c r="D14676" s="1"/>
      <c r="E14676" s="1"/>
    </row>
    <row r="14677" spans="4:5" x14ac:dyDescent="0.4">
      <c r="D14677" s="1"/>
      <c r="E14677" s="1"/>
    </row>
    <row r="14678" spans="4:5" x14ac:dyDescent="0.4">
      <c r="D14678" s="1"/>
      <c r="E14678" s="1"/>
    </row>
    <row r="14679" spans="4:5" x14ac:dyDescent="0.4">
      <c r="D14679" s="1"/>
      <c r="E14679" s="1"/>
    </row>
    <row r="14680" spans="4:5" x14ac:dyDescent="0.4">
      <c r="D14680" s="1"/>
      <c r="E14680" s="1"/>
    </row>
    <row r="14681" spans="4:5" x14ac:dyDescent="0.4">
      <c r="D14681" s="1"/>
      <c r="E14681" s="1"/>
    </row>
    <row r="14682" spans="4:5" x14ac:dyDescent="0.4">
      <c r="D14682" s="1"/>
      <c r="E14682" s="1"/>
    </row>
    <row r="14683" spans="4:5" x14ac:dyDescent="0.4">
      <c r="D14683" s="1"/>
      <c r="E14683" s="1"/>
    </row>
    <row r="14684" spans="4:5" x14ac:dyDescent="0.4">
      <c r="D14684" s="1"/>
      <c r="E14684" s="1"/>
    </row>
    <row r="14685" spans="4:5" x14ac:dyDescent="0.4">
      <c r="D14685" s="1"/>
      <c r="E14685" s="1"/>
    </row>
    <row r="14686" spans="4:5" x14ac:dyDescent="0.4">
      <c r="D14686" s="1"/>
      <c r="E14686" s="1"/>
    </row>
    <row r="14687" spans="4:5" x14ac:dyDescent="0.4">
      <c r="D14687" s="1"/>
      <c r="E14687" s="1"/>
    </row>
    <row r="14688" spans="4:5" x14ac:dyDescent="0.4">
      <c r="D14688" s="1"/>
      <c r="E14688" s="1"/>
    </row>
    <row r="14689" spans="4:5" x14ac:dyDescent="0.4">
      <c r="D14689" s="1"/>
      <c r="E14689" s="1"/>
    </row>
    <row r="14690" spans="4:5" x14ac:dyDescent="0.4">
      <c r="D14690" s="1"/>
      <c r="E14690" s="1"/>
    </row>
    <row r="14691" spans="4:5" x14ac:dyDescent="0.4">
      <c r="D14691" s="1"/>
      <c r="E14691" s="1"/>
    </row>
    <row r="14692" spans="4:5" x14ac:dyDescent="0.4">
      <c r="D14692" s="1"/>
      <c r="E14692" s="1"/>
    </row>
    <row r="14693" spans="4:5" x14ac:dyDescent="0.4">
      <c r="D14693" s="1"/>
      <c r="E14693" s="1"/>
    </row>
    <row r="14694" spans="4:5" x14ac:dyDescent="0.4">
      <c r="D14694" s="1"/>
      <c r="E14694" s="1"/>
    </row>
    <row r="14695" spans="4:5" x14ac:dyDescent="0.4">
      <c r="D14695" s="1"/>
      <c r="E14695" s="1"/>
    </row>
    <row r="14696" spans="4:5" x14ac:dyDescent="0.4">
      <c r="D14696" s="1"/>
      <c r="E14696" s="1"/>
    </row>
    <row r="14697" spans="4:5" x14ac:dyDescent="0.4">
      <c r="D14697" s="1"/>
      <c r="E14697" s="1"/>
    </row>
    <row r="14698" spans="4:5" x14ac:dyDescent="0.4">
      <c r="D14698" s="1"/>
      <c r="E14698" s="1"/>
    </row>
    <row r="14699" spans="4:5" x14ac:dyDescent="0.4">
      <c r="D14699" s="1"/>
      <c r="E14699" s="1"/>
    </row>
    <row r="14700" spans="4:5" x14ac:dyDescent="0.4">
      <c r="D14700" s="1"/>
      <c r="E14700" s="1"/>
    </row>
    <row r="14701" spans="4:5" x14ac:dyDescent="0.4">
      <c r="D14701" s="1"/>
      <c r="E14701" s="1"/>
    </row>
    <row r="14702" spans="4:5" x14ac:dyDescent="0.4">
      <c r="D14702" s="1"/>
      <c r="E14702" s="1"/>
    </row>
    <row r="14703" spans="4:5" x14ac:dyDescent="0.4">
      <c r="D14703" s="1"/>
      <c r="E14703" s="1"/>
    </row>
    <row r="14704" spans="4:5" x14ac:dyDescent="0.4">
      <c r="D14704" s="1"/>
      <c r="E14704" s="1"/>
    </row>
    <row r="14705" spans="4:5" x14ac:dyDescent="0.4">
      <c r="D14705" s="1"/>
      <c r="E14705" s="1"/>
    </row>
    <row r="14706" spans="4:5" x14ac:dyDescent="0.4">
      <c r="D14706" s="1"/>
      <c r="E14706" s="1"/>
    </row>
    <row r="14707" spans="4:5" x14ac:dyDescent="0.4">
      <c r="D14707" s="1"/>
      <c r="E14707" s="1"/>
    </row>
    <row r="14708" spans="4:5" x14ac:dyDescent="0.4">
      <c r="D14708" s="1"/>
      <c r="E14708" s="1"/>
    </row>
    <row r="14709" spans="4:5" x14ac:dyDescent="0.4">
      <c r="D14709" s="1"/>
      <c r="E14709" s="1"/>
    </row>
    <row r="14710" spans="4:5" x14ac:dyDescent="0.4">
      <c r="D14710" s="1"/>
      <c r="E14710" s="1"/>
    </row>
    <row r="14711" spans="4:5" x14ac:dyDescent="0.4">
      <c r="D14711" s="1"/>
      <c r="E14711" s="1"/>
    </row>
    <row r="14712" spans="4:5" x14ac:dyDescent="0.4">
      <c r="D14712" s="1"/>
      <c r="E14712" s="1"/>
    </row>
    <row r="14713" spans="4:5" x14ac:dyDescent="0.4">
      <c r="D14713" s="1"/>
      <c r="E14713" s="1"/>
    </row>
    <row r="14714" spans="4:5" x14ac:dyDescent="0.4">
      <c r="D14714" s="1"/>
      <c r="E14714" s="1"/>
    </row>
    <row r="14715" spans="4:5" x14ac:dyDescent="0.4">
      <c r="D14715" s="1"/>
      <c r="E14715" s="1"/>
    </row>
    <row r="14716" spans="4:5" x14ac:dyDescent="0.4">
      <c r="D14716" s="1"/>
      <c r="E14716" s="1"/>
    </row>
    <row r="14717" spans="4:5" x14ac:dyDescent="0.4">
      <c r="D14717" s="1"/>
      <c r="E14717" s="1"/>
    </row>
    <row r="14718" spans="4:5" x14ac:dyDescent="0.4">
      <c r="D14718" s="1"/>
      <c r="E14718" s="1"/>
    </row>
    <row r="14719" spans="4:5" x14ac:dyDescent="0.4">
      <c r="D14719" s="1"/>
      <c r="E14719" s="1"/>
    </row>
    <row r="14720" spans="4:5" x14ac:dyDescent="0.4">
      <c r="D14720" s="1"/>
      <c r="E14720" s="1"/>
    </row>
    <row r="14721" spans="4:5" x14ac:dyDescent="0.4">
      <c r="D14721" s="1"/>
      <c r="E14721" s="1"/>
    </row>
    <row r="14722" spans="4:5" x14ac:dyDescent="0.4">
      <c r="D14722" s="1"/>
      <c r="E14722" s="1"/>
    </row>
    <row r="14723" spans="4:5" x14ac:dyDescent="0.4">
      <c r="D14723" s="1"/>
      <c r="E14723" s="1"/>
    </row>
    <row r="14724" spans="4:5" x14ac:dyDescent="0.4">
      <c r="D14724" s="1"/>
      <c r="E14724" s="1"/>
    </row>
    <row r="14725" spans="4:5" x14ac:dyDescent="0.4">
      <c r="D14725" s="1"/>
      <c r="E14725" s="1"/>
    </row>
    <row r="14726" spans="4:5" x14ac:dyDescent="0.4">
      <c r="D14726" s="1"/>
      <c r="E14726" s="1"/>
    </row>
    <row r="14727" spans="4:5" x14ac:dyDescent="0.4">
      <c r="D14727" s="1"/>
      <c r="E14727" s="1"/>
    </row>
    <row r="14728" spans="4:5" x14ac:dyDescent="0.4">
      <c r="D14728" s="1"/>
      <c r="E14728" s="1"/>
    </row>
    <row r="14729" spans="4:5" x14ac:dyDescent="0.4">
      <c r="D14729" s="1"/>
      <c r="E14729" s="1"/>
    </row>
    <row r="14730" spans="4:5" x14ac:dyDescent="0.4">
      <c r="D14730" s="1"/>
      <c r="E14730" s="1"/>
    </row>
    <row r="14731" spans="4:5" x14ac:dyDescent="0.4">
      <c r="D14731" s="1"/>
      <c r="E14731" s="1"/>
    </row>
    <row r="14732" spans="4:5" x14ac:dyDescent="0.4">
      <c r="D14732" s="1"/>
      <c r="E14732" s="1"/>
    </row>
    <row r="14733" spans="4:5" x14ac:dyDescent="0.4">
      <c r="D14733" s="1"/>
      <c r="E14733" s="1"/>
    </row>
    <row r="14734" spans="4:5" x14ac:dyDescent="0.4">
      <c r="D14734" s="1"/>
      <c r="E14734" s="1"/>
    </row>
    <row r="14735" spans="4:5" x14ac:dyDescent="0.4">
      <c r="D14735" s="1"/>
      <c r="E14735" s="1"/>
    </row>
    <row r="14736" spans="4:5" x14ac:dyDescent="0.4">
      <c r="D14736" s="1"/>
      <c r="E14736" s="1"/>
    </row>
    <row r="14737" spans="4:5" x14ac:dyDescent="0.4">
      <c r="D14737" s="1"/>
      <c r="E14737" s="1"/>
    </row>
    <row r="14738" spans="4:5" x14ac:dyDescent="0.4">
      <c r="D14738" s="1"/>
      <c r="E14738" s="1"/>
    </row>
    <row r="14739" spans="4:5" x14ac:dyDescent="0.4">
      <c r="D14739" s="1"/>
      <c r="E14739" s="1"/>
    </row>
    <row r="14740" spans="4:5" x14ac:dyDescent="0.4">
      <c r="D14740" s="1"/>
      <c r="E14740" s="1"/>
    </row>
    <row r="14741" spans="4:5" x14ac:dyDescent="0.4">
      <c r="D14741" s="1"/>
      <c r="E14741" s="1"/>
    </row>
    <row r="14742" spans="4:5" x14ac:dyDescent="0.4">
      <c r="D14742" s="1"/>
      <c r="E14742" s="1"/>
    </row>
    <row r="14743" spans="4:5" x14ac:dyDescent="0.4">
      <c r="D14743" s="1"/>
      <c r="E14743" s="1"/>
    </row>
    <row r="14744" spans="4:5" x14ac:dyDescent="0.4">
      <c r="D14744" s="1"/>
      <c r="E14744" s="1"/>
    </row>
    <row r="14745" spans="4:5" x14ac:dyDescent="0.4">
      <c r="D14745" s="1"/>
      <c r="E14745" s="1"/>
    </row>
    <row r="14746" spans="4:5" x14ac:dyDescent="0.4">
      <c r="D14746" s="1"/>
      <c r="E14746" s="1"/>
    </row>
    <row r="14747" spans="4:5" x14ac:dyDescent="0.4">
      <c r="D14747" s="1"/>
      <c r="E14747" s="1"/>
    </row>
    <row r="14748" spans="4:5" x14ac:dyDescent="0.4">
      <c r="D14748" s="1"/>
      <c r="E14748" s="1"/>
    </row>
    <row r="14749" spans="4:5" x14ac:dyDescent="0.4">
      <c r="D14749" s="1"/>
      <c r="E14749" s="1"/>
    </row>
    <row r="14750" spans="4:5" x14ac:dyDescent="0.4">
      <c r="D14750" s="1"/>
      <c r="E14750" s="1"/>
    </row>
    <row r="14751" spans="4:5" x14ac:dyDescent="0.4">
      <c r="D14751" s="1"/>
      <c r="E14751" s="1"/>
    </row>
    <row r="14752" spans="4:5" x14ac:dyDescent="0.4">
      <c r="D14752" s="1"/>
      <c r="E14752" s="1"/>
    </row>
    <row r="14753" spans="4:5" x14ac:dyDescent="0.4">
      <c r="D14753" s="1"/>
      <c r="E14753" s="1"/>
    </row>
    <row r="14754" spans="4:5" x14ac:dyDescent="0.4">
      <c r="D14754" s="1"/>
      <c r="E14754" s="1"/>
    </row>
    <row r="14755" spans="4:5" x14ac:dyDescent="0.4">
      <c r="D14755" s="1"/>
      <c r="E14755" s="1"/>
    </row>
    <row r="14756" spans="4:5" x14ac:dyDescent="0.4">
      <c r="D14756" s="1"/>
      <c r="E14756" s="1"/>
    </row>
    <row r="14757" spans="4:5" x14ac:dyDescent="0.4">
      <c r="D14757" s="1"/>
      <c r="E14757" s="1"/>
    </row>
    <row r="14758" spans="4:5" x14ac:dyDescent="0.4">
      <c r="D14758" s="1"/>
      <c r="E14758" s="1"/>
    </row>
    <row r="14759" spans="4:5" x14ac:dyDescent="0.4">
      <c r="D14759" s="1"/>
      <c r="E14759" s="1"/>
    </row>
    <row r="14760" spans="4:5" x14ac:dyDescent="0.4">
      <c r="D14760" s="1"/>
      <c r="E14760" s="1"/>
    </row>
    <row r="14761" spans="4:5" x14ac:dyDescent="0.4">
      <c r="D14761" s="1"/>
      <c r="E14761" s="1"/>
    </row>
    <row r="14762" spans="4:5" x14ac:dyDescent="0.4">
      <c r="D14762" s="1"/>
      <c r="E14762" s="1"/>
    </row>
    <row r="14763" spans="4:5" x14ac:dyDescent="0.4">
      <c r="D14763" s="1"/>
      <c r="E14763" s="1"/>
    </row>
    <row r="14764" spans="4:5" x14ac:dyDescent="0.4">
      <c r="D14764" s="1"/>
      <c r="E14764" s="1"/>
    </row>
    <row r="14765" spans="4:5" x14ac:dyDescent="0.4">
      <c r="D14765" s="1"/>
      <c r="E14765" s="1"/>
    </row>
    <row r="14766" spans="4:5" x14ac:dyDescent="0.4">
      <c r="D14766" s="1"/>
      <c r="E14766" s="1"/>
    </row>
    <row r="14767" spans="4:5" x14ac:dyDescent="0.4">
      <c r="D14767" s="1"/>
      <c r="E14767" s="1"/>
    </row>
    <row r="14768" spans="4:5" x14ac:dyDescent="0.4">
      <c r="D14768" s="1"/>
      <c r="E14768" s="1"/>
    </row>
    <row r="14769" spans="4:5" x14ac:dyDescent="0.4">
      <c r="D14769" s="1"/>
      <c r="E14769" s="1"/>
    </row>
    <row r="14770" spans="4:5" x14ac:dyDescent="0.4">
      <c r="D14770" s="1"/>
      <c r="E14770" s="1"/>
    </row>
    <row r="14771" spans="4:5" x14ac:dyDescent="0.4">
      <c r="D14771" s="1"/>
      <c r="E14771" s="1"/>
    </row>
    <row r="14772" spans="4:5" x14ac:dyDescent="0.4">
      <c r="D14772" s="1"/>
      <c r="E14772" s="1"/>
    </row>
    <row r="14773" spans="4:5" x14ac:dyDescent="0.4">
      <c r="D14773" s="1"/>
      <c r="E14773" s="1"/>
    </row>
    <row r="14774" spans="4:5" x14ac:dyDescent="0.4">
      <c r="D14774" s="1"/>
      <c r="E14774" s="1"/>
    </row>
    <row r="14775" spans="4:5" x14ac:dyDescent="0.4">
      <c r="D14775" s="1"/>
      <c r="E14775" s="1"/>
    </row>
    <row r="14776" spans="4:5" x14ac:dyDescent="0.4">
      <c r="D14776" s="1"/>
      <c r="E14776" s="1"/>
    </row>
    <row r="14777" spans="4:5" x14ac:dyDescent="0.4">
      <c r="D14777" s="1"/>
      <c r="E14777" s="1"/>
    </row>
    <row r="14778" spans="4:5" x14ac:dyDescent="0.4">
      <c r="D14778" s="1"/>
      <c r="E14778" s="1"/>
    </row>
    <row r="14779" spans="4:5" x14ac:dyDescent="0.4">
      <c r="D14779" s="1"/>
      <c r="E14779" s="1"/>
    </row>
    <row r="14780" spans="4:5" x14ac:dyDescent="0.4">
      <c r="D14780" s="1"/>
      <c r="E14780" s="1"/>
    </row>
    <row r="14781" spans="4:5" x14ac:dyDescent="0.4">
      <c r="D14781" s="1"/>
      <c r="E14781" s="1"/>
    </row>
    <row r="14782" spans="4:5" x14ac:dyDescent="0.4">
      <c r="D14782" s="1"/>
      <c r="E14782" s="1"/>
    </row>
    <row r="14783" spans="4:5" x14ac:dyDescent="0.4">
      <c r="D14783" s="1"/>
      <c r="E14783" s="1"/>
    </row>
    <row r="14784" spans="4:5" x14ac:dyDescent="0.4">
      <c r="D14784" s="1"/>
      <c r="E14784" s="1"/>
    </row>
    <row r="14785" spans="4:5" x14ac:dyDescent="0.4">
      <c r="D14785" s="1"/>
      <c r="E14785" s="1"/>
    </row>
    <row r="14786" spans="4:5" x14ac:dyDescent="0.4">
      <c r="D14786" s="1"/>
      <c r="E14786" s="1"/>
    </row>
    <row r="14787" spans="4:5" x14ac:dyDescent="0.4">
      <c r="D14787" s="1"/>
      <c r="E14787" s="1"/>
    </row>
    <row r="14788" spans="4:5" x14ac:dyDescent="0.4">
      <c r="D14788" s="1"/>
      <c r="E14788" s="1"/>
    </row>
    <row r="14789" spans="4:5" x14ac:dyDescent="0.4">
      <c r="D14789" s="1"/>
      <c r="E14789" s="1"/>
    </row>
    <row r="14790" spans="4:5" x14ac:dyDescent="0.4">
      <c r="D14790" s="1"/>
      <c r="E14790" s="1"/>
    </row>
    <row r="14791" spans="4:5" x14ac:dyDescent="0.4">
      <c r="D14791" s="1"/>
      <c r="E14791" s="1"/>
    </row>
    <row r="14792" spans="4:5" x14ac:dyDescent="0.4">
      <c r="D14792" s="1"/>
      <c r="E14792" s="1"/>
    </row>
    <row r="14793" spans="4:5" x14ac:dyDescent="0.4">
      <c r="D14793" s="1"/>
      <c r="E14793" s="1"/>
    </row>
    <row r="14794" spans="4:5" x14ac:dyDescent="0.4">
      <c r="D14794" s="1"/>
      <c r="E14794" s="1"/>
    </row>
    <row r="14795" spans="4:5" x14ac:dyDescent="0.4">
      <c r="D14795" s="1"/>
      <c r="E14795" s="1"/>
    </row>
    <row r="14796" spans="4:5" x14ac:dyDescent="0.4">
      <c r="D14796" s="1"/>
      <c r="E14796" s="1"/>
    </row>
    <row r="14797" spans="4:5" x14ac:dyDescent="0.4">
      <c r="D14797" s="1"/>
      <c r="E14797" s="1"/>
    </row>
    <row r="14798" spans="4:5" x14ac:dyDescent="0.4">
      <c r="D14798" s="1"/>
      <c r="E14798" s="1"/>
    </row>
    <row r="14799" spans="4:5" x14ac:dyDescent="0.4">
      <c r="D14799" s="1"/>
      <c r="E14799" s="1"/>
    </row>
    <row r="14800" spans="4:5" x14ac:dyDescent="0.4">
      <c r="D14800" s="1"/>
      <c r="E14800" s="1"/>
    </row>
    <row r="14801" spans="4:5" x14ac:dyDescent="0.4">
      <c r="D14801" s="1"/>
      <c r="E14801" s="1"/>
    </row>
    <row r="14802" spans="4:5" x14ac:dyDescent="0.4">
      <c r="D14802" s="1"/>
      <c r="E14802" s="1"/>
    </row>
    <row r="14803" spans="4:5" x14ac:dyDescent="0.4">
      <c r="D14803" s="1"/>
      <c r="E14803" s="1"/>
    </row>
    <row r="14804" spans="4:5" x14ac:dyDescent="0.4">
      <c r="D14804" s="1"/>
      <c r="E14804" s="1"/>
    </row>
    <row r="14805" spans="4:5" x14ac:dyDescent="0.4">
      <c r="D14805" s="1"/>
      <c r="E14805" s="1"/>
    </row>
    <row r="14806" spans="4:5" x14ac:dyDescent="0.4">
      <c r="D14806" s="1"/>
      <c r="E14806" s="1"/>
    </row>
    <row r="14807" spans="4:5" x14ac:dyDescent="0.4">
      <c r="D14807" s="1"/>
      <c r="E14807" s="1"/>
    </row>
    <row r="14808" spans="4:5" x14ac:dyDescent="0.4">
      <c r="D14808" s="1"/>
      <c r="E14808" s="1"/>
    </row>
    <row r="14809" spans="4:5" x14ac:dyDescent="0.4">
      <c r="D14809" s="1"/>
      <c r="E14809" s="1"/>
    </row>
    <row r="14810" spans="4:5" x14ac:dyDescent="0.4">
      <c r="D14810" s="1"/>
      <c r="E14810" s="1"/>
    </row>
    <row r="14811" spans="4:5" x14ac:dyDescent="0.4">
      <c r="D14811" s="1"/>
      <c r="E14811" s="1"/>
    </row>
    <row r="14812" spans="4:5" x14ac:dyDescent="0.4">
      <c r="D14812" s="1"/>
      <c r="E14812" s="1"/>
    </row>
    <row r="14813" spans="4:5" x14ac:dyDescent="0.4">
      <c r="D14813" s="1"/>
      <c r="E14813" s="1"/>
    </row>
    <row r="14814" spans="4:5" x14ac:dyDescent="0.4">
      <c r="D14814" s="1"/>
      <c r="E14814" s="1"/>
    </row>
    <row r="14815" spans="4:5" x14ac:dyDescent="0.4">
      <c r="D14815" s="1"/>
      <c r="E14815" s="1"/>
    </row>
    <row r="14816" spans="4:5" x14ac:dyDescent="0.4">
      <c r="D14816" s="1"/>
      <c r="E14816" s="1"/>
    </row>
    <row r="14817" spans="4:5" x14ac:dyDescent="0.4">
      <c r="D14817" s="1"/>
      <c r="E14817" s="1"/>
    </row>
    <row r="14818" spans="4:5" x14ac:dyDescent="0.4">
      <c r="D14818" s="1"/>
      <c r="E14818" s="1"/>
    </row>
    <row r="14819" spans="4:5" x14ac:dyDescent="0.4">
      <c r="D14819" s="1"/>
      <c r="E14819" s="1"/>
    </row>
    <row r="14820" spans="4:5" x14ac:dyDescent="0.4">
      <c r="D14820" s="1"/>
      <c r="E14820" s="1"/>
    </row>
    <row r="14821" spans="4:5" x14ac:dyDescent="0.4">
      <c r="D14821" s="1"/>
      <c r="E14821" s="1"/>
    </row>
    <row r="14822" spans="4:5" x14ac:dyDescent="0.4">
      <c r="D14822" s="1"/>
      <c r="E14822" s="1"/>
    </row>
    <row r="14823" spans="4:5" x14ac:dyDescent="0.4">
      <c r="D14823" s="1"/>
      <c r="E14823" s="1"/>
    </row>
    <row r="14824" spans="4:5" x14ac:dyDescent="0.4">
      <c r="D14824" s="1"/>
      <c r="E14824" s="1"/>
    </row>
    <row r="14825" spans="4:5" x14ac:dyDescent="0.4">
      <c r="D14825" s="1"/>
      <c r="E14825" s="1"/>
    </row>
    <row r="14826" spans="4:5" x14ac:dyDescent="0.4">
      <c r="D14826" s="1"/>
      <c r="E14826" s="1"/>
    </row>
    <row r="14827" spans="4:5" x14ac:dyDescent="0.4">
      <c r="D14827" s="1"/>
      <c r="E14827" s="1"/>
    </row>
    <row r="14828" spans="4:5" x14ac:dyDescent="0.4">
      <c r="D14828" s="1"/>
      <c r="E14828" s="1"/>
    </row>
    <row r="14829" spans="4:5" x14ac:dyDescent="0.4">
      <c r="D14829" s="1"/>
      <c r="E14829" s="1"/>
    </row>
    <row r="14830" spans="4:5" x14ac:dyDescent="0.4">
      <c r="D14830" s="1"/>
      <c r="E14830" s="1"/>
    </row>
    <row r="14831" spans="4:5" x14ac:dyDescent="0.4">
      <c r="D14831" s="1"/>
      <c r="E14831" s="1"/>
    </row>
    <row r="14832" spans="4:5" x14ac:dyDescent="0.4">
      <c r="D14832" s="1"/>
      <c r="E14832" s="1"/>
    </row>
    <row r="14833" spans="4:5" x14ac:dyDescent="0.4">
      <c r="D14833" s="1"/>
      <c r="E14833" s="1"/>
    </row>
    <row r="14834" spans="4:5" x14ac:dyDescent="0.4">
      <c r="D14834" s="1"/>
      <c r="E14834" s="1"/>
    </row>
    <row r="14835" spans="4:5" x14ac:dyDescent="0.4">
      <c r="D14835" s="1"/>
      <c r="E14835" s="1"/>
    </row>
    <row r="14836" spans="4:5" x14ac:dyDescent="0.4">
      <c r="D14836" s="1"/>
      <c r="E14836" s="1"/>
    </row>
    <row r="14837" spans="4:5" x14ac:dyDescent="0.4">
      <c r="D14837" s="1"/>
      <c r="E14837" s="1"/>
    </row>
    <row r="14838" spans="4:5" x14ac:dyDescent="0.4">
      <c r="D14838" s="1"/>
      <c r="E14838" s="1"/>
    </row>
    <row r="14839" spans="4:5" x14ac:dyDescent="0.4">
      <c r="D14839" s="1"/>
      <c r="E14839" s="1"/>
    </row>
    <row r="14840" spans="4:5" x14ac:dyDescent="0.4">
      <c r="D14840" s="1"/>
      <c r="E14840" s="1"/>
    </row>
    <row r="14841" spans="4:5" x14ac:dyDescent="0.4">
      <c r="D14841" s="1"/>
      <c r="E14841" s="1"/>
    </row>
    <row r="14842" spans="4:5" x14ac:dyDescent="0.4">
      <c r="D14842" s="1"/>
      <c r="E14842" s="1"/>
    </row>
    <row r="14843" spans="4:5" x14ac:dyDescent="0.4">
      <c r="D14843" s="1"/>
      <c r="E14843" s="1"/>
    </row>
    <row r="14844" spans="4:5" x14ac:dyDescent="0.4">
      <c r="D14844" s="1"/>
      <c r="E14844" s="1"/>
    </row>
    <row r="14845" spans="4:5" x14ac:dyDescent="0.4">
      <c r="D14845" s="1"/>
      <c r="E14845" s="1"/>
    </row>
    <row r="14846" spans="4:5" x14ac:dyDescent="0.4">
      <c r="D14846" s="1"/>
      <c r="E14846" s="1"/>
    </row>
    <row r="14847" spans="4:5" x14ac:dyDescent="0.4">
      <c r="D14847" s="1"/>
      <c r="E14847" s="1"/>
    </row>
    <row r="14848" spans="4:5" x14ac:dyDescent="0.4">
      <c r="D14848" s="1"/>
      <c r="E14848" s="1"/>
    </row>
    <row r="14849" spans="4:5" x14ac:dyDescent="0.4">
      <c r="D14849" s="1"/>
      <c r="E14849" s="1"/>
    </row>
    <row r="14850" spans="4:5" x14ac:dyDescent="0.4">
      <c r="D14850" s="1"/>
      <c r="E14850" s="1"/>
    </row>
    <row r="14851" spans="4:5" x14ac:dyDescent="0.4">
      <c r="D14851" s="1"/>
      <c r="E14851" s="1"/>
    </row>
    <row r="14852" spans="4:5" x14ac:dyDescent="0.4">
      <c r="D14852" s="1"/>
      <c r="E14852" s="1"/>
    </row>
    <row r="14853" spans="4:5" x14ac:dyDescent="0.4">
      <c r="D14853" s="1"/>
      <c r="E14853" s="1"/>
    </row>
    <row r="14854" spans="4:5" x14ac:dyDescent="0.4">
      <c r="D14854" s="1"/>
      <c r="E14854" s="1"/>
    </row>
    <row r="14855" spans="4:5" x14ac:dyDescent="0.4">
      <c r="D14855" s="1"/>
      <c r="E14855" s="1"/>
    </row>
    <row r="14856" spans="4:5" x14ac:dyDescent="0.4">
      <c r="D14856" s="1"/>
      <c r="E14856" s="1"/>
    </row>
    <row r="14857" spans="4:5" x14ac:dyDescent="0.4">
      <c r="D14857" s="1"/>
      <c r="E14857" s="1"/>
    </row>
    <row r="14858" spans="4:5" x14ac:dyDescent="0.4">
      <c r="D14858" s="1"/>
      <c r="E14858" s="1"/>
    </row>
    <row r="14859" spans="4:5" x14ac:dyDescent="0.4">
      <c r="D14859" s="1"/>
      <c r="E14859" s="1"/>
    </row>
    <row r="14860" spans="4:5" x14ac:dyDescent="0.4">
      <c r="D14860" s="1"/>
      <c r="E14860" s="1"/>
    </row>
    <row r="14861" spans="4:5" x14ac:dyDescent="0.4">
      <c r="D14861" s="1"/>
      <c r="E14861" s="1"/>
    </row>
    <row r="14862" spans="4:5" x14ac:dyDescent="0.4">
      <c r="D14862" s="1"/>
      <c r="E14862" s="1"/>
    </row>
    <row r="14863" spans="4:5" x14ac:dyDescent="0.4">
      <c r="D14863" s="1"/>
      <c r="E14863" s="1"/>
    </row>
    <row r="14864" spans="4:5" x14ac:dyDescent="0.4">
      <c r="D14864" s="1"/>
      <c r="E14864" s="1"/>
    </row>
    <row r="14865" spans="4:5" x14ac:dyDescent="0.4">
      <c r="D14865" s="1"/>
      <c r="E14865" s="1"/>
    </row>
    <row r="14866" spans="4:5" x14ac:dyDescent="0.4">
      <c r="D14866" s="1"/>
      <c r="E14866" s="1"/>
    </row>
    <row r="14867" spans="4:5" x14ac:dyDescent="0.4">
      <c r="D14867" s="1"/>
      <c r="E14867" s="1"/>
    </row>
    <row r="14868" spans="4:5" x14ac:dyDescent="0.4">
      <c r="D14868" s="1"/>
      <c r="E14868" s="1"/>
    </row>
    <row r="14869" spans="4:5" x14ac:dyDescent="0.4">
      <c r="D14869" s="1"/>
      <c r="E14869" s="1"/>
    </row>
    <row r="14870" spans="4:5" x14ac:dyDescent="0.4">
      <c r="D14870" s="1"/>
      <c r="E14870" s="1"/>
    </row>
    <row r="14871" spans="4:5" x14ac:dyDescent="0.4">
      <c r="D14871" s="1"/>
      <c r="E14871" s="1"/>
    </row>
    <row r="14872" spans="4:5" x14ac:dyDescent="0.4">
      <c r="D14872" s="1"/>
      <c r="E14872" s="1"/>
    </row>
    <row r="14873" spans="4:5" x14ac:dyDescent="0.4">
      <c r="D14873" s="1"/>
      <c r="E14873" s="1"/>
    </row>
    <row r="14874" spans="4:5" x14ac:dyDescent="0.4">
      <c r="D14874" s="1"/>
      <c r="E14874" s="1"/>
    </row>
    <row r="14875" spans="4:5" x14ac:dyDescent="0.4">
      <c r="D14875" s="1"/>
      <c r="E14875" s="1"/>
    </row>
    <row r="14876" spans="4:5" x14ac:dyDescent="0.4">
      <c r="D14876" s="1"/>
      <c r="E14876" s="1"/>
    </row>
    <row r="14877" spans="4:5" x14ac:dyDescent="0.4">
      <c r="D14877" s="1"/>
      <c r="E14877" s="1"/>
    </row>
    <row r="14878" spans="4:5" x14ac:dyDescent="0.4">
      <c r="D14878" s="1"/>
      <c r="E14878" s="1"/>
    </row>
    <row r="14879" spans="4:5" x14ac:dyDescent="0.4">
      <c r="D14879" s="1"/>
      <c r="E14879" s="1"/>
    </row>
    <row r="14880" spans="4:5" x14ac:dyDescent="0.4">
      <c r="D14880" s="1"/>
      <c r="E14880" s="1"/>
    </row>
    <row r="14881" spans="4:5" x14ac:dyDescent="0.4">
      <c r="D14881" s="1"/>
      <c r="E14881" s="1"/>
    </row>
    <row r="14882" spans="4:5" x14ac:dyDescent="0.4">
      <c r="D14882" s="1"/>
      <c r="E14882" s="1"/>
    </row>
    <row r="14883" spans="4:5" x14ac:dyDescent="0.4">
      <c r="D14883" s="1"/>
      <c r="E14883" s="1"/>
    </row>
    <row r="14884" spans="4:5" x14ac:dyDescent="0.4">
      <c r="D14884" s="1"/>
      <c r="E14884" s="1"/>
    </row>
    <row r="14885" spans="4:5" x14ac:dyDescent="0.4">
      <c r="D14885" s="1"/>
      <c r="E14885" s="1"/>
    </row>
    <row r="14886" spans="4:5" x14ac:dyDescent="0.4">
      <c r="D14886" s="1"/>
      <c r="E14886" s="1"/>
    </row>
    <row r="14887" spans="4:5" x14ac:dyDescent="0.4">
      <c r="D14887" s="1"/>
      <c r="E14887" s="1"/>
    </row>
    <row r="14888" spans="4:5" x14ac:dyDescent="0.4">
      <c r="D14888" s="1"/>
      <c r="E14888" s="1"/>
    </row>
    <row r="14889" spans="4:5" x14ac:dyDescent="0.4">
      <c r="D14889" s="1"/>
      <c r="E14889" s="1"/>
    </row>
    <row r="14890" spans="4:5" x14ac:dyDescent="0.4">
      <c r="D14890" s="1"/>
      <c r="E14890" s="1"/>
    </row>
    <row r="14891" spans="4:5" x14ac:dyDescent="0.4">
      <c r="D14891" s="1"/>
      <c r="E14891" s="1"/>
    </row>
    <row r="14892" spans="4:5" x14ac:dyDescent="0.4">
      <c r="D14892" s="1"/>
      <c r="E14892" s="1"/>
    </row>
    <row r="14893" spans="4:5" x14ac:dyDescent="0.4">
      <c r="D14893" s="1"/>
      <c r="E14893" s="1"/>
    </row>
    <row r="14894" spans="4:5" x14ac:dyDescent="0.4">
      <c r="D14894" s="1"/>
      <c r="E14894" s="1"/>
    </row>
    <row r="14895" spans="4:5" x14ac:dyDescent="0.4">
      <c r="D14895" s="1"/>
      <c r="E14895" s="1"/>
    </row>
    <row r="14896" spans="4:5" x14ac:dyDescent="0.4">
      <c r="D14896" s="1"/>
      <c r="E14896" s="1"/>
    </row>
    <row r="14897" spans="4:5" x14ac:dyDescent="0.4">
      <c r="D14897" s="1"/>
      <c r="E14897" s="1"/>
    </row>
    <row r="14898" spans="4:5" x14ac:dyDescent="0.4">
      <c r="D14898" s="1"/>
      <c r="E14898" s="1"/>
    </row>
    <row r="14899" spans="4:5" x14ac:dyDescent="0.4">
      <c r="D14899" s="1"/>
      <c r="E14899" s="1"/>
    </row>
    <row r="14900" spans="4:5" x14ac:dyDescent="0.4">
      <c r="D14900" s="1"/>
      <c r="E14900" s="1"/>
    </row>
    <row r="14901" spans="4:5" x14ac:dyDescent="0.4">
      <c r="D14901" s="1"/>
      <c r="E14901" s="1"/>
    </row>
    <row r="14902" spans="4:5" x14ac:dyDescent="0.4">
      <c r="D14902" s="1"/>
      <c r="E14902" s="1"/>
    </row>
    <row r="14903" spans="4:5" x14ac:dyDescent="0.4">
      <c r="D14903" s="1"/>
      <c r="E14903" s="1"/>
    </row>
    <row r="14904" spans="4:5" x14ac:dyDescent="0.4">
      <c r="D14904" s="1"/>
      <c r="E14904" s="1"/>
    </row>
    <row r="14905" spans="4:5" x14ac:dyDescent="0.4">
      <c r="D14905" s="1"/>
      <c r="E14905" s="1"/>
    </row>
    <row r="14906" spans="4:5" x14ac:dyDescent="0.4">
      <c r="D14906" s="1"/>
      <c r="E14906" s="1"/>
    </row>
    <row r="14907" spans="4:5" x14ac:dyDescent="0.4">
      <c r="D14907" s="1"/>
      <c r="E14907" s="1"/>
    </row>
    <row r="14908" spans="4:5" x14ac:dyDescent="0.4">
      <c r="D14908" s="1"/>
      <c r="E14908" s="1"/>
    </row>
    <row r="14909" spans="4:5" x14ac:dyDescent="0.4">
      <c r="D14909" s="1"/>
      <c r="E14909" s="1"/>
    </row>
    <row r="14910" spans="4:5" x14ac:dyDescent="0.4">
      <c r="D14910" s="1"/>
      <c r="E14910" s="1"/>
    </row>
    <row r="14911" spans="4:5" x14ac:dyDescent="0.4">
      <c r="D14911" s="1"/>
      <c r="E14911" s="1"/>
    </row>
    <row r="14912" spans="4:5" x14ac:dyDescent="0.4">
      <c r="D14912" s="1"/>
      <c r="E14912" s="1"/>
    </row>
    <row r="14913" spans="4:5" x14ac:dyDescent="0.4">
      <c r="D14913" s="1"/>
      <c r="E14913" s="1"/>
    </row>
    <row r="14914" spans="4:5" x14ac:dyDescent="0.4">
      <c r="D14914" s="1"/>
      <c r="E14914" s="1"/>
    </row>
    <row r="14915" spans="4:5" x14ac:dyDescent="0.4">
      <c r="D14915" s="1"/>
      <c r="E14915" s="1"/>
    </row>
    <row r="14916" spans="4:5" x14ac:dyDescent="0.4">
      <c r="D14916" s="1"/>
      <c r="E14916" s="1"/>
    </row>
    <row r="14917" spans="4:5" x14ac:dyDescent="0.4">
      <c r="D14917" s="1"/>
      <c r="E14917" s="1"/>
    </row>
    <row r="14918" spans="4:5" x14ac:dyDescent="0.4">
      <c r="D14918" s="1"/>
      <c r="E14918" s="1"/>
    </row>
    <row r="14919" spans="4:5" x14ac:dyDescent="0.4">
      <c r="D14919" s="1"/>
      <c r="E14919" s="1"/>
    </row>
    <row r="14920" spans="4:5" x14ac:dyDescent="0.4">
      <c r="D14920" s="1"/>
      <c r="E14920" s="1"/>
    </row>
    <row r="14921" spans="4:5" x14ac:dyDescent="0.4">
      <c r="D14921" s="1"/>
      <c r="E14921" s="1"/>
    </row>
    <row r="14922" spans="4:5" x14ac:dyDescent="0.4">
      <c r="D14922" s="1"/>
      <c r="E14922" s="1"/>
    </row>
    <row r="14923" spans="4:5" x14ac:dyDescent="0.4">
      <c r="D14923" s="1"/>
      <c r="E14923" s="1"/>
    </row>
    <row r="14924" spans="4:5" x14ac:dyDescent="0.4">
      <c r="D14924" s="1"/>
      <c r="E14924" s="1"/>
    </row>
    <row r="14925" spans="4:5" x14ac:dyDescent="0.4">
      <c r="D14925" s="1"/>
      <c r="E14925" s="1"/>
    </row>
    <row r="14926" spans="4:5" x14ac:dyDescent="0.4">
      <c r="D14926" s="1"/>
      <c r="E14926" s="1"/>
    </row>
    <row r="14927" spans="4:5" x14ac:dyDescent="0.4">
      <c r="D14927" s="1"/>
      <c r="E14927" s="1"/>
    </row>
    <row r="14928" spans="4:5" x14ac:dyDescent="0.4">
      <c r="D14928" s="1"/>
      <c r="E14928" s="1"/>
    </row>
    <row r="14929" spans="4:5" x14ac:dyDescent="0.4">
      <c r="D14929" s="1"/>
      <c r="E14929" s="1"/>
    </row>
    <row r="14930" spans="4:5" x14ac:dyDescent="0.4">
      <c r="D14930" s="1"/>
      <c r="E14930" s="1"/>
    </row>
    <row r="14931" spans="4:5" x14ac:dyDescent="0.4">
      <c r="D14931" s="1"/>
      <c r="E14931" s="1"/>
    </row>
    <row r="14932" spans="4:5" x14ac:dyDescent="0.4">
      <c r="D14932" s="1"/>
      <c r="E14932" s="1"/>
    </row>
    <row r="14933" spans="4:5" x14ac:dyDescent="0.4">
      <c r="D14933" s="1"/>
      <c r="E14933" s="1"/>
    </row>
    <row r="14934" spans="4:5" x14ac:dyDescent="0.4">
      <c r="D14934" s="1"/>
      <c r="E14934" s="1"/>
    </row>
    <row r="14935" spans="4:5" x14ac:dyDescent="0.4">
      <c r="D14935" s="1"/>
      <c r="E14935" s="1"/>
    </row>
    <row r="14936" spans="4:5" x14ac:dyDescent="0.4">
      <c r="D14936" s="1"/>
      <c r="E14936" s="1"/>
    </row>
    <row r="14937" spans="4:5" x14ac:dyDescent="0.4">
      <c r="D14937" s="1"/>
      <c r="E14937" s="1"/>
    </row>
    <row r="14938" spans="4:5" x14ac:dyDescent="0.4">
      <c r="D14938" s="1"/>
      <c r="E14938" s="1"/>
    </row>
    <row r="14939" spans="4:5" x14ac:dyDescent="0.4">
      <c r="D14939" s="1"/>
      <c r="E14939" s="1"/>
    </row>
    <row r="14940" spans="4:5" x14ac:dyDescent="0.4">
      <c r="D14940" s="1"/>
      <c r="E14940" s="1"/>
    </row>
    <row r="14941" spans="4:5" x14ac:dyDescent="0.4">
      <c r="D14941" s="1"/>
      <c r="E14941" s="1"/>
    </row>
    <row r="14942" spans="4:5" x14ac:dyDescent="0.4">
      <c r="D14942" s="1"/>
      <c r="E14942" s="1"/>
    </row>
    <row r="14943" spans="4:5" x14ac:dyDescent="0.4">
      <c r="D14943" s="1"/>
      <c r="E14943" s="1"/>
    </row>
    <row r="14944" spans="4:5" x14ac:dyDescent="0.4">
      <c r="D14944" s="1"/>
      <c r="E14944" s="1"/>
    </row>
    <row r="14945" spans="4:5" x14ac:dyDescent="0.4">
      <c r="D14945" s="1"/>
      <c r="E14945" s="1"/>
    </row>
    <row r="14946" spans="4:5" x14ac:dyDescent="0.4">
      <c r="D14946" s="1"/>
      <c r="E14946" s="1"/>
    </row>
    <row r="14947" spans="4:5" x14ac:dyDescent="0.4">
      <c r="D14947" s="1"/>
      <c r="E14947" s="1"/>
    </row>
    <row r="14948" spans="4:5" x14ac:dyDescent="0.4">
      <c r="D14948" s="1"/>
      <c r="E14948" s="1"/>
    </row>
    <row r="14949" spans="4:5" x14ac:dyDescent="0.4">
      <c r="D14949" s="1"/>
      <c r="E14949" s="1"/>
    </row>
    <row r="14950" spans="4:5" x14ac:dyDescent="0.4">
      <c r="D14950" s="1"/>
      <c r="E14950" s="1"/>
    </row>
    <row r="14951" spans="4:5" x14ac:dyDescent="0.4">
      <c r="D14951" s="1"/>
      <c r="E14951" s="1"/>
    </row>
    <row r="14952" spans="4:5" x14ac:dyDescent="0.4">
      <c r="D14952" s="1"/>
      <c r="E14952" s="1"/>
    </row>
    <row r="14953" spans="4:5" x14ac:dyDescent="0.4">
      <c r="D14953" s="1"/>
      <c r="E14953" s="1"/>
    </row>
    <row r="14954" spans="4:5" x14ac:dyDescent="0.4">
      <c r="D14954" s="1"/>
      <c r="E14954" s="1"/>
    </row>
    <row r="14955" spans="4:5" x14ac:dyDescent="0.4">
      <c r="D14955" s="1"/>
      <c r="E14955" s="1"/>
    </row>
    <row r="14956" spans="4:5" x14ac:dyDescent="0.4">
      <c r="D14956" s="1"/>
      <c r="E14956" s="1"/>
    </row>
    <row r="14957" spans="4:5" x14ac:dyDescent="0.4">
      <c r="D14957" s="1"/>
      <c r="E14957" s="1"/>
    </row>
    <row r="14958" spans="4:5" x14ac:dyDescent="0.4">
      <c r="D14958" s="1"/>
      <c r="E14958" s="1"/>
    </row>
    <row r="14959" spans="4:5" x14ac:dyDescent="0.4">
      <c r="D14959" s="1"/>
      <c r="E14959" s="1"/>
    </row>
    <row r="14960" spans="4:5" x14ac:dyDescent="0.4">
      <c r="D14960" s="1"/>
      <c r="E14960" s="1"/>
    </row>
    <row r="14961" spans="4:5" x14ac:dyDescent="0.4">
      <c r="D14961" s="1"/>
      <c r="E14961" s="1"/>
    </row>
    <row r="14962" spans="4:5" x14ac:dyDescent="0.4">
      <c r="D14962" s="1"/>
      <c r="E14962" s="1"/>
    </row>
    <row r="14963" spans="4:5" x14ac:dyDescent="0.4">
      <c r="D14963" s="1"/>
      <c r="E14963" s="1"/>
    </row>
    <row r="14964" spans="4:5" x14ac:dyDescent="0.4">
      <c r="D14964" s="1"/>
      <c r="E14964" s="1"/>
    </row>
    <row r="14965" spans="4:5" x14ac:dyDescent="0.4">
      <c r="D14965" s="1"/>
      <c r="E14965" s="1"/>
    </row>
    <row r="14966" spans="4:5" x14ac:dyDescent="0.4">
      <c r="D14966" s="1"/>
      <c r="E14966" s="1"/>
    </row>
    <row r="14967" spans="4:5" x14ac:dyDescent="0.4">
      <c r="D14967" s="1"/>
      <c r="E14967" s="1"/>
    </row>
    <row r="14968" spans="4:5" x14ac:dyDescent="0.4">
      <c r="D14968" s="1"/>
      <c r="E14968" s="1"/>
    </row>
    <row r="14969" spans="4:5" x14ac:dyDescent="0.4">
      <c r="D14969" s="1"/>
      <c r="E14969" s="1"/>
    </row>
    <row r="14970" spans="4:5" x14ac:dyDescent="0.4">
      <c r="D14970" s="1"/>
      <c r="E14970" s="1"/>
    </row>
    <row r="14971" spans="4:5" x14ac:dyDescent="0.4">
      <c r="D14971" s="1"/>
      <c r="E14971" s="1"/>
    </row>
    <row r="14972" spans="4:5" x14ac:dyDescent="0.4">
      <c r="D14972" s="1"/>
      <c r="E14972" s="1"/>
    </row>
    <row r="14973" spans="4:5" x14ac:dyDescent="0.4">
      <c r="D14973" s="1"/>
      <c r="E14973" s="1"/>
    </row>
    <row r="14974" spans="4:5" x14ac:dyDescent="0.4">
      <c r="D14974" s="1"/>
      <c r="E14974" s="1"/>
    </row>
    <row r="14975" spans="4:5" x14ac:dyDescent="0.4">
      <c r="D14975" s="1"/>
      <c r="E14975" s="1"/>
    </row>
    <row r="14976" spans="4:5" x14ac:dyDescent="0.4">
      <c r="D14976" s="1"/>
      <c r="E14976" s="1"/>
    </row>
    <row r="14977" spans="4:5" x14ac:dyDescent="0.4">
      <c r="D14977" s="1"/>
      <c r="E14977" s="1"/>
    </row>
    <row r="14978" spans="4:5" x14ac:dyDescent="0.4">
      <c r="D14978" s="1"/>
      <c r="E14978" s="1"/>
    </row>
    <row r="14979" spans="4:5" x14ac:dyDescent="0.4">
      <c r="D14979" s="1"/>
      <c r="E14979" s="1"/>
    </row>
    <row r="14980" spans="4:5" x14ac:dyDescent="0.4">
      <c r="D14980" s="1"/>
      <c r="E14980" s="1"/>
    </row>
    <row r="14981" spans="4:5" x14ac:dyDescent="0.4">
      <c r="D14981" s="1"/>
      <c r="E14981" s="1"/>
    </row>
    <row r="14982" spans="4:5" x14ac:dyDescent="0.4">
      <c r="D14982" s="1"/>
      <c r="E14982" s="1"/>
    </row>
    <row r="14983" spans="4:5" x14ac:dyDescent="0.4">
      <c r="D14983" s="1"/>
      <c r="E14983" s="1"/>
    </row>
    <row r="14984" spans="4:5" x14ac:dyDescent="0.4">
      <c r="D14984" s="1"/>
      <c r="E14984" s="1"/>
    </row>
    <row r="14985" spans="4:5" x14ac:dyDescent="0.4">
      <c r="D14985" s="1"/>
      <c r="E14985" s="1"/>
    </row>
    <row r="14986" spans="4:5" x14ac:dyDescent="0.4">
      <c r="D14986" s="1"/>
      <c r="E14986" s="1"/>
    </row>
    <row r="14987" spans="4:5" x14ac:dyDescent="0.4">
      <c r="D14987" s="1"/>
      <c r="E14987" s="1"/>
    </row>
    <row r="14988" spans="4:5" x14ac:dyDescent="0.4">
      <c r="D14988" s="1"/>
      <c r="E14988" s="1"/>
    </row>
    <row r="14989" spans="4:5" x14ac:dyDescent="0.4">
      <c r="D14989" s="1"/>
      <c r="E14989" s="1"/>
    </row>
    <row r="14990" spans="4:5" x14ac:dyDescent="0.4">
      <c r="D14990" s="1"/>
      <c r="E14990" s="1"/>
    </row>
    <row r="14991" spans="4:5" x14ac:dyDescent="0.4">
      <c r="D14991" s="1"/>
      <c r="E14991" s="1"/>
    </row>
    <row r="14992" spans="4:5" x14ac:dyDescent="0.4">
      <c r="D14992" s="1"/>
      <c r="E14992" s="1"/>
    </row>
    <row r="14993" spans="4:5" x14ac:dyDescent="0.4">
      <c r="D14993" s="1"/>
      <c r="E14993" s="1"/>
    </row>
    <row r="14994" spans="4:5" x14ac:dyDescent="0.4">
      <c r="D14994" s="1"/>
      <c r="E14994" s="1"/>
    </row>
    <row r="14995" spans="4:5" x14ac:dyDescent="0.4">
      <c r="D14995" s="1"/>
      <c r="E14995" s="1"/>
    </row>
    <row r="14996" spans="4:5" x14ac:dyDescent="0.4">
      <c r="D14996" s="1"/>
      <c r="E14996" s="1"/>
    </row>
    <row r="14997" spans="4:5" x14ac:dyDescent="0.4">
      <c r="D14997" s="1"/>
      <c r="E14997" s="1"/>
    </row>
    <row r="14998" spans="4:5" x14ac:dyDescent="0.4">
      <c r="D14998" s="1"/>
      <c r="E14998" s="1"/>
    </row>
    <row r="14999" spans="4:5" x14ac:dyDescent="0.4">
      <c r="D14999" s="1"/>
      <c r="E14999" s="1"/>
    </row>
    <row r="15000" spans="4:5" x14ac:dyDescent="0.4">
      <c r="D15000" s="1"/>
      <c r="E15000" s="1"/>
    </row>
    <row r="15001" spans="4:5" x14ac:dyDescent="0.4">
      <c r="D15001" s="1"/>
      <c r="E15001" s="1"/>
    </row>
    <row r="15002" spans="4:5" x14ac:dyDescent="0.4">
      <c r="D15002" s="1"/>
      <c r="E15002" s="1"/>
    </row>
    <row r="15003" spans="4:5" x14ac:dyDescent="0.4">
      <c r="D15003" s="1"/>
      <c r="E15003" s="1"/>
    </row>
    <row r="15004" spans="4:5" x14ac:dyDescent="0.4">
      <c r="D15004" s="1"/>
      <c r="E15004" s="1"/>
    </row>
    <row r="15005" spans="4:5" x14ac:dyDescent="0.4">
      <c r="D15005" s="1"/>
      <c r="E15005" s="1"/>
    </row>
    <row r="15006" spans="4:5" x14ac:dyDescent="0.4">
      <c r="D15006" s="1"/>
      <c r="E15006" s="1"/>
    </row>
    <row r="15007" spans="4:5" x14ac:dyDescent="0.4">
      <c r="D15007" s="1"/>
      <c r="E15007" s="1"/>
    </row>
    <row r="15008" spans="4:5" x14ac:dyDescent="0.4">
      <c r="D15008" s="1"/>
      <c r="E15008" s="1"/>
    </row>
    <row r="15009" spans="4:5" x14ac:dyDescent="0.4">
      <c r="D15009" s="1"/>
      <c r="E15009" s="1"/>
    </row>
    <row r="15010" spans="4:5" x14ac:dyDescent="0.4">
      <c r="D15010" s="1"/>
      <c r="E15010" s="1"/>
    </row>
    <row r="15011" spans="4:5" x14ac:dyDescent="0.4">
      <c r="D15011" s="1"/>
      <c r="E15011" s="1"/>
    </row>
    <row r="15012" spans="4:5" x14ac:dyDescent="0.4">
      <c r="D15012" s="1"/>
      <c r="E15012" s="1"/>
    </row>
    <row r="15013" spans="4:5" x14ac:dyDescent="0.4">
      <c r="D15013" s="1"/>
      <c r="E15013" s="1"/>
    </row>
    <row r="15014" spans="4:5" x14ac:dyDescent="0.4">
      <c r="D15014" s="1"/>
      <c r="E15014" s="1"/>
    </row>
    <row r="15015" spans="4:5" x14ac:dyDescent="0.4">
      <c r="D15015" s="1"/>
      <c r="E15015" s="1"/>
    </row>
    <row r="15016" spans="4:5" x14ac:dyDescent="0.4">
      <c r="D15016" s="1"/>
      <c r="E15016" s="1"/>
    </row>
    <row r="15017" spans="4:5" x14ac:dyDescent="0.4">
      <c r="D15017" s="1"/>
      <c r="E15017" s="1"/>
    </row>
    <row r="15018" spans="4:5" x14ac:dyDescent="0.4">
      <c r="D15018" s="1"/>
      <c r="E15018" s="1"/>
    </row>
    <row r="15019" spans="4:5" x14ac:dyDescent="0.4">
      <c r="D15019" s="1"/>
      <c r="E15019" s="1"/>
    </row>
    <row r="15020" spans="4:5" x14ac:dyDescent="0.4">
      <c r="D15020" s="1"/>
      <c r="E15020" s="1"/>
    </row>
    <row r="15021" spans="4:5" x14ac:dyDescent="0.4">
      <c r="D15021" s="1"/>
      <c r="E15021" s="1"/>
    </row>
    <row r="15022" spans="4:5" x14ac:dyDescent="0.4">
      <c r="D15022" s="1"/>
      <c r="E15022" s="1"/>
    </row>
    <row r="15023" spans="4:5" x14ac:dyDescent="0.4">
      <c r="D15023" s="1"/>
      <c r="E15023" s="1"/>
    </row>
    <row r="15024" spans="4:5" x14ac:dyDescent="0.4">
      <c r="D15024" s="1"/>
      <c r="E15024" s="1"/>
    </row>
    <row r="15025" spans="4:5" x14ac:dyDescent="0.4">
      <c r="D15025" s="1"/>
      <c r="E15025" s="1"/>
    </row>
    <row r="15026" spans="4:5" x14ac:dyDescent="0.4">
      <c r="D15026" s="1"/>
      <c r="E15026" s="1"/>
    </row>
    <row r="15027" spans="4:5" x14ac:dyDescent="0.4">
      <c r="D15027" s="1"/>
      <c r="E15027" s="1"/>
    </row>
    <row r="15028" spans="4:5" x14ac:dyDescent="0.4">
      <c r="D15028" s="1"/>
      <c r="E15028" s="1"/>
    </row>
    <row r="15029" spans="4:5" x14ac:dyDescent="0.4">
      <c r="D15029" s="1"/>
      <c r="E15029" s="1"/>
    </row>
    <row r="15030" spans="4:5" x14ac:dyDescent="0.4">
      <c r="D15030" s="1"/>
      <c r="E15030" s="1"/>
    </row>
    <row r="15031" spans="4:5" x14ac:dyDescent="0.4">
      <c r="D15031" s="1"/>
      <c r="E15031" s="1"/>
    </row>
    <row r="15032" spans="4:5" x14ac:dyDescent="0.4">
      <c r="D15032" s="1"/>
      <c r="E15032" s="1"/>
    </row>
    <row r="15033" spans="4:5" x14ac:dyDescent="0.4">
      <c r="D15033" s="1"/>
      <c r="E15033" s="1"/>
    </row>
    <row r="15034" spans="4:5" x14ac:dyDescent="0.4">
      <c r="D15034" s="1"/>
      <c r="E15034" s="1"/>
    </row>
    <row r="15035" spans="4:5" x14ac:dyDescent="0.4">
      <c r="D15035" s="1"/>
      <c r="E15035" s="1"/>
    </row>
    <row r="15036" spans="4:5" x14ac:dyDescent="0.4">
      <c r="D15036" s="1"/>
      <c r="E15036" s="1"/>
    </row>
    <row r="15037" spans="4:5" x14ac:dyDescent="0.4">
      <c r="D15037" s="1"/>
      <c r="E15037" s="1"/>
    </row>
    <row r="15038" spans="4:5" x14ac:dyDescent="0.4">
      <c r="D15038" s="1"/>
      <c r="E15038" s="1"/>
    </row>
    <row r="15039" spans="4:5" x14ac:dyDescent="0.4">
      <c r="D15039" s="1"/>
      <c r="E15039" s="1"/>
    </row>
    <row r="15040" spans="4:5" x14ac:dyDescent="0.4">
      <c r="D15040" s="1"/>
      <c r="E15040" s="1"/>
    </row>
    <row r="15041" spans="4:5" x14ac:dyDescent="0.4">
      <c r="D15041" s="1"/>
      <c r="E15041" s="1"/>
    </row>
    <row r="15042" spans="4:5" x14ac:dyDescent="0.4">
      <c r="D15042" s="1"/>
      <c r="E15042" s="1"/>
    </row>
    <row r="15043" spans="4:5" x14ac:dyDescent="0.4">
      <c r="D15043" s="1"/>
      <c r="E15043" s="1"/>
    </row>
    <row r="15044" spans="4:5" x14ac:dyDescent="0.4">
      <c r="D15044" s="1"/>
      <c r="E15044" s="1"/>
    </row>
    <row r="15045" spans="4:5" x14ac:dyDescent="0.4">
      <c r="D15045" s="1"/>
      <c r="E15045" s="1"/>
    </row>
    <row r="15046" spans="4:5" x14ac:dyDescent="0.4">
      <c r="D15046" s="1"/>
      <c r="E15046" s="1"/>
    </row>
    <row r="15047" spans="4:5" x14ac:dyDescent="0.4">
      <c r="D15047" s="1"/>
      <c r="E15047" s="1"/>
    </row>
    <row r="15048" spans="4:5" x14ac:dyDescent="0.4">
      <c r="D15048" s="1"/>
      <c r="E15048" s="1"/>
    </row>
    <row r="15049" spans="4:5" x14ac:dyDescent="0.4">
      <c r="D15049" s="1"/>
      <c r="E15049" s="1"/>
    </row>
    <row r="15050" spans="4:5" x14ac:dyDescent="0.4">
      <c r="D15050" s="1"/>
      <c r="E15050" s="1"/>
    </row>
    <row r="15051" spans="4:5" x14ac:dyDescent="0.4">
      <c r="D15051" s="1"/>
      <c r="E15051" s="1"/>
    </row>
    <row r="15052" spans="4:5" x14ac:dyDescent="0.4">
      <c r="D15052" s="1"/>
      <c r="E15052" s="1"/>
    </row>
    <row r="15053" spans="4:5" x14ac:dyDescent="0.4">
      <c r="D15053" s="1"/>
      <c r="E15053" s="1"/>
    </row>
    <row r="15054" spans="4:5" x14ac:dyDescent="0.4">
      <c r="D15054" s="1"/>
      <c r="E15054" s="1"/>
    </row>
    <row r="15055" spans="4:5" x14ac:dyDescent="0.4">
      <c r="D15055" s="1"/>
      <c r="E15055" s="1"/>
    </row>
    <row r="15056" spans="4:5" x14ac:dyDescent="0.4">
      <c r="D15056" s="1"/>
      <c r="E15056" s="1"/>
    </row>
    <row r="15057" spans="4:5" x14ac:dyDescent="0.4">
      <c r="D15057" s="1"/>
      <c r="E15057" s="1"/>
    </row>
    <row r="15058" spans="4:5" x14ac:dyDescent="0.4">
      <c r="D15058" s="1"/>
      <c r="E15058" s="1"/>
    </row>
    <row r="15059" spans="4:5" x14ac:dyDescent="0.4">
      <c r="D15059" s="1"/>
      <c r="E15059" s="1"/>
    </row>
    <row r="15060" spans="4:5" x14ac:dyDescent="0.4">
      <c r="D15060" s="1"/>
      <c r="E15060" s="1"/>
    </row>
    <row r="15061" spans="4:5" x14ac:dyDescent="0.4">
      <c r="D15061" s="1"/>
      <c r="E15061" s="1"/>
    </row>
    <row r="15062" spans="4:5" x14ac:dyDescent="0.4">
      <c r="D15062" s="1"/>
      <c r="E15062" s="1"/>
    </row>
    <row r="15063" spans="4:5" x14ac:dyDescent="0.4">
      <c r="D15063" s="1"/>
      <c r="E15063" s="1"/>
    </row>
    <row r="15064" spans="4:5" x14ac:dyDescent="0.4">
      <c r="D15064" s="1"/>
      <c r="E15064" s="1"/>
    </row>
    <row r="15065" spans="4:5" x14ac:dyDescent="0.4">
      <c r="D15065" s="1"/>
      <c r="E15065" s="1"/>
    </row>
    <row r="15066" spans="4:5" x14ac:dyDescent="0.4">
      <c r="D15066" s="1"/>
      <c r="E15066" s="1"/>
    </row>
    <row r="15067" spans="4:5" x14ac:dyDescent="0.4">
      <c r="D15067" s="1"/>
      <c r="E15067" s="1"/>
    </row>
    <row r="15068" spans="4:5" x14ac:dyDescent="0.4">
      <c r="D15068" s="1"/>
      <c r="E15068" s="1"/>
    </row>
    <row r="15069" spans="4:5" x14ac:dyDescent="0.4">
      <c r="D15069" s="1"/>
      <c r="E15069" s="1"/>
    </row>
    <row r="15070" spans="4:5" x14ac:dyDescent="0.4">
      <c r="D15070" s="1"/>
      <c r="E15070" s="1"/>
    </row>
    <row r="15071" spans="4:5" x14ac:dyDescent="0.4">
      <c r="D15071" s="1"/>
      <c r="E15071" s="1"/>
    </row>
    <row r="15072" spans="4:5" x14ac:dyDescent="0.4">
      <c r="D15072" s="1"/>
      <c r="E15072" s="1"/>
    </row>
    <row r="15073" spans="4:5" x14ac:dyDescent="0.4">
      <c r="D15073" s="1"/>
      <c r="E15073" s="1"/>
    </row>
    <row r="15074" spans="4:5" x14ac:dyDescent="0.4">
      <c r="D15074" s="1"/>
      <c r="E15074" s="1"/>
    </row>
    <row r="15075" spans="4:5" x14ac:dyDescent="0.4">
      <c r="D15075" s="1"/>
      <c r="E15075" s="1"/>
    </row>
    <row r="15076" spans="4:5" x14ac:dyDescent="0.4">
      <c r="D15076" s="1"/>
      <c r="E15076" s="1"/>
    </row>
    <row r="15077" spans="4:5" x14ac:dyDescent="0.4">
      <c r="D15077" s="1"/>
      <c r="E15077" s="1"/>
    </row>
    <row r="15078" spans="4:5" x14ac:dyDescent="0.4">
      <c r="D15078" s="1"/>
      <c r="E15078" s="1"/>
    </row>
    <row r="15079" spans="4:5" x14ac:dyDescent="0.4">
      <c r="D15079" s="1"/>
      <c r="E15079" s="1"/>
    </row>
    <row r="15080" spans="4:5" x14ac:dyDescent="0.4">
      <c r="D15080" s="1"/>
      <c r="E15080" s="1"/>
    </row>
    <row r="15081" spans="4:5" x14ac:dyDescent="0.4">
      <c r="D15081" s="1"/>
      <c r="E15081" s="1"/>
    </row>
    <row r="15082" spans="4:5" x14ac:dyDescent="0.4">
      <c r="D15082" s="1"/>
      <c r="E15082" s="1"/>
    </row>
    <row r="15083" spans="4:5" x14ac:dyDescent="0.4">
      <c r="D15083" s="1"/>
      <c r="E15083" s="1"/>
    </row>
    <row r="15084" spans="4:5" x14ac:dyDescent="0.4">
      <c r="D15084" s="1"/>
      <c r="E15084" s="1"/>
    </row>
    <row r="15085" spans="4:5" x14ac:dyDescent="0.4">
      <c r="D15085" s="1"/>
      <c r="E15085" s="1"/>
    </row>
    <row r="15086" spans="4:5" x14ac:dyDescent="0.4">
      <c r="D15086" s="1"/>
      <c r="E15086" s="1"/>
    </row>
    <row r="15087" spans="4:5" x14ac:dyDescent="0.4">
      <c r="D15087" s="1"/>
      <c r="E15087" s="1"/>
    </row>
    <row r="15088" spans="4:5" x14ac:dyDescent="0.4">
      <c r="D15088" s="1"/>
      <c r="E15088" s="1"/>
    </row>
    <row r="15089" spans="4:5" x14ac:dyDescent="0.4">
      <c r="D15089" s="1"/>
      <c r="E15089" s="1"/>
    </row>
    <row r="15090" spans="4:5" x14ac:dyDescent="0.4">
      <c r="D15090" s="1"/>
      <c r="E15090" s="1"/>
    </row>
    <row r="15091" spans="4:5" x14ac:dyDescent="0.4">
      <c r="D15091" s="1"/>
      <c r="E15091" s="1"/>
    </row>
    <row r="15092" spans="4:5" x14ac:dyDescent="0.4">
      <c r="D15092" s="1"/>
      <c r="E15092" s="1"/>
    </row>
    <row r="15093" spans="4:5" x14ac:dyDescent="0.4">
      <c r="D15093" s="1"/>
      <c r="E15093" s="1"/>
    </row>
    <row r="15094" spans="4:5" x14ac:dyDescent="0.4">
      <c r="D15094" s="1"/>
      <c r="E15094" s="1"/>
    </row>
    <row r="15095" spans="4:5" x14ac:dyDescent="0.4">
      <c r="D15095" s="1"/>
      <c r="E15095" s="1"/>
    </row>
    <row r="15096" spans="4:5" x14ac:dyDescent="0.4">
      <c r="D15096" s="1"/>
      <c r="E15096" s="1"/>
    </row>
    <row r="15097" spans="4:5" x14ac:dyDescent="0.4">
      <c r="D15097" s="1"/>
      <c r="E15097" s="1"/>
    </row>
    <row r="15098" spans="4:5" x14ac:dyDescent="0.4">
      <c r="D15098" s="1"/>
      <c r="E15098" s="1"/>
    </row>
    <row r="15099" spans="4:5" x14ac:dyDescent="0.4">
      <c r="D15099" s="1"/>
      <c r="E15099" s="1"/>
    </row>
    <row r="15100" spans="4:5" x14ac:dyDescent="0.4">
      <c r="D15100" s="1"/>
      <c r="E15100" s="1"/>
    </row>
    <row r="15101" spans="4:5" x14ac:dyDescent="0.4">
      <c r="D15101" s="1"/>
      <c r="E15101" s="1"/>
    </row>
    <row r="15102" spans="4:5" x14ac:dyDescent="0.4">
      <c r="D15102" s="1"/>
      <c r="E15102" s="1"/>
    </row>
    <row r="15103" spans="4:5" x14ac:dyDescent="0.4">
      <c r="D15103" s="1"/>
      <c r="E15103" s="1"/>
    </row>
    <row r="15104" spans="4:5" x14ac:dyDescent="0.4">
      <c r="D15104" s="1"/>
      <c r="E15104" s="1"/>
    </row>
    <row r="15105" spans="4:5" x14ac:dyDescent="0.4">
      <c r="D15105" s="1"/>
      <c r="E15105" s="1"/>
    </row>
    <row r="15106" spans="4:5" x14ac:dyDescent="0.4">
      <c r="D15106" s="1"/>
      <c r="E15106" s="1"/>
    </row>
    <row r="15107" spans="4:5" x14ac:dyDescent="0.4">
      <c r="D15107" s="1"/>
      <c r="E15107" s="1"/>
    </row>
    <row r="15108" spans="4:5" x14ac:dyDescent="0.4">
      <c r="D15108" s="1"/>
      <c r="E15108" s="1"/>
    </row>
    <row r="15109" spans="4:5" x14ac:dyDescent="0.4">
      <c r="D15109" s="1"/>
      <c r="E15109" s="1"/>
    </row>
    <row r="15110" spans="4:5" x14ac:dyDescent="0.4">
      <c r="D15110" s="1"/>
      <c r="E15110" s="1"/>
    </row>
    <row r="15111" spans="4:5" x14ac:dyDescent="0.4">
      <c r="D15111" s="1"/>
      <c r="E15111" s="1"/>
    </row>
    <row r="15112" spans="4:5" x14ac:dyDescent="0.4">
      <c r="D15112" s="1"/>
      <c r="E15112" s="1"/>
    </row>
    <row r="15113" spans="4:5" x14ac:dyDescent="0.4">
      <c r="D15113" s="1"/>
      <c r="E15113" s="1"/>
    </row>
    <row r="15114" spans="4:5" x14ac:dyDescent="0.4">
      <c r="D15114" s="1"/>
      <c r="E15114" s="1"/>
    </row>
    <row r="15115" spans="4:5" x14ac:dyDescent="0.4">
      <c r="D15115" s="1"/>
      <c r="E15115" s="1"/>
    </row>
    <row r="15116" spans="4:5" x14ac:dyDescent="0.4">
      <c r="D15116" s="1"/>
      <c r="E15116" s="1"/>
    </row>
    <row r="15117" spans="4:5" x14ac:dyDescent="0.4">
      <c r="D15117" s="1"/>
      <c r="E15117" s="1"/>
    </row>
    <row r="15118" spans="4:5" x14ac:dyDescent="0.4">
      <c r="D15118" s="1"/>
      <c r="E15118" s="1"/>
    </row>
    <row r="15119" spans="4:5" x14ac:dyDescent="0.4">
      <c r="D15119" s="1"/>
      <c r="E15119" s="1"/>
    </row>
    <row r="15120" spans="4:5" x14ac:dyDescent="0.4">
      <c r="D15120" s="1"/>
      <c r="E15120" s="1"/>
    </row>
    <row r="15121" spans="4:5" x14ac:dyDescent="0.4">
      <c r="D15121" s="1"/>
      <c r="E15121" s="1"/>
    </row>
    <row r="15122" spans="4:5" x14ac:dyDescent="0.4">
      <c r="D15122" s="1"/>
      <c r="E15122" s="1"/>
    </row>
    <row r="15123" spans="4:5" x14ac:dyDescent="0.4">
      <c r="D15123" s="1"/>
      <c r="E15123" s="1"/>
    </row>
    <row r="15124" spans="4:5" x14ac:dyDescent="0.4">
      <c r="D15124" s="1"/>
      <c r="E15124" s="1"/>
    </row>
    <row r="15125" spans="4:5" x14ac:dyDescent="0.4">
      <c r="D15125" s="1"/>
      <c r="E15125" s="1"/>
    </row>
    <row r="15126" spans="4:5" x14ac:dyDescent="0.4">
      <c r="D15126" s="1"/>
      <c r="E15126" s="1"/>
    </row>
    <row r="15127" spans="4:5" x14ac:dyDescent="0.4">
      <c r="D15127" s="1"/>
      <c r="E15127" s="1"/>
    </row>
    <row r="15128" spans="4:5" x14ac:dyDescent="0.4">
      <c r="D15128" s="1"/>
      <c r="E15128" s="1"/>
    </row>
    <row r="15129" spans="4:5" x14ac:dyDescent="0.4">
      <c r="D15129" s="1"/>
      <c r="E15129" s="1"/>
    </row>
    <row r="15130" spans="4:5" x14ac:dyDescent="0.4">
      <c r="D15130" s="1"/>
      <c r="E15130" s="1"/>
    </row>
    <row r="15131" spans="4:5" x14ac:dyDescent="0.4">
      <c r="D15131" s="1"/>
      <c r="E15131" s="1"/>
    </row>
    <row r="15132" spans="4:5" x14ac:dyDescent="0.4">
      <c r="D15132" s="1"/>
      <c r="E15132" s="1"/>
    </row>
    <row r="15133" spans="4:5" x14ac:dyDescent="0.4">
      <c r="D15133" s="1"/>
      <c r="E15133" s="1"/>
    </row>
    <row r="15134" spans="4:5" x14ac:dyDescent="0.4">
      <c r="D15134" s="1"/>
      <c r="E15134" s="1"/>
    </row>
    <row r="15135" spans="4:5" x14ac:dyDescent="0.4">
      <c r="D15135" s="1"/>
      <c r="E15135" s="1"/>
    </row>
    <row r="15136" spans="4:5" x14ac:dyDescent="0.4">
      <c r="D15136" s="1"/>
      <c r="E15136" s="1"/>
    </row>
    <row r="15137" spans="4:5" x14ac:dyDescent="0.4">
      <c r="D15137" s="1"/>
      <c r="E15137" s="1"/>
    </row>
    <row r="15138" spans="4:5" x14ac:dyDescent="0.4">
      <c r="D15138" s="1"/>
      <c r="E15138" s="1"/>
    </row>
    <row r="15139" spans="4:5" x14ac:dyDescent="0.4">
      <c r="D15139" s="1"/>
      <c r="E15139" s="1"/>
    </row>
    <row r="15140" spans="4:5" x14ac:dyDescent="0.4">
      <c r="D15140" s="1"/>
      <c r="E15140" s="1"/>
    </row>
    <row r="15141" spans="4:5" x14ac:dyDescent="0.4">
      <c r="D15141" s="1"/>
      <c r="E15141" s="1"/>
    </row>
    <row r="15142" spans="4:5" x14ac:dyDescent="0.4">
      <c r="D15142" s="1"/>
      <c r="E15142" s="1"/>
    </row>
    <row r="15143" spans="4:5" x14ac:dyDescent="0.4">
      <c r="D15143" s="1"/>
      <c r="E15143" s="1"/>
    </row>
    <row r="15144" spans="4:5" x14ac:dyDescent="0.4">
      <c r="D15144" s="1"/>
      <c r="E15144" s="1"/>
    </row>
    <row r="15145" spans="4:5" x14ac:dyDescent="0.4">
      <c r="D15145" s="1"/>
      <c r="E15145" s="1"/>
    </row>
    <row r="15146" spans="4:5" x14ac:dyDescent="0.4">
      <c r="D15146" s="1"/>
      <c r="E15146" s="1"/>
    </row>
    <row r="15147" spans="4:5" x14ac:dyDescent="0.4">
      <c r="D15147" s="1"/>
      <c r="E15147" s="1"/>
    </row>
    <row r="15148" spans="4:5" x14ac:dyDescent="0.4">
      <c r="D15148" s="1"/>
      <c r="E15148" s="1"/>
    </row>
    <row r="15149" spans="4:5" x14ac:dyDescent="0.4">
      <c r="D15149" s="1"/>
      <c r="E15149" s="1"/>
    </row>
    <row r="15150" spans="4:5" x14ac:dyDescent="0.4">
      <c r="D15150" s="1"/>
      <c r="E15150" s="1"/>
    </row>
    <row r="15151" spans="4:5" x14ac:dyDescent="0.4">
      <c r="D15151" s="1"/>
      <c r="E15151" s="1"/>
    </row>
    <row r="15152" spans="4:5" x14ac:dyDescent="0.4">
      <c r="D15152" s="1"/>
      <c r="E15152" s="1"/>
    </row>
    <row r="15153" spans="4:5" x14ac:dyDescent="0.4">
      <c r="D15153" s="1"/>
      <c r="E15153" s="1"/>
    </row>
    <row r="15154" spans="4:5" x14ac:dyDescent="0.4">
      <c r="D15154" s="1"/>
      <c r="E15154" s="1"/>
    </row>
    <row r="15155" spans="4:5" x14ac:dyDescent="0.4">
      <c r="D15155" s="1"/>
      <c r="E15155" s="1"/>
    </row>
    <row r="15156" spans="4:5" x14ac:dyDescent="0.4">
      <c r="D15156" s="1"/>
      <c r="E15156" s="1"/>
    </row>
    <row r="15157" spans="4:5" x14ac:dyDescent="0.4">
      <c r="D15157" s="1"/>
      <c r="E15157" s="1"/>
    </row>
    <row r="15158" spans="4:5" x14ac:dyDescent="0.4">
      <c r="D15158" s="1"/>
      <c r="E15158" s="1"/>
    </row>
    <row r="15159" spans="4:5" x14ac:dyDescent="0.4">
      <c r="D15159" s="1"/>
      <c r="E15159" s="1"/>
    </row>
    <row r="15160" spans="4:5" x14ac:dyDescent="0.4">
      <c r="D15160" s="1"/>
      <c r="E15160" s="1"/>
    </row>
    <row r="15161" spans="4:5" x14ac:dyDescent="0.4">
      <c r="D15161" s="1"/>
      <c r="E15161" s="1"/>
    </row>
    <row r="15162" spans="4:5" x14ac:dyDescent="0.4">
      <c r="D15162" s="1"/>
      <c r="E15162" s="1"/>
    </row>
    <row r="15163" spans="4:5" x14ac:dyDescent="0.4">
      <c r="D15163" s="1"/>
      <c r="E15163" s="1"/>
    </row>
    <row r="15164" spans="4:5" x14ac:dyDescent="0.4">
      <c r="D15164" s="1"/>
      <c r="E15164" s="1"/>
    </row>
    <row r="15165" spans="4:5" x14ac:dyDescent="0.4">
      <c r="D15165" s="1"/>
      <c r="E15165" s="1"/>
    </row>
    <row r="15166" spans="4:5" x14ac:dyDescent="0.4">
      <c r="D15166" s="1"/>
      <c r="E15166" s="1"/>
    </row>
    <row r="15167" spans="4:5" x14ac:dyDescent="0.4">
      <c r="D15167" s="1"/>
      <c r="E15167" s="1"/>
    </row>
    <row r="15168" spans="4:5" x14ac:dyDescent="0.4">
      <c r="D15168" s="1"/>
      <c r="E15168" s="1"/>
    </row>
    <row r="15169" spans="4:5" x14ac:dyDescent="0.4">
      <c r="D15169" s="1"/>
      <c r="E15169" s="1"/>
    </row>
    <row r="15170" spans="4:5" x14ac:dyDescent="0.4">
      <c r="D15170" s="1"/>
      <c r="E15170" s="1"/>
    </row>
    <row r="15171" spans="4:5" x14ac:dyDescent="0.4">
      <c r="D15171" s="1"/>
      <c r="E15171" s="1"/>
    </row>
    <row r="15172" spans="4:5" x14ac:dyDescent="0.4">
      <c r="D15172" s="1"/>
      <c r="E15172" s="1"/>
    </row>
    <row r="15173" spans="4:5" x14ac:dyDescent="0.4">
      <c r="D15173" s="1"/>
      <c r="E15173" s="1"/>
    </row>
    <row r="15174" spans="4:5" x14ac:dyDescent="0.4">
      <c r="D15174" s="1"/>
      <c r="E15174" s="1"/>
    </row>
    <row r="15175" spans="4:5" x14ac:dyDescent="0.4">
      <c r="D15175" s="1"/>
      <c r="E15175" s="1"/>
    </row>
    <row r="15176" spans="4:5" x14ac:dyDescent="0.4">
      <c r="D15176" s="1"/>
      <c r="E15176" s="1"/>
    </row>
    <row r="15177" spans="4:5" x14ac:dyDescent="0.4">
      <c r="D15177" s="1"/>
      <c r="E15177" s="1"/>
    </row>
    <row r="15178" spans="4:5" x14ac:dyDescent="0.4">
      <c r="D15178" s="1"/>
      <c r="E15178" s="1"/>
    </row>
    <row r="15179" spans="4:5" x14ac:dyDescent="0.4">
      <c r="D15179" s="1"/>
      <c r="E15179" s="1"/>
    </row>
    <row r="15180" spans="4:5" x14ac:dyDescent="0.4">
      <c r="D15180" s="1"/>
      <c r="E15180" s="1"/>
    </row>
    <row r="15181" spans="4:5" x14ac:dyDescent="0.4">
      <c r="D15181" s="1"/>
      <c r="E15181" s="1"/>
    </row>
    <row r="15182" spans="4:5" x14ac:dyDescent="0.4">
      <c r="D15182" s="1"/>
      <c r="E15182" s="1"/>
    </row>
    <row r="15183" spans="4:5" x14ac:dyDescent="0.4">
      <c r="D15183" s="1"/>
      <c r="E15183" s="1"/>
    </row>
    <row r="15184" spans="4:5" x14ac:dyDescent="0.4">
      <c r="D15184" s="1"/>
      <c r="E15184" s="1"/>
    </row>
    <row r="15185" spans="4:5" x14ac:dyDescent="0.4">
      <c r="D15185" s="1"/>
      <c r="E15185" s="1"/>
    </row>
    <row r="15186" spans="4:5" x14ac:dyDescent="0.4">
      <c r="D15186" s="1"/>
      <c r="E15186" s="1"/>
    </row>
    <row r="15187" spans="4:5" x14ac:dyDescent="0.4">
      <c r="D15187" s="1"/>
      <c r="E15187" s="1"/>
    </row>
    <row r="15188" spans="4:5" x14ac:dyDescent="0.4">
      <c r="D15188" s="1"/>
      <c r="E15188" s="1"/>
    </row>
    <row r="15189" spans="4:5" x14ac:dyDescent="0.4">
      <c r="D15189" s="1"/>
      <c r="E15189" s="1"/>
    </row>
    <row r="15190" spans="4:5" x14ac:dyDescent="0.4">
      <c r="D15190" s="1"/>
      <c r="E15190" s="1"/>
    </row>
    <row r="15191" spans="4:5" x14ac:dyDescent="0.4">
      <c r="D15191" s="1"/>
      <c r="E15191" s="1"/>
    </row>
    <row r="15192" spans="4:5" x14ac:dyDescent="0.4">
      <c r="D15192" s="1"/>
      <c r="E15192" s="1"/>
    </row>
    <row r="15193" spans="4:5" x14ac:dyDescent="0.4">
      <c r="D15193" s="1"/>
      <c r="E15193" s="1"/>
    </row>
    <row r="15194" spans="4:5" x14ac:dyDescent="0.4">
      <c r="D15194" s="1"/>
      <c r="E15194" s="1"/>
    </row>
    <row r="15195" spans="4:5" x14ac:dyDescent="0.4">
      <c r="D15195" s="1"/>
      <c r="E15195" s="1"/>
    </row>
    <row r="15196" spans="4:5" x14ac:dyDescent="0.4">
      <c r="D15196" s="1"/>
      <c r="E15196" s="1"/>
    </row>
    <row r="15197" spans="4:5" x14ac:dyDescent="0.4">
      <c r="D15197" s="1"/>
      <c r="E15197" s="1"/>
    </row>
    <row r="15198" spans="4:5" x14ac:dyDescent="0.4">
      <c r="D15198" s="1"/>
      <c r="E15198" s="1"/>
    </row>
    <row r="15199" spans="4:5" x14ac:dyDescent="0.4">
      <c r="D15199" s="1"/>
      <c r="E15199" s="1"/>
    </row>
    <row r="15200" spans="4:5" x14ac:dyDescent="0.4">
      <c r="D15200" s="1"/>
      <c r="E15200" s="1"/>
    </row>
    <row r="15201" spans="4:5" x14ac:dyDescent="0.4">
      <c r="D15201" s="1"/>
      <c r="E15201" s="1"/>
    </row>
    <row r="15202" spans="4:5" x14ac:dyDescent="0.4">
      <c r="D15202" s="1"/>
      <c r="E15202" s="1"/>
    </row>
    <row r="15203" spans="4:5" x14ac:dyDescent="0.4">
      <c r="D15203" s="1"/>
      <c r="E15203" s="1"/>
    </row>
    <row r="15204" spans="4:5" x14ac:dyDescent="0.4">
      <c r="D15204" s="1"/>
      <c r="E15204" s="1"/>
    </row>
    <row r="15205" spans="4:5" x14ac:dyDescent="0.4">
      <c r="D15205" s="1"/>
      <c r="E15205" s="1"/>
    </row>
    <row r="15206" spans="4:5" x14ac:dyDescent="0.4">
      <c r="D15206" s="1"/>
      <c r="E15206" s="1"/>
    </row>
    <row r="15207" spans="4:5" x14ac:dyDescent="0.4">
      <c r="D15207" s="1"/>
      <c r="E15207" s="1"/>
    </row>
    <row r="15208" spans="4:5" x14ac:dyDescent="0.4">
      <c r="D15208" s="1"/>
      <c r="E15208" s="1"/>
    </row>
    <row r="15209" spans="4:5" x14ac:dyDescent="0.4">
      <c r="D15209" s="1"/>
      <c r="E15209" s="1"/>
    </row>
    <row r="15210" spans="4:5" x14ac:dyDescent="0.4">
      <c r="D15210" s="1"/>
      <c r="E15210" s="1"/>
    </row>
    <row r="15211" spans="4:5" x14ac:dyDescent="0.4">
      <c r="D15211" s="1"/>
      <c r="E15211" s="1"/>
    </row>
    <row r="15212" spans="4:5" x14ac:dyDescent="0.4">
      <c r="D15212" s="1"/>
      <c r="E15212" s="1"/>
    </row>
    <row r="15213" spans="4:5" x14ac:dyDescent="0.4">
      <c r="D15213" s="1"/>
      <c r="E15213" s="1"/>
    </row>
    <row r="15214" spans="4:5" x14ac:dyDescent="0.4">
      <c r="D15214" s="1"/>
      <c r="E15214" s="1"/>
    </row>
    <row r="15215" spans="4:5" x14ac:dyDescent="0.4">
      <c r="D15215" s="1"/>
      <c r="E15215" s="1"/>
    </row>
    <row r="15216" spans="4:5" x14ac:dyDescent="0.4">
      <c r="D15216" s="1"/>
      <c r="E15216" s="1"/>
    </row>
    <row r="15217" spans="4:5" x14ac:dyDescent="0.4">
      <c r="D15217" s="1"/>
      <c r="E15217" s="1"/>
    </row>
    <row r="15218" spans="4:5" x14ac:dyDescent="0.4">
      <c r="D15218" s="1"/>
      <c r="E15218" s="1"/>
    </row>
    <row r="15219" spans="4:5" x14ac:dyDescent="0.4">
      <c r="D15219" s="1"/>
      <c r="E15219" s="1"/>
    </row>
    <row r="15220" spans="4:5" x14ac:dyDescent="0.4">
      <c r="D15220" s="1"/>
      <c r="E15220" s="1"/>
    </row>
    <row r="15221" spans="4:5" x14ac:dyDescent="0.4">
      <c r="D15221" s="1"/>
      <c r="E15221" s="1"/>
    </row>
    <row r="15222" spans="4:5" x14ac:dyDescent="0.4">
      <c r="D15222" s="1"/>
      <c r="E15222" s="1"/>
    </row>
    <row r="15223" spans="4:5" x14ac:dyDescent="0.4">
      <c r="D15223" s="1"/>
      <c r="E15223" s="1"/>
    </row>
    <row r="15224" spans="4:5" x14ac:dyDescent="0.4">
      <c r="D15224" s="1"/>
      <c r="E15224" s="1"/>
    </row>
    <row r="15225" spans="4:5" x14ac:dyDescent="0.4">
      <c r="D15225" s="1"/>
      <c r="E15225" s="1"/>
    </row>
    <row r="15226" spans="4:5" x14ac:dyDescent="0.4">
      <c r="D15226" s="1"/>
      <c r="E15226" s="1"/>
    </row>
    <row r="15227" spans="4:5" x14ac:dyDescent="0.4">
      <c r="D15227" s="1"/>
      <c r="E15227" s="1"/>
    </row>
    <row r="15228" spans="4:5" x14ac:dyDescent="0.4">
      <c r="D15228" s="1"/>
      <c r="E15228" s="1"/>
    </row>
    <row r="15229" spans="4:5" x14ac:dyDescent="0.4">
      <c r="D15229" s="1"/>
      <c r="E15229" s="1"/>
    </row>
    <row r="15230" spans="4:5" x14ac:dyDescent="0.4">
      <c r="D15230" s="1"/>
      <c r="E15230" s="1"/>
    </row>
    <row r="15231" spans="4:5" x14ac:dyDescent="0.4">
      <c r="D15231" s="1"/>
      <c r="E15231" s="1"/>
    </row>
    <row r="15232" spans="4:5" x14ac:dyDescent="0.4">
      <c r="D15232" s="1"/>
      <c r="E15232" s="1"/>
    </row>
    <row r="15233" spans="4:5" x14ac:dyDescent="0.4">
      <c r="D15233" s="1"/>
      <c r="E15233" s="1"/>
    </row>
    <row r="15234" spans="4:5" x14ac:dyDescent="0.4">
      <c r="D15234" s="1"/>
      <c r="E15234" s="1"/>
    </row>
    <row r="15235" spans="4:5" x14ac:dyDescent="0.4">
      <c r="D15235" s="1"/>
      <c r="E15235" s="1"/>
    </row>
    <row r="15236" spans="4:5" x14ac:dyDescent="0.4">
      <c r="D15236" s="1"/>
      <c r="E15236" s="1"/>
    </row>
    <row r="15237" spans="4:5" x14ac:dyDescent="0.4">
      <c r="D15237" s="1"/>
      <c r="E15237" s="1"/>
    </row>
    <row r="15238" spans="4:5" x14ac:dyDescent="0.4">
      <c r="D15238" s="1"/>
      <c r="E15238" s="1"/>
    </row>
    <row r="15239" spans="4:5" x14ac:dyDescent="0.4">
      <c r="D15239" s="1"/>
      <c r="E15239" s="1"/>
    </row>
    <row r="15240" spans="4:5" x14ac:dyDescent="0.4">
      <c r="D15240" s="1"/>
      <c r="E15240" s="1"/>
    </row>
    <row r="15241" spans="4:5" x14ac:dyDescent="0.4">
      <c r="D15241" s="1"/>
      <c r="E15241" s="1"/>
    </row>
    <row r="15242" spans="4:5" x14ac:dyDescent="0.4">
      <c r="D15242" s="1"/>
      <c r="E15242" s="1"/>
    </row>
    <row r="15243" spans="4:5" x14ac:dyDescent="0.4">
      <c r="D15243" s="1"/>
      <c r="E15243" s="1"/>
    </row>
    <row r="15244" spans="4:5" x14ac:dyDescent="0.4">
      <c r="D15244" s="1"/>
      <c r="E15244" s="1"/>
    </row>
    <row r="15245" spans="4:5" x14ac:dyDescent="0.4">
      <c r="D15245" s="1"/>
      <c r="E15245" s="1"/>
    </row>
    <row r="15246" spans="4:5" x14ac:dyDescent="0.4">
      <c r="D15246" s="1"/>
      <c r="E15246" s="1"/>
    </row>
    <row r="15247" spans="4:5" x14ac:dyDescent="0.4">
      <c r="D15247" s="1"/>
      <c r="E15247" s="1"/>
    </row>
    <row r="15248" spans="4:5" x14ac:dyDescent="0.4">
      <c r="D15248" s="1"/>
      <c r="E15248" s="1"/>
    </row>
    <row r="15249" spans="4:5" x14ac:dyDescent="0.4">
      <c r="D15249" s="1"/>
      <c r="E15249" s="1"/>
    </row>
    <row r="15250" spans="4:5" x14ac:dyDescent="0.4">
      <c r="D15250" s="1"/>
      <c r="E15250" s="1"/>
    </row>
    <row r="15251" spans="4:5" x14ac:dyDescent="0.4">
      <c r="D15251" s="1"/>
      <c r="E15251" s="1"/>
    </row>
    <row r="15252" spans="4:5" x14ac:dyDescent="0.4">
      <c r="D15252" s="1"/>
      <c r="E15252" s="1"/>
    </row>
    <row r="15253" spans="4:5" x14ac:dyDescent="0.4">
      <c r="D15253" s="1"/>
      <c r="E15253" s="1"/>
    </row>
    <row r="15254" spans="4:5" x14ac:dyDescent="0.4">
      <c r="D15254" s="1"/>
      <c r="E15254" s="1"/>
    </row>
    <row r="15255" spans="4:5" x14ac:dyDescent="0.4">
      <c r="D15255" s="1"/>
      <c r="E15255" s="1"/>
    </row>
    <row r="15256" spans="4:5" x14ac:dyDescent="0.4">
      <c r="D15256" s="1"/>
      <c r="E15256" s="1"/>
    </row>
    <row r="15257" spans="4:5" x14ac:dyDescent="0.4">
      <c r="D15257" s="1"/>
      <c r="E15257" s="1"/>
    </row>
    <row r="15258" spans="4:5" x14ac:dyDescent="0.4">
      <c r="D15258" s="1"/>
      <c r="E15258" s="1"/>
    </row>
    <row r="15259" spans="4:5" x14ac:dyDescent="0.4">
      <c r="D15259" s="1"/>
      <c r="E15259" s="1"/>
    </row>
    <row r="15260" spans="4:5" x14ac:dyDescent="0.4">
      <c r="D15260" s="1"/>
      <c r="E15260" s="1"/>
    </row>
    <row r="15261" spans="4:5" x14ac:dyDescent="0.4">
      <c r="D15261" s="1"/>
      <c r="E15261" s="1"/>
    </row>
    <row r="15262" spans="4:5" x14ac:dyDescent="0.4">
      <c r="D15262" s="1"/>
      <c r="E15262" s="1"/>
    </row>
    <row r="15263" spans="4:5" x14ac:dyDescent="0.4">
      <c r="D15263" s="1"/>
      <c r="E15263" s="1"/>
    </row>
    <row r="15264" spans="4:5" x14ac:dyDescent="0.4">
      <c r="D15264" s="1"/>
      <c r="E15264" s="1"/>
    </row>
    <row r="15265" spans="4:5" x14ac:dyDescent="0.4">
      <c r="D15265" s="1"/>
      <c r="E15265" s="1"/>
    </row>
    <row r="15266" spans="4:5" x14ac:dyDescent="0.4">
      <c r="D15266" s="1"/>
      <c r="E15266" s="1"/>
    </row>
    <row r="15267" spans="4:5" x14ac:dyDescent="0.4">
      <c r="D15267" s="1"/>
      <c r="E15267" s="1"/>
    </row>
    <row r="15268" spans="4:5" x14ac:dyDescent="0.4">
      <c r="D15268" s="1"/>
      <c r="E15268" s="1"/>
    </row>
    <row r="15269" spans="4:5" x14ac:dyDescent="0.4">
      <c r="D15269" s="1"/>
      <c r="E15269" s="1"/>
    </row>
    <row r="15270" spans="4:5" x14ac:dyDescent="0.4">
      <c r="D15270" s="1"/>
      <c r="E15270" s="1"/>
    </row>
    <row r="15271" spans="4:5" x14ac:dyDescent="0.4">
      <c r="D15271" s="1"/>
      <c r="E15271" s="1"/>
    </row>
    <row r="15272" spans="4:5" x14ac:dyDescent="0.4">
      <c r="D15272" s="1"/>
      <c r="E15272" s="1"/>
    </row>
    <row r="15273" spans="4:5" x14ac:dyDescent="0.4">
      <c r="D15273" s="1"/>
      <c r="E15273" s="1"/>
    </row>
    <row r="15274" spans="4:5" x14ac:dyDescent="0.4">
      <c r="D15274" s="1"/>
      <c r="E15274" s="1"/>
    </row>
    <row r="15275" spans="4:5" x14ac:dyDescent="0.4">
      <c r="D15275" s="1"/>
      <c r="E15275" s="1"/>
    </row>
    <row r="15276" spans="4:5" x14ac:dyDescent="0.4">
      <c r="D15276" s="1"/>
      <c r="E15276" s="1"/>
    </row>
    <row r="15277" spans="4:5" x14ac:dyDescent="0.4">
      <c r="D15277" s="1"/>
      <c r="E15277" s="1"/>
    </row>
    <row r="15278" spans="4:5" x14ac:dyDescent="0.4">
      <c r="D15278" s="1"/>
      <c r="E15278" s="1"/>
    </row>
    <row r="15279" spans="4:5" x14ac:dyDescent="0.4">
      <c r="D15279" s="1"/>
      <c r="E15279" s="1"/>
    </row>
    <row r="15280" spans="4:5" x14ac:dyDescent="0.4">
      <c r="D15280" s="1"/>
      <c r="E15280" s="1"/>
    </row>
    <row r="15281" spans="4:5" x14ac:dyDescent="0.4">
      <c r="D15281" s="1"/>
      <c r="E15281" s="1"/>
    </row>
    <row r="15282" spans="4:5" x14ac:dyDescent="0.4">
      <c r="D15282" s="1"/>
      <c r="E15282" s="1"/>
    </row>
    <row r="15283" spans="4:5" x14ac:dyDescent="0.4">
      <c r="D15283" s="1"/>
      <c r="E15283" s="1"/>
    </row>
    <row r="15284" spans="4:5" x14ac:dyDescent="0.4">
      <c r="D15284" s="1"/>
      <c r="E15284" s="1"/>
    </row>
    <row r="15285" spans="4:5" x14ac:dyDescent="0.4">
      <c r="D15285" s="1"/>
      <c r="E15285" s="1"/>
    </row>
    <row r="15286" spans="4:5" x14ac:dyDescent="0.4">
      <c r="D15286" s="1"/>
      <c r="E15286" s="1"/>
    </row>
    <row r="15287" spans="4:5" x14ac:dyDescent="0.4">
      <c r="D15287" s="1"/>
      <c r="E15287" s="1"/>
    </row>
    <row r="15288" spans="4:5" x14ac:dyDescent="0.4">
      <c r="D15288" s="1"/>
      <c r="E15288" s="1"/>
    </row>
    <row r="15289" spans="4:5" x14ac:dyDescent="0.4">
      <c r="D15289" s="1"/>
      <c r="E15289" s="1"/>
    </row>
    <row r="15290" spans="4:5" x14ac:dyDescent="0.4">
      <c r="D15290" s="1"/>
      <c r="E15290" s="1"/>
    </row>
    <row r="15291" spans="4:5" x14ac:dyDescent="0.4">
      <c r="D15291" s="1"/>
      <c r="E15291" s="1"/>
    </row>
    <row r="15292" spans="4:5" x14ac:dyDescent="0.4">
      <c r="D15292" s="1"/>
      <c r="E15292" s="1"/>
    </row>
    <row r="15293" spans="4:5" x14ac:dyDescent="0.4">
      <c r="D15293" s="1"/>
      <c r="E15293" s="1"/>
    </row>
    <row r="15294" spans="4:5" x14ac:dyDescent="0.4">
      <c r="D15294" s="1"/>
      <c r="E15294" s="1"/>
    </row>
    <row r="15295" spans="4:5" x14ac:dyDescent="0.4">
      <c r="D15295" s="1"/>
      <c r="E15295" s="1"/>
    </row>
    <row r="15296" spans="4:5" x14ac:dyDescent="0.4">
      <c r="D15296" s="1"/>
      <c r="E15296" s="1"/>
    </row>
    <row r="15297" spans="4:5" x14ac:dyDescent="0.4">
      <c r="D15297" s="1"/>
      <c r="E15297" s="1"/>
    </row>
    <row r="15298" spans="4:5" x14ac:dyDescent="0.4">
      <c r="D15298" s="1"/>
      <c r="E15298" s="1"/>
    </row>
    <row r="15299" spans="4:5" x14ac:dyDescent="0.4">
      <c r="D15299" s="1"/>
      <c r="E15299" s="1"/>
    </row>
    <row r="15300" spans="4:5" x14ac:dyDescent="0.4">
      <c r="D15300" s="1"/>
      <c r="E15300" s="1"/>
    </row>
    <row r="15301" spans="4:5" x14ac:dyDescent="0.4">
      <c r="D15301" s="1"/>
      <c r="E15301" s="1"/>
    </row>
    <row r="15302" spans="4:5" x14ac:dyDescent="0.4">
      <c r="D15302" s="1"/>
      <c r="E15302" s="1"/>
    </row>
    <row r="15303" spans="4:5" x14ac:dyDescent="0.4">
      <c r="D15303" s="1"/>
      <c r="E15303" s="1"/>
    </row>
    <row r="15304" spans="4:5" x14ac:dyDescent="0.4">
      <c r="D15304" s="1"/>
      <c r="E15304" s="1"/>
    </row>
    <row r="15305" spans="4:5" x14ac:dyDescent="0.4">
      <c r="D15305" s="1"/>
      <c r="E15305" s="1"/>
    </row>
    <row r="15306" spans="4:5" x14ac:dyDescent="0.4">
      <c r="D15306" s="1"/>
      <c r="E15306" s="1"/>
    </row>
    <row r="15307" spans="4:5" x14ac:dyDescent="0.4">
      <c r="D15307" s="1"/>
      <c r="E15307" s="1"/>
    </row>
    <row r="15308" spans="4:5" x14ac:dyDescent="0.4">
      <c r="D15308" s="1"/>
      <c r="E15308" s="1"/>
    </row>
    <row r="15309" spans="4:5" x14ac:dyDescent="0.4">
      <c r="D15309" s="1"/>
      <c r="E15309" s="1"/>
    </row>
    <row r="15310" spans="4:5" x14ac:dyDescent="0.4">
      <c r="D15310" s="1"/>
      <c r="E15310" s="1"/>
    </row>
    <row r="15311" spans="4:5" x14ac:dyDescent="0.4">
      <c r="D15311" s="1"/>
      <c r="E15311" s="1"/>
    </row>
    <row r="15312" spans="4:5" x14ac:dyDescent="0.4">
      <c r="D15312" s="1"/>
      <c r="E15312" s="1"/>
    </row>
    <row r="15313" spans="4:5" x14ac:dyDescent="0.4">
      <c r="D15313" s="1"/>
      <c r="E15313" s="1"/>
    </row>
    <row r="15314" spans="4:5" x14ac:dyDescent="0.4">
      <c r="D15314" s="1"/>
      <c r="E15314" s="1"/>
    </row>
    <row r="15315" spans="4:5" x14ac:dyDescent="0.4">
      <c r="D15315" s="1"/>
      <c r="E15315" s="1"/>
    </row>
    <row r="15316" spans="4:5" x14ac:dyDescent="0.4">
      <c r="D15316" s="1"/>
      <c r="E15316" s="1"/>
    </row>
    <row r="15317" spans="4:5" x14ac:dyDescent="0.4">
      <c r="D15317" s="1"/>
      <c r="E15317" s="1"/>
    </row>
    <row r="15318" spans="4:5" x14ac:dyDescent="0.4">
      <c r="D15318" s="1"/>
      <c r="E15318" s="1"/>
    </row>
    <row r="15319" spans="4:5" x14ac:dyDescent="0.4">
      <c r="D15319" s="1"/>
      <c r="E15319" s="1"/>
    </row>
    <row r="15320" spans="4:5" x14ac:dyDescent="0.4">
      <c r="D15320" s="1"/>
      <c r="E15320" s="1"/>
    </row>
    <row r="15321" spans="4:5" x14ac:dyDescent="0.4">
      <c r="D15321" s="1"/>
      <c r="E15321" s="1"/>
    </row>
    <row r="15322" spans="4:5" x14ac:dyDescent="0.4">
      <c r="D15322" s="1"/>
      <c r="E15322" s="1"/>
    </row>
    <row r="15323" spans="4:5" x14ac:dyDescent="0.4">
      <c r="D15323" s="1"/>
      <c r="E15323" s="1"/>
    </row>
    <row r="15324" spans="4:5" x14ac:dyDescent="0.4">
      <c r="D15324" s="1"/>
      <c r="E15324" s="1"/>
    </row>
    <row r="15325" spans="4:5" x14ac:dyDescent="0.4">
      <c r="D15325" s="1"/>
      <c r="E15325" s="1"/>
    </row>
    <row r="15326" spans="4:5" x14ac:dyDescent="0.4">
      <c r="D15326" s="1"/>
      <c r="E15326" s="1"/>
    </row>
    <row r="15327" spans="4:5" x14ac:dyDescent="0.4">
      <c r="D15327" s="1"/>
      <c r="E15327" s="1"/>
    </row>
    <row r="15328" spans="4:5" x14ac:dyDescent="0.4">
      <c r="D15328" s="1"/>
      <c r="E15328" s="1"/>
    </row>
    <row r="15329" spans="4:5" x14ac:dyDescent="0.4">
      <c r="D15329" s="1"/>
      <c r="E15329" s="1"/>
    </row>
    <row r="15330" spans="4:5" x14ac:dyDescent="0.4">
      <c r="D15330" s="1"/>
      <c r="E15330" s="1"/>
    </row>
    <row r="15331" spans="4:5" x14ac:dyDescent="0.4">
      <c r="D15331" s="1"/>
      <c r="E15331" s="1"/>
    </row>
    <row r="15332" spans="4:5" x14ac:dyDescent="0.4">
      <c r="D15332" s="1"/>
      <c r="E15332" s="1"/>
    </row>
    <row r="15333" spans="4:5" x14ac:dyDescent="0.4">
      <c r="D15333" s="1"/>
      <c r="E15333" s="1"/>
    </row>
    <row r="15334" spans="4:5" x14ac:dyDescent="0.4">
      <c r="D15334" s="1"/>
      <c r="E15334" s="1"/>
    </row>
    <row r="15335" spans="4:5" x14ac:dyDescent="0.4">
      <c r="D15335" s="1"/>
      <c r="E15335" s="1"/>
    </row>
    <row r="15336" spans="4:5" x14ac:dyDescent="0.4">
      <c r="D15336" s="1"/>
      <c r="E15336" s="1"/>
    </row>
    <row r="15337" spans="4:5" x14ac:dyDescent="0.4">
      <c r="D15337" s="1"/>
      <c r="E15337" s="1"/>
    </row>
    <row r="15338" spans="4:5" x14ac:dyDescent="0.4">
      <c r="D15338" s="1"/>
      <c r="E15338" s="1"/>
    </row>
    <row r="15339" spans="4:5" x14ac:dyDescent="0.4">
      <c r="D15339" s="1"/>
      <c r="E15339" s="1"/>
    </row>
    <row r="15340" spans="4:5" x14ac:dyDescent="0.4">
      <c r="D15340" s="1"/>
      <c r="E15340" s="1"/>
    </row>
    <row r="15341" spans="4:5" x14ac:dyDescent="0.4">
      <c r="D15341" s="1"/>
      <c r="E15341" s="1"/>
    </row>
    <row r="15342" spans="4:5" x14ac:dyDescent="0.4">
      <c r="D15342" s="1"/>
      <c r="E15342" s="1"/>
    </row>
    <row r="15343" spans="4:5" x14ac:dyDescent="0.4">
      <c r="D15343" s="1"/>
      <c r="E15343" s="1"/>
    </row>
    <row r="15344" spans="4:5" x14ac:dyDescent="0.4">
      <c r="D15344" s="1"/>
      <c r="E15344" s="1"/>
    </row>
    <row r="15345" spans="4:5" x14ac:dyDescent="0.4">
      <c r="D15345" s="1"/>
      <c r="E15345" s="1"/>
    </row>
    <row r="15346" spans="4:5" x14ac:dyDescent="0.4">
      <c r="D15346" s="1"/>
      <c r="E15346" s="1"/>
    </row>
    <row r="15347" spans="4:5" x14ac:dyDescent="0.4">
      <c r="D15347" s="1"/>
      <c r="E15347" s="1"/>
    </row>
    <row r="15348" spans="4:5" x14ac:dyDescent="0.4">
      <c r="D15348" s="1"/>
      <c r="E15348" s="1"/>
    </row>
    <row r="15349" spans="4:5" x14ac:dyDescent="0.4">
      <c r="D15349" s="1"/>
      <c r="E15349" s="1"/>
    </row>
    <row r="15350" spans="4:5" x14ac:dyDescent="0.4">
      <c r="D15350" s="1"/>
      <c r="E15350" s="1"/>
    </row>
    <row r="15351" spans="4:5" x14ac:dyDescent="0.4">
      <c r="D15351" s="1"/>
      <c r="E15351" s="1"/>
    </row>
    <row r="15352" spans="4:5" x14ac:dyDescent="0.4">
      <c r="D15352" s="1"/>
      <c r="E15352" s="1"/>
    </row>
    <row r="15353" spans="4:5" x14ac:dyDescent="0.4">
      <c r="D15353" s="1"/>
      <c r="E15353" s="1"/>
    </row>
    <row r="15354" spans="4:5" x14ac:dyDescent="0.4">
      <c r="D15354" s="1"/>
      <c r="E15354" s="1"/>
    </row>
    <row r="15355" spans="4:5" x14ac:dyDescent="0.4">
      <c r="D15355" s="1"/>
      <c r="E15355" s="1"/>
    </row>
    <row r="15356" spans="4:5" x14ac:dyDescent="0.4">
      <c r="D15356" s="1"/>
      <c r="E15356" s="1"/>
    </row>
    <row r="15357" spans="4:5" x14ac:dyDescent="0.4">
      <c r="D15357" s="1"/>
      <c r="E15357" s="1"/>
    </row>
    <row r="15358" spans="4:5" x14ac:dyDescent="0.4">
      <c r="D15358" s="1"/>
      <c r="E15358" s="1"/>
    </row>
    <row r="15359" spans="4:5" x14ac:dyDescent="0.4">
      <c r="D15359" s="1"/>
      <c r="E15359" s="1"/>
    </row>
    <row r="15360" spans="4:5" x14ac:dyDescent="0.4">
      <c r="D15360" s="1"/>
      <c r="E15360" s="1"/>
    </row>
    <row r="15361" spans="4:5" x14ac:dyDescent="0.4">
      <c r="D15361" s="1"/>
      <c r="E15361" s="1"/>
    </row>
    <row r="15362" spans="4:5" x14ac:dyDescent="0.4">
      <c r="D15362" s="1"/>
      <c r="E15362" s="1"/>
    </row>
    <row r="15363" spans="4:5" x14ac:dyDescent="0.4">
      <c r="D15363" s="1"/>
      <c r="E15363" s="1"/>
    </row>
    <row r="15364" spans="4:5" x14ac:dyDescent="0.4">
      <c r="D15364" s="1"/>
      <c r="E15364" s="1"/>
    </row>
    <row r="15365" spans="4:5" x14ac:dyDescent="0.4">
      <c r="D15365" s="1"/>
      <c r="E15365" s="1"/>
    </row>
    <row r="15366" spans="4:5" x14ac:dyDescent="0.4">
      <c r="D15366" s="1"/>
      <c r="E15366" s="1"/>
    </row>
    <row r="15367" spans="4:5" x14ac:dyDescent="0.4">
      <c r="D15367" s="1"/>
      <c r="E15367" s="1"/>
    </row>
    <row r="15368" spans="4:5" x14ac:dyDescent="0.4">
      <c r="D15368" s="1"/>
      <c r="E15368" s="1"/>
    </row>
    <row r="15369" spans="4:5" x14ac:dyDescent="0.4">
      <c r="D15369" s="1"/>
      <c r="E15369" s="1"/>
    </row>
    <row r="15370" spans="4:5" x14ac:dyDescent="0.4">
      <c r="D15370" s="1"/>
      <c r="E15370" s="1"/>
    </row>
    <row r="15371" spans="4:5" x14ac:dyDescent="0.4">
      <c r="D15371" s="1"/>
      <c r="E15371" s="1"/>
    </row>
    <row r="15372" spans="4:5" x14ac:dyDescent="0.4">
      <c r="D15372" s="1"/>
      <c r="E15372" s="1"/>
    </row>
    <row r="15373" spans="4:5" x14ac:dyDescent="0.4">
      <c r="D15373" s="1"/>
      <c r="E15373" s="1"/>
    </row>
    <row r="15374" spans="4:5" x14ac:dyDescent="0.4">
      <c r="D15374" s="1"/>
      <c r="E15374" s="1"/>
    </row>
    <row r="15375" spans="4:5" x14ac:dyDescent="0.4">
      <c r="D15375" s="1"/>
      <c r="E15375" s="1"/>
    </row>
    <row r="15376" spans="4:5" x14ac:dyDescent="0.4">
      <c r="D15376" s="1"/>
      <c r="E15376" s="1"/>
    </row>
    <row r="15377" spans="4:5" x14ac:dyDescent="0.4">
      <c r="D15377" s="1"/>
      <c r="E15377" s="1"/>
    </row>
    <row r="15378" spans="4:5" x14ac:dyDescent="0.4">
      <c r="D15378" s="1"/>
      <c r="E15378" s="1"/>
    </row>
    <row r="15379" spans="4:5" x14ac:dyDescent="0.4">
      <c r="D15379" s="1"/>
      <c r="E15379" s="1"/>
    </row>
    <row r="15380" spans="4:5" x14ac:dyDescent="0.4">
      <c r="D15380" s="1"/>
      <c r="E15380" s="1"/>
    </row>
    <row r="15381" spans="4:5" x14ac:dyDescent="0.4">
      <c r="D15381" s="1"/>
      <c r="E15381" s="1"/>
    </row>
    <row r="15382" spans="4:5" x14ac:dyDescent="0.4">
      <c r="D15382" s="1"/>
      <c r="E15382" s="1"/>
    </row>
    <row r="15383" spans="4:5" x14ac:dyDescent="0.4">
      <c r="D15383" s="1"/>
      <c r="E15383" s="1"/>
    </row>
    <row r="15384" spans="4:5" x14ac:dyDescent="0.4">
      <c r="D15384" s="1"/>
      <c r="E15384" s="1"/>
    </row>
    <row r="15385" spans="4:5" x14ac:dyDescent="0.4">
      <c r="D15385" s="1"/>
      <c r="E15385" s="1"/>
    </row>
    <row r="15386" spans="4:5" x14ac:dyDescent="0.4">
      <c r="D15386" s="1"/>
      <c r="E15386" s="1"/>
    </row>
    <row r="15387" spans="4:5" x14ac:dyDescent="0.4">
      <c r="D15387" s="1"/>
      <c r="E15387" s="1"/>
    </row>
    <row r="15388" spans="4:5" x14ac:dyDescent="0.4">
      <c r="D15388" s="1"/>
      <c r="E15388" s="1"/>
    </row>
    <row r="15389" spans="4:5" x14ac:dyDescent="0.4">
      <c r="D15389" s="1"/>
      <c r="E15389" s="1"/>
    </row>
    <row r="15390" spans="4:5" x14ac:dyDescent="0.4">
      <c r="D15390" s="1"/>
      <c r="E15390" s="1"/>
    </row>
    <row r="15391" spans="4:5" x14ac:dyDescent="0.4">
      <c r="D15391" s="1"/>
      <c r="E15391" s="1"/>
    </row>
    <row r="15392" spans="4:5" x14ac:dyDescent="0.4">
      <c r="D15392" s="1"/>
      <c r="E15392" s="1"/>
    </row>
    <row r="15393" spans="4:5" x14ac:dyDescent="0.4">
      <c r="D15393" s="1"/>
      <c r="E15393" s="1"/>
    </row>
    <row r="15394" spans="4:5" x14ac:dyDescent="0.4">
      <c r="D15394" s="1"/>
      <c r="E15394" s="1"/>
    </row>
    <row r="15395" spans="4:5" x14ac:dyDescent="0.4">
      <c r="D15395" s="1"/>
      <c r="E15395" s="1"/>
    </row>
    <row r="15396" spans="4:5" x14ac:dyDescent="0.4">
      <c r="D15396" s="1"/>
      <c r="E15396" s="1"/>
    </row>
    <row r="15397" spans="4:5" x14ac:dyDescent="0.4">
      <c r="D15397" s="1"/>
      <c r="E15397" s="1"/>
    </row>
    <row r="15398" spans="4:5" x14ac:dyDescent="0.4">
      <c r="D15398" s="1"/>
      <c r="E15398" s="1"/>
    </row>
    <row r="15399" spans="4:5" x14ac:dyDescent="0.4">
      <c r="D15399" s="1"/>
      <c r="E15399" s="1"/>
    </row>
    <row r="15400" spans="4:5" x14ac:dyDescent="0.4">
      <c r="D15400" s="1"/>
      <c r="E15400" s="1"/>
    </row>
    <row r="15401" spans="4:5" x14ac:dyDescent="0.4">
      <c r="D15401" s="1"/>
      <c r="E15401" s="1"/>
    </row>
    <row r="15402" spans="4:5" x14ac:dyDescent="0.4">
      <c r="D15402" s="1"/>
      <c r="E15402" s="1"/>
    </row>
    <row r="15403" spans="4:5" x14ac:dyDescent="0.4">
      <c r="D15403" s="1"/>
      <c r="E15403" s="1"/>
    </row>
    <row r="15404" spans="4:5" x14ac:dyDescent="0.4">
      <c r="D15404" s="1"/>
      <c r="E15404" s="1"/>
    </row>
    <row r="15405" spans="4:5" x14ac:dyDescent="0.4">
      <c r="D15405" s="1"/>
      <c r="E15405" s="1"/>
    </row>
    <row r="15406" spans="4:5" x14ac:dyDescent="0.4">
      <c r="D15406" s="1"/>
      <c r="E15406" s="1"/>
    </row>
    <row r="15407" spans="4:5" x14ac:dyDescent="0.4">
      <c r="D15407" s="1"/>
      <c r="E15407" s="1"/>
    </row>
    <row r="15408" spans="4:5" x14ac:dyDescent="0.4">
      <c r="D15408" s="1"/>
      <c r="E15408" s="1"/>
    </row>
    <row r="15409" spans="4:5" x14ac:dyDescent="0.4">
      <c r="D15409" s="1"/>
      <c r="E15409" s="1"/>
    </row>
    <row r="15410" spans="4:5" x14ac:dyDescent="0.4">
      <c r="D15410" s="1"/>
      <c r="E15410" s="1"/>
    </row>
    <row r="15411" spans="4:5" x14ac:dyDescent="0.4">
      <c r="D15411" s="1"/>
      <c r="E15411" s="1"/>
    </row>
    <row r="15412" spans="4:5" x14ac:dyDescent="0.4">
      <c r="D15412" s="1"/>
      <c r="E15412" s="1"/>
    </row>
    <row r="15413" spans="4:5" x14ac:dyDescent="0.4">
      <c r="D15413" s="1"/>
      <c r="E15413" s="1"/>
    </row>
    <row r="15414" spans="4:5" x14ac:dyDescent="0.4">
      <c r="D15414" s="1"/>
      <c r="E15414" s="1"/>
    </row>
    <row r="15415" spans="4:5" x14ac:dyDescent="0.4">
      <c r="D15415" s="1"/>
      <c r="E15415" s="1"/>
    </row>
    <row r="15416" spans="4:5" x14ac:dyDescent="0.4">
      <c r="D15416" s="1"/>
      <c r="E15416" s="1"/>
    </row>
    <row r="15417" spans="4:5" x14ac:dyDescent="0.4">
      <c r="D15417" s="1"/>
      <c r="E15417" s="1"/>
    </row>
    <row r="15418" spans="4:5" x14ac:dyDescent="0.4">
      <c r="D15418" s="1"/>
      <c r="E15418" s="1"/>
    </row>
    <row r="15419" spans="4:5" x14ac:dyDescent="0.4">
      <c r="D15419" s="1"/>
      <c r="E15419" s="1"/>
    </row>
    <row r="15420" spans="4:5" x14ac:dyDescent="0.4">
      <c r="D15420" s="1"/>
      <c r="E15420" s="1"/>
    </row>
    <row r="15421" spans="4:5" x14ac:dyDescent="0.4">
      <c r="D15421" s="1"/>
      <c r="E15421" s="1"/>
    </row>
    <row r="15422" spans="4:5" x14ac:dyDescent="0.4">
      <c r="D15422" s="1"/>
      <c r="E15422" s="1"/>
    </row>
    <row r="15423" spans="4:5" x14ac:dyDescent="0.4">
      <c r="D15423" s="1"/>
      <c r="E15423" s="1"/>
    </row>
    <row r="15424" spans="4:5" x14ac:dyDescent="0.4">
      <c r="D15424" s="1"/>
      <c r="E15424" s="1"/>
    </row>
    <row r="15425" spans="4:5" x14ac:dyDescent="0.4">
      <c r="D15425" s="1"/>
      <c r="E15425" s="1"/>
    </row>
    <row r="15426" spans="4:5" x14ac:dyDescent="0.4">
      <c r="D15426" s="1"/>
      <c r="E15426" s="1"/>
    </row>
    <row r="15427" spans="4:5" x14ac:dyDescent="0.4">
      <c r="D15427" s="1"/>
      <c r="E15427" s="1"/>
    </row>
    <row r="15428" spans="4:5" x14ac:dyDescent="0.4">
      <c r="D15428" s="1"/>
      <c r="E15428" s="1"/>
    </row>
    <row r="15429" spans="4:5" x14ac:dyDescent="0.4">
      <c r="D15429" s="1"/>
      <c r="E15429" s="1"/>
    </row>
    <row r="15430" spans="4:5" x14ac:dyDescent="0.4">
      <c r="D15430" s="1"/>
      <c r="E15430" s="1"/>
    </row>
    <row r="15431" spans="4:5" x14ac:dyDescent="0.4">
      <c r="D15431" s="1"/>
      <c r="E15431" s="1"/>
    </row>
    <row r="15432" spans="4:5" x14ac:dyDescent="0.4">
      <c r="D15432" s="1"/>
      <c r="E15432" s="1"/>
    </row>
    <row r="15433" spans="4:5" x14ac:dyDescent="0.4">
      <c r="D15433" s="1"/>
      <c r="E15433" s="1"/>
    </row>
    <row r="15434" spans="4:5" x14ac:dyDescent="0.4">
      <c r="D15434" s="1"/>
      <c r="E15434" s="1"/>
    </row>
    <row r="15435" spans="4:5" x14ac:dyDescent="0.4">
      <c r="D15435" s="1"/>
      <c r="E15435" s="1"/>
    </row>
    <row r="15436" spans="4:5" x14ac:dyDescent="0.4">
      <c r="D15436" s="1"/>
      <c r="E15436" s="1"/>
    </row>
    <row r="15437" spans="4:5" x14ac:dyDescent="0.4">
      <c r="D15437" s="1"/>
      <c r="E15437" s="1"/>
    </row>
    <row r="15438" spans="4:5" x14ac:dyDescent="0.4">
      <c r="D15438" s="1"/>
      <c r="E15438" s="1"/>
    </row>
    <row r="15439" spans="4:5" x14ac:dyDescent="0.4">
      <c r="D15439" s="1"/>
      <c r="E15439" s="1"/>
    </row>
    <row r="15440" spans="4:5" x14ac:dyDescent="0.4">
      <c r="D15440" s="1"/>
      <c r="E15440" s="1"/>
    </row>
    <row r="15441" spans="4:5" x14ac:dyDescent="0.4">
      <c r="D15441" s="1"/>
      <c r="E15441" s="1"/>
    </row>
    <row r="15442" spans="4:5" x14ac:dyDescent="0.4">
      <c r="D15442" s="1"/>
      <c r="E15442" s="1"/>
    </row>
    <row r="15443" spans="4:5" x14ac:dyDescent="0.4">
      <c r="D15443" s="1"/>
      <c r="E15443" s="1"/>
    </row>
    <row r="15444" spans="4:5" x14ac:dyDescent="0.4">
      <c r="D15444" s="1"/>
      <c r="E15444" s="1"/>
    </row>
    <row r="15445" spans="4:5" x14ac:dyDescent="0.4">
      <c r="D15445" s="1"/>
      <c r="E15445" s="1"/>
    </row>
    <row r="15446" spans="4:5" x14ac:dyDescent="0.4">
      <c r="D15446" s="1"/>
      <c r="E15446" s="1"/>
    </row>
    <row r="15447" spans="4:5" x14ac:dyDescent="0.4">
      <c r="D15447" s="1"/>
      <c r="E15447" s="1"/>
    </row>
    <row r="15448" spans="4:5" x14ac:dyDescent="0.4">
      <c r="D15448" s="1"/>
      <c r="E15448" s="1"/>
    </row>
    <row r="15449" spans="4:5" x14ac:dyDescent="0.4">
      <c r="D15449" s="1"/>
      <c r="E15449" s="1"/>
    </row>
    <row r="15450" spans="4:5" x14ac:dyDescent="0.4">
      <c r="D15450" s="1"/>
      <c r="E15450" s="1"/>
    </row>
    <row r="15451" spans="4:5" x14ac:dyDescent="0.4">
      <c r="D15451" s="1"/>
      <c r="E15451" s="1"/>
    </row>
    <row r="15452" spans="4:5" x14ac:dyDescent="0.4">
      <c r="D15452" s="1"/>
      <c r="E15452" s="1"/>
    </row>
    <row r="15453" spans="4:5" x14ac:dyDescent="0.4">
      <c r="D15453" s="1"/>
      <c r="E15453" s="1"/>
    </row>
    <row r="15454" spans="4:5" x14ac:dyDescent="0.4">
      <c r="D15454" s="1"/>
      <c r="E15454" s="1"/>
    </row>
    <row r="15455" spans="4:5" x14ac:dyDescent="0.4">
      <c r="D15455" s="1"/>
      <c r="E15455" s="1"/>
    </row>
    <row r="15456" spans="4:5" x14ac:dyDescent="0.4">
      <c r="D15456" s="1"/>
      <c r="E15456" s="1"/>
    </row>
    <row r="15457" spans="4:5" x14ac:dyDescent="0.4">
      <c r="D15457" s="1"/>
      <c r="E15457" s="1"/>
    </row>
    <row r="15458" spans="4:5" x14ac:dyDescent="0.4">
      <c r="D15458" s="1"/>
      <c r="E15458" s="1"/>
    </row>
    <row r="15459" spans="4:5" x14ac:dyDescent="0.4">
      <c r="D15459" s="1"/>
      <c r="E15459" s="1"/>
    </row>
    <row r="15460" spans="4:5" x14ac:dyDescent="0.4">
      <c r="D15460" s="1"/>
      <c r="E15460" s="1"/>
    </row>
    <row r="15461" spans="4:5" x14ac:dyDescent="0.4">
      <c r="D15461" s="1"/>
      <c r="E15461" s="1"/>
    </row>
    <row r="15462" spans="4:5" x14ac:dyDescent="0.4">
      <c r="D15462" s="1"/>
      <c r="E15462" s="1"/>
    </row>
    <row r="15463" spans="4:5" x14ac:dyDescent="0.4">
      <c r="D15463" s="1"/>
      <c r="E15463" s="1"/>
    </row>
    <row r="15464" spans="4:5" x14ac:dyDescent="0.4">
      <c r="D15464" s="1"/>
      <c r="E15464" s="1"/>
    </row>
    <row r="15465" spans="4:5" x14ac:dyDescent="0.4">
      <c r="D15465" s="1"/>
      <c r="E15465" s="1"/>
    </row>
    <row r="15466" spans="4:5" x14ac:dyDescent="0.4">
      <c r="D15466" s="1"/>
      <c r="E15466" s="1"/>
    </row>
    <row r="15467" spans="4:5" x14ac:dyDescent="0.4">
      <c r="D15467" s="1"/>
      <c r="E15467" s="1"/>
    </row>
    <row r="15468" spans="4:5" x14ac:dyDescent="0.4">
      <c r="D15468" s="1"/>
      <c r="E15468" s="1"/>
    </row>
    <row r="15469" spans="4:5" x14ac:dyDescent="0.4">
      <c r="D15469" s="1"/>
      <c r="E15469" s="1"/>
    </row>
    <row r="15470" spans="4:5" x14ac:dyDescent="0.4">
      <c r="D15470" s="1"/>
      <c r="E15470" s="1"/>
    </row>
    <row r="15471" spans="4:5" x14ac:dyDescent="0.4">
      <c r="D15471" s="1"/>
      <c r="E15471" s="1"/>
    </row>
    <row r="15472" spans="4:5" x14ac:dyDescent="0.4">
      <c r="D15472" s="1"/>
      <c r="E15472" s="1"/>
    </row>
    <row r="15473" spans="4:5" x14ac:dyDescent="0.4">
      <c r="D15473" s="1"/>
      <c r="E15473" s="1"/>
    </row>
    <row r="15474" spans="4:5" x14ac:dyDescent="0.4">
      <c r="D15474" s="1"/>
      <c r="E15474" s="1"/>
    </row>
    <row r="15475" spans="4:5" x14ac:dyDescent="0.4">
      <c r="D15475" s="1"/>
      <c r="E15475" s="1"/>
    </row>
    <row r="15476" spans="4:5" x14ac:dyDescent="0.4">
      <c r="D15476" s="1"/>
      <c r="E15476" s="1"/>
    </row>
    <row r="15477" spans="4:5" x14ac:dyDescent="0.4">
      <c r="D15477" s="1"/>
      <c r="E15477" s="1"/>
    </row>
    <row r="15478" spans="4:5" x14ac:dyDescent="0.4">
      <c r="D15478" s="1"/>
      <c r="E15478" s="1"/>
    </row>
    <row r="15479" spans="4:5" x14ac:dyDescent="0.4">
      <c r="D15479" s="1"/>
      <c r="E15479" s="1"/>
    </row>
    <row r="15480" spans="4:5" x14ac:dyDescent="0.4">
      <c r="D15480" s="1"/>
      <c r="E15480" s="1"/>
    </row>
    <row r="15481" spans="4:5" x14ac:dyDescent="0.4">
      <c r="D15481" s="1"/>
      <c r="E15481" s="1"/>
    </row>
    <row r="15482" spans="4:5" x14ac:dyDescent="0.4">
      <c r="D15482" s="1"/>
      <c r="E15482" s="1"/>
    </row>
    <row r="15483" spans="4:5" x14ac:dyDescent="0.4">
      <c r="D15483" s="1"/>
      <c r="E15483" s="1"/>
    </row>
    <row r="15484" spans="4:5" x14ac:dyDescent="0.4">
      <c r="D15484" s="1"/>
      <c r="E15484" s="1"/>
    </row>
    <row r="15485" spans="4:5" x14ac:dyDescent="0.4">
      <c r="D15485" s="1"/>
      <c r="E15485" s="1"/>
    </row>
    <row r="15486" spans="4:5" x14ac:dyDescent="0.4">
      <c r="D15486" s="1"/>
      <c r="E15486" s="1"/>
    </row>
    <row r="15487" spans="4:5" x14ac:dyDescent="0.4">
      <c r="D15487" s="1"/>
      <c r="E15487" s="1"/>
    </row>
    <row r="15488" spans="4:5" x14ac:dyDescent="0.4">
      <c r="D15488" s="1"/>
      <c r="E15488" s="1"/>
    </row>
    <row r="15489" spans="4:5" x14ac:dyDescent="0.4">
      <c r="D15489" s="1"/>
      <c r="E15489" s="1"/>
    </row>
    <row r="15490" spans="4:5" x14ac:dyDescent="0.4">
      <c r="D15490" s="1"/>
      <c r="E15490" s="1"/>
    </row>
    <row r="15491" spans="4:5" x14ac:dyDescent="0.4">
      <c r="D15491" s="1"/>
      <c r="E15491" s="1"/>
    </row>
    <row r="15492" spans="4:5" x14ac:dyDescent="0.4">
      <c r="D15492" s="1"/>
      <c r="E15492" s="1"/>
    </row>
    <row r="15493" spans="4:5" x14ac:dyDescent="0.4">
      <c r="D15493" s="1"/>
      <c r="E15493" s="1"/>
    </row>
    <row r="15494" spans="4:5" x14ac:dyDescent="0.4">
      <c r="D15494" s="1"/>
      <c r="E15494" s="1"/>
    </row>
    <row r="15495" spans="4:5" x14ac:dyDescent="0.4">
      <c r="D15495" s="1"/>
      <c r="E15495" s="1"/>
    </row>
    <row r="15496" spans="4:5" x14ac:dyDescent="0.4">
      <c r="D15496" s="1"/>
      <c r="E15496" s="1"/>
    </row>
    <row r="15497" spans="4:5" x14ac:dyDescent="0.4">
      <c r="D15497" s="1"/>
      <c r="E15497" s="1"/>
    </row>
    <row r="15498" spans="4:5" x14ac:dyDescent="0.4">
      <c r="D15498" s="1"/>
      <c r="E15498" s="1"/>
    </row>
    <row r="15499" spans="4:5" x14ac:dyDescent="0.4">
      <c r="D15499" s="1"/>
      <c r="E15499" s="1"/>
    </row>
    <row r="15500" spans="4:5" x14ac:dyDescent="0.4">
      <c r="D15500" s="1"/>
      <c r="E15500" s="1"/>
    </row>
    <row r="15501" spans="4:5" x14ac:dyDescent="0.4">
      <c r="D15501" s="1"/>
      <c r="E15501" s="1"/>
    </row>
    <row r="15502" spans="4:5" x14ac:dyDescent="0.4">
      <c r="D15502" s="1"/>
      <c r="E15502" s="1"/>
    </row>
    <row r="15503" spans="4:5" x14ac:dyDescent="0.4">
      <c r="D15503" s="1"/>
      <c r="E15503" s="1"/>
    </row>
    <row r="15504" spans="4:5" x14ac:dyDescent="0.4">
      <c r="D15504" s="1"/>
      <c r="E15504" s="1"/>
    </row>
    <row r="15505" spans="4:5" x14ac:dyDescent="0.4">
      <c r="D15505" s="1"/>
      <c r="E15505" s="1"/>
    </row>
    <row r="15506" spans="4:5" x14ac:dyDescent="0.4">
      <c r="D15506" s="1"/>
      <c r="E15506" s="1"/>
    </row>
    <row r="15507" spans="4:5" x14ac:dyDescent="0.4">
      <c r="D15507" s="1"/>
      <c r="E15507" s="1"/>
    </row>
    <row r="15508" spans="4:5" x14ac:dyDescent="0.4">
      <c r="D15508" s="1"/>
      <c r="E15508" s="1"/>
    </row>
    <row r="15509" spans="4:5" x14ac:dyDescent="0.4">
      <c r="D15509" s="1"/>
      <c r="E15509" s="1"/>
    </row>
    <row r="15510" spans="4:5" x14ac:dyDescent="0.4">
      <c r="D15510" s="1"/>
      <c r="E15510" s="1"/>
    </row>
    <row r="15511" spans="4:5" x14ac:dyDescent="0.4">
      <c r="D15511" s="1"/>
      <c r="E15511" s="1"/>
    </row>
    <row r="15512" spans="4:5" x14ac:dyDescent="0.4">
      <c r="D15512" s="1"/>
      <c r="E15512" s="1"/>
    </row>
    <row r="15513" spans="4:5" x14ac:dyDescent="0.4">
      <c r="D15513" s="1"/>
      <c r="E15513" s="1"/>
    </row>
    <row r="15514" spans="4:5" x14ac:dyDescent="0.4">
      <c r="D15514" s="1"/>
      <c r="E15514" s="1"/>
    </row>
    <row r="15515" spans="4:5" x14ac:dyDescent="0.4">
      <c r="D15515" s="1"/>
      <c r="E15515" s="1"/>
    </row>
    <row r="15516" spans="4:5" x14ac:dyDescent="0.4">
      <c r="D15516" s="1"/>
      <c r="E15516" s="1"/>
    </row>
    <row r="15517" spans="4:5" x14ac:dyDescent="0.4">
      <c r="D15517" s="1"/>
      <c r="E15517" s="1"/>
    </row>
    <row r="15518" spans="4:5" x14ac:dyDescent="0.4">
      <c r="D15518" s="1"/>
      <c r="E15518" s="1"/>
    </row>
    <row r="15519" spans="4:5" x14ac:dyDescent="0.4">
      <c r="D15519" s="1"/>
      <c r="E15519" s="1"/>
    </row>
    <row r="15520" spans="4:5" x14ac:dyDescent="0.4">
      <c r="D15520" s="1"/>
      <c r="E15520" s="1"/>
    </row>
    <row r="15521" spans="4:5" x14ac:dyDescent="0.4">
      <c r="D15521" s="1"/>
      <c r="E15521" s="1"/>
    </row>
    <row r="15522" spans="4:5" x14ac:dyDescent="0.4">
      <c r="D15522" s="1"/>
      <c r="E15522" s="1"/>
    </row>
    <row r="15523" spans="4:5" x14ac:dyDescent="0.4">
      <c r="D15523" s="1"/>
      <c r="E15523" s="1"/>
    </row>
    <row r="15524" spans="4:5" x14ac:dyDescent="0.4">
      <c r="D15524" s="1"/>
      <c r="E15524" s="1"/>
    </row>
    <row r="15525" spans="4:5" x14ac:dyDescent="0.4">
      <c r="D15525" s="1"/>
      <c r="E15525" s="1"/>
    </row>
    <row r="15526" spans="4:5" x14ac:dyDescent="0.4">
      <c r="D15526" s="1"/>
      <c r="E15526" s="1"/>
    </row>
    <row r="15527" spans="4:5" x14ac:dyDescent="0.4">
      <c r="D15527" s="1"/>
      <c r="E15527" s="1"/>
    </row>
    <row r="15528" spans="4:5" x14ac:dyDescent="0.4">
      <c r="D15528" s="1"/>
      <c r="E15528" s="1"/>
    </row>
    <row r="15529" spans="4:5" x14ac:dyDescent="0.4">
      <c r="D15529" s="1"/>
      <c r="E15529" s="1"/>
    </row>
    <row r="15530" spans="4:5" x14ac:dyDescent="0.4">
      <c r="D15530" s="1"/>
      <c r="E15530" s="1"/>
    </row>
    <row r="15531" spans="4:5" x14ac:dyDescent="0.4">
      <c r="D15531" s="1"/>
      <c r="E15531" s="1"/>
    </row>
    <row r="15532" spans="4:5" x14ac:dyDescent="0.4">
      <c r="D15532" s="1"/>
      <c r="E15532" s="1"/>
    </row>
    <row r="15533" spans="4:5" x14ac:dyDescent="0.4">
      <c r="D15533" s="1"/>
      <c r="E15533" s="1"/>
    </row>
    <row r="15534" spans="4:5" x14ac:dyDescent="0.4">
      <c r="D15534" s="1"/>
      <c r="E15534" s="1"/>
    </row>
    <row r="15535" spans="4:5" x14ac:dyDescent="0.4">
      <c r="D15535" s="1"/>
      <c r="E15535" s="1"/>
    </row>
    <row r="15536" spans="4:5" x14ac:dyDescent="0.4">
      <c r="D15536" s="1"/>
      <c r="E15536" s="1"/>
    </row>
    <row r="15537" spans="4:5" x14ac:dyDescent="0.4">
      <c r="D15537" s="1"/>
      <c r="E15537" s="1"/>
    </row>
    <row r="15538" spans="4:5" x14ac:dyDescent="0.4">
      <c r="D15538" s="1"/>
      <c r="E15538" s="1"/>
    </row>
    <row r="15539" spans="4:5" x14ac:dyDescent="0.4">
      <c r="D15539" s="1"/>
      <c r="E15539" s="1"/>
    </row>
    <row r="15540" spans="4:5" x14ac:dyDescent="0.4">
      <c r="D15540" s="1"/>
      <c r="E15540" s="1"/>
    </row>
    <row r="15541" spans="4:5" x14ac:dyDescent="0.4">
      <c r="D15541" s="1"/>
      <c r="E15541" s="1"/>
    </row>
    <row r="15542" spans="4:5" x14ac:dyDescent="0.4">
      <c r="D15542" s="1"/>
      <c r="E15542" s="1"/>
    </row>
    <row r="15543" spans="4:5" x14ac:dyDescent="0.4">
      <c r="D15543" s="1"/>
      <c r="E15543" s="1"/>
    </row>
    <row r="15544" spans="4:5" x14ac:dyDescent="0.4">
      <c r="D15544" s="1"/>
      <c r="E15544" s="1"/>
    </row>
    <row r="15545" spans="4:5" x14ac:dyDescent="0.4">
      <c r="D15545" s="1"/>
      <c r="E15545" s="1"/>
    </row>
    <row r="15546" spans="4:5" x14ac:dyDescent="0.4">
      <c r="D15546" s="1"/>
      <c r="E15546" s="1"/>
    </row>
    <row r="15547" spans="4:5" x14ac:dyDescent="0.4">
      <c r="D15547" s="1"/>
      <c r="E15547" s="1"/>
    </row>
    <row r="15548" spans="4:5" x14ac:dyDescent="0.4">
      <c r="D15548" s="1"/>
      <c r="E15548" s="1"/>
    </row>
    <row r="15549" spans="4:5" x14ac:dyDescent="0.4">
      <c r="D15549" s="1"/>
      <c r="E15549" s="1"/>
    </row>
    <row r="15550" spans="4:5" x14ac:dyDescent="0.4">
      <c r="D15550" s="1"/>
      <c r="E15550" s="1"/>
    </row>
    <row r="15551" spans="4:5" x14ac:dyDescent="0.4">
      <c r="D15551" s="1"/>
      <c r="E15551" s="1"/>
    </row>
    <row r="15552" spans="4:5" x14ac:dyDescent="0.4">
      <c r="D15552" s="1"/>
      <c r="E15552" s="1"/>
    </row>
    <row r="15553" spans="4:5" x14ac:dyDescent="0.4">
      <c r="D15553" s="1"/>
      <c r="E15553" s="1"/>
    </row>
    <row r="15554" spans="4:5" x14ac:dyDescent="0.4">
      <c r="D15554" s="1"/>
      <c r="E15554" s="1"/>
    </row>
    <row r="15555" spans="4:5" x14ac:dyDescent="0.4">
      <c r="D15555" s="1"/>
      <c r="E15555" s="1"/>
    </row>
    <row r="15556" spans="4:5" x14ac:dyDescent="0.4">
      <c r="D15556" s="1"/>
      <c r="E15556" s="1"/>
    </row>
    <row r="15557" spans="4:5" x14ac:dyDescent="0.4">
      <c r="D15557" s="1"/>
      <c r="E15557" s="1"/>
    </row>
    <row r="15558" spans="4:5" x14ac:dyDescent="0.4">
      <c r="D15558" s="1"/>
      <c r="E15558" s="1"/>
    </row>
    <row r="15559" spans="4:5" x14ac:dyDescent="0.4">
      <c r="D15559" s="1"/>
      <c r="E15559" s="1"/>
    </row>
    <row r="15560" spans="4:5" x14ac:dyDescent="0.4">
      <c r="D15560" s="1"/>
      <c r="E15560" s="1"/>
    </row>
    <row r="15561" spans="4:5" x14ac:dyDescent="0.4">
      <c r="D15561" s="1"/>
      <c r="E15561" s="1"/>
    </row>
    <row r="15562" spans="4:5" x14ac:dyDescent="0.4">
      <c r="D15562" s="1"/>
      <c r="E15562" s="1"/>
    </row>
    <row r="15563" spans="4:5" x14ac:dyDescent="0.4">
      <c r="D15563" s="1"/>
      <c r="E15563" s="1"/>
    </row>
    <row r="15564" spans="4:5" x14ac:dyDescent="0.4">
      <c r="D15564" s="1"/>
      <c r="E15564" s="1"/>
    </row>
    <row r="15565" spans="4:5" x14ac:dyDescent="0.4">
      <c r="D15565" s="1"/>
      <c r="E15565" s="1"/>
    </row>
    <row r="15566" spans="4:5" x14ac:dyDescent="0.4">
      <c r="D15566" s="1"/>
      <c r="E15566" s="1"/>
    </row>
    <row r="15567" spans="4:5" x14ac:dyDescent="0.4">
      <c r="D15567" s="1"/>
      <c r="E15567" s="1"/>
    </row>
    <row r="15568" spans="4:5" x14ac:dyDescent="0.4">
      <c r="D15568" s="1"/>
      <c r="E15568" s="1"/>
    </row>
    <row r="15569" spans="4:5" x14ac:dyDescent="0.4">
      <c r="D15569" s="1"/>
      <c r="E15569" s="1"/>
    </row>
    <row r="15570" spans="4:5" x14ac:dyDescent="0.4">
      <c r="D15570" s="1"/>
      <c r="E15570" s="1"/>
    </row>
    <row r="15571" spans="4:5" x14ac:dyDescent="0.4">
      <c r="D15571" s="1"/>
      <c r="E15571" s="1"/>
    </row>
    <row r="15572" spans="4:5" x14ac:dyDescent="0.4">
      <c r="D15572" s="1"/>
      <c r="E15572" s="1"/>
    </row>
    <row r="15573" spans="4:5" x14ac:dyDescent="0.4">
      <c r="D15573" s="1"/>
      <c r="E15573" s="1"/>
    </row>
    <row r="15574" spans="4:5" x14ac:dyDescent="0.4">
      <c r="D15574" s="1"/>
      <c r="E15574" s="1"/>
    </row>
    <row r="15575" spans="4:5" x14ac:dyDescent="0.4">
      <c r="D15575" s="1"/>
      <c r="E15575" s="1"/>
    </row>
    <row r="15576" spans="4:5" x14ac:dyDescent="0.4">
      <c r="D15576" s="1"/>
      <c r="E15576" s="1"/>
    </row>
    <row r="15577" spans="4:5" x14ac:dyDescent="0.4">
      <c r="D15577" s="1"/>
      <c r="E15577" s="1"/>
    </row>
    <row r="15578" spans="4:5" x14ac:dyDescent="0.4">
      <c r="D15578" s="1"/>
      <c r="E15578" s="1"/>
    </row>
    <row r="15579" spans="4:5" x14ac:dyDescent="0.4">
      <c r="D15579" s="1"/>
      <c r="E15579" s="1"/>
    </row>
    <row r="15580" spans="4:5" x14ac:dyDescent="0.4">
      <c r="D15580" s="1"/>
      <c r="E15580" s="1"/>
    </row>
    <row r="15581" spans="4:5" x14ac:dyDescent="0.4">
      <c r="D15581" s="1"/>
      <c r="E15581" s="1"/>
    </row>
    <row r="15582" spans="4:5" x14ac:dyDescent="0.4">
      <c r="D15582" s="1"/>
      <c r="E15582" s="1"/>
    </row>
    <row r="15583" spans="4:5" x14ac:dyDescent="0.4">
      <c r="D15583" s="1"/>
      <c r="E15583" s="1"/>
    </row>
    <row r="15584" spans="4:5" x14ac:dyDescent="0.4">
      <c r="D15584" s="1"/>
      <c r="E15584" s="1"/>
    </row>
    <row r="15585" spans="4:5" x14ac:dyDescent="0.4">
      <c r="D15585" s="1"/>
      <c r="E15585" s="1"/>
    </row>
    <row r="15586" spans="4:5" x14ac:dyDescent="0.4">
      <c r="D15586" s="1"/>
      <c r="E15586" s="1"/>
    </row>
    <row r="15587" spans="4:5" x14ac:dyDescent="0.4">
      <c r="D15587" s="1"/>
      <c r="E15587" s="1"/>
    </row>
    <row r="15588" spans="4:5" x14ac:dyDescent="0.4">
      <c r="D15588" s="1"/>
      <c r="E15588" s="1"/>
    </row>
    <row r="15589" spans="4:5" x14ac:dyDescent="0.4">
      <c r="D15589" s="1"/>
      <c r="E15589" s="1"/>
    </row>
    <row r="15590" spans="4:5" x14ac:dyDescent="0.4">
      <c r="D15590" s="1"/>
      <c r="E15590" s="1"/>
    </row>
    <row r="15591" spans="4:5" x14ac:dyDescent="0.4">
      <c r="D15591" s="1"/>
      <c r="E15591" s="1"/>
    </row>
    <row r="15592" spans="4:5" x14ac:dyDescent="0.4">
      <c r="D15592" s="1"/>
      <c r="E15592" s="1"/>
    </row>
    <row r="15593" spans="4:5" x14ac:dyDescent="0.4">
      <c r="D15593" s="1"/>
      <c r="E15593" s="1"/>
    </row>
    <row r="15594" spans="4:5" x14ac:dyDescent="0.4">
      <c r="D15594" s="1"/>
      <c r="E15594" s="1"/>
    </row>
    <row r="15595" spans="4:5" x14ac:dyDescent="0.4">
      <c r="D15595" s="1"/>
      <c r="E15595" s="1"/>
    </row>
    <row r="15596" spans="4:5" x14ac:dyDescent="0.4">
      <c r="D15596" s="1"/>
      <c r="E15596" s="1"/>
    </row>
    <row r="15597" spans="4:5" x14ac:dyDescent="0.4">
      <c r="D15597" s="1"/>
      <c r="E15597" s="1"/>
    </row>
    <row r="15598" spans="4:5" x14ac:dyDescent="0.4">
      <c r="D15598" s="1"/>
      <c r="E15598" s="1"/>
    </row>
    <row r="15599" spans="4:5" x14ac:dyDescent="0.4">
      <c r="D15599" s="1"/>
      <c r="E15599" s="1"/>
    </row>
    <row r="15600" spans="4:5" x14ac:dyDescent="0.4">
      <c r="D15600" s="1"/>
      <c r="E15600" s="1"/>
    </row>
    <row r="15601" spans="4:5" x14ac:dyDescent="0.4">
      <c r="D15601" s="1"/>
      <c r="E15601" s="1"/>
    </row>
    <row r="15602" spans="4:5" x14ac:dyDescent="0.4">
      <c r="D15602" s="1"/>
      <c r="E15602" s="1"/>
    </row>
    <row r="15603" spans="4:5" x14ac:dyDescent="0.4">
      <c r="D15603" s="1"/>
      <c r="E15603" s="1"/>
    </row>
    <row r="15604" spans="4:5" x14ac:dyDescent="0.4">
      <c r="D15604" s="1"/>
      <c r="E15604" s="1"/>
    </row>
    <row r="15605" spans="4:5" x14ac:dyDescent="0.4">
      <c r="D15605" s="1"/>
      <c r="E15605" s="1"/>
    </row>
    <row r="15606" spans="4:5" x14ac:dyDescent="0.4">
      <c r="D15606" s="1"/>
      <c r="E15606" s="1"/>
    </row>
    <row r="15607" spans="4:5" x14ac:dyDescent="0.4">
      <c r="D15607" s="1"/>
      <c r="E15607" s="1"/>
    </row>
    <row r="15608" spans="4:5" x14ac:dyDescent="0.4">
      <c r="D15608" s="1"/>
      <c r="E15608" s="1"/>
    </row>
    <row r="15609" spans="4:5" x14ac:dyDescent="0.4">
      <c r="D15609" s="1"/>
      <c r="E15609" s="1"/>
    </row>
    <row r="15610" spans="4:5" x14ac:dyDescent="0.4">
      <c r="D15610" s="1"/>
      <c r="E15610" s="1"/>
    </row>
    <row r="15611" spans="4:5" x14ac:dyDescent="0.4">
      <c r="D15611" s="1"/>
      <c r="E15611" s="1"/>
    </row>
    <row r="15612" spans="4:5" x14ac:dyDescent="0.4">
      <c r="D15612" s="1"/>
      <c r="E15612" s="1"/>
    </row>
    <row r="15613" spans="4:5" x14ac:dyDescent="0.4">
      <c r="D15613" s="1"/>
      <c r="E15613" s="1"/>
    </row>
    <row r="15614" spans="4:5" x14ac:dyDescent="0.4">
      <c r="D15614" s="1"/>
      <c r="E15614" s="1"/>
    </row>
    <row r="15615" spans="4:5" x14ac:dyDescent="0.4">
      <c r="D15615" s="1"/>
      <c r="E15615" s="1"/>
    </row>
    <row r="15616" spans="4:5" x14ac:dyDescent="0.4">
      <c r="D15616" s="1"/>
      <c r="E15616" s="1"/>
    </row>
    <row r="15617" spans="4:5" x14ac:dyDescent="0.4">
      <c r="D15617" s="1"/>
      <c r="E15617" s="1"/>
    </row>
    <row r="15618" spans="4:5" x14ac:dyDescent="0.4">
      <c r="D15618" s="1"/>
      <c r="E15618" s="1"/>
    </row>
    <row r="15619" spans="4:5" x14ac:dyDescent="0.4">
      <c r="D15619" s="1"/>
      <c r="E15619" s="1"/>
    </row>
    <row r="15620" spans="4:5" x14ac:dyDescent="0.4">
      <c r="D15620" s="1"/>
      <c r="E15620" s="1"/>
    </row>
    <row r="15621" spans="4:5" x14ac:dyDescent="0.4">
      <c r="D15621" s="1"/>
      <c r="E15621" s="1"/>
    </row>
    <row r="15622" spans="4:5" x14ac:dyDescent="0.4">
      <c r="D15622" s="1"/>
      <c r="E15622" s="1"/>
    </row>
    <row r="15623" spans="4:5" x14ac:dyDescent="0.4">
      <c r="D15623" s="1"/>
      <c r="E15623" s="1"/>
    </row>
    <row r="15624" spans="4:5" x14ac:dyDescent="0.4">
      <c r="D15624" s="1"/>
      <c r="E15624" s="1"/>
    </row>
    <row r="15625" spans="4:5" x14ac:dyDescent="0.4">
      <c r="D15625" s="1"/>
      <c r="E15625" s="1"/>
    </row>
    <row r="15626" spans="4:5" x14ac:dyDescent="0.4">
      <c r="D15626" s="1"/>
      <c r="E15626" s="1"/>
    </row>
    <row r="15627" spans="4:5" x14ac:dyDescent="0.4">
      <c r="D15627" s="1"/>
      <c r="E15627" s="1"/>
    </row>
    <row r="15628" spans="4:5" x14ac:dyDescent="0.4">
      <c r="D15628" s="1"/>
      <c r="E15628" s="1"/>
    </row>
    <row r="15629" spans="4:5" x14ac:dyDescent="0.4">
      <c r="D15629" s="1"/>
      <c r="E15629" s="1"/>
    </row>
    <row r="15630" spans="4:5" x14ac:dyDescent="0.4">
      <c r="D15630" s="1"/>
      <c r="E15630" s="1"/>
    </row>
    <row r="15631" spans="4:5" x14ac:dyDescent="0.4">
      <c r="D15631" s="1"/>
      <c r="E15631" s="1"/>
    </row>
    <row r="15632" spans="4:5" x14ac:dyDescent="0.4">
      <c r="D15632" s="1"/>
      <c r="E15632" s="1"/>
    </row>
    <row r="15633" spans="4:5" x14ac:dyDescent="0.4">
      <c r="D15633" s="1"/>
      <c r="E15633" s="1"/>
    </row>
    <row r="15634" spans="4:5" x14ac:dyDescent="0.4">
      <c r="D15634" s="1"/>
      <c r="E15634" s="1"/>
    </row>
    <row r="15635" spans="4:5" x14ac:dyDescent="0.4">
      <c r="D15635" s="1"/>
      <c r="E15635" s="1"/>
    </row>
    <row r="15636" spans="4:5" x14ac:dyDescent="0.4">
      <c r="D15636" s="1"/>
      <c r="E15636" s="1"/>
    </row>
    <row r="15637" spans="4:5" x14ac:dyDescent="0.4">
      <c r="D15637" s="1"/>
      <c r="E15637" s="1"/>
    </row>
    <row r="15638" spans="4:5" x14ac:dyDescent="0.4">
      <c r="D15638" s="1"/>
      <c r="E15638" s="1"/>
    </row>
    <row r="15639" spans="4:5" x14ac:dyDescent="0.4">
      <c r="D15639" s="1"/>
      <c r="E15639" s="1"/>
    </row>
    <row r="15640" spans="4:5" x14ac:dyDescent="0.4">
      <c r="D15640" s="1"/>
      <c r="E15640" s="1"/>
    </row>
    <row r="15641" spans="4:5" x14ac:dyDescent="0.4">
      <c r="D15641" s="1"/>
      <c r="E15641" s="1"/>
    </row>
    <row r="15642" spans="4:5" x14ac:dyDescent="0.4">
      <c r="D15642" s="1"/>
      <c r="E15642" s="1"/>
    </row>
    <row r="15643" spans="4:5" x14ac:dyDescent="0.4">
      <c r="D15643" s="1"/>
      <c r="E15643" s="1"/>
    </row>
    <row r="15644" spans="4:5" x14ac:dyDescent="0.4">
      <c r="D15644" s="1"/>
      <c r="E15644" s="1"/>
    </row>
    <row r="15645" spans="4:5" x14ac:dyDescent="0.4">
      <c r="D15645" s="1"/>
      <c r="E15645" s="1"/>
    </row>
    <row r="15646" spans="4:5" x14ac:dyDescent="0.4">
      <c r="D15646" s="1"/>
      <c r="E15646" s="1"/>
    </row>
    <row r="15647" spans="4:5" x14ac:dyDescent="0.4">
      <c r="D15647" s="1"/>
      <c r="E15647" s="1"/>
    </row>
    <row r="15648" spans="4:5" x14ac:dyDescent="0.4">
      <c r="D15648" s="1"/>
      <c r="E15648" s="1"/>
    </row>
    <row r="15649" spans="4:5" x14ac:dyDescent="0.4">
      <c r="D15649" s="1"/>
      <c r="E15649" s="1"/>
    </row>
    <row r="15650" spans="4:5" x14ac:dyDescent="0.4">
      <c r="D15650" s="1"/>
      <c r="E15650" s="1"/>
    </row>
    <row r="15651" spans="4:5" x14ac:dyDescent="0.4">
      <c r="D15651" s="1"/>
      <c r="E15651" s="1"/>
    </row>
    <row r="15652" spans="4:5" x14ac:dyDescent="0.4">
      <c r="D15652" s="1"/>
      <c r="E15652" s="1"/>
    </row>
    <row r="15653" spans="4:5" x14ac:dyDescent="0.4">
      <c r="D15653" s="1"/>
      <c r="E15653" s="1"/>
    </row>
    <row r="15654" spans="4:5" x14ac:dyDescent="0.4">
      <c r="D15654" s="1"/>
      <c r="E15654" s="1"/>
    </row>
    <row r="15655" spans="4:5" x14ac:dyDescent="0.4">
      <c r="D15655" s="1"/>
      <c r="E15655" s="1"/>
    </row>
    <row r="15656" spans="4:5" x14ac:dyDescent="0.4">
      <c r="D15656" s="1"/>
      <c r="E15656" s="1"/>
    </row>
    <row r="15657" spans="4:5" x14ac:dyDescent="0.4">
      <c r="D15657" s="1"/>
      <c r="E15657" s="1"/>
    </row>
    <row r="15658" spans="4:5" x14ac:dyDescent="0.4">
      <c r="D15658" s="1"/>
      <c r="E15658" s="1"/>
    </row>
    <row r="15659" spans="4:5" x14ac:dyDescent="0.4">
      <c r="D15659" s="1"/>
      <c r="E15659" s="1"/>
    </row>
    <row r="15660" spans="4:5" x14ac:dyDescent="0.4">
      <c r="D15660" s="1"/>
      <c r="E15660" s="1"/>
    </row>
    <row r="15661" spans="4:5" x14ac:dyDescent="0.4">
      <c r="D15661" s="1"/>
      <c r="E15661" s="1"/>
    </row>
    <row r="15662" spans="4:5" x14ac:dyDescent="0.4">
      <c r="D15662" s="1"/>
      <c r="E15662" s="1"/>
    </row>
    <row r="15663" spans="4:5" x14ac:dyDescent="0.4">
      <c r="D15663" s="1"/>
      <c r="E15663" s="1"/>
    </row>
    <row r="15664" spans="4:5" x14ac:dyDescent="0.4">
      <c r="D15664" s="1"/>
      <c r="E15664" s="1"/>
    </row>
    <row r="15665" spans="4:5" x14ac:dyDescent="0.4">
      <c r="D15665" s="1"/>
      <c r="E15665" s="1"/>
    </row>
    <row r="15666" spans="4:5" x14ac:dyDescent="0.4">
      <c r="D15666" s="1"/>
      <c r="E15666" s="1"/>
    </row>
    <row r="15667" spans="4:5" x14ac:dyDescent="0.4">
      <c r="D15667" s="1"/>
      <c r="E15667" s="1"/>
    </row>
    <row r="15668" spans="4:5" x14ac:dyDescent="0.4">
      <c r="D15668" s="1"/>
      <c r="E15668" s="1"/>
    </row>
    <row r="15669" spans="4:5" x14ac:dyDescent="0.4">
      <c r="D15669" s="1"/>
      <c r="E15669" s="1"/>
    </row>
    <row r="15670" spans="4:5" x14ac:dyDescent="0.4">
      <c r="D15670" s="1"/>
      <c r="E15670" s="1"/>
    </row>
    <row r="15671" spans="4:5" x14ac:dyDescent="0.4">
      <c r="D15671" s="1"/>
      <c r="E15671" s="1"/>
    </row>
    <row r="15672" spans="4:5" x14ac:dyDescent="0.4">
      <c r="D15672" s="1"/>
      <c r="E15672" s="1"/>
    </row>
    <row r="15673" spans="4:5" x14ac:dyDescent="0.4">
      <c r="D15673" s="1"/>
      <c r="E15673" s="1"/>
    </row>
    <row r="15674" spans="4:5" x14ac:dyDescent="0.4">
      <c r="D15674" s="1"/>
      <c r="E15674" s="1"/>
    </row>
    <row r="15675" spans="4:5" x14ac:dyDescent="0.4">
      <c r="D15675" s="1"/>
      <c r="E15675" s="1"/>
    </row>
    <row r="15676" spans="4:5" x14ac:dyDescent="0.4">
      <c r="D15676" s="1"/>
      <c r="E15676" s="1"/>
    </row>
    <row r="15677" spans="4:5" x14ac:dyDescent="0.4">
      <c r="D15677" s="1"/>
      <c r="E15677" s="1"/>
    </row>
    <row r="15678" spans="4:5" x14ac:dyDescent="0.4">
      <c r="D15678" s="1"/>
      <c r="E15678" s="1"/>
    </row>
    <row r="15679" spans="4:5" x14ac:dyDescent="0.4">
      <c r="D15679" s="1"/>
      <c r="E15679" s="1"/>
    </row>
    <row r="15680" spans="4:5" x14ac:dyDescent="0.4">
      <c r="D15680" s="1"/>
      <c r="E15680" s="1"/>
    </row>
    <row r="15681" spans="4:5" x14ac:dyDescent="0.4">
      <c r="D15681" s="1"/>
      <c r="E15681" s="1"/>
    </row>
    <row r="15682" spans="4:5" x14ac:dyDescent="0.4">
      <c r="D15682" s="1"/>
      <c r="E15682" s="1"/>
    </row>
    <row r="15683" spans="4:5" x14ac:dyDescent="0.4">
      <c r="D15683" s="1"/>
      <c r="E15683" s="1"/>
    </row>
    <row r="15684" spans="4:5" x14ac:dyDescent="0.4">
      <c r="D15684" s="1"/>
      <c r="E15684" s="1"/>
    </row>
    <row r="15685" spans="4:5" x14ac:dyDescent="0.4">
      <c r="D15685" s="1"/>
      <c r="E15685" s="1"/>
    </row>
    <row r="15686" spans="4:5" x14ac:dyDescent="0.4">
      <c r="D15686" s="1"/>
      <c r="E15686" s="1"/>
    </row>
    <row r="15687" spans="4:5" x14ac:dyDescent="0.4">
      <c r="D15687" s="1"/>
      <c r="E15687" s="1"/>
    </row>
    <row r="15688" spans="4:5" x14ac:dyDescent="0.4">
      <c r="D15688" s="1"/>
      <c r="E15688" s="1"/>
    </row>
    <row r="15689" spans="4:5" x14ac:dyDescent="0.4">
      <c r="D15689" s="1"/>
      <c r="E15689" s="1"/>
    </row>
    <row r="15690" spans="4:5" x14ac:dyDescent="0.4">
      <c r="D15690" s="1"/>
      <c r="E15690" s="1"/>
    </row>
    <row r="15691" spans="4:5" x14ac:dyDescent="0.4">
      <c r="D15691" s="1"/>
      <c r="E15691" s="1"/>
    </row>
    <row r="15692" spans="4:5" x14ac:dyDescent="0.4">
      <c r="D15692" s="1"/>
      <c r="E15692" s="1"/>
    </row>
    <row r="15693" spans="4:5" x14ac:dyDescent="0.4">
      <c r="D15693" s="1"/>
      <c r="E15693" s="1"/>
    </row>
    <row r="15694" spans="4:5" x14ac:dyDescent="0.4">
      <c r="D15694" s="1"/>
      <c r="E15694" s="1"/>
    </row>
    <row r="15695" spans="4:5" x14ac:dyDescent="0.4">
      <c r="D15695" s="1"/>
      <c r="E15695" s="1"/>
    </row>
    <row r="15696" spans="4:5" x14ac:dyDescent="0.4">
      <c r="D15696" s="1"/>
      <c r="E15696" s="1"/>
    </row>
    <row r="15697" spans="4:5" x14ac:dyDescent="0.4">
      <c r="D15697" s="1"/>
      <c r="E15697" s="1"/>
    </row>
    <row r="15698" spans="4:5" x14ac:dyDescent="0.4">
      <c r="D15698" s="1"/>
      <c r="E15698" s="1"/>
    </row>
    <row r="15699" spans="4:5" x14ac:dyDescent="0.4">
      <c r="D15699" s="1"/>
      <c r="E15699" s="1"/>
    </row>
    <row r="15700" spans="4:5" x14ac:dyDescent="0.4">
      <c r="D15700" s="1"/>
      <c r="E15700" s="1"/>
    </row>
    <row r="15701" spans="4:5" x14ac:dyDescent="0.4">
      <c r="D15701" s="1"/>
      <c r="E15701" s="1"/>
    </row>
    <row r="15702" spans="4:5" x14ac:dyDescent="0.4">
      <c r="D15702" s="1"/>
      <c r="E15702" s="1"/>
    </row>
    <row r="15703" spans="4:5" x14ac:dyDescent="0.4">
      <c r="D15703" s="1"/>
      <c r="E15703" s="1"/>
    </row>
    <row r="15704" spans="4:5" x14ac:dyDescent="0.4">
      <c r="D15704" s="1"/>
      <c r="E15704" s="1"/>
    </row>
    <row r="15705" spans="4:5" x14ac:dyDescent="0.4">
      <c r="D15705" s="1"/>
      <c r="E15705" s="1"/>
    </row>
    <row r="15706" spans="4:5" x14ac:dyDescent="0.4">
      <c r="D15706" s="1"/>
      <c r="E15706" s="1"/>
    </row>
    <row r="15707" spans="4:5" x14ac:dyDescent="0.4">
      <c r="D15707" s="1"/>
      <c r="E15707" s="1"/>
    </row>
    <row r="15708" spans="4:5" x14ac:dyDescent="0.4">
      <c r="D15708" s="1"/>
      <c r="E15708" s="1"/>
    </row>
    <row r="15709" spans="4:5" x14ac:dyDescent="0.4">
      <c r="D15709" s="1"/>
      <c r="E15709" s="1"/>
    </row>
    <row r="15710" spans="4:5" x14ac:dyDescent="0.4">
      <c r="D15710" s="1"/>
      <c r="E15710" s="1"/>
    </row>
    <row r="15711" spans="4:5" x14ac:dyDescent="0.4">
      <c r="D15711" s="1"/>
      <c r="E15711" s="1"/>
    </row>
    <row r="15712" spans="4:5" x14ac:dyDescent="0.4">
      <c r="D15712" s="1"/>
      <c r="E15712" s="1"/>
    </row>
    <row r="15713" spans="4:5" x14ac:dyDescent="0.4">
      <c r="D15713" s="1"/>
      <c r="E15713" s="1"/>
    </row>
    <row r="15714" spans="4:5" x14ac:dyDescent="0.4">
      <c r="D15714" s="1"/>
      <c r="E15714" s="1"/>
    </row>
    <row r="15715" spans="4:5" x14ac:dyDescent="0.4">
      <c r="D15715" s="1"/>
      <c r="E15715" s="1"/>
    </row>
    <row r="15716" spans="4:5" x14ac:dyDescent="0.4">
      <c r="D15716" s="1"/>
      <c r="E15716" s="1"/>
    </row>
    <row r="15717" spans="4:5" x14ac:dyDescent="0.4">
      <c r="D15717" s="1"/>
      <c r="E15717" s="1"/>
    </row>
    <row r="15718" spans="4:5" x14ac:dyDescent="0.4">
      <c r="D15718" s="1"/>
      <c r="E15718" s="1"/>
    </row>
    <row r="15719" spans="4:5" x14ac:dyDescent="0.4">
      <c r="D15719" s="1"/>
      <c r="E15719" s="1"/>
    </row>
    <row r="15720" spans="4:5" x14ac:dyDescent="0.4">
      <c r="D15720" s="1"/>
      <c r="E15720" s="1"/>
    </row>
    <row r="15721" spans="4:5" x14ac:dyDescent="0.4">
      <c r="D15721" s="1"/>
      <c r="E15721" s="1"/>
    </row>
    <row r="15722" spans="4:5" x14ac:dyDescent="0.4">
      <c r="D15722" s="1"/>
      <c r="E15722" s="1"/>
    </row>
    <row r="15723" spans="4:5" x14ac:dyDescent="0.4">
      <c r="D15723" s="1"/>
      <c r="E15723" s="1"/>
    </row>
    <row r="15724" spans="4:5" x14ac:dyDescent="0.4">
      <c r="D15724" s="1"/>
      <c r="E15724" s="1"/>
    </row>
    <row r="15725" spans="4:5" x14ac:dyDescent="0.4">
      <c r="D15725" s="1"/>
      <c r="E15725" s="1"/>
    </row>
    <row r="15726" spans="4:5" x14ac:dyDescent="0.4">
      <c r="D15726" s="1"/>
      <c r="E15726" s="1"/>
    </row>
    <row r="15727" spans="4:5" x14ac:dyDescent="0.4">
      <c r="D15727" s="1"/>
      <c r="E15727" s="1"/>
    </row>
    <row r="15728" spans="4:5" x14ac:dyDescent="0.4">
      <c r="D15728" s="1"/>
      <c r="E15728" s="1"/>
    </row>
    <row r="15729" spans="4:5" x14ac:dyDescent="0.4">
      <c r="D15729" s="1"/>
      <c r="E15729" s="1"/>
    </row>
    <row r="15730" spans="4:5" x14ac:dyDescent="0.4">
      <c r="D15730" s="1"/>
      <c r="E15730" s="1"/>
    </row>
    <row r="15731" spans="4:5" x14ac:dyDescent="0.4">
      <c r="D15731" s="1"/>
      <c r="E15731" s="1"/>
    </row>
    <row r="15732" spans="4:5" x14ac:dyDescent="0.4">
      <c r="D15732" s="1"/>
      <c r="E15732" s="1"/>
    </row>
    <row r="15733" spans="4:5" x14ac:dyDescent="0.4">
      <c r="D15733" s="1"/>
      <c r="E15733" s="1"/>
    </row>
    <row r="15734" spans="4:5" x14ac:dyDescent="0.4">
      <c r="D15734" s="1"/>
      <c r="E15734" s="1"/>
    </row>
    <row r="15735" spans="4:5" x14ac:dyDescent="0.4">
      <c r="D15735" s="1"/>
      <c r="E15735" s="1"/>
    </row>
    <row r="15736" spans="4:5" x14ac:dyDescent="0.4">
      <c r="D15736" s="1"/>
      <c r="E15736" s="1"/>
    </row>
    <row r="15737" spans="4:5" x14ac:dyDescent="0.4">
      <c r="D15737" s="1"/>
      <c r="E15737" s="1"/>
    </row>
    <row r="15738" spans="4:5" x14ac:dyDescent="0.4">
      <c r="D15738" s="1"/>
      <c r="E15738" s="1"/>
    </row>
    <row r="15739" spans="4:5" x14ac:dyDescent="0.4">
      <c r="D15739" s="1"/>
      <c r="E15739" s="1"/>
    </row>
    <row r="15740" spans="4:5" x14ac:dyDescent="0.4">
      <c r="D15740" s="1"/>
      <c r="E15740" s="1"/>
    </row>
    <row r="15741" spans="4:5" x14ac:dyDescent="0.4">
      <c r="D15741" s="1"/>
      <c r="E15741" s="1"/>
    </row>
    <row r="15742" spans="4:5" x14ac:dyDescent="0.4">
      <c r="D15742" s="1"/>
      <c r="E15742" s="1"/>
    </row>
    <row r="15743" spans="4:5" x14ac:dyDescent="0.4">
      <c r="D15743" s="1"/>
      <c r="E15743" s="1"/>
    </row>
    <row r="15744" spans="4:5" x14ac:dyDescent="0.4">
      <c r="D15744" s="1"/>
      <c r="E15744" s="1"/>
    </row>
    <row r="15745" spans="4:5" x14ac:dyDescent="0.4">
      <c r="D15745" s="1"/>
      <c r="E15745" s="1"/>
    </row>
    <row r="15746" spans="4:5" x14ac:dyDescent="0.4">
      <c r="D15746" s="1"/>
      <c r="E15746" s="1"/>
    </row>
    <row r="15747" spans="4:5" x14ac:dyDescent="0.4">
      <c r="D15747" s="1"/>
      <c r="E15747" s="1"/>
    </row>
    <row r="15748" spans="4:5" x14ac:dyDescent="0.4">
      <c r="D15748" s="1"/>
      <c r="E15748" s="1"/>
    </row>
    <row r="15749" spans="4:5" x14ac:dyDescent="0.4">
      <c r="D15749" s="1"/>
      <c r="E15749" s="1"/>
    </row>
    <row r="15750" spans="4:5" x14ac:dyDescent="0.4">
      <c r="D15750" s="1"/>
      <c r="E15750" s="1"/>
    </row>
    <row r="15751" spans="4:5" x14ac:dyDescent="0.4">
      <c r="D15751" s="1"/>
      <c r="E15751" s="1"/>
    </row>
    <row r="15752" spans="4:5" x14ac:dyDescent="0.4">
      <c r="D15752" s="1"/>
      <c r="E15752" s="1"/>
    </row>
    <row r="15753" spans="4:5" x14ac:dyDescent="0.4">
      <c r="D15753" s="1"/>
      <c r="E15753" s="1"/>
    </row>
    <row r="15754" spans="4:5" x14ac:dyDescent="0.4">
      <c r="D15754" s="1"/>
      <c r="E15754" s="1"/>
    </row>
    <row r="15755" spans="4:5" x14ac:dyDescent="0.4">
      <c r="D15755" s="1"/>
      <c r="E15755" s="1"/>
    </row>
    <row r="15756" spans="4:5" x14ac:dyDescent="0.4">
      <c r="D15756" s="1"/>
      <c r="E15756" s="1"/>
    </row>
    <row r="15757" spans="4:5" x14ac:dyDescent="0.4">
      <c r="D15757" s="1"/>
      <c r="E15757" s="1"/>
    </row>
    <row r="15758" spans="4:5" x14ac:dyDescent="0.4">
      <c r="D15758" s="1"/>
      <c r="E15758" s="1"/>
    </row>
    <row r="15759" spans="4:5" x14ac:dyDescent="0.4">
      <c r="D15759" s="1"/>
      <c r="E15759" s="1"/>
    </row>
    <row r="15760" spans="4:5" x14ac:dyDescent="0.4">
      <c r="D15760" s="1"/>
      <c r="E15760" s="1"/>
    </row>
    <row r="15761" spans="4:5" x14ac:dyDescent="0.4">
      <c r="D15761" s="1"/>
      <c r="E15761" s="1"/>
    </row>
    <row r="15762" spans="4:5" x14ac:dyDescent="0.4">
      <c r="D15762" s="1"/>
      <c r="E15762" s="1"/>
    </row>
    <row r="15763" spans="4:5" x14ac:dyDescent="0.4">
      <c r="D15763" s="1"/>
      <c r="E15763" s="1"/>
    </row>
    <row r="15764" spans="4:5" x14ac:dyDescent="0.4">
      <c r="D15764" s="1"/>
      <c r="E15764" s="1"/>
    </row>
    <row r="15765" spans="4:5" x14ac:dyDescent="0.4">
      <c r="D15765" s="1"/>
      <c r="E15765" s="1"/>
    </row>
    <row r="15766" spans="4:5" x14ac:dyDescent="0.4">
      <c r="D15766" s="1"/>
      <c r="E15766" s="1"/>
    </row>
    <row r="15767" spans="4:5" x14ac:dyDescent="0.4">
      <c r="D15767" s="1"/>
      <c r="E15767" s="1"/>
    </row>
    <row r="15768" spans="4:5" x14ac:dyDescent="0.4">
      <c r="D15768" s="1"/>
      <c r="E15768" s="1"/>
    </row>
    <row r="15769" spans="4:5" x14ac:dyDescent="0.4">
      <c r="D15769" s="1"/>
      <c r="E15769" s="1"/>
    </row>
    <row r="15770" spans="4:5" x14ac:dyDescent="0.4">
      <c r="D15770" s="1"/>
      <c r="E15770" s="1"/>
    </row>
    <row r="15771" spans="4:5" x14ac:dyDescent="0.4">
      <c r="D15771" s="1"/>
      <c r="E15771" s="1"/>
    </row>
    <row r="15772" spans="4:5" x14ac:dyDescent="0.4">
      <c r="D15772" s="1"/>
      <c r="E15772" s="1"/>
    </row>
    <row r="15773" spans="4:5" x14ac:dyDescent="0.4">
      <c r="D15773" s="1"/>
      <c r="E15773" s="1"/>
    </row>
    <row r="15774" spans="4:5" x14ac:dyDescent="0.4">
      <c r="D15774" s="1"/>
      <c r="E15774" s="1"/>
    </row>
    <row r="15775" spans="4:5" x14ac:dyDescent="0.4">
      <c r="D15775" s="1"/>
      <c r="E15775" s="1"/>
    </row>
    <row r="15776" spans="4:5" x14ac:dyDescent="0.4">
      <c r="D15776" s="1"/>
      <c r="E15776" s="1"/>
    </row>
    <row r="15777" spans="4:5" x14ac:dyDescent="0.4">
      <c r="D15777" s="1"/>
      <c r="E15777" s="1"/>
    </row>
    <row r="15778" spans="4:5" x14ac:dyDescent="0.4">
      <c r="D15778" s="1"/>
      <c r="E15778" s="1"/>
    </row>
    <row r="15779" spans="4:5" x14ac:dyDescent="0.4">
      <c r="D15779" s="1"/>
      <c r="E15779" s="1"/>
    </row>
    <row r="15780" spans="4:5" x14ac:dyDescent="0.4">
      <c r="D15780" s="1"/>
      <c r="E15780" s="1"/>
    </row>
    <row r="15781" spans="4:5" x14ac:dyDescent="0.4">
      <c r="D15781" s="1"/>
      <c r="E15781" s="1"/>
    </row>
    <row r="15782" spans="4:5" x14ac:dyDescent="0.4">
      <c r="D15782" s="1"/>
      <c r="E15782" s="1"/>
    </row>
    <row r="15783" spans="4:5" x14ac:dyDescent="0.4">
      <c r="D15783" s="1"/>
      <c r="E15783" s="1"/>
    </row>
    <row r="15784" spans="4:5" x14ac:dyDescent="0.4">
      <c r="D15784" s="1"/>
      <c r="E15784" s="1"/>
    </row>
    <row r="15785" spans="4:5" x14ac:dyDescent="0.4">
      <c r="D15785" s="1"/>
      <c r="E15785" s="1"/>
    </row>
    <row r="15786" spans="4:5" x14ac:dyDescent="0.4">
      <c r="D15786" s="1"/>
      <c r="E15786" s="1"/>
    </row>
    <row r="15787" spans="4:5" x14ac:dyDescent="0.4">
      <c r="D15787" s="1"/>
      <c r="E15787" s="1"/>
    </row>
    <row r="15788" spans="4:5" x14ac:dyDescent="0.4">
      <c r="D15788" s="1"/>
      <c r="E15788" s="1"/>
    </row>
    <row r="15789" spans="4:5" x14ac:dyDescent="0.4">
      <c r="D15789" s="1"/>
      <c r="E15789" s="1"/>
    </row>
    <row r="15790" spans="4:5" x14ac:dyDescent="0.4">
      <c r="D15790" s="1"/>
      <c r="E15790" s="1"/>
    </row>
    <row r="15791" spans="4:5" x14ac:dyDescent="0.4">
      <c r="D15791" s="1"/>
      <c r="E15791" s="1"/>
    </row>
    <row r="15792" spans="4:5" x14ac:dyDescent="0.4">
      <c r="D15792" s="1"/>
      <c r="E15792" s="1"/>
    </row>
    <row r="15793" spans="4:5" x14ac:dyDescent="0.4">
      <c r="D15793" s="1"/>
      <c r="E15793" s="1"/>
    </row>
    <row r="15794" spans="4:5" x14ac:dyDescent="0.4">
      <c r="D15794" s="1"/>
      <c r="E15794" s="1"/>
    </row>
    <row r="15795" spans="4:5" x14ac:dyDescent="0.4">
      <c r="D15795" s="1"/>
      <c r="E15795" s="1"/>
    </row>
    <row r="15796" spans="4:5" x14ac:dyDescent="0.4">
      <c r="D15796" s="1"/>
      <c r="E15796" s="1"/>
    </row>
    <row r="15797" spans="4:5" x14ac:dyDescent="0.4">
      <c r="D15797" s="1"/>
      <c r="E15797" s="1"/>
    </row>
    <row r="15798" spans="4:5" x14ac:dyDescent="0.4">
      <c r="D15798" s="1"/>
      <c r="E15798" s="1"/>
    </row>
    <row r="15799" spans="4:5" x14ac:dyDescent="0.4">
      <c r="D15799" s="1"/>
      <c r="E15799" s="1"/>
    </row>
    <row r="15800" spans="4:5" x14ac:dyDescent="0.4">
      <c r="D15800" s="1"/>
      <c r="E15800" s="1"/>
    </row>
    <row r="15801" spans="4:5" x14ac:dyDescent="0.4">
      <c r="D15801" s="1"/>
      <c r="E15801" s="1"/>
    </row>
    <row r="15802" spans="4:5" x14ac:dyDescent="0.4">
      <c r="D15802" s="1"/>
      <c r="E15802" s="1"/>
    </row>
    <row r="15803" spans="4:5" x14ac:dyDescent="0.4">
      <c r="D15803" s="1"/>
      <c r="E15803" s="1"/>
    </row>
    <row r="15804" spans="4:5" x14ac:dyDescent="0.4">
      <c r="D15804" s="1"/>
      <c r="E15804" s="1"/>
    </row>
    <row r="15805" spans="4:5" x14ac:dyDescent="0.4">
      <c r="D15805" s="1"/>
      <c r="E15805" s="1"/>
    </row>
    <row r="15806" spans="4:5" x14ac:dyDescent="0.4">
      <c r="D15806" s="1"/>
      <c r="E15806" s="1"/>
    </row>
    <row r="15807" spans="4:5" x14ac:dyDescent="0.4">
      <c r="D15807" s="1"/>
      <c r="E15807" s="1"/>
    </row>
    <row r="15808" spans="4:5" x14ac:dyDescent="0.4">
      <c r="D15808" s="1"/>
      <c r="E15808" s="1"/>
    </row>
    <row r="15809" spans="4:5" x14ac:dyDescent="0.4">
      <c r="D15809" s="1"/>
      <c r="E15809" s="1"/>
    </row>
    <row r="15810" spans="4:5" x14ac:dyDescent="0.4">
      <c r="D15810" s="1"/>
      <c r="E15810" s="1"/>
    </row>
    <row r="15811" spans="4:5" x14ac:dyDescent="0.4">
      <c r="D15811" s="1"/>
      <c r="E15811" s="1"/>
    </row>
    <row r="15812" spans="4:5" x14ac:dyDescent="0.4">
      <c r="D15812" s="1"/>
      <c r="E15812" s="1"/>
    </row>
    <row r="15813" spans="4:5" x14ac:dyDescent="0.4">
      <c r="D15813" s="1"/>
      <c r="E15813" s="1"/>
    </row>
    <row r="15814" spans="4:5" x14ac:dyDescent="0.4">
      <c r="D15814" s="1"/>
      <c r="E15814" s="1"/>
    </row>
    <row r="15815" spans="4:5" x14ac:dyDescent="0.4">
      <c r="D15815" s="1"/>
      <c r="E15815" s="1"/>
    </row>
    <row r="15816" spans="4:5" x14ac:dyDescent="0.4">
      <c r="D15816" s="1"/>
      <c r="E15816" s="1"/>
    </row>
    <row r="15817" spans="4:5" x14ac:dyDescent="0.4">
      <c r="D15817" s="1"/>
      <c r="E15817" s="1"/>
    </row>
    <row r="15818" spans="4:5" x14ac:dyDescent="0.4">
      <c r="D15818" s="1"/>
      <c r="E15818" s="1"/>
    </row>
    <row r="15819" spans="4:5" x14ac:dyDescent="0.4">
      <c r="D15819" s="1"/>
      <c r="E15819" s="1"/>
    </row>
    <row r="15820" spans="4:5" x14ac:dyDescent="0.4">
      <c r="D15820" s="1"/>
      <c r="E15820" s="1"/>
    </row>
    <row r="15821" spans="4:5" x14ac:dyDescent="0.4">
      <c r="D15821" s="1"/>
      <c r="E15821" s="1"/>
    </row>
    <row r="15822" spans="4:5" x14ac:dyDescent="0.4">
      <c r="D15822" s="1"/>
      <c r="E15822" s="1"/>
    </row>
    <row r="15823" spans="4:5" x14ac:dyDescent="0.4">
      <c r="D15823" s="1"/>
      <c r="E15823" s="1"/>
    </row>
    <row r="15824" spans="4:5" x14ac:dyDescent="0.4">
      <c r="D15824" s="1"/>
      <c r="E15824" s="1"/>
    </row>
    <row r="15825" spans="4:5" x14ac:dyDescent="0.4">
      <c r="D15825" s="1"/>
      <c r="E15825" s="1"/>
    </row>
    <row r="15826" spans="4:5" x14ac:dyDescent="0.4">
      <c r="D15826" s="1"/>
      <c r="E15826" s="1"/>
    </row>
    <row r="15827" spans="4:5" x14ac:dyDescent="0.4">
      <c r="D15827" s="1"/>
      <c r="E15827" s="1"/>
    </row>
    <row r="15828" spans="4:5" x14ac:dyDescent="0.4">
      <c r="D15828" s="1"/>
      <c r="E15828" s="1"/>
    </row>
    <row r="15829" spans="4:5" x14ac:dyDescent="0.4">
      <c r="D15829" s="1"/>
      <c r="E15829" s="1"/>
    </row>
    <row r="15830" spans="4:5" x14ac:dyDescent="0.4">
      <c r="D15830" s="1"/>
      <c r="E15830" s="1"/>
    </row>
    <row r="15831" spans="4:5" x14ac:dyDescent="0.4">
      <c r="D15831" s="1"/>
      <c r="E15831" s="1"/>
    </row>
    <row r="15832" spans="4:5" x14ac:dyDescent="0.4">
      <c r="D15832" s="1"/>
      <c r="E15832" s="1"/>
    </row>
    <row r="15833" spans="4:5" x14ac:dyDescent="0.4">
      <c r="D15833" s="1"/>
      <c r="E15833" s="1"/>
    </row>
    <row r="15834" spans="4:5" x14ac:dyDescent="0.4">
      <c r="D15834" s="1"/>
      <c r="E15834" s="1"/>
    </row>
    <row r="15835" spans="4:5" x14ac:dyDescent="0.4">
      <c r="D15835" s="1"/>
      <c r="E15835" s="1"/>
    </row>
    <row r="15836" spans="4:5" x14ac:dyDescent="0.4">
      <c r="D15836" s="1"/>
      <c r="E15836" s="1"/>
    </row>
    <row r="15837" spans="4:5" x14ac:dyDescent="0.4">
      <c r="D15837" s="1"/>
      <c r="E15837" s="1"/>
    </row>
    <row r="15838" spans="4:5" x14ac:dyDescent="0.4">
      <c r="D15838" s="1"/>
      <c r="E15838" s="1"/>
    </row>
    <row r="15839" spans="4:5" x14ac:dyDescent="0.4">
      <c r="D15839" s="1"/>
      <c r="E15839" s="1"/>
    </row>
    <row r="15840" spans="4:5" x14ac:dyDescent="0.4">
      <c r="D15840" s="1"/>
      <c r="E15840" s="1"/>
    </row>
    <row r="15841" spans="4:5" x14ac:dyDescent="0.4">
      <c r="D15841" s="1"/>
      <c r="E15841" s="1"/>
    </row>
    <row r="15842" spans="4:5" x14ac:dyDescent="0.4">
      <c r="D15842" s="1"/>
      <c r="E15842" s="1"/>
    </row>
    <row r="15843" spans="4:5" x14ac:dyDescent="0.4">
      <c r="D15843" s="1"/>
      <c r="E15843" s="1"/>
    </row>
    <row r="15844" spans="4:5" x14ac:dyDescent="0.4">
      <c r="D15844" s="1"/>
      <c r="E15844" s="1"/>
    </row>
    <row r="15845" spans="4:5" x14ac:dyDescent="0.4">
      <c r="D15845" s="1"/>
      <c r="E15845" s="1"/>
    </row>
    <row r="15846" spans="4:5" x14ac:dyDescent="0.4">
      <c r="D15846" s="1"/>
      <c r="E15846" s="1"/>
    </row>
    <row r="15847" spans="4:5" x14ac:dyDescent="0.4">
      <c r="D15847" s="1"/>
      <c r="E15847" s="1"/>
    </row>
    <row r="15848" spans="4:5" x14ac:dyDescent="0.4">
      <c r="D15848" s="1"/>
      <c r="E15848" s="1"/>
    </row>
    <row r="15849" spans="4:5" x14ac:dyDescent="0.4">
      <c r="D15849" s="1"/>
      <c r="E15849" s="1"/>
    </row>
    <row r="15850" spans="4:5" x14ac:dyDescent="0.4">
      <c r="D15850" s="1"/>
      <c r="E15850" s="1"/>
    </row>
    <row r="15851" spans="4:5" x14ac:dyDescent="0.4">
      <c r="D15851" s="1"/>
      <c r="E15851" s="1"/>
    </row>
    <row r="15852" spans="4:5" x14ac:dyDescent="0.4">
      <c r="D15852" s="1"/>
      <c r="E15852" s="1"/>
    </row>
    <row r="15853" spans="4:5" x14ac:dyDescent="0.4">
      <c r="D15853" s="1"/>
      <c r="E15853" s="1"/>
    </row>
    <row r="15854" spans="4:5" x14ac:dyDescent="0.4">
      <c r="D15854" s="1"/>
      <c r="E15854" s="1"/>
    </row>
    <row r="15855" spans="4:5" x14ac:dyDescent="0.4">
      <c r="D15855" s="1"/>
      <c r="E15855" s="1"/>
    </row>
    <row r="15856" spans="4:5" x14ac:dyDescent="0.4">
      <c r="D15856" s="1"/>
      <c r="E15856" s="1"/>
    </row>
    <row r="15857" spans="4:5" x14ac:dyDescent="0.4">
      <c r="D15857" s="1"/>
      <c r="E15857" s="1"/>
    </row>
    <row r="15858" spans="4:5" x14ac:dyDescent="0.4">
      <c r="D15858" s="1"/>
      <c r="E15858" s="1"/>
    </row>
    <row r="15859" spans="4:5" x14ac:dyDescent="0.4">
      <c r="D15859" s="1"/>
      <c r="E15859" s="1"/>
    </row>
    <row r="15860" spans="4:5" x14ac:dyDescent="0.4">
      <c r="D15860" s="1"/>
      <c r="E15860" s="1"/>
    </row>
    <row r="15861" spans="4:5" x14ac:dyDescent="0.4">
      <c r="D15861" s="1"/>
      <c r="E15861" s="1"/>
    </row>
    <row r="15862" spans="4:5" x14ac:dyDescent="0.4">
      <c r="D15862" s="1"/>
      <c r="E15862" s="1"/>
    </row>
    <row r="15863" spans="4:5" x14ac:dyDescent="0.4">
      <c r="D15863" s="1"/>
      <c r="E15863" s="1"/>
    </row>
    <row r="15864" spans="4:5" x14ac:dyDescent="0.4">
      <c r="D15864" s="1"/>
      <c r="E15864" s="1"/>
    </row>
    <row r="15865" spans="4:5" x14ac:dyDescent="0.4">
      <c r="D15865" s="1"/>
      <c r="E15865" s="1"/>
    </row>
    <row r="15866" spans="4:5" x14ac:dyDescent="0.4">
      <c r="D15866" s="1"/>
      <c r="E15866" s="1"/>
    </row>
    <row r="15867" spans="4:5" x14ac:dyDescent="0.4">
      <c r="D15867" s="1"/>
      <c r="E15867" s="1"/>
    </row>
    <row r="15868" spans="4:5" x14ac:dyDescent="0.4">
      <c r="D15868" s="1"/>
      <c r="E15868" s="1"/>
    </row>
    <row r="15869" spans="4:5" x14ac:dyDescent="0.4">
      <c r="D15869" s="1"/>
      <c r="E15869" s="1"/>
    </row>
    <row r="15870" spans="4:5" x14ac:dyDescent="0.4">
      <c r="D15870" s="1"/>
      <c r="E15870" s="1"/>
    </row>
    <row r="15871" spans="4:5" x14ac:dyDescent="0.4">
      <c r="D15871" s="1"/>
      <c r="E15871" s="1"/>
    </row>
    <row r="15872" spans="4:5" x14ac:dyDescent="0.4">
      <c r="D15872" s="1"/>
      <c r="E15872" s="1"/>
    </row>
    <row r="15873" spans="4:5" x14ac:dyDescent="0.4">
      <c r="D15873" s="1"/>
      <c r="E15873" s="1"/>
    </row>
    <row r="15874" spans="4:5" x14ac:dyDescent="0.4">
      <c r="D15874" s="1"/>
      <c r="E15874" s="1"/>
    </row>
    <row r="15875" spans="4:5" x14ac:dyDescent="0.4">
      <c r="D15875" s="1"/>
      <c r="E15875" s="1"/>
    </row>
    <row r="15876" spans="4:5" x14ac:dyDescent="0.4">
      <c r="D15876" s="1"/>
      <c r="E15876" s="1"/>
    </row>
    <row r="15877" spans="4:5" x14ac:dyDescent="0.4">
      <c r="D15877" s="1"/>
      <c r="E15877" s="1"/>
    </row>
    <row r="15878" spans="4:5" x14ac:dyDescent="0.4">
      <c r="D15878" s="1"/>
      <c r="E15878" s="1"/>
    </row>
    <row r="15879" spans="4:5" x14ac:dyDescent="0.4">
      <c r="D15879" s="1"/>
      <c r="E15879" s="1"/>
    </row>
    <row r="15880" spans="4:5" x14ac:dyDescent="0.4">
      <c r="D15880" s="1"/>
      <c r="E15880" s="1"/>
    </row>
    <row r="15881" spans="4:5" x14ac:dyDescent="0.4">
      <c r="D15881" s="1"/>
      <c r="E15881" s="1"/>
    </row>
    <row r="15882" spans="4:5" x14ac:dyDescent="0.4">
      <c r="D15882" s="1"/>
      <c r="E15882" s="1"/>
    </row>
    <row r="15883" spans="4:5" x14ac:dyDescent="0.4">
      <c r="D15883" s="1"/>
      <c r="E15883" s="1"/>
    </row>
    <row r="15884" spans="4:5" x14ac:dyDescent="0.4">
      <c r="D15884" s="1"/>
      <c r="E15884" s="1"/>
    </row>
    <row r="15885" spans="4:5" x14ac:dyDescent="0.4">
      <c r="D15885" s="1"/>
      <c r="E15885" s="1"/>
    </row>
    <row r="15886" spans="4:5" x14ac:dyDescent="0.4">
      <c r="D15886" s="1"/>
      <c r="E15886" s="1"/>
    </row>
    <row r="15887" spans="4:5" x14ac:dyDescent="0.4">
      <c r="D15887" s="1"/>
      <c r="E15887" s="1"/>
    </row>
    <row r="15888" spans="4:5" x14ac:dyDescent="0.4">
      <c r="D15888" s="1"/>
      <c r="E15888" s="1"/>
    </row>
    <row r="15889" spans="4:5" x14ac:dyDescent="0.4">
      <c r="D15889" s="1"/>
      <c r="E15889" s="1"/>
    </row>
    <row r="15890" spans="4:5" x14ac:dyDescent="0.4">
      <c r="D15890" s="1"/>
      <c r="E15890" s="1"/>
    </row>
    <row r="15891" spans="4:5" x14ac:dyDescent="0.4">
      <c r="D15891" s="1"/>
      <c r="E15891" s="1"/>
    </row>
    <row r="15892" spans="4:5" x14ac:dyDescent="0.4">
      <c r="D15892" s="1"/>
      <c r="E15892" s="1"/>
    </row>
    <row r="15893" spans="4:5" x14ac:dyDescent="0.4">
      <c r="D15893" s="1"/>
      <c r="E15893" s="1"/>
    </row>
    <row r="15894" spans="4:5" x14ac:dyDescent="0.4">
      <c r="D15894" s="1"/>
      <c r="E15894" s="1"/>
    </row>
    <row r="15895" spans="4:5" x14ac:dyDescent="0.4">
      <c r="D15895" s="1"/>
      <c r="E15895" s="1"/>
    </row>
    <row r="15896" spans="4:5" x14ac:dyDescent="0.4">
      <c r="D15896" s="1"/>
      <c r="E15896" s="1"/>
    </row>
    <row r="15897" spans="4:5" x14ac:dyDescent="0.4">
      <c r="D15897" s="1"/>
      <c r="E15897" s="1"/>
    </row>
    <row r="15898" spans="4:5" x14ac:dyDescent="0.4">
      <c r="D15898" s="1"/>
      <c r="E15898" s="1"/>
    </row>
    <row r="15899" spans="4:5" x14ac:dyDescent="0.4">
      <c r="D15899" s="1"/>
      <c r="E15899" s="1"/>
    </row>
    <row r="15900" spans="4:5" x14ac:dyDescent="0.4">
      <c r="D15900" s="1"/>
      <c r="E15900" s="1"/>
    </row>
    <row r="15901" spans="4:5" x14ac:dyDescent="0.4">
      <c r="D15901" s="1"/>
      <c r="E15901" s="1"/>
    </row>
    <row r="15902" spans="4:5" x14ac:dyDescent="0.4">
      <c r="D15902" s="1"/>
      <c r="E15902" s="1"/>
    </row>
    <row r="15903" spans="4:5" x14ac:dyDescent="0.4">
      <c r="D15903" s="1"/>
      <c r="E15903" s="1"/>
    </row>
    <row r="15904" spans="4:5" x14ac:dyDescent="0.4">
      <c r="D15904" s="1"/>
      <c r="E15904" s="1"/>
    </row>
    <row r="15905" spans="4:5" x14ac:dyDescent="0.4">
      <c r="D15905" s="1"/>
      <c r="E15905" s="1"/>
    </row>
    <row r="15906" spans="4:5" x14ac:dyDescent="0.4">
      <c r="D15906" s="1"/>
      <c r="E15906" s="1"/>
    </row>
    <row r="15907" spans="4:5" x14ac:dyDescent="0.4">
      <c r="D15907" s="1"/>
      <c r="E15907" s="1"/>
    </row>
    <row r="15908" spans="4:5" x14ac:dyDescent="0.4">
      <c r="D15908" s="1"/>
      <c r="E15908" s="1"/>
    </row>
    <row r="15909" spans="4:5" x14ac:dyDescent="0.4">
      <c r="D15909" s="1"/>
      <c r="E15909" s="1"/>
    </row>
    <row r="15910" spans="4:5" x14ac:dyDescent="0.4">
      <c r="D15910" s="1"/>
      <c r="E15910" s="1"/>
    </row>
    <row r="15911" spans="4:5" x14ac:dyDescent="0.4">
      <c r="D15911" s="1"/>
      <c r="E15911" s="1"/>
    </row>
    <row r="15912" spans="4:5" x14ac:dyDescent="0.4">
      <c r="D15912" s="1"/>
      <c r="E15912" s="1"/>
    </row>
    <row r="15913" spans="4:5" x14ac:dyDescent="0.4">
      <c r="D15913" s="1"/>
      <c r="E15913" s="1"/>
    </row>
    <row r="15914" spans="4:5" x14ac:dyDescent="0.4">
      <c r="D15914" s="1"/>
      <c r="E15914" s="1"/>
    </row>
    <row r="15915" spans="4:5" x14ac:dyDescent="0.4">
      <c r="D15915" s="1"/>
      <c r="E15915" s="1"/>
    </row>
    <row r="15916" spans="4:5" x14ac:dyDescent="0.4">
      <c r="D15916" s="1"/>
      <c r="E15916" s="1"/>
    </row>
    <row r="15917" spans="4:5" x14ac:dyDescent="0.4">
      <c r="D15917" s="1"/>
      <c r="E15917" s="1"/>
    </row>
    <row r="15918" spans="4:5" x14ac:dyDescent="0.4">
      <c r="D15918" s="1"/>
      <c r="E15918" s="1"/>
    </row>
    <row r="15919" spans="4:5" x14ac:dyDescent="0.4">
      <c r="D15919" s="1"/>
      <c r="E15919" s="1"/>
    </row>
    <row r="15920" spans="4:5" x14ac:dyDescent="0.4">
      <c r="D15920" s="1"/>
      <c r="E15920" s="1"/>
    </row>
    <row r="15921" spans="4:5" x14ac:dyDescent="0.4">
      <c r="D15921" s="1"/>
      <c r="E15921" s="1"/>
    </row>
    <row r="15922" spans="4:5" x14ac:dyDescent="0.4">
      <c r="D15922" s="1"/>
      <c r="E15922" s="1"/>
    </row>
    <row r="15923" spans="4:5" x14ac:dyDescent="0.4">
      <c r="D15923" s="1"/>
      <c r="E15923" s="1"/>
    </row>
    <row r="15924" spans="4:5" x14ac:dyDescent="0.4">
      <c r="D15924" s="1"/>
      <c r="E15924" s="1"/>
    </row>
    <row r="15925" spans="4:5" x14ac:dyDescent="0.4">
      <c r="D15925" s="1"/>
      <c r="E15925" s="1"/>
    </row>
    <row r="15926" spans="4:5" x14ac:dyDescent="0.4">
      <c r="D15926" s="1"/>
      <c r="E15926" s="1"/>
    </row>
    <row r="15927" spans="4:5" x14ac:dyDescent="0.4">
      <c r="D15927" s="1"/>
      <c r="E15927" s="1"/>
    </row>
    <row r="15928" spans="4:5" x14ac:dyDescent="0.4">
      <c r="D15928" s="1"/>
      <c r="E15928" s="1"/>
    </row>
    <row r="15929" spans="4:5" x14ac:dyDescent="0.4">
      <c r="D15929" s="1"/>
      <c r="E15929" s="1"/>
    </row>
    <row r="15930" spans="4:5" x14ac:dyDescent="0.4">
      <c r="D15930" s="1"/>
      <c r="E15930" s="1"/>
    </row>
    <row r="15931" spans="4:5" x14ac:dyDescent="0.4">
      <c r="D15931" s="1"/>
      <c r="E15931" s="1"/>
    </row>
    <row r="15932" spans="4:5" x14ac:dyDescent="0.4">
      <c r="D15932" s="1"/>
      <c r="E15932" s="1"/>
    </row>
    <row r="15933" spans="4:5" x14ac:dyDescent="0.4">
      <c r="D15933" s="1"/>
      <c r="E15933" s="1"/>
    </row>
    <row r="15934" spans="4:5" x14ac:dyDescent="0.4">
      <c r="D15934" s="1"/>
      <c r="E15934" s="1"/>
    </row>
    <row r="15935" spans="4:5" x14ac:dyDescent="0.4">
      <c r="D15935" s="1"/>
      <c r="E15935" s="1"/>
    </row>
    <row r="15936" spans="4:5" x14ac:dyDescent="0.4">
      <c r="D15936" s="1"/>
      <c r="E15936" s="1"/>
    </row>
    <row r="15937" spans="4:5" x14ac:dyDescent="0.4">
      <c r="D15937" s="1"/>
      <c r="E15937" s="1"/>
    </row>
    <row r="15938" spans="4:5" x14ac:dyDescent="0.4">
      <c r="D15938" s="1"/>
      <c r="E15938" s="1"/>
    </row>
    <row r="15939" spans="4:5" x14ac:dyDescent="0.4">
      <c r="D15939" s="1"/>
      <c r="E15939" s="1"/>
    </row>
    <row r="15940" spans="4:5" x14ac:dyDescent="0.4">
      <c r="D15940" s="1"/>
      <c r="E15940" s="1"/>
    </row>
    <row r="15941" spans="4:5" x14ac:dyDescent="0.4">
      <c r="D15941" s="1"/>
      <c r="E15941" s="1"/>
    </row>
    <row r="15942" spans="4:5" x14ac:dyDescent="0.4">
      <c r="D15942" s="1"/>
      <c r="E15942" s="1"/>
    </row>
    <row r="15943" spans="4:5" x14ac:dyDescent="0.4">
      <c r="D15943" s="1"/>
      <c r="E15943" s="1"/>
    </row>
    <row r="15944" spans="4:5" x14ac:dyDescent="0.4">
      <c r="D15944" s="1"/>
      <c r="E15944" s="1"/>
    </row>
    <row r="15945" spans="4:5" x14ac:dyDescent="0.4">
      <c r="D15945" s="1"/>
      <c r="E15945" s="1"/>
    </row>
    <row r="15946" spans="4:5" x14ac:dyDescent="0.4">
      <c r="D15946" s="1"/>
      <c r="E15946" s="1"/>
    </row>
    <row r="15947" spans="4:5" x14ac:dyDescent="0.4">
      <c r="D15947" s="1"/>
      <c r="E15947" s="1"/>
    </row>
    <row r="15948" spans="4:5" x14ac:dyDescent="0.4">
      <c r="D15948" s="1"/>
      <c r="E15948" s="1"/>
    </row>
    <row r="15949" spans="4:5" x14ac:dyDescent="0.4">
      <c r="D15949" s="1"/>
      <c r="E15949" s="1"/>
    </row>
    <row r="15950" spans="4:5" x14ac:dyDescent="0.4">
      <c r="D15950" s="1"/>
      <c r="E15950" s="1"/>
    </row>
    <row r="15951" spans="4:5" x14ac:dyDescent="0.4">
      <c r="D15951" s="1"/>
      <c r="E15951" s="1"/>
    </row>
    <row r="15952" spans="4:5" x14ac:dyDescent="0.4">
      <c r="D15952" s="1"/>
      <c r="E15952" s="1"/>
    </row>
    <row r="15953" spans="4:5" x14ac:dyDescent="0.4">
      <c r="D15953" s="1"/>
      <c r="E15953" s="1"/>
    </row>
    <row r="15954" spans="4:5" x14ac:dyDescent="0.4">
      <c r="D15954" s="1"/>
      <c r="E15954" s="1"/>
    </row>
    <row r="15955" spans="4:5" x14ac:dyDescent="0.4">
      <c r="D15955" s="1"/>
      <c r="E15955" s="1"/>
    </row>
    <row r="15956" spans="4:5" x14ac:dyDescent="0.4">
      <c r="D15956" s="1"/>
      <c r="E15956" s="1"/>
    </row>
    <row r="15957" spans="4:5" x14ac:dyDescent="0.4">
      <c r="D15957" s="1"/>
      <c r="E15957" s="1"/>
    </row>
    <row r="15958" spans="4:5" x14ac:dyDescent="0.4">
      <c r="D15958" s="1"/>
      <c r="E15958" s="1"/>
    </row>
    <row r="15959" spans="4:5" x14ac:dyDescent="0.4">
      <c r="D15959" s="1"/>
      <c r="E15959" s="1"/>
    </row>
    <row r="15960" spans="4:5" x14ac:dyDescent="0.4">
      <c r="D15960" s="1"/>
      <c r="E15960" s="1"/>
    </row>
    <row r="15961" spans="4:5" x14ac:dyDescent="0.4">
      <c r="D15961" s="1"/>
      <c r="E15961" s="1"/>
    </row>
    <row r="15962" spans="4:5" x14ac:dyDescent="0.4">
      <c r="D15962" s="1"/>
      <c r="E15962" s="1"/>
    </row>
    <row r="15963" spans="4:5" x14ac:dyDescent="0.4">
      <c r="D15963" s="1"/>
      <c r="E15963" s="1"/>
    </row>
    <row r="15964" spans="4:5" x14ac:dyDescent="0.4">
      <c r="D15964" s="1"/>
      <c r="E15964" s="1"/>
    </row>
    <row r="15965" spans="4:5" x14ac:dyDescent="0.4">
      <c r="D15965" s="1"/>
      <c r="E15965" s="1"/>
    </row>
    <row r="15966" spans="4:5" x14ac:dyDescent="0.4">
      <c r="D15966" s="1"/>
      <c r="E15966" s="1"/>
    </row>
    <row r="15967" spans="4:5" x14ac:dyDescent="0.4">
      <c r="D15967" s="1"/>
      <c r="E15967" s="1"/>
    </row>
    <row r="15968" spans="4:5" x14ac:dyDescent="0.4">
      <c r="D15968" s="1"/>
      <c r="E15968" s="1"/>
    </row>
    <row r="15969" spans="4:5" x14ac:dyDescent="0.4">
      <c r="D15969" s="1"/>
      <c r="E15969" s="1"/>
    </row>
    <row r="15970" spans="4:5" x14ac:dyDescent="0.4">
      <c r="D15970" s="1"/>
      <c r="E15970" s="1"/>
    </row>
    <row r="15971" spans="4:5" x14ac:dyDescent="0.4">
      <c r="D15971" s="1"/>
      <c r="E15971" s="1"/>
    </row>
    <row r="15972" spans="4:5" x14ac:dyDescent="0.4">
      <c r="D15972" s="1"/>
      <c r="E15972" s="1"/>
    </row>
    <row r="15973" spans="4:5" x14ac:dyDescent="0.4">
      <c r="D15973" s="1"/>
      <c r="E15973" s="1"/>
    </row>
    <row r="15974" spans="4:5" x14ac:dyDescent="0.4">
      <c r="D15974" s="1"/>
      <c r="E15974" s="1"/>
    </row>
    <row r="15975" spans="4:5" x14ac:dyDescent="0.4">
      <c r="D15975" s="1"/>
      <c r="E15975" s="1"/>
    </row>
    <row r="15976" spans="4:5" x14ac:dyDescent="0.4">
      <c r="D15976" s="1"/>
      <c r="E15976" s="1"/>
    </row>
    <row r="15977" spans="4:5" x14ac:dyDescent="0.4">
      <c r="D15977" s="1"/>
      <c r="E15977" s="1"/>
    </row>
    <row r="15978" spans="4:5" x14ac:dyDescent="0.4">
      <c r="D15978" s="1"/>
      <c r="E15978" s="1"/>
    </row>
    <row r="15979" spans="4:5" x14ac:dyDescent="0.4">
      <c r="D15979" s="1"/>
      <c r="E15979" s="1"/>
    </row>
    <row r="15980" spans="4:5" x14ac:dyDescent="0.4">
      <c r="D15980" s="1"/>
      <c r="E15980" s="1"/>
    </row>
    <row r="15981" spans="4:5" x14ac:dyDescent="0.4">
      <c r="D15981" s="1"/>
      <c r="E15981" s="1"/>
    </row>
    <row r="15982" spans="4:5" x14ac:dyDescent="0.4">
      <c r="D15982" s="1"/>
      <c r="E15982" s="1"/>
    </row>
    <row r="15983" spans="4:5" x14ac:dyDescent="0.4">
      <c r="D15983" s="1"/>
      <c r="E15983" s="1"/>
    </row>
    <row r="15984" spans="4:5" x14ac:dyDescent="0.4">
      <c r="D15984" s="1"/>
      <c r="E15984" s="1"/>
    </row>
    <row r="15985" spans="4:5" x14ac:dyDescent="0.4">
      <c r="D15985" s="1"/>
      <c r="E15985" s="1"/>
    </row>
    <row r="15986" spans="4:5" x14ac:dyDescent="0.4">
      <c r="D15986" s="1"/>
      <c r="E15986" s="1"/>
    </row>
    <row r="15987" spans="4:5" x14ac:dyDescent="0.4">
      <c r="D15987" s="1"/>
      <c r="E15987" s="1"/>
    </row>
    <row r="15988" spans="4:5" x14ac:dyDescent="0.4">
      <c r="D15988" s="1"/>
      <c r="E15988" s="1"/>
    </row>
    <row r="15989" spans="4:5" x14ac:dyDescent="0.4">
      <c r="D15989" s="1"/>
      <c r="E15989" s="1"/>
    </row>
    <row r="15990" spans="4:5" x14ac:dyDescent="0.4">
      <c r="D15990" s="1"/>
      <c r="E15990" s="1"/>
    </row>
    <row r="15991" spans="4:5" x14ac:dyDescent="0.4">
      <c r="D15991" s="1"/>
      <c r="E15991" s="1"/>
    </row>
    <row r="15992" spans="4:5" x14ac:dyDescent="0.4">
      <c r="D15992" s="1"/>
      <c r="E15992" s="1"/>
    </row>
    <row r="15993" spans="4:5" x14ac:dyDescent="0.4">
      <c r="D15993" s="1"/>
      <c r="E15993" s="1"/>
    </row>
    <row r="15994" spans="4:5" x14ac:dyDescent="0.4">
      <c r="D15994" s="1"/>
      <c r="E15994" s="1"/>
    </row>
    <row r="15995" spans="4:5" x14ac:dyDescent="0.4">
      <c r="D15995" s="1"/>
      <c r="E15995" s="1"/>
    </row>
    <row r="15996" spans="4:5" x14ac:dyDescent="0.4">
      <c r="D15996" s="1"/>
      <c r="E15996" s="1"/>
    </row>
    <row r="15997" spans="4:5" x14ac:dyDescent="0.4">
      <c r="D15997" s="1"/>
      <c r="E15997" s="1"/>
    </row>
    <row r="15998" spans="4:5" x14ac:dyDescent="0.4">
      <c r="D15998" s="1"/>
      <c r="E15998" s="1"/>
    </row>
    <row r="15999" spans="4:5" x14ac:dyDescent="0.4">
      <c r="D15999" s="1"/>
      <c r="E15999" s="1"/>
    </row>
    <row r="16000" spans="4:5" x14ac:dyDescent="0.4">
      <c r="D16000" s="1"/>
      <c r="E16000" s="1"/>
    </row>
    <row r="16001" spans="4:5" x14ac:dyDescent="0.4">
      <c r="D16001" s="1"/>
      <c r="E16001" s="1"/>
    </row>
    <row r="16002" spans="4:5" x14ac:dyDescent="0.4">
      <c r="D16002" s="1"/>
      <c r="E16002" s="1"/>
    </row>
    <row r="16003" spans="4:5" x14ac:dyDescent="0.4">
      <c r="D16003" s="1"/>
      <c r="E16003" s="1"/>
    </row>
    <row r="16004" spans="4:5" x14ac:dyDescent="0.4">
      <c r="D16004" s="1"/>
      <c r="E16004" s="1"/>
    </row>
    <row r="16005" spans="4:5" x14ac:dyDescent="0.4">
      <c r="D16005" s="1"/>
      <c r="E16005" s="1"/>
    </row>
    <row r="16006" spans="4:5" x14ac:dyDescent="0.4">
      <c r="D16006" s="1"/>
      <c r="E16006" s="1"/>
    </row>
    <row r="16007" spans="4:5" x14ac:dyDescent="0.4">
      <c r="D16007" s="1"/>
      <c r="E16007" s="1"/>
    </row>
    <row r="16008" spans="4:5" x14ac:dyDescent="0.4">
      <c r="D16008" s="1"/>
      <c r="E16008" s="1"/>
    </row>
    <row r="16009" spans="4:5" x14ac:dyDescent="0.4">
      <c r="D16009" s="1"/>
      <c r="E16009" s="1"/>
    </row>
    <row r="16010" spans="4:5" x14ac:dyDescent="0.4">
      <c r="D16010" s="1"/>
      <c r="E16010" s="1"/>
    </row>
    <row r="16011" spans="4:5" x14ac:dyDescent="0.4">
      <c r="D16011" s="1"/>
      <c r="E16011" s="1"/>
    </row>
    <row r="16012" spans="4:5" x14ac:dyDescent="0.4">
      <c r="D16012" s="1"/>
      <c r="E16012" s="1"/>
    </row>
    <row r="16013" spans="4:5" x14ac:dyDescent="0.4">
      <c r="D16013" s="1"/>
      <c r="E16013" s="1"/>
    </row>
    <row r="16014" spans="4:5" x14ac:dyDescent="0.4">
      <c r="D16014" s="1"/>
      <c r="E16014" s="1"/>
    </row>
    <row r="16015" spans="4:5" x14ac:dyDescent="0.4">
      <c r="D16015" s="1"/>
      <c r="E16015" s="1"/>
    </row>
    <row r="16016" spans="4:5" x14ac:dyDescent="0.4">
      <c r="D16016" s="1"/>
      <c r="E16016" s="1"/>
    </row>
    <row r="16017" spans="4:5" x14ac:dyDescent="0.4">
      <c r="D16017" s="1"/>
      <c r="E16017" s="1"/>
    </row>
    <row r="16018" spans="4:5" x14ac:dyDescent="0.4">
      <c r="D16018" s="1"/>
      <c r="E16018" s="1"/>
    </row>
    <row r="16019" spans="4:5" x14ac:dyDescent="0.4">
      <c r="D16019" s="1"/>
      <c r="E16019" s="1"/>
    </row>
    <row r="16020" spans="4:5" x14ac:dyDescent="0.4">
      <c r="D16020" s="1"/>
      <c r="E16020" s="1"/>
    </row>
    <row r="16021" spans="4:5" x14ac:dyDescent="0.4">
      <c r="D16021" s="1"/>
      <c r="E16021" s="1"/>
    </row>
    <row r="16022" spans="4:5" x14ac:dyDescent="0.4">
      <c r="D16022" s="1"/>
      <c r="E16022" s="1"/>
    </row>
    <row r="16023" spans="4:5" x14ac:dyDescent="0.4">
      <c r="D16023" s="1"/>
      <c r="E16023" s="1"/>
    </row>
    <row r="16024" spans="4:5" x14ac:dyDescent="0.4">
      <c r="D16024" s="1"/>
      <c r="E16024" s="1"/>
    </row>
    <row r="16025" spans="4:5" x14ac:dyDescent="0.4">
      <c r="D16025" s="1"/>
      <c r="E16025" s="1"/>
    </row>
    <row r="16026" spans="4:5" x14ac:dyDescent="0.4">
      <c r="D16026" s="1"/>
      <c r="E16026" s="1"/>
    </row>
    <row r="16027" spans="4:5" x14ac:dyDescent="0.4">
      <c r="D16027" s="1"/>
      <c r="E16027" s="1"/>
    </row>
    <row r="16028" spans="4:5" x14ac:dyDescent="0.4">
      <c r="D16028" s="1"/>
      <c r="E16028" s="1"/>
    </row>
    <row r="16029" spans="4:5" x14ac:dyDescent="0.4">
      <c r="D16029" s="1"/>
      <c r="E16029" s="1"/>
    </row>
    <row r="16030" spans="4:5" x14ac:dyDescent="0.4">
      <c r="D16030" s="1"/>
      <c r="E16030" s="1"/>
    </row>
    <row r="16031" spans="4:5" x14ac:dyDescent="0.4">
      <c r="D16031" s="1"/>
      <c r="E16031" s="1"/>
    </row>
    <row r="16032" spans="4:5" x14ac:dyDescent="0.4">
      <c r="D16032" s="1"/>
      <c r="E16032" s="1"/>
    </row>
    <row r="16033" spans="4:5" x14ac:dyDescent="0.4">
      <c r="D16033" s="1"/>
      <c r="E16033" s="1"/>
    </row>
    <row r="16034" spans="4:5" x14ac:dyDescent="0.4">
      <c r="D16034" s="1"/>
      <c r="E16034" s="1"/>
    </row>
    <row r="16035" spans="4:5" x14ac:dyDescent="0.4">
      <c r="D16035" s="1"/>
      <c r="E16035" s="1"/>
    </row>
    <row r="16036" spans="4:5" x14ac:dyDescent="0.4">
      <c r="D16036" s="1"/>
      <c r="E16036" s="1"/>
    </row>
    <row r="16037" spans="4:5" x14ac:dyDescent="0.4">
      <c r="D16037" s="1"/>
      <c r="E16037" s="1"/>
    </row>
    <row r="16038" spans="4:5" x14ac:dyDescent="0.4">
      <c r="D16038" s="1"/>
      <c r="E16038" s="1"/>
    </row>
    <row r="16039" spans="4:5" x14ac:dyDescent="0.4">
      <c r="D16039" s="1"/>
      <c r="E16039" s="1"/>
    </row>
    <row r="16040" spans="4:5" x14ac:dyDescent="0.4">
      <c r="D16040" s="1"/>
      <c r="E16040" s="1"/>
    </row>
    <row r="16041" spans="4:5" x14ac:dyDescent="0.4">
      <c r="D16041" s="1"/>
      <c r="E16041" s="1"/>
    </row>
    <row r="16042" spans="4:5" x14ac:dyDescent="0.4">
      <c r="D16042" s="1"/>
      <c r="E16042" s="1"/>
    </row>
    <row r="16043" spans="4:5" x14ac:dyDescent="0.4">
      <c r="D16043" s="1"/>
      <c r="E16043" s="1"/>
    </row>
    <row r="16044" spans="4:5" x14ac:dyDescent="0.4">
      <c r="D16044" s="1"/>
      <c r="E16044" s="1"/>
    </row>
    <row r="16045" spans="4:5" x14ac:dyDescent="0.4">
      <c r="D16045" s="1"/>
      <c r="E16045" s="1"/>
    </row>
    <row r="16046" spans="4:5" x14ac:dyDescent="0.4">
      <c r="D16046" s="1"/>
      <c r="E16046" s="1"/>
    </row>
    <row r="16047" spans="4:5" x14ac:dyDescent="0.4">
      <c r="D16047" s="1"/>
      <c r="E16047" s="1"/>
    </row>
    <row r="16048" spans="4:5" x14ac:dyDescent="0.4">
      <c r="D16048" s="1"/>
      <c r="E16048" s="1"/>
    </row>
    <row r="16049" spans="4:5" x14ac:dyDescent="0.4">
      <c r="D16049" s="1"/>
      <c r="E16049" s="1"/>
    </row>
    <row r="16050" spans="4:5" x14ac:dyDescent="0.4">
      <c r="D16050" s="1"/>
      <c r="E16050" s="1"/>
    </row>
    <row r="16051" spans="4:5" x14ac:dyDescent="0.4">
      <c r="D16051" s="1"/>
      <c r="E16051" s="1"/>
    </row>
    <row r="16052" spans="4:5" x14ac:dyDescent="0.4">
      <c r="D16052" s="1"/>
      <c r="E16052" s="1"/>
    </row>
    <row r="16053" spans="4:5" x14ac:dyDescent="0.4">
      <c r="D16053" s="1"/>
      <c r="E16053" s="1"/>
    </row>
    <row r="16054" spans="4:5" x14ac:dyDescent="0.4">
      <c r="D16054" s="1"/>
      <c r="E16054" s="1"/>
    </row>
    <row r="16055" spans="4:5" x14ac:dyDescent="0.4">
      <c r="D16055" s="1"/>
      <c r="E16055" s="1"/>
    </row>
    <row r="16056" spans="4:5" x14ac:dyDescent="0.4">
      <c r="D16056" s="1"/>
      <c r="E16056" s="1"/>
    </row>
    <row r="16057" spans="4:5" x14ac:dyDescent="0.4">
      <c r="D16057" s="1"/>
      <c r="E16057" s="1"/>
    </row>
    <row r="16058" spans="4:5" x14ac:dyDescent="0.4">
      <c r="D16058" s="1"/>
      <c r="E16058" s="1"/>
    </row>
    <row r="16059" spans="4:5" x14ac:dyDescent="0.4">
      <c r="D16059" s="1"/>
      <c r="E16059" s="1"/>
    </row>
    <row r="16060" spans="4:5" x14ac:dyDescent="0.4">
      <c r="D16060" s="1"/>
      <c r="E16060" s="1"/>
    </row>
    <row r="16061" spans="4:5" x14ac:dyDescent="0.4">
      <c r="D16061" s="1"/>
      <c r="E16061" s="1"/>
    </row>
    <row r="16062" spans="4:5" x14ac:dyDescent="0.4">
      <c r="D16062" s="1"/>
      <c r="E16062" s="1"/>
    </row>
    <row r="16063" spans="4:5" x14ac:dyDescent="0.4">
      <c r="D16063" s="1"/>
      <c r="E16063" s="1"/>
    </row>
    <row r="16064" spans="4:5" x14ac:dyDescent="0.4">
      <c r="D16064" s="1"/>
      <c r="E16064" s="1"/>
    </row>
    <row r="16065" spans="4:5" x14ac:dyDescent="0.4">
      <c r="D16065" s="1"/>
      <c r="E16065" s="1"/>
    </row>
    <row r="16066" spans="4:5" x14ac:dyDescent="0.4">
      <c r="D16066" s="1"/>
      <c r="E16066" s="1"/>
    </row>
    <row r="16067" spans="4:5" x14ac:dyDescent="0.4">
      <c r="D16067" s="1"/>
      <c r="E16067" s="1"/>
    </row>
    <row r="16068" spans="4:5" x14ac:dyDescent="0.4">
      <c r="D16068" s="1"/>
      <c r="E16068" s="1"/>
    </row>
    <row r="16069" spans="4:5" x14ac:dyDescent="0.4">
      <c r="D16069" s="1"/>
      <c r="E16069" s="1"/>
    </row>
    <row r="16070" spans="4:5" x14ac:dyDescent="0.4">
      <c r="D16070" s="1"/>
      <c r="E16070" s="1"/>
    </row>
    <row r="16071" spans="4:5" x14ac:dyDescent="0.4">
      <c r="D16071" s="1"/>
      <c r="E16071" s="1"/>
    </row>
    <row r="16072" spans="4:5" x14ac:dyDescent="0.4">
      <c r="D16072" s="1"/>
      <c r="E16072" s="1"/>
    </row>
    <row r="16073" spans="4:5" x14ac:dyDescent="0.4">
      <c r="D16073" s="1"/>
      <c r="E16073" s="1"/>
    </row>
    <row r="16074" spans="4:5" x14ac:dyDescent="0.4">
      <c r="D16074" s="1"/>
      <c r="E16074" s="1"/>
    </row>
    <row r="16075" spans="4:5" x14ac:dyDescent="0.4">
      <c r="D16075" s="1"/>
      <c r="E16075" s="1"/>
    </row>
    <row r="16076" spans="4:5" x14ac:dyDescent="0.4">
      <c r="D16076" s="1"/>
      <c r="E16076" s="1"/>
    </row>
    <row r="16077" spans="4:5" x14ac:dyDescent="0.4">
      <c r="D16077" s="1"/>
      <c r="E16077" s="1"/>
    </row>
    <row r="16078" spans="4:5" x14ac:dyDescent="0.4">
      <c r="D16078" s="1"/>
      <c r="E16078" s="1"/>
    </row>
    <row r="16079" spans="4:5" x14ac:dyDescent="0.4">
      <c r="D16079" s="1"/>
      <c r="E16079" s="1"/>
    </row>
    <row r="16080" spans="4:5" x14ac:dyDescent="0.4">
      <c r="D16080" s="1"/>
      <c r="E16080" s="1"/>
    </row>
    <row r="16081" spans="4:5" x14ac:dyDescent="0.4">
      <c r="D16081" s="1"/>
      <c r="E16081" s="1"/>
    </row>
    <row r="16082" spans="4:5" x14ac:dyDescent="0.4">
      <c r="D16082" s="1"/>
      <c r="E16082" s="1"/>
    </row>
    <row r="16083" spans="4:5" x14ac:dyDescent="0.4">
      <c r="D16083" s="1"/>
      <c r="E16083" s="1"/>
    </row>
    <row r="16084" spans="4:5" x14ac:dyDescent="0.4">
      <c r="D16084" s="1"/>
      <c r="E16084" s="1"/>
    </row>
    <row r="16085" spans="4:5" x14ac:dyDescent="0.4">
      <c r="D16085" s="1"/>
      <c r="E16085" s="1"/>
    </row>
    <row r="16086" spans="4:5" x14ac:dyDescent="0.4">
      <c r="D16086" s="1"/>
      <c r="E16086" s="1"/>
    </row>
    <row r="16087" spans="4:5" x14ac:dyDescent="0.4">
      <c r="D16087" s="1"/>
      <c r="E16087" s="1"/>
    </row>
    <row r="16088" spans="4:5" x14ac:dyDescent="0.4">
      <c r="D16088" s="1"/>
      <c r="E16088" s="1"/>
    </row>
    <row r="16089" spans="4:5" x14ac:dyDescent="0.4">
      <c r="D16089" s="1"/>
      <c r="E16089" s="1"/>
    </row>
    <row r="16090" spans="4:5" x14ac:dyDescent="0.4">
      <c r="D16090" s="1"/>
      <c r="E16090" s="1"/>
    </row>
    <row r="16091" spans="4:5" x14ac:dyDescent="0.4">
      <c r="D16091" s="1"/>
      <c r="E16091" s="1"/>
    </row>
    <row r="16092" spans="4:5" x14ac:dyDescent="0.4">
      <c r="D16092" s="1"/>
      <c r="E16092" s="1"/>
    </row>
    <row r="16093" spans="4:5" x14ac:dyDescent="0.4">
      <c r="D16093" s="1"/>
      <c r="E16093" s="1"/>
    </row>
    <row r="16094" spans="4:5" x14ac:dyDescent="0.4">
      <c r="D16094" s="1"/>
      <c r="E16094" s="1"/>
    </row>
    <row r="16095" spans="4:5" x14ac:dyDescent="0.4">
      <c r="D16095" s="1"/>
      <c r="E16095" s="1"/>
    </row>
    <row r="16096" spans="4:5" x14ac:dyDescent="0.4">
      <c r="D16096" s="1"/>
      <c r="E16096" s="1"/>
    </row>
    <row r="16097" spans="4:5" x14ac:dyDescent="0.4">
      <c r="D16097" s="1"/>
      <c r="E16097" s="1"/>
    </row>
    <row r="16098" spans="4:5" x14ac:dyDescent="0.4">
      <c r="D16098" s="1"/>
      <c r="E16098" s="1"/>
    </row>
    <row r="16099" spans="4:5" x14ac:dyDescent="0.4">
      <c r="D16099" s="1"/>
      <c r="E16099" s="1"/>
    </row>
    <row r="16100" spans="4:5" x14ac:dyDescent="0.4">
      <c r="D16100" s="1"/>
      <c r="E16100" s="1"/>
    </row>
    <row r="16101" spans="4:5" x14ac:dyDescent="0.4">
      <c r="D16101" s="1"/>
      <c r="E16101" s="1"/>
    </row>
    <row r="16102" spans="4:5" x14ac:dyDescent="0.4">
      <c r="D16102" s="1"/>
      <c r="E16102" s="1"/>
    </row>
    <row r="16103" spans="4:5" x14ac:dyDescent="0.4">
      <c r="D16103" s="1"/>
      <c r="E16103" s="1"/>
    </row>
    <row r="16104" spans="4:5" x14ac:dyDescent="0.4">
      <c r="D16104" s="1"/>
      <c r="E16104" s="1"/>
    </row>
    <row r="16105" spans="4:5" x14ac:dyDescent="0.4">
      <c r="D16105" s="1"/>
      <c r="E16105" s="1"/>
    </row>
    <row r="16106" spans="4:5" x14ac:dyDescent="0.4">
      <c r="D16106" s="1"/>
      <c r="E16106" s="1"/>
    </row>
    <row r="16107" spans="4:5" x14ac:dyDescent="0.4">
      <c r="D16107" s="1"/>
      <c r="E16107" s="1"/>
    </row>
    <row r="16108" spans="4:5" x14ac:dyDescent="0.4">
      <c r="D16108" s="1"/>
      <c r="E16108" s="1"/>
    </row>
    <row r="16109" spans="4:5" x14ac:dyDescent="0.4">
      <c r="D16109" s="1"/>
      <c r="E16109" s="1"/>
    </row>
    <row r="16110" spans="4:5" x14ac:dyDescent="0.4">
      <c r="D16110" s="1"/>
      <c r="E16110" s="1"/>
    </row>
    <row r="16111" spans="4:5" x14ac:dyDescent="0.4">
      <c r="D16111" s="1"/>
      <c r="E16111" s="1"/>
    </row>
    <row r="16112" spans="4:5" x14ac:dyDescent="0.4">
      <c r="D16112" s="1"/>
      <c r="E16112" s="1"/>
    </row>
    <row r="16113" spans="4:5" x14ac:dyDescent="0.4">
      <c r="D16113" s="1"/>
      <c r="E16113" s="1"/>
    </row>
    <row r="16114" spans="4:5" x14ac:dyDescent="0.4">
      <c r="D16114" s="1"/>
      <c r="E16114" s="1"/>
    </row>
    <row r="16115" spans="4:5" x14ac:dyDescent="0.4">
      <c r="D16115" s="1"/>
      <c r="E16115" s="1"/>
    </row>
    <row r="16116" spans="4:5" x14ac:dyDescent="0.4">
      <c r="D16116" s="1"/>
      <c r="E16116" s="1"/>
    </row>
    <row r="16117" spans="4:5" x14ac:dyDescent="0.4">
      <c r="D16117" s="1"/>
      <c r="E16117" s="1"/>
    </row>
    <row r="16118" spans="4:5" x14ac:dyDescent="0.4">
      <c r="D16118" s="1"/>
      <c r="E16118" s="1"/>
    </row>
    <row r="16119" spans="4:5" x14ac:dyDescent="0.4">
      <c r="D16119" s="1"/>
      <c r="E16119" s="1"/>
    </row>
    <row r="16120" spans="4:5" x14ac:dyDescent="0.4">
      <c r="D16120" s="1"/>
      <c r="E16120" s="1"/>
    </row>
    <row r="16121" spans="4:5" x14ac:dyDescent="0.4">
      <c r="D16121" s="1"/>
      <c r="E16121" s="1"/>
    </row>
    <row r="16122" spans="4:5" x14ac:dyDescent="0.4">
      <c r="D16122" s="1"/>
      <c r="E16122" s="1"/>
    </row>
    <row r="16123" spans="4:5" x14ac:dyDescent="0.4">
      <c r="D16123" s="1"/>
      <c r="E16123" s="1"/>
    </row>
    <row r="16124" spans="4:5" x14ac:dyDescent="0.4">
      <c r="D16124" s="1"/>
      <c r="E16124" s="1"/>
    </row>
    <row r="16125" spans="4:5" x14ac:dyDescent="0.4">
      <c r="D16125" s="1"/>
      <c r="E16125" s="1"/>
    </row>
    <row r="16126" spans="4:5" x14ac:dyDescent="0.4">
      <c r="D16126" s="1"/>
      <c r="E16126" s="1"/>
    </row>
    <row r="16127" spans="4:5" x14ac:dyDescent="0.4">
      <c r="D16127" s="1"/>
      <c r="E16127" s="1"/>
    </row>
    <row r="16128" spans="4:5" x14ac:dyDescent="0.4">
      <c r="D16128" s="1"/>
      <c r="E16128" s="1"/>
    </row>
    <row r="16129" spans="4:5" x14ac:dyDescent="0.4">
      <c r="D16129" s="1"/>
      <c r="E16129" s="1"/>
    </row>
    <row r="16130" spans="4:5" x14ac:dyDescent="0.4">
      <c r="D16130" s="1"/>
      <c r="E16130" s="1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10"/>
  <sheetViews>
    <sheetView workbookViewId="0">
      <selection activeCell="F14" sqref="F14"/>
    </sheetView>
  </sheetViews>
  <sheetFormatPr defaultRowHeight="18.75" x14ac:dyDescent="0.4"/>
  <sheetData>
    <row r="1" spans="1:13" x14ac:dyDescent="0.4">
      <c r="A1" s="6" t="s">
        <v>35</v>
      </c>
    </row>
    <row r="2" spans="1:13" x14ac:dyDescent="0.4">
      <c r="A2" s="12"/>
      <c r="B2" s="10" t="s">
        <v>1</v>
      </c>
      <c r="D2" s="2"/>
      <c r="E2" s="2"/>
      <c r="H2" s="10" t="s">
        <v>2</v>
      </c>
    </row>
    <row r="3" spans="1:13" x14ac:dyDescent="0.4">
      <c r="A3" t="s">
        <v>20</v>
      </c>
      <c r="B3" s="8" t="s">
        <v>22</v>
      </c>
      <c r="C3" s="8" t="s">
        <v>22</v>
      </c>
      <c r="D3" s="8" t="s">
        <v>22</v>
      </c>
      <c r="E3" s="8" t="s">
        <v>23</v>
      </c>
      <c r="F3" s="8" t="s">
        <v>23</v>
      </c>
      <c r="G3" s="8" t="s">
        <v>23</v>
      </c>
      <c r="H3" s="8" t="s">
        <v>22</v>
      </c>
      <c r="I3" s="8" t="s">
        <v>22</v>
      </c>
      <c r="J3" s="8" t="s">
        <v>22</v>
      </c>
      <c r="K3" s="8" t="s">
        <v>23</v>
      </c>
      <c r="L3" s="8" t="s">
        <v>23</v>
      </c>
      <c r="M3" s="8" t="s">
        <v>23</v>
      </c>
    </row>
    <row r="4" spans="1:13" x14ac:dyDescent="0.4">
      <c r="A4" t="s">
        <v>21</v>
      </c>
      <c r="B4" s="8">
        <v>50</v>
      </c>
      <c r="C4" s="8">
        <v>200</v>
      </c>
      <c r="D4" s="8">
        <v>500</v>
      </c>
      <c r="E4" s="8">
        <v>50</v>
      </c>
      <c r="F4" s="8">
        <v>200</v>
      </c>
      <c r="G4" s="8">
        <v>500</v>
      </c>
      <c r="H4" s="8">
        <v>50</v>
      </c>
      <c r="I4" s="8">
        <v>200</v>
      </c>
      <c r="J4" s="8">
        <v>500</v>
      </c>
      <c r="K4" s="8">
        <v>50</v>
      </c>
      <c r="L4" s="8">
        <v>200</v>
      </c>
      <c r="M4" s="8">
        <v>500</v>
      </c>
    </row>
    <row r="5" spans="1:13" x14ac:dyDescent="0.4">
      <c r="A5" t="s">
        <v>32</v>
      </c>
      <c r="B5" s="9">
        <f>Analysis!O7</f>
        <v>-3.5124999999986528E-2</v>
      </c>
      <c r="C5" s="9">
        <f>Analysis!P7</f>
        <v>-2.6124999999979082E-2</v>
      </c>
      <c r="D5" s="9">
        <f>Analysis!Q7</f>
        <v>-1.6250000000070486E-2</v>
      </c>
      <c r="E5" s="9">
        <f>Analysis!R7</f>
        <v>-0.17412500000000364</v>
      </c>
      <c r="F5" s="9">
        <f>Analysis!S7</f>
        <v>-0.17943750000003433</v>
      </c>
      <c r="G5" s="9">
        <f>Analysis!T7</f>
        <v>-0.14724999999998545</v>
      </c>
      <c r="H5" s="9">
        <f>Analysis!U7</f>
        <v>5.1937499999993975E-2</v>
      </c>
      <c r="I5" s="9">
        <f>Analysis!V7</f>
        <v>0.16706249999987222</v>
      </c>
      <c r="J5" s="9">
        <f>Analysis!W7</f>
        <v>0.39924999999993815</v>
      </c>
      <c r="K5" s="9">
        <f>Analysis!X7</f>
        <v>1.8749999999556621E-3</v>
      </c>
      <c r="L5" s="9">
        <f>Analysis!Y7</f>
        <v>9.6499999999934971E-2</v>
      </c>
      <c r="M5" s="9">
        <f>Analysis!Z7</f>
        <v>0.32993749999991451</v>
      </c>
    </row>
    <row r="8" spans="1:13" x14ac:dyDescent="0.4">
      <c r="A8" s="11" t="s">
        <v>33</v>
      </c>
    </row>
    <row r="9" spans="1:13" x14ac:dyDescent="0.4">
      <c r="A9" s="12"/>
      <c r="B9" s="13" t="s">
        <v>34</v>
      </c>
      <c r="C9" s="14">
        <f>(Data!M5-Data!M4)*24*60</f>
        <v>4.9000000033993274</v>
      </c>
    </row>
    <row r="10" spans="1:13" x14ac:dyDescent="0.4">
      <c r="A10" s="12"/>
      <c r="B10" s="13" t="s">
        <v>3</v>
      </c>
      <c r="C10" s="8" t="str">
        <f>Data!J3 &amp; "-" &amp; Data!J4</f>
        <v>8-7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2"/>
  <sheetViews>
    <sheetView workbookViewId="0"/>
  </sheetViews>
  <sheetFormatPr defaultRowHeight="18.75" x14ac:dyDescent="0.4"/>
  <cols>
    <col min="1" max="1" width="13.25" bestFit="1" customWidth="1"/>
  </cols>
  <sheetData>
    <row r="1" spans="1:16" x14ac:dyDescent="0.4">
      <c r="A1" s="5" t="s">
        <v>36</v>
      </c>
      <c r="B1" s="5" t="s">
        <v>10</v>
      </c>
      <c r="C1" s="5" t="s">
        <v>34</v>
      </c>
      <c r="D1" s="5" t="s">
        <v>3</v>
      </c>
      <c r="E1" s="5">
        <v>50</v>
      </c>
      <c r="F1" s="5">
        <v>200</v>
      </c>
      <c r="G1" s="5">
        <v>500</v>
      </c>
      <c r="H1" s="5">
        <v>50</v>
      </c>
      <c r="I1" s="5">
        <v>200</v>
      </c>
      <c r="J1" s="5">
        <v>500</v>
      </c>
      <c r="K1" s="5">
        <v>50</v>
      </c>
      <c r="L1" s="5">
        <v>200</v>
      </c>
      <c r="M1" s="5">
        <v>500</v>
      </c>
      <c r="N1" s="5">
        <v>50</v>
      </c>
      <c r="O1" s="5">
        <v>200</v>
      </c>
      <c r="P1" s="5">
        <v>500</v>
      </c>
    </row>
    <row r="2" spans="1:16" x14ac:dyDescent="0.4">
      <c r="A2" s="15">
        <f>Data!M3</f>
        <v>45306.595312500001</v>
      </c>
      <c r="B2" t="str">
        <f>Data!J8</f>
        <v>No 14 SEBP504G-W4F</v>
      </c>
      <c r="C2" s="16">
        <f>Summary!C9</f>
        <v>4.9000000033993274</v>
      </c>
      <c r="D2" s="17" t="str">
        <f>Summary!C10</f>
        <v>8-7</v>
      </c>
      <c r="E2" s="7">
        <f>Summary!B5</f>
        <v>-3.5124999999986528E-2</v>
      </c>
      <c r="F2" s="7">
        <f>Summary!C5</f>
        <v>-2.6124999999979082E-2</v>
      </c>
      <c r="G2" s="7">
        <f>Summary!D5</f>
        <v>-1.6250000000070486E-2</v>
      </c>
      <c r="H2" s="7">
        <f>Summary!E5</f>
        <v>-0.17412500000000364</v>
      </c>
      <c r="I2" s="7">
        <f>Summary!F5</f>
        <v>-0.17943750000003433</v>
      </c>
      <c r="J2" s="7">
        <f>Summary!G5</f>
        <v>-0.14724999999998545</v>
      </c>
      <c r="K2" s="7">
        <f>Summary!H5</f>
        <v>5.1937499999993975E-2</v>
      </c>
      <c r="L2" s="7">
        <f>Summary!I5</f>
        <v>0.16706249999987222</v>
      </c>
      <c r="M2" s="7">
        <f>Summary!J5</f>
        <v>0.39924999999993815</v>
      </c>
      <c r="N2" s="7">
        <f>Summary!K5</f>
        <v>1.8749999999556621E-3</v>
      </c>
      <c r="O2" s="7">
        <f>Summary!L5</f>
        <v>9.6499999999934971E-2</v>
      </c>
      <c r="P2" s="7">
        <f>Summary!M5</f>
        <v>0.32993749999991451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Data</vt:lpstr>
      <vt:lpstr>Analysis</vt:lpstr>
      <vt:lpstr>All</vt:lpstr>
      <vt:lpstr>Summary</vt:lpstr>
      <vt:lpstr>for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2024-01-15T20:01:10Z</dcterms:modified>
</cp:coreProperties>
</file>