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005" yWindow="330" windowWidth="14805" windowHeight="7995" activeTab="2"/>
  </bookViews>
  <sheets>
    <sheet name="Data" sheetId="4" r:id="rId1"/>
    <sheet name="analysis" sheetId="1" r:id="rId2"/>
    <sheet name="Summary" sheetId="2" r:id="rId3"/>
    <sheet name="for Trend" sheetId="3" r:id="rId4"/>
  </sheets>
  <calcPr calcId="162913"/>
</workbook>
</file>

<file path=xl/calcChain.xml><?xml version="1.0" encoding="utf-8"?>
<calcChain xmlns="http://schemas.openxmlformats.org/spreadsheetml/2006/main">
  <c r="B2" i="3" l="1"/>
  <c r="A2" i="3" l="1"/>
  <c r="C21" i="2"/>
  <c r="E2" i="3" s="1"/>
  <c r="C20" i="2"/>
  <c r="D2" i="3" s="1"/>
  <c r="C19" i="2"/>
  <c r="C2" i="3" s="1"/>
  <c r="B5" i="1" l="1"/>
  <c r="H6" i="1" s="1"/>
  <c r="C5" i="1"/>
  <c r="AT6" i="1" s="1"/>
  <c r="D5" i="1"/>
  <c r="H59" i="1" s="1"/>
  <c r="E5" i="1"/>
  <c r="AT59" i="1" s="1"/>
  <c r="B6" i="1"/>
  <c r="H7" i="1" s="1"/>
  <c r="C6" i="1"/>
  <c r="AT7" i="1" s="1"/>
  <c r="D6" i="1"/>
  <c r="H60" i="1" s="1"/>
  <c r="E6" i="1"/>
  <c r="AT60" i="1" s="1"/>
  <c r="B7" i="1"/>
  <c r="H8" i="1" s="1"/>
  <c r="C7" i="1"/>
  <c r="AT8" i="1" s="1"/>
  <c r="D7" i="1"/>
  <c r="H61" i="1" s="1"/>
  <c r="E7" i="1"/>
  <c r="AT61" i="1" s="1"/>
  <c r="B8" i="1"/>
  <c r="H9" i="1" s="1"/>
  <c r="C8" i="1"/>
  <c r="AT9" i="1" s="1"/>
  <c r="D8" i="1"/>
  <c r="H62" i="1" s="1"/>
  <c r="E8" i="1"/>
  <c r="AT62" i="1" s="1"/>
  <c r="B9" i="1"/>
  <c r="H10" i="1" s="1"/>
  <c r="C9" i="1"/>
  <c r="AT10" i="1" s="1"/>
  <c r="D9" i="1"/>
  <c r="H63" i="1" s="1"/>
  <c r="E9" i="1"/>
  <c r="AT63" i="1" s="1"/>
  <c r="B10" i="1"/>
  <c r="H11" i="1" s="1"/>
  <c r="C10" i="1"/>
  <c r="AT11" i="1" s="1"/>
  <c r="D10" i="1"/>
  <c r="H64" i="1" s="1"/>
  <c r="E10" i="1"/>
  <c r="AT64" i="1" s="1"/>
  <c r="B11" i="1"/>
  <c r="H12" i="1" s="1"/>
  <c r="C11" i="1"/>
  <c r="AT12" i="1" s="1"/>
  <c r="D11" i="1"/>
  <c r="H65" i="1" s="1"/>
  <c r="E11" i="1"/>
  <c r="AT65" i="1" s="1"/>
  <c r="B12" i="1"/>
  <c r="H13" i="1" s="1"/>
  <c r="C12" i="1"/>
  <c r="AT13" i="1" s="1"/>
  <c r="D12" i="1"/>
  <c r="H66" i="1" s="1"/>
  <c r="E12" i="1"/>
  <c r="AT66" i="1" s="1"/>
  <c r="B13" i="1"/>
  <c r="H14" i="1" s="1"/>
  <c r="C13" i="1"/>
  <c r="AT14" i="1" s="1"/>
  <c r="D13" i="1"/>
  <c r="H67" i="1" s="1"/>
  <c r="E13" i="1"/>
  <c r="AT67" i="1" s="1"/>
  <c r="B14" i="1"/>
  <c r="H15" i="1" s="1"/>
  <c r="C14" i="1"/>
  <c r="AT15" i="1" s="1"/>
  <c r="D14" i="1"/>
  <c r="H68" i="1" s="1"/>
  <c r="E14" i="1"/>
  <c r="AT68" i="1" s="1"/>
  <c r="B15" i="1"/>
  <c r="H16" i="1" s="1"/>
  <c r="C15" i="1"/>
  <c r="AT16" i="1" s="1"/>
  <c r="D15" i="1"/>
  <c r="H69" i="1" s="1"/>
  <c r="E15" i="1"/>
  <c r="AT69" i="1" s="1"/>
  <c r="B16" i="1"/>
  <c r="H17" i="1" s="1"/>
  <c r="C16" i="1"/>
  <c r="AT17" i="1" s="1"/>
  <c r="D16" i="1"/>
  <c r="H70" i="1" s="1"/>
  <c r="E16" i="1"/>
  <c r="AT70" i="1" s="1"/>
  <c r="B17" i="1"/>
  <c r="H18" i="1" s="1"/>
  <c r="C17" i="1"/>
  <c r="AT18" i="1" s="1"/>
  <c r="D17" i="1"/>
  <c r="H71" i="1" s="1"/>
  <c r="E17" i="1"/>
  <c r="AT71" i="1" s="1"/>
  <c r="B18" i="1"/>
  <c r="H19" i="1" s="1"/>
  <c r="C18" i="1"/>
  <c r="AT19" i="1" s="1"/>
  <c r="D18" i="1"/>
  <c r="H72" i="1" s="1"/>
  <c r="E18" i="1"/>
  <c r="AT72" i="1" s="1"/>
  <c r="B19" i="1"/>
  <c r="H20" i="1" s="1"/>
  <c r="C19" i="1"/>
  <c r="AT20" i="1" s="1"/>
  <c r="D19" i="1"/>
  <c r="H73" i="1" s="1"/>
  <c r="E19" i="1"/>
  <c r="AT73" i="1" s="1"/>
  <c r="B20" i="1"/>
  <c r="H30" i="1" s="1"/>
  <c r="C20" i="1"/>
  <c r="AT30" i="1" s="1"/>
  <c r="D20" i="1"/>
  <c r="H83" i="1" s="1"/>
  <c r="E20" i="1"/>
  <c r="AT83" i="1" s="1"/>
  <c r="B21" i="1"/>
  <c r="H31" i="1" s="1"/>
  <c r="C21" i="1"/>
  <c r="AT31" i="1" s="1"/>
  <c r="D21" i="1"/>
  <c r="H84" i="1" s="1"/>
  <c r="E21" i="1"/>
  <c r="AT84" i="1" s="1"/>
  <c r="B22" i="1"/>
  <c r="H32" i="1" s="1"/>
  <c r="C22" i="1"/>
  <c r="AT32" i="1" s="1"/>
  <c r="D22" i="1"/>
  <c r="H85" i="1" s="1"/>
  <c r="E22" i="1"/>
  <c r="AT85" i="1" s="1"/>
  <c r="B23" i="1"/>
  <c r="H33" i="1" s="1"/>
  <c r="C23" i="1"/>
  <c r="AT33" i="1" s="1"/>
  <c r="D23" i="1"/>
  <c r="H86" i="1" s="1"/>
  <c r="E23" i="1"/>
  <c r="AT86" i="1" s="1"/>
  <c r="B24" i="1"/>
  <c r="H34" i="1" s="1"/>
  <c r="C24" i="1"/>
  <c r="AT34" i="1" s="1"/>
  <c r="D24" i="1"/>
  <c r="H87" i="1" s="1"/>
  <c r="E24" i="1"/>
  <c r="AT87" i="1" s="1"/>
  <c r="B25" i="1"/>
  <c r="H35" i="1" s="1"/>
  <c r="C25" i="1"/>
  <c r="AT35" i="1" s="1"/>
  <c r="D25" i="1"/>
  <c r="H88" i="1" s="1"/>
  <c r="E25" i="1"/>
  <c r="AT88" i="1" s="1"/>
  <c r="B26" i="1"/>
  <c r="H36" i="1" s="1"/>
  <c r="C26" i="1"/>
  <c r="AT36" i="1" s="1"/>
  <c r="D26" i="1"/>
  <c r="H89" i="1" s="1"/>
  <c r="E26" i="1"/>
  <c r="AT89" i="1" s="1"/>
  <c r="B27" i="1"/>
  <c r="H37" i="1" s="1"/>
  <c r="C27" i="1"/>
  <c r="AT37" i="1" s="1"/>
  <c r="D27" i="1"/>
  <c r="H90" i="1" s="1"/>
  <c r="E27" i="1"/>
  <c r="AT90" i="1" s="1"/>
  <c r="B28" i="1"/>
  <c r="H38" i="1" s="1"/>
  <c r="C28" i="1"/>
  <c r="AT38" i="1" s="1"/>
  <c r="D28" i="1"/>
  <c r="H91" i="1" s="1"/>
  <c r="E28" i="1"/>
  <c r="AT91" i="1" s="1"/>
  <c r="B29" i="1"/>
  <c r="H39" i="1" s="1"/>
  <c r="C29" i="1"/>
  <c r="AT39" i="1" s="1"/>
  <c r="D29" i="1"/>
  <c r="H92" i="1" s="1"/>
  <c r="E29" i="1"/>
  <c r="AT92" i="1" s="1"/>
  <c r="B30" i="1"/>
  <c r="H40" i="1" s="1"/>
  <c r="C30" i="1"/>
  <c r="AT40" i="1" s="1"/>
  <c r="D30" i="1"/>
  <c r="H93" i="1" s="1"/>
  <c r="E30" i="1"/>
  <c r="AT93" i="1" s="1"/>
  <c r="B31" i="1"/>
  <c r="H41" i="1" s="1"/>
  <c r="C31" i="1"/>
  <c r="AT41" i="1" s="1"/>
  <c r="D31" i="1"/>
  <c r="H94" i="1" s="1"/>
  <c r="E31" i="1"/>
  <c r="AT94" i="1" s="1"/>
  <c r="B32" i="1"/>
  <c r="H42" i="1" s="1"/>
  <c r="C32" i="1"/>
  <c r="AT42" i="1" s="1"/>
  <c r="D32" i="1"/>
  <c r="H95" i="1" s="1"/>
  <c r="E32" i="1"/>
  <c r="AT95" i="1" s="1"/>
  <c r="B33" i="1"/>
  <c r="H43" i="1" s="1"/>
  <c r="C33" i="1"/>
  <c r="AT43" i="1" s="1"/>
  <c r="D33" i="1"/>
  <c r="H96" i="1" s="1"/>
  <c r="E33" i="1"/>
  <c r="AT96" i="1" s="1"/>
  <c r="B34" i="1"/>
  <c r="H44" i="1" s="1"/>
  <c r="C34" i="1"/>
  <c r="AT44" i="1" s="1"/>
  <c r="D34" i="1"/>
  <c r="H97" i="1" s="1"/>
  <c r="E34" i="1"/>
  <c r="AT97" i="1" s="1"/>
  <c r="B35" i="1"/>
  <c r="H45" i="1" s="1"/>
  <c r="C35" i="1"/>
  <c r="AT45" i="1" s="1"/>
  <c r="D35" i="1"/>
  <c r="H98" i="1" s="1"/>
  <c r="E35" i="1"/>
  <c r="AT98" i="1" s="1"/>
  <c r="B36" i="1"/>
  <c r="I5" i="1" s="1"/>
  <c r="C36" i="1"/>
  <c r="AU5" i="1" s="1"/>
  <c r="D36" i="1"/>
  <c r="I58" i="1" s="1"/>
  <c r="E36" i="1"/>
  <c r="AU58" i="1" s="1"/>
  <c r="B37" i="1"/>
  <c r="I6" i="1" s="1"/>
  <c r="C37" i="1"/>
  <c r="AU6" i="1" s="1"/>
  <c r="D37" i="1"/>
  <c r="I59" i="1" s="1"/>
  <c r="E37" i="1"/>
  <c r="AU59" i="1" s="1"/>
  <c r="B38" i="1"/>
  <c r="I7" i="1" s="1"/>
  <c r="C38" i="1"/>
  <c r="AU7" i="1" s="1"/>
  <c r="D38" i="1"/>
  <c r="I60" i="1" s="1"/>
  <c r="E38" i="1"/>
  <c r="AU60" i="1" s="1"/>
  <c r="B39" i="1"/>
  <c r="I8" i="1" s="1"/>
  <c r="C39" i="1"/>
  <c r="AU8" i="1" s="1"/>
  <c r="D39" i="1"/>
  <c r="I61" i="1" s="1"/>
  <c r="E39" i="1"/>
  <c r="AU61" i="1" s="1"/>
  <c r="B40" i="1"/>
  <c r="I9" i="1" s="1"/>
  <c r="C40" i="1"/>
  <c r="AU9" i="1" s="1"/>
  <c r="D40" i="1"/>
  <c r="I62" i="1" s="1"/>
  <c r="E40" i="1"/>
  <c r="AU62" i="1" s="1"/>
  <c r="B41" i="1"/>
  <c r="I10" i="1" s="1"/>
  <c r="C41" i="1"/>
  <c r="AU10" i="1" s="1"/>
  <c r="D41" i="1"/>
  <c r="I63" i="1" s="1"/>
  <c r="E41" i="1"/>
  <c r="AU63" i="1" s="1"/>
  <c r="B42" i="1"/>
  <c r="I11" i="1" s="1"/>
  <c r="C42" i="1"/>
  <c r="AU11" i="1" s="1"/>
  <c r="D42" i="1"/>
  <c r="I64" i="1" s="1"/>
  <c r="E42" i="1"/>
  <c r="AU64" i="1" s="1"/>
  <c r="B43" i="1"/>
  <c r="I12" i="1" s="1"/>
  <c r="C43" i="1"/>
  <c r="AU12" i="1" s="1"/>
  <c r="D43" i="1"/>
  <c r="I65" i="1" s="1"/>
  <c r="E43" i="1"/>
  <c r="AU65" i="1" s="1"/>
  <c r="B44" i="1"/>
  <c r="I13" i="1" s="1"/>
  <c r="C44" i="1"/>
  <c r="AU13" i="1" s="1"/>
  <c r="D44" i="1"/>
  <c r="I66" i="1" s="1"/>
  <c r="E44" i="1"/>
  <c r="AU66" i="1" s="1"/>
  <c r="B45" i="1"/>
  <c r="I14" i="1" s="1"/>
  <c r="C45" i="1"/>
  <c r="AU14" i="1" s="1"/>
  <c r="D45" i="1"/>
  <c r="I67" i="1" s="1"/>
  <c r="E45" i="1"/>
  <c r="AU67" i="1" s="1"/>
  <c r="B46" i="1"/>
  <c r="I15" i="1" s="1"/>
  <c r="C46" i="1"/>
  <c r="AU15" i="1" s="1"/>
  <c r="D46" i="1"/>
  <c r="I68" i="1" s="1"/>
  <c r="E46" i="1"/>
  <c r="AU68" i="1" s="1"/>
  <c r="B47" i="1"/>
  <c r="I16" i="1" s="1"/>
  <c r="C47" i="1"/>
  <c r="AU16" i="1" s="1"/>
  <c r="D47" i="1"/>
  <c r="I69" i="1" s="1"/>
  <c r="E47" i="1"/>
  <c r="AU69" i="1" s="1"/>
  <c r="B48" i="1"/>
  <c r="I17" i="1" s="1"/>
  <c r="C48" i="1"/>
  <c r="AU17" i="1" s="1"/>
  <c r="D48" i="1"/>
  <c r="I70" i="1" s="1"/>
  <c r="E48" i="1"/>
  <c r="AU70" i="1" s="1"/>
  <c r="B49" i="1"/>
  <c r="I18" i="1" s="1"/>
  <c r="C49" i="1"/>
  <c r="AU18" i="1" s="1"/>
  <c r="D49" i="1"/>
  <c r="I71" i="1" s="1"/>
  <c r="E49" i="1"/>
  <c r="AU71" i="1" s="1"/>
  <c r="B50" i="1"/>
  <c r="I19" i="1" s="1"/>
  <c r="C50" i="1"/>
  <c r="AU19" i="1" s="1"/>
  <c r="D50" i="1"/>
  <c r="I72" i="1" s="1"/>
  <c r="E50" i="1"/>
  <c r="AU72" i="1" s="1"/>
  <c r="B51" i="1"/>
  <c r="I20" i="1" s="1"/>
  <c r="C51" i="1"/>
  <c r="AU20" i="1" s="1"/>
  <c r="D51" i="1"/>
  <c r="I73" i="1" s="1"/>
  <c r="E51" i="1"/>
  <c r="AU73" i="1" s="1"/>
  <c r="B52" i="1"/>
  <c r="I30" i="1" s="1"/>
  <c r="C52" i="1"/>
  <c r="AU30" i="1" s="1"/>
  <c r="D52" i="1"/>
  <c r="I83" i="1" s="1"/>
  <c r="E52" i="1"/>
  <c r="AU83" i="1" s="1"/>
  <c r="B53" i="1"/>
  <c r="I31" i="1" s="1"/>
  <c r="C53" i="1"/>
  <c r="AU31" i="1" s="1"/>
  <c r="D53" i="1"/>
  <c r="I84" i="1" s="1"/>
  <c r="E53" i="1"/>
  <c r="AU84" i="1" s="1"/>
  <c r="B54" i="1"/>
  <c r="I32" i="1" s="1"/>
  <c r="C54" i="1"/>
  <c r="AU32" i="1" s="1"/>
  <c r="D54" i="1"/>
  <c r="I85" i="1" s="1"/>
  <c r="E54" i="1"/>
  <c r="AU85" i="1" s="1"/>
  <c r="B55" i="1"/>
  <c r="I33" i="1" s="1"/>
  <c r="C55" i="1"/>
  <c r="AU33" i="1" s="1"/>
  <c r="D55" i="1"/>
  <c r="I86" i="1" s="1"/>
  <c r="E55" i="1"/>
  <c r="AU86" i="1" s="1"/>
  <c r="B56" i="1"/>
  <c r="I34" i="1" s="1"/>
  <c r="C56" i="1"/>
  <c r="AU34" i="1" s="1"/>
  <c r="D56" i="1"/>
  <c r="I87" i="1" s="1"/>
  <c r="E56" i="1"/>
  <c r="AU87" i="1" s="1"/>
  <c r="B57" i="1"/>
  <c r="I35" i="1" s="1"/>
  <c r="C57" i="1"/>
  <c r="AU35" i="1" s="1"/>
  <c r="D57" i="1"/>
  <c r="I88" i="1" s="1"/>
  <c r="E57" i="1"/>
  <c r="AU88" i="1" s="1"/>
  <c r="B58" i="1"/>
  <c r="I36" i="1" s="1"/>
  <c r="C58" i="1"/>
  <c r="AU36" i="1" s="1"/>
  <c r="D58" i="1"/>
  <c r="I89" i="1" s="1"/>
  <c r="E58" i="1"/>
  <c r="AU89" i="1" s="1"/>
  <c r="B59" i="1"/>
  <c r="I37" i="1" s="1"/>
  <c r="C59" i="1"/>
  <c r="AU37" i="1" s="1"/>
  <c r="D59" i="1"/>
  <c r="I90" i="1" s="1"/>
  <c r="E59" i="1"/>
  <c r="AU90" i="1" s="1"/>
  <c r="B60" i="1"/>
  <c r="I38" i="1" s="1"/>
  <c r="C60" i="1"/>
  <c r="AU38" i="1" s="1"/>
  <c r="D60" i="1"/>
  <c r="I91" i="1" s="1"/>
  <c r="E60" i="1"/>
  <c r="AU91" i="1" s="1"/>
  <c r="B61" i="1"/>
  <c r="I39" i="1" s="1"/>
  <c r="C61" i="1"/>
  <c r="AU39" i="1" s="1"/>
  <c r="D61" i="1"/>
  <c r="I92" i="1" s="1"/>
  <c r="E61" i="1"/>
  <c r="AU92" i="1" s="1"/>
  <c r="B62" i="1"/>
  <c r="I40" i="1" s="1"/>
  <c r="C62" i="1"/>
  <c r="AU40" i="1" s="1"/>
  <c r="D62" i="1"/>
  <c r="I93" i="1" s="1"/>
  <c r="E62" i="1"/>
  <c r="AU93" i="1" s="1"/>
  <c r="B63" i="1"/>
  <c r="I41" i="1" s="1"/>
  <c r="C63" i="1"/>
  <c r="AU41" i="1" s="1"/>
  <c r="D63" i="1"/>
  <c r="I94" i="1" s="1"/>
  <c r="E63" i="1"/>
  <c r="AU94" i="1" s="1"/>
  <c r="B64" i="1"/>
  <c r="I42" i="1" s="1"/>
  <c r="C64" i="1"/>
  <c r="AU42" i="1" s="1"/>
  <c r="D64" i="1"/>
  <c r="I95" i="1" s="1"/>
  <c r="E64" i="1"/>
  <c r="AU95" i="1" s="1"/>
  <c r="B65" i="1"/>
  <c r="I43" i="1" s="1"/>
  <c r="C65" i="1"/>
  <c r="AU43" i="1" s="1"/>
  <c r="D65" i="1"/>
  <c r="I96" i="1" s="1"/>
  <c r="E65" i="1"/>
  <c r="AU96" i="1" s="1"/>
  <c r="B66" i="1"/>
  <c r="I44" i="1" s="1"/>
  <c r="C66" i="1"/>
  <c r="AU44" i="1" s="1"/>
  <c r="D66" i="1"/>
  <c r="I97" i="1" s="1"/>
  <c r="E66" i="1"/>
  <c r="AU97" i="1" s="1"/>
  <c r="B67" i="1"/>
  <c r="I45" i="1" s="1"/>
  <c r="C67" i="1"/>
  <c r="AU45" i="1" s="1"/>
  <c r="D67" i="1"/>
  <c r="I98" i="1" s="1"/>
  <c r="E67" i="1"/>
  <c r="AU98" i="1" s="1"/>
  <c r="B68" i="1"/>
  <c r="J5" i="1" s="1"/>
  <c r="C68" i="1"/>
  <c r="AV5" i="1" s="1"/>
  <c r="D68" i="1"/>
  <c r="J58" i="1" s="1"/>
  <c r="E68" i="1"/>
  <c r="AV58" i="1" s="1"/>
  <c r="B69" i="1"/>
  <c r="J6" i="1" s="1"/>
  <c r="C69" i="1"/>
  <c r="AV6" i="1" s="1"/>
  <c r="D69" i="1"/>
  <c r="J59" i="1" s="1"/>
  <c r="E69" i="1"/>
  <c r="AV59" i="1" s="1"/>
  <c r="B70" i="1"/>
  <c r="J7" i="1" s="1"/>
  <c r="C70" i="1"/>
  <c r="AV7" i="1" s="1"/>
  <c r="D70" i="1"/>
  <c r="J60" i="1" s="1"/>
  <c r="E70" i="1"/>
  <c r="AV60" i="1" s="1"/>
  <c r="B71" i="1"/>
  <c r="J8" i="1" s="1"/>
  <c r="C71" i="1"/>
  <c r="AV8" i="1" s="1"/>
  <c r="D71" i="1"/>
  <c r="J61" i="1" s="1"/>
  <c r="E71" i="1"/>
  <c r="AV61" i="1" s="1"/>
  <c r="B72" i="1"/>
  <c r="J9" i="1" s="1"/>
  <c r="C72" i="1"/>
  <c r="AV9" i="1" s="1"/>
  <c r="D72" i="1"/>
  <c r="J62" i="1" s="1"/>
  <c r="E72" i="1"/>
  <c r="AV62" i="1" s="1"/>
  <c r="B73" i="1"/>
  <c r="J10" i="1" s="1"/>
  <c r="C73" i="1"/>
  <c r="AV10" i="1" s="1"/>
  <c r="D73" i="1"/>
  <c r="J63" i="1" s="1"/>
  <c r="E73" i="1"/>
  <c r="AV63" i="1" s="1"/>
  <c r="B74" i="1"/>
  <c r="J11" i="1" s="1"/>
  <c r="C74" i="1"/>
  <c r="AV11" i="1" s="1"/>
  <c r="D74" i="1"/>
  <c r="J64" i="1" s="1"/>
  <c r="E74" i="1"/>
  <c r="AV64" i="1" s="1"/>
  <c r="B75" i="1"/>
  <c r="J12" i="1" s="1"/>
  <c r="C75" i="1"/>
  <c r="AV12" i="1" s="1"/>
  <c r="D75" i="1"/>
  <c r="J65" i="1" s="1"/>
  <c r="E75" i="1"/>
  <c r="AV65" i="1" s="1"/>
  <c r="B76" i="1"/>
  <c r="J13" i="1" s="1"/>
  <c r="C76" i="1"/>
  <c r="AV13" i="1" s="1"/>
  <c r="D76" i="1"/>
  <c r="J66" i="1" s="1"/>
  <c r="E76" i="1"/>
  <c r="AV66" i="1" s="1"/>
  <c r="B77" i="1"/>
  <c r="J14" i="1" s="1"/>
  <c r="C77" i="1"/>
  <c r="AV14" i="1" s="1"/>
  <c r="D77" i="1"/>
  <c r="J67" i="1" s="1"/>
  <c r="E77" i="1"/>
  <c r="AV67" i="1" s="1"/>
  <c r="B78" i="1"/>
  <c r="J15" i="1" s="1"/>
  <c r="C78" i="1"/>
  <c r="AV15" i="1" s="1"/>
  <c r="D78" i="1"/>
  <c r="J68" i="1" s="1"/>
  <c r="E78" i="1"/>
  <c r="AV68" i="1" s="1"/>
  <c r="B79" i="1"/>
  <c r="J16" i="1" s="1"/>
  <c r="C79" i="1"/>
  <c r="AV16" i="1" s="1"/>
  <c r="D79" i="1"/>
  <c r="J69" i="1" s="1"/>
  <c r="E79" i="1"/>
  <c r="AV69" i="1" s="1"/>
  <c r="B80" i="1"/>
  <c r="J17" i="1" s="1"/>
  <c r="C80" i="1"/>
  <c r="AV17" i="1" s="1"/>
  <c r="D80" i="1"/>
  <c r="J70" i="1" s="1"/>
  <c r="E80" i="1"/>
  <c r="AV70" i="1" s="1"/>
  <c r="B81" i="1"/>
  <c r="J18" i="1" s="1"/>
  <c r="C81" i="1"/>
  <c r="AV18" i="1" s="1"/>
  <c r="D81" i="1"/>
  <c r="J71" i="1" s="1"/>
  <c r="E81" i="1"/>
  <c r="AV71" i="1" s="1"/>
  <c r="B82" i="1"/>
  <c r="J19" i="1" s="1"/>
  <c r="C82" i="1"/>
  <c r="AV19" i="1" s="1"/>
  <c r="D82" i="1"/>
  <c r="J72" i="1" s="1"/>
  <c r="E82" i="1"/>
  <c r="AV72" i="1" s="1"/>
  <c r="B83" i="1"/>
  <c r="J20" i="1" s="1"/>
  <c r="C83" i="1"/>
  <c r="AV20" i="1" s="1"/>
  <c r="D83" i="1"/>
  <c r="J73" i="1" s="1"/>
  <c r="E83" i="1"/>
  <c r="AV73" i="1" s="1"/>
  <c r="B84" i="1"/>
  <c r="J30" i="1" s="1"/>
  <c r="C84" i="1"/>
  <c r="AV30" i="1" s="1"/>
  <c r="D84" i="1"/>
  <c r="J83" i="1" s="1"/>
  <c r="E84" i="1"/>
  <c r="AV83" i="1" s="1"/>
  <c r="B85" i="1"/>
  <c r="J31" i="1" s="1"/>
  <c r="C85" i="1"/>
  <c r="AV31" i="1" s="1"/>
  <c r="D85" i="1"/>
  <c r="J84" i="1" s="1"/>
  <c r="E85" i="1"/>
  <c r="AV84" i="1" s="1"/>
  <c r="B86" i="1"/>
  <c r="J32" i="1" s="1"/>
  <c r="C86" i="1"/>
  <c r="AV32" i="1" s="1"/>
  <c r="D86" i="1"/>
  <c r="J85" i="1" s="1"/>
  <c r="E86" i="1"/>
  <c r="AV85" i="1" s="1"/>
  <c r="B87" i="1"/>
  <c r="J33" i="1" s="1"/>
  <c r="C87" i="1"/>
  <c r="AV33" i="1" s="1"/>
  <c r="D87" i="1"/>
  <c r="J86" i="1" s="1"/>
  <c r="E87" i="1"/>
  <c r="AV86" i="1" s="1"/>
  <c r="B88" i="1"/>
  <c r="J34" i="1" s="1"/>
  <c r="C88" i="1"/>
  <c r="AV34" i="1" s="1"/>
  <c r="D88" i="1"/>
  <c r="J87" i="1" s="1"/>
  <c r="E88" i="1"/>
  <c r="AV87" i="1" s="1"/>
  <c r="B89" i="1"/>
  <c r="J35" i="1" s="1"/>
  <c r="C89" i="1"/>
  <c r="AV35" i="1" s="1"/>
  <c r="D89" i="1"/>
  <c r="J88" i="1" s="1"/>
  <c r="E89" i="1"/>
  <c r="AV88" i="1" s="1"/>
  <c r="B90" i="1"/>
  <c r="J36" i="1" s="1"/>
  <c r="C90" i="1"/>
  <c r="AV36" i="1" s="1"/>
  <c r="D90" i="1"/>
  <c r="J89" i="1" s="1"/>
  <c r="E90" i="1"/>
  <c r="AV89" i="1" s="1"/>
  <c r="B91" i="1"/>
  <c r="J37" i="1" s="1"/>
  <c r="C91" i="1"/>
  <c r="AV37" i="1" s="1"/>
  <c r="D91" i="1"/>
  <c r="J90" i="1" s="1"/>
  <c r="E91" i="1"/>
  <c r="AV90" i="1" s="1"/>
  <c r="B92" i="1"/>
  <c r="J38" i="1" s="1"/>
  <c r="C92" i="1"/>
  <c r="AV38" i="1" s="1"/>
  <c r="D92" i="1"/>
  <c r="J91" i="1" s="1"/>
  <c r="E92" i="1"/>
  <c r="AV91" i="1" s="1"/>
  <c r="B93" i="1"/>
  <c r="J39" i="1" s="1"/>
  <c r="C93" i="1"/>
  <c r="AV39" i="1" s="1"/>
  <c r="D93" i="1"/>
  <c r="J92" i="1" s="1"/>
  <c r="E93" i="1"/>
  <c r="AV92" i="1" s="1"/>
  <c r="B94" i="1"/>
  <c r="J40" i="1" s="1"/>
  <c r="C94" i="1"/>
  <c r="AV40" i="1" s="1"/>
  <c r="D94" i="1"/>
  <c r="J93" i="1" s="1"/>
  <c r="E94" i="1"/>
  <c r="AV93" i="1" s="1"/>
  <c r="B95" i="1"/>
  <c r="J41" i="1" s="1"/>
  <c r="C95" i="1"/>
  <c r="AV41" i="1" s="1"/>
  <c r="D95" i="1"/>
  <c r="J94" i="1" s="1"/>
  <c r="E95" i="1"/>
  <c r="AV94" i="1" s="1"/>
  <c r="B96" i="1"/>
  <c r="J42" i="1" s="1"/>
  <c r="C96" i="1"/>
  <c r="AV42" i="1" s="1"/>
  <c r="D96" i="1"/>
  <c r="J95" i="1" s="1"/>
  <c r="E96" i="1"/>
  <c r="AV95" i="1" s="1"/>
  <c r="B97" i="1"/>
  <c r="J43" i="1" s="1"/>
  <c r="C97" i="1"/>
  <c r="AV43" i="1" s="1"/>
  <c r="D97" i="1"/>
  <c r="J96" i="1" s="1"/>
  <c r="E97" i="1"/>
  <c r="AV96" i="1" s="1"/>
  <c r="B98" i="1"/>
  <c r="J44" i="1" s="1"/>
  <c r="C98" i="1"/>
  <c r="AV44" i="1" s="1"/>
  <c r="D98" i="1"/>
  <c r="J97" i="1" s="1"/>
  <c r="E98" i="1"/>
  <c r="AV97" i="1" s="1"/>
  <c r="B99" i="1"/>
  <c r="J45" i="1" s="1"/>
  <c r="C99" i="1"/>
  <c r="AV45" i="1" s="1"/>
  <c r="D99" i="1"/>
  <c r="J98" i="1" s="1"/>
  <c r="E99" i="1"/>
  <c r="AV98" i="1" s="1"/>
  <c r="B100" i="1"/>
  <c r="K5" i="1" s="1"/>
  <c r="C100" i="1"/>
  <c r="AW5" i="1" s="1"/>
  <c r="D100" i="1"/>
  <c r="K58" i="1" s="1"/>
  <c r="E100" i="1"/>
  <c r="AW58" i="1" s="1"/>
  <c r="B101" i="1"/>
  <c r="K6" i="1" s="1"/>
  <c r="C101" i="1"/>
  <c r="AW6" i="1" s="1"/>
  <c r="D101" i="1"/>
  <c r="K59" i="1" s="1"/>
  <c r="E101" i="1"/>
  <c r="AW59" i="1" s="1"/>
  <c r="B102" i="1"/>
  <c r="K7" i="1" s="1"/>
  <c r="C102" i="1"/>
  <c r="AW7" i="1" s="1"/>
  <c r="D102" i="1"/>
  <c r="K60" i="1" s="1"/>
  <c r="E102" i="1"/>
  <c r="AW60" i="1" s="1"/>
  <c r="B103" i="1"/>
  <c r="K8" i="1" s="1"/>
  <c r="C103" i="1"/>
  <c r="AW8" i="1" s="1"/>
  <c r="D103" i="1"/>
  <c r="K61" i="1" s="1"/>
  <c r="E103" i="1"/>
  <c r="AW61" i="1" s="1"/>
  <c r="B104" i="1"/>
  <c r="K9" i="1" s="1"/>
  <c r="C104" i="1"/>
  <c r="AW9" i="1" s="1"/>
  <c r="D104" i="1"/>
  <c r="K62" i="1" s="1"/>
  <c r="E104" i="1"/>
  <c r="AW62" i="1" s="1"/>
  <c r="B105" i="1"/>
  <c r="K10" i="1" s="1"/>
  <c r="C105" i="1"/>
  <c r="AW10" i="1" s="1"/>
  <c r="D105" i="1"/>
  <c r="K63" i="1" s="1"/>
  <c r="E105" i="1"/>
  <c r="AW63" i="1" s="1"/>
  <c r="B106" i="1"/>
  <c r="K11" i="1" s="1"/>
  <c r="C106" i="1"/>
  <c r="AW11" i="1" s="1"/>
  <c r="D106" i="1"/>
  <c r="K64" i="1" s="1"/>
  <c r="E106" i="1"/>
  <c r="AW64" i="1" s="1"/>
  <c r="B107" i="1"/>
  <c r="K12" i="1" s="1"/>
  <c r="C107" i="1"/>
  <c r="AW12" i="1" s="1"/>
  <c r="D107" i="1"/>
  <c r="K65" i="1" s="1"/>
  <c r="E107" i="1"/>
  <c r="AW65" i="1" s="1"/>
  <c r="B108" i="1"/>
  <c r="K13" i="1" s="1"/>
  <c r="C108" i="1"/>
  <c r="AW13" i="1" s="1"/>
  <c r="D108" i="1"/>
  <c r="K66" i="1" s="1"/>
  <c r="E108" i="1"/>
  <c r="AW66" i="1" s="1"/>
  <c r="B109" i="1"/>
  <c r="K14" i="1" s="1"/>
  <c r="C109" i="1"/>
  <c r="AW14" i="1" s="1"/>
  <c r="D109" i="1"/>
  <c r="K67" i="1" s="1"/>
  <c r="E109" i="1"/>
  <c r="AW67" i="1" s="1"/>
  <c r="B110" i="1"/>
  <c r="K15" i="1" s="1"/>
  <c r="C110" i="1"/>
  <c r="AW15" i="1" s="1"/>
  <c r="D110" i="1"/>
  <c r="K68" i="1" s="1"/>
  <c r="E110" i="1"/>
  <c r="AW68" i="1" s="1"/>
  <c r="B111" i="1"/>
  <c r="K16" i="1" s="1"/>
  <c r="C111" i="1"/>
  <c r="AW16" i="1" s="1"/>
  <c r="D111" i="1"/>
  <c r="K69" i="1" s="1"/>
  <c r="E111" i="1"/>
  <c r="AW69" i="1" s="1"/>
  <c r="B112" i="1"/>
  <c r="K17" i="1" s="1"/>
  <c r="C112" i="1"/>
  <c r="AW17" i="1" s="1"/>
  <c r="D112" i="1"/>
  <c r="K70" i="1" s="1"/>
  <c r="E112" i="1"/>
  <c r="AW70" i="1" s="1"/>
  <c r="B113" i="1"/>
  <c r="K18" i="1" s="1"/>
  <c r="C113" i="1"/>
  <c r="AW18" i="1" s="1"/>
  <c r="D113" i="1"/>
  <c r="K71" i="1" s="1"/>
  <c r="E113" i="1"/>
  <c r="AW71" i="1" s="1"/>
  <c r="B114" i="1"/>
  <c r="K19" i="1" s="1"/>
  <c r="C114" i="1"/>
  <c r="AW19" i="1" s="1"/>
  <c r="D114" i="1"/>
  <c r="K72" i="1" s="1"/>
  <c r="E114" i="1"/>
  <c r="AW72" i="1" s="1"/>
  <c r="B115" i="1"/>
  <c r="K20" i="1" s="1"/>
  <c r="C115" i="1"/>
  <c r="AW20" i="1" s="1"/>
  <c r="D115" i="1"/>
  <c r="K73" i="1" s="1"/>
  <c r="E115" i="1"/>
  <c r="AW73" i="1" s="1"/>
  <c r="B116" i="1"/>
  <c r="K30" i="1" s="1"/>
  <c r="C116" i="1"/>
  <c r="AW30" i="1" s="1"/>
  <c r="D116" i="1"/>
  <c r="K83" i="1" s="1"/>
  <c r="E116" i="1"/>
  <c r="AW83" i="1" s="1"/>
  <c r="B117" i="1"/>
  <c r="K31" i="1" s="1"/>
  <c r="C117" i="1"/>
  <c r="AW31" i="1" s="1"/>
  <c r="D117" i="1"/>
  <c r="K84" i="1" s="1"/>
  <c r="E117" i="1"/>
  <c r="AW84" i="1" s="1"/>
  <c r="B118" i="1"/>
  <c r="K32" i="1" s="1"/>
  <c r="C118" i="1"/>
  <c r="AW32" i="1" s="1"/>
  <c r="D118" i="1"/>
  <c r="K85" i="1" s="1"/>
  <c r="E118" i="1"/>
  <c r="AW85" i="1" s="1"/>
  <c r="B119" i="1"/>
  <c r="K33" i="1" s="1"/>
  <c r="C119" i="1"/>
  <c r="AW33" i="1" s="1"/>
  <c r="D119" i="1"/>
  <c r="K86" i="1" s="1"/>
  <c r="E119" i="1"/>
  <c r="AW86" i="1" s="1"/>
  <c r="B120" i="1"/>
  <c r="K34" i="1" s="1"/>
  <c r="C120" i="1"/>
  <c r="AW34" i="1" s="1"/>
  <c r="D120" i="1"/>
  <c r="K87" i="1" s="1"/>
  <c r="E120" i="1"/>
  <c r="AW87" i="1" s="1"/>
  <c r="B121" i="1"/>
  <c r="K35" i="1" s="1"/>
  <c r="C121" i="1"/>
  <c r="AW35" i="1" s="1"/>
  <c r="D121" i="1"/>
  <c r="K88" i="1" s="1"/>
  <c r="E121" i="1"/>
  <c r="AW88" i="1" s="1"/>
  <c r="B122" i="1"/>
  <c r="K36" i="1" s="1"/>
  <c r="C122" i="1"/>
  <c r="AW36" i="1" s="1"/>
  <c r="D122" i="1"/>
  <c r="K89" i="1" s="1"/>
  <c r="E122" i="1"/>
  <c r="AW89" i="1" s="1"/>
  <c r="B123" i="1"/>
  <c r="K37" i="1" s="1"/>
  <c r="C123" i="1"/>
  <c r="AW37" i="1" s="1"/>
  <c r="D123" i="1"/>
  <c r="K90" i="1" s="1"/>
  <c r="E123" i="1"/>
  <c r="AW90" i="1" s="1"/>
  <c r="B124" i="1"/>
  <c r="K38" i="1" s="1"/>
  <c r="C124" i="1"/>
  <c r="AW38" i="1" s="1"/>
  <c r="D124" i="1"/>
  <c r="K91" i="1" s="1"/>
  <c r="E124" i="1"/>
  <c r="AW91" i="1" s="1"/>
  <c r="B125" i="1"/>
  <c r="K39" i="1" s="1"/>
  <c r="C125" i="1"/>
  <c r="AW39" i="1" s="1"/>
  <c r="D125" i="1"/>
  <c r="K92" i="1" s="1"/>
  <c r="E125" i="1"/>
  <c r="AW92" i="1" s="1"/>
  <c r="B126" i="1"/>
  <c r="K40" i="1" s="1"/>
  <c r="C126" i="1"/>
  <c r="AW40" i="1" s="1"/>
  <c r="D126" i="1"/>
  <c r="K93" i="1" s="1"/>
  <c r="E126" i="1"/>
  <c r="AW93" i="1" s="1"/>
  <c r="B127" i="1"/>
  <c r="K41" i="1" s="1"/>
  <c r="C127" i="1"/>
  <c r="AW41" i="1" s="1"/>
  <c r="D127" i="1"/>
  <c r="K94" i="1" s="1"/>
  <c r="E127" i="1"/>
  <c r="AW94" i="1" s="1"/>
  <c r="B128" i="1"/>
  <c r="K42" i="1" s="1"/>
  <c r="C128" i="1"/>
  <c r="AW42" i="1" s="1"/>
  <c r="D128" i="1"/>
  <c r="K95" i="1" s="1"/>
  <c r="E128" i="1"/>
  <c r="AW95" i="1" s="1"/>
  <c r="B129" i="1"/>
  <c r="K43" i="1" s="1"/>
  <c r="C129" i="1"/>
  <c r="AW43" i="1" s="1"/>
  <c r="D129" i="1"/>
  <c r="K96" i="1" s="1"/>
  <c r="E129" i="1"/>
  <c r="AW96" i="1" s="1"/>
  <c r="B130" i="1"/>
  <c r="K44" i="1" s="1"/>
  <c r="C130" i="1"/>
  <c r="AW44" i="1" s="1"/>
  <c r="D130" i="1"/>
  <c r="K97" i="1" s="1"/>
  <c r="E130" i="1"/>
  <c r="AW97" i="1" s="1"/>
  <c r="B131" i="1"/>
  <c r="K45" i="1" s="1"/>
  <c r="C131" i="1"/>
  <c r="AW45" i="1" s="1"/>
  <c r="D131" i="1"/>
  <c r="K98" i="1" s="1"/>
  <c r="E131" i="1"/>
  <c r="AW98" i="1" s="1"/>
  <c r="B132" i="1"/>
  <c r="L5" i="1" s="1"/>
  <c r="C132" i="1"/>
  <c r="AX5" i="1" s="1"/>
  <c r="D132" i="1"/>
  <c r="L58" i="1" s="1"/>
  <c r="E132" i="1"/>
  <c r="AX58" i="1" s="1"/>
  <c r="B133" i="1"/>
  <c r="L6" i="1" s="1"/>
  <c r="C133" i="1"/>
  <c r="AX6" i="1" s="1"/>
  <c r="D133" i="1"/>
  <c r="L59" i="1" s="1"/>
  <c r="E133" i="1"/>
  <c r="AX59" i="1" s="1"/>
  <c r="B134" i="1"/>
  <c r="L7" i="1" s="1"/>
  <c r="C134" i="1"/>
  <c r="AX7" i="1" s="1"/>
  <c r="D134" i="1"/>
  <c r="L60" i="1" s="1"/>
  <c r="E134" i="1"/>
  <c r="AX60" i="1" s="1"/>
  <c r="B135" i="1"/>
  <c r="L8" i="1" s="1"/>
  <c r="C135" i="1"/>
  <c r="AX8" i="1" s="1"/>
  <c r="D135" i="1"/>
  <c r="L61" i="1" s="1"/>
  <c r="E135" i="1"/>
  <c r="AX61" i="1" s="1"/>
  <c r="B136" i="1"/>
  <c r="L9" i="1" s="1"/>
  <c r="C136" i="1"/>
  <c r="AX9" i="1" s="1"/>
  <c r="D136" i="1"/>
  <c r="L62" i="1" s="1"/>
  <c r="E136" i="1"/>
  <c r="AX62" i="1" s="1"/>
  <c r="B137" i="1"/>
  <c r="L10" i="1" s="1"/>
  <c r="C137" i="1"/>
  <c r="AX10" i="1" s="1"/>
  <c r="D137" i="1"/>
  <c r="L63" i="1" s="1"/>
  <c r="E137" i="1"/>
  <c r="AX63" i="1" s="1"/>
  <c r="B138" i="1"/>
  <c r="L11" i="1" s="1"/>
  <c r="C138" i="1"/>
  <c r="AX11" i="1" s="1"/>
  <c r="D138" i="1"/>
  <c r="L64" i="1" s="1"/>
  <c r="E138" i="1"/>
  <c r="AX64" i="1" s="1"/>
  <c r="B139" i="1"/>
  <c r="L12" i="1" s="1"/>
  <c r="C139" i="1"/>
  <c r="AX12" i="1" s="1"/>
  <c r="D139" i="1"/>
  <c r="L65" i="1" s="1"/>
  <c r="E139" i="1"/>
  <c r="AX65" i="1" s="1"/>
  <c r="B140" i="1"/>
  <c r="L13" i="1" s="1"/>
  <c r="C140" i="1"/>
  <c r="AX13" i="1" s="1"/>
  <c r="D140" i="1"/>
  <c r="L66" i="1" s="1"/>
  <c r="E140" i="1"/>
  <c r="AX66" i="1" s="1"/>
  <c r="B141" i="1"/>
  <c r="L14" i="1" s="1"/>
  <c r="C141" i="1"/>
  <c r="AX14" i="1" s="1"/>
  <c r="D141" i="1"/>
  <c r="L67" i="1" s="1"/>
  <c r="E141" i="1"/>
  <c r="AX67" i="1" s="1"/>
  <c r="B142" i="1"/>
  <c r="L15" i="1" s="1"/>
  <c r="C142" i="1"/>
  <c r="AX15" i="1" s="1"/>
  <c r="D142" i="1"/>
  <c r="L68" i="1" s="1"/>
  <c r="E142" i="1"/>
  <c r="AX68" i="1" s="1"/>
  <c r="B143" i="1"/>
  <c r="L16" i="1" s="1"/>
  <c r="C143" i="1"/>
  <c r="AX16" i="1" s="1"/>
  <c r="D143" i="1"/>
  <c r="L69" i="1" s="1"/>
  <c r="E143" i="1"/>
  <c r="AX69" i="1" s="1"/>
  <c r="B144" i="1"/>
  <c r="L17" i="1" s="1"/>
  <c r="C144" i="1"/>
  <c r="AX17" i="1" s="1"/>
  <c r="D144" i="1"/>
  <c r="L70" i="1" s="1"/>
  <c r="E144" i="1"/>
  <c r="AX70" i="1" s="1"/>
  <c r="B145" i="1"/>
  <c r="L18" i="1" s="1"/>
  <c r="C145" i="1"/>
  <c r="AX18" i="1" s="1"/>
  <c r="D145" i="1"/>
  <c r="L71" i="1" s="1"/>
  <c r="E145" i="1"/>
  <c r="AX71" i="1" s="1"/>
  <c r="B146" i="1"/>
  <c r="L19" i="1" s="1"/>
  <c r="C146" i="1"/>
  <c r="AX19" i="1" s="1"/>
  <c r="D146" i="1"/>
  <c r="L72" i="1" s="1"/>
  <c r="E146" i="1"/>
  <c r="AX72" i="1" s="1"/>
  <c r="B147" i="1"/>
  <c r="L20" i="1" s="1"/>
  <c r="C147" i="1"/>
  <c r="AX20" i="1" s="1"/>
  <c r="D147" i="1"/>
  <c r="L73" i="1" s="1"/>
  <c r="E147" i="1"/>
  <c r="AX73" i="1" s="1"/>
  <c r="B148" i="1"/>
  <c r="L30" i="1" s="1"/>
  <c r="C148" i="1"/>
  <c r="AX30" i="1" s="1"/>
  <c r="D148" i="1"/>
  <c r="L83" i="1" s="1"/>
  <c r="E148" i="1"/>
  <c r="AX83" i="1" s="1"/>
  <c r="B149" i="1"/>
  <c r="L31" i="1" s="1"/>
  <c r="C149" i="1"/>
  <c r="AX31" i="1" s="1"/>
  <c r="D149" i="1"/>
  <c r="L84" i="1" s="1"/>
  <c r="E149" i="1"/>
  <c r="AX84" i="1" s="1"/>
  <c r="B150" i="1"/>
  <c r="L32" i="1" s="1"/>
  <c r="C150" i="1"/>
  <c r="AX32" i="1" s="1"/>
  <c r="D150" i="1"/>
  <c r="L85" i="1" s="1"/>
  <c r="E150" i="1"/>
  <c r="AX85" i="1" s="1"/>
  <c r="B151" i="1"/>
  <c r="L33" i="1" s="1"/>
  <c r="C151" i="1"/>
  <c r="AX33" i="1" s="1"/>
  <c r="D151" i="1"/>
  <c r="L86" i="1" s="1"/>
  <c r="E151" i="1"/>
  <c r="AX86" i="1" s="1"/>
  <c r="B152" i="1"/>
  <c r="L34" i="1" s="1"/>
  <c r="C152" i="1"/>
  <c r="AX34" i="1" s="1"/>
  <c r="D152" i="1"/>
  <c r="L87" i="1" s="1"/>
  <c r="E152" i="1"/>
  <c r="AX87" i="1" s="1"/>
  <c r="B153" i="1"/>
  <c r="L35" i="1" s="1"/>
  <c r="C153" i="1"/>
  <c r="AX35" i="1" s="1"/>
  <c r="D153" i="1"/>
  <c r="L88" i="1" s="1"/>
  <c r="E153" i="1"/>
  <c r="AX88" i="1" s="1"/>
  <c r="B154" i="1"/>
  <c r="L36" i="1" s="1"/>
  <c r="C154" i="1"/>
  <c r="AX36" i="1" s="1"/>
  <c r="D154" i="1"/>
  <c r="L89" i="1" s="1"/>
  <c r="E154" i="1"/>
  <c r="AX89" i="1" s="1"/>
  <c r="B155" i="1"/>
  <c r="L37" i="1" s="1"/>
  <c r="C155" i="1"/>
  <c r="AX37" i="1" s="1"/>
  <c r="D155" i="1"/>
  <c r="L90" i="1" s="1"/>
  <c r="E155" i="1"/>
  <c r="AX90" i="1" s="1"/>
  <c r="B156" i="1"/>
  <c r="L38" i="1" s="1"/>
  <c r="C156" i="1"/>
  <c r="AX38" i="1" s="1"/>
  <c r="D156" i="1"/>
  <c r="L91" i="1" s="1"/>
  <c r="E156" i="1"/>
  <c r="AX91" i="1" s="1"/>
  <c r="B157" i="1"/>
  <c r="L39" i="1" s="1"/>
  <c r="C157" i="1"/>
  <c r="AX39" i="1" s="1"/>
  <c r="D157" i="1"/>
  <c r="L92" i="1" s="1"/>
  <c r="E157" i="1"/>
  <c r="AX92" i="1" s="1"/>
  <c r="B158" i="1"/>
  <c r="L40" i="1" s="1"/>
  <c r="C158" i="1"/>
  <c r="AX40" i="1" s="1"/>
  <c r="D158" i="1"/>
  <c r="L93" i="1" s="1"/>
  <c r="E158" i="1"/>
  <c r="AX93" i="1" s="1"/>
  <c r="B159" i="1"/>
  <c r="L41" i="1" s="1"/>
  <c r="C159" i="1"/>
  <c r="AX41" i="1" s="1"/>
  <c r="D159" i="1"/>
  <c r="L94" i="1" s="1"/>
  <c r="E159" i="1"/>
  <c r="AX94" i="1" s="1"/>
  <c r="B160" i="1"/>
  <c r="L42" i="1" s="1"/>
  <c r="C160" i="1"/>
  <c r="AX42" i="1" s="1"/>
  <c r="D160" i="1"/>
  <c r="L95" i="1" s="1"/>
  <c r="E160" i="1"/>
  <c r="AX95" i="1" s="1"/>
  <c r="B161" i="1"/>
  <c r="L43" i="1" s="1"/>
  <c r="C161" i="1"/>
  <c r="AX43" i="1" s="1"/>
  <c r="D161" i="1"/>
  <c r="L96" i="1" s="1"/>
  <c r="E161" i="1"/>
  <c r="AX96" i="1" s="1"/>
  <c r="B162" i="1"/>
  <c r="L44" i="1" s="1"/>
  <c r="C162" i="1"/>
  <c r="AX44" i="1" s="1"/>
  <c r="D162" i="1"/>
  <c r="L97" i="1" s="1"/>
  <c r="E162" i="1"/>
  <c r="AX97" i="1" s="1"/>
  <c r="B163" i="1"/>
  <c r="L45" i="1" s="1"/>
  <c r="C163" i="1"/>
  <c r="AX45" i="1" s="1"/>
  <c r="D163" i="1"/>
  <c r="L98" i="1" s="1"/>
  <c r="E163" i="1"/>
  <c r="AX98" i="1" s="1"/>
  <c r="B164" i="1"/>
  <c r="M5" i="1" s="1"/>
  <c r="C164" i="1"/>
  <c r="AY5" i="1" s="1"/>
  <c r="D164" i="1"/>
  <c r="M58" i="1" s="1"/>
  <c r="E164" i="1"/>
  <c r="AY58" i="1" s="1"/>
  <c r="B165" i="1"/>
  <c r="M6" i="1" s="1"/>
  <c r="C165" i="1"/>
  <c r="AY6" i="1" s="1"/>
  <c r="D165" i="1"/>
  <c r="M59" i="1" s="1"/>
  <c r="E165" i="1"/>
  <c r="AY59" i="1" s="1"/>
  <c r="B166" i="1"/>
  <c r="M7" i="1" s="1"/>
  <c r="C166" i="1"/>
  <c r="AY7" i="1" s="1"/>
  <c r="D166" i="1"/>
  <c r="M60" i="1" s="1"/>
  <c r="E166" i="1"/>
  <c r="AY60" i="1" s="1"/>
  <c r="B167" i="1"/>
  <c r="M8" i="1" s="1"/>
  <c r="C167" i="1"/>
  <c r="AY8" i="1" s="1"/>
  <c r="D167" i="1"/>
  <c r="M61" i="1" s="1"/>
  <c r="E167" i="1"/>
  <c r="AY61" i="1" s="1"/>
  <c r="B168" i="1"/>
  <c r="M9" i="1" s="1"/>
  <c r="C168" i="1"/>
  <c r="AY9" i="1" s="1"/>
  <c r="D168" i="1"/>
  <c r="M62" i="1" s="1"/>
  <c r="E168" i="1"/>
  <c r="AY62" i="1" s="1"/>
  <c r="B169" i="1"/>
  <c r="M10" i="1" s="1"/>
  <c r="C169" i="1"/>
  <c r="AY10" i="1" s="1"/>
  <c r="D169" i="1"/>
  <c r="M63" i="1" s="1"/>
  <c r="E169" i="1"/>
  <c r="AY63" i="1" s="1"/>
  <c r="B170" i="1"/>
  <c r="M11" i="1" s="1"/>
  <c r="C170" i="1"/>
  <c r="AY11" i="1" s="1"/>
  <c r="D170" i="1"/>
  <c r="M64" i="1" s="1"/>
  <c r="E170" i="1"/>
  <c r="AY64" i="1" s="1"/>
  <c r="B171" i="1"/>
  <c r="M12" i="1" s="1"/>
  <c r="C171" i="1"/>
  <c r="AY12" i="1" s="1"/>
  <c r="D171" i="1"/>
  <c r="M65" i="1" s="1"/>
  <c r="E171" i="1"/>
  <c r="AY65" i="1" s="1"/>
  <c r="B172" i="1"/>
  <c r="M13" i="1" s="1"/>
  <c r="C172" i="1"/>
  <c r="AY13" i="1" s="1"/>
  <c r="D172" i="1"/>
  <c r="M66" i="1" s="1"/>
  <c r="E172" i="1"/>
  <c r="AY66" i="1" s="1"/>
  <c r="B173" i="1"/>
  <c r="M14" i="1" s="1"/>
  <c r="C173" i="1"/>
  <c r="AY14" i="1" s="1"/>
  <c r="D173" i="1"/>
  <c r="M67" i="1" s="1"/>
  <c r="E173" i="1"/>
  <c r="AY67" i="1" s="1"/>
  <c r="B174" i="1"/>
  <c r="M15" i="1" s="1"/>
  <c r="C174" i="1"/>
  <c r="AY15" i="1" s="1"/>
  <c r="D174" i="1"/>
  <c r="M68" i="1" s="1"/>
  <c r="E174" i="1"/>
  <c r="AY68" i="1" s="1"/>
  <c r="B175" i="1"/>
  <c r="M16" i="1" s="1"/>
  <c r="C175" i="1"/>
  <c r="AY16" i="1" s="1"/>
  <c r="D175" i="1"/>
  <c r="M69" i="1" s="1"/>
  <c r="E175" i="1"/>
  <c r="AY69" i="1" s="1"/>
  <c r="B176" i="1"/>
  <c r="M17" i="1" s="1"/>
  <c r="C176" i="1"/>
  <c r="AY17" i="1" s="1"/>
  <c r="D176" i="1"/>
  <c r="M70" i="1" s="1"/>
  <c r="E176" i="1"/>
  <c r="AY70" i="1" s="1"/>
  <c r="B177" i="1"/>
  <c r="M18" i="1" s="1"/>
  <c r="C177" i="1"/>
  <c r="AY18" i="1" s="1"/>
  <c r="D177" i="1"/>
  <c r="M71" i="1" s="1"/>
  <c r="E177" i="1"/>
  <c r="AY71" i="1" s="1"/>
  <c r="B178" i="1"/>
  <c r="M19" i="1" s="1"/>
  <c r="C178" i="1"/>
  <c r="AY19" i="1" s="1"/>
  <c r="D178" i="1"/>
  <c r="M72" i="1" s="1"/>
  <c r="E178" i="1"/>
  <c r="AY72" i="1" s="1"/>
  <c r="B179" i="1"/>
  <c r="M20" i="1" s="1"/>
  <c r="C179" i="1"/>
  <c r="AY20" i="1" s="1"/>
  <c r="D179" i="1"/>
  <c r="M73" i="1" s="1"/>
  <c r="E179" i="1"/>
  <c r="AY73" i="1" s="1"/>
  <c r="B180" i="1"/>
  <c r="M30" i="1" s="1"/>
  <c r="C180" i="1"/>
  <c r="AY30" i="1" s="1"/>
  <c r="D180" i="1"/>
  <c r="M83" i="1" s="1"/>
  <c r="E180" i="1"/>
  <c r="AY83" i="1" s="1"/>
  <c r="B181" i="1"/>
  <c r="M31" i="1" s="1"/>
  <c r="C181" i="1"/>
  <c r="AY31" i="1" s="1"/>
  <c r="D181" i="1"/>
  <c r="M84" i="1" s="1"/>
  <c r="E181" i="1"/>
  <c r="AY84" i="1" s="1"/>
  <c r="B182" i="1"/>
  <c r="M32" i="1" s="1"/>
  <c r="C182" i="1"/>
  <c r="AY32" i="1" s="1"/>
  <c r="D182" i="1"/>
  <c r="M85" i="1" s="1"/>
  <c r="E182" i="1"/>
  <c r="AY85" i="1" s="1"/>
  <c r="B183" i="1"/>
  <c r="M33" i="1" s="1"/>
  <c r="C183" i="1"/>
  <c r="AY33" i="1" s="1"/>
  <c r="D183" i="1"/>
  <c r="M86" i="1" s="1"/>
  <c r="E183" i="1"/>
  <c r="AY86" i="1" s="1"/>
  <c r="B184" i="1"/>
  <c r="M34" i="1" s="1"/>
  <c r="C184" i="1"/>
  <c r="AY34" i="1" s="1"/>
  <c r="D184" i="1"/>
  <c r="M87" i="1" s="1"/>
  <c r="E184" i="1"/>
  <c r="AY87" i="1" s="1"/>
  <c r="B185" i="1"/>
  <c r="M35" i="1" s="1"/>
  <c r="C185" i="1"/>
  <c r="AY35" i="1" s="1"/>
  <c r="D185" i="1"/>
  <c r="M88" i="1" s="1"/>
  <c r="E185" i="1"/>
  <c r="AY88" i="1" s="1"/>
  <c r="B186" i="1"/>
  <c r="M36" i="1" s="1"/>
  <c r="C186" i="1"/>
  <c r="AY36" i="1" s="1"/>
  <c r="D186" i="1"/>
  <c r="M89" i="1" s="1"/>
  <c r="E186" i="1"/>
  <c r="AY89" i="1" s="1"/>
  <c r="B187" i="1"/>
  <c r="M37" i="1" s="1"/>
  <c r="C187" i="1"/>
  <c r="AY37" i="1" s="1"/>
  <c r="D187" i="1"/>
  <c r="M90" i="1" s="1"/>
  <c r="E187" i="1"/>
  <c r="AY90" i="1" s="1"/>
  <c r="B188" i="1"/>
  <c r="M38" i="1" s="1"/>
  <c r="C188" i="1"/>
  <c r="AY38" i="1" s="1"/>
  <c r="D188" i="1"/>
  <c r="M91" i="1" s="1"/>
  <c r="E188" i="1"/>
  <c r="AY91" i="1" s="1"/>
  <c r="B189" i="1"/>
  <c r="M39" i="1" s="1"/>
  <c r="C189" i="1"/>
  <c r="AY39" i="1" s="1"/>
  <c r="D189" i="1"/>
  <c r="M92" i="1" s="1"/>
  <c r="E189" i="1"/>
  <c r="AY92" i="1" s="1"/>
  <c r="B190" i="1"/>
  <c r="M40" i="1" s="1"/>
  <c r="C190" i="1"/>
  <c r="AY40" i="1" s="1"/>
  <c r="D190" i="1"/>
  <c r="M93" i="1" s="1"/>
  <c r="E190" i="1"/>
  <c r="AY93" i="1" s="1"/>
  <c r="B191" i="1"/>
  <c r="M41" i="1" s="1"/>
  <c r="C191" i="1"/>
  <c r="AY41" i="1" s="1"/>
  <c r="D191" i="1"/>
  <c r="M94" i="1" s="1"/>
  <c r="E191" i="1"/>
  <c r="AY94" i="1" s="1"/>
  <c r="B192" i="1"/>
  <c r="M42" i="1" s="1"/>
  <c r="C192" i="1"/>
  <c r="AY42" i="1" s="1"/>
  <c r="D192" i="1"/>
  <c r="M95" i="1" s="1"/>
  <c r="E192" i="1"/>
  <c r="AY95" i="1" s="1"/>
  <c r="B193" i="1"/>
  <c r="M43" i="1" s="1"/>
  <c r="C193" i="1"/>
  <c r="AY43" i="1" s="1"/>
  <c r="D193" i="1"/>
  <c r="M96" i="1" s="1"/>
  <c r="E193" i="1"/>
  <c r="AY96" i="1" s="1"/>
  <c r="B194" i="1"/>
  <c r="M44" i="1" s="1"/>
  <c r="C194" i="1"/>
  <c r="AY44" i="1" s="1"/>
  <c r="D194" i="1"/>
  <c r="M97" i="1" s="1"/>
  <c r="E194" i="1"/>
  <c r="AY97" i="1" s="1"/>
  <c r="B195" i="1"/>
  <c r="M45" i="1" s="1"/>
  <c r="C195" i="1"/>
  <c r="AY45" i="1" s="1"/>
  <c r="D195" i="1"/>
  <c r="M98" i="1" s="1"/>
  <c r="E195" i="1"/>
  <c r="AY98" i="1" s="1"/>
  <c r="B196" i="1"/>
  <c r="N5" i="1" s="1"/>
  <c r="C196" i="1"/>
  <c r="AZ5" i="1" s="1"/>
  <c r="D196" i="1"/>
  <c r="N58" i="1" s="1"/>
  <c r="E196" i="1"/>
  <c r="AZ58" i="1" s="1"/>
  <c r="B197" i="1"/>
  <c r="N6" i="1" s="1"/>
  <c r="C197" i="1"/>
  <c r="AZ6" i="1" s="1"/>
  <c r="D197" i="1"/>
  <c r="N59" i="1" s="1"/>
  <c r="E197" i="1"/>
  <c r="AZ59" i="1" s="1"/>
  <c r="B198" i="1"/>
  <c r="N7" i="1" s="1"/>
  <c r="C198" i="1"/>
  <c r="AZ7" i="1" s="1"/>
  <c r="D198" i="1"/>
  <c r="N60" i="1" s="1"/>
  <c r="E198" i="1"/>
  <c r="AZ60" i="1" s="1"/>
  <c r="B199" i="1"/>
  <c r="N8" i="1" s="1"/>
  <c r="C199" i="1"/>
  <c r="AZ8" i="1" s="1"/>
  <c r="D199" i="1"/>
  <c r="N61" i="1" s="1"/>
  <c r="E199" i="1"/>
  <c r="AZ61" i="1" s="1"/>
  <c r="B200" i="1"/>
  <c r="N9" i="1" s="1"/>
  <c r="C200" i="1"/>
  <c r="AZ9" i="1" s="1"/>
  <c r="D200" i="1"/>
  <c r="N62" i="1" s="1"/>
  <c r="E200" i="1"/>
  <c r="AZ62" i="1" s="1"/>
  <c r="B201" i="1"/>
  <c r="N10" i="1" s="1"/>
  <c r="C201" i="1"/>
  <c r="AZ10" i="1" s="1"/>
  <c r="D201" i="1"/>
  <c r="N63" i="1" s="1"/>
  <c r="E201" i="1"/>
  <c r="AZ63" i="1" s="1"/>
  <c r="B202" i="1"/>
  <c r="N11" i="1" s="1"/>
  <c r="C202" i="1"/>
  <c r="AZ11" i="1" s="1"/>
  <c r="D202" i="1"/>
  <c r="N64" i="1" s="1"/>
  <c r="E202" i="1"/>
  <c r="AZ64" i="1" s="1"/>
  <c r="B203" i="1"/>
  <c r="N12" i="1" s="1"/>
  <c r="C203" i="1"/>
  <c r="AZ12" i="1" s="1"/>
  <c r="D203" i="1"/>
  <c r="N65" i="1" s="1"/>
  <c r="E203" i="1"/>
  <c r="AZ65" i="1" s="1"/>
  <c r="B204" i="1"/>
  <c r="N13" i="1" s="1"/>
  <c r="C204" i="1"/>
  <c r="AZ13" i="1" s="1"/>
  <c r="D204" i="1"/>
  <c r="N66" i="1" s="1"/>
  <c r="E204" i="1"/>
  <c r="AZ66" i="1" s="1"/>
  <c r="B205" i="1"/>
  <c r="N14" i="1" s="1"/>
  <c r="C205" i="1"/>
  <c r="AZ14" i="1" s="1"/>
  <c r="D205" i="1"/>
  <c r="N67" i="1" s="1"/>
  <c r="E205" i="1"/>
  <c r="AZ67" i="1" s="1"/>
  <c r="B206" i="1"/>
  <c r="N15" i="1" s="1"/>
  <c r="C206" i="1"/>
  <c r="AZ15" i="1" s="1"/>
  <c r="D206" i="1"/>
  <c r="N68" i="1" s="1"/>
  <c r="E206" i="1"/>
  <c r="AZ68" i="1" s="1"/>
  <c r="B207" i="1"/>
  <c r="N16" i="1" s="1"/>
  <c r="C207" i="1"/>
  <c r="AZ16" i="1" s="1"/>
  <c r="D207" i="1"/>
  <c r="N69" i="1" s="1"/>
  <c r="E207" i="1"/>
  <c r="AZ69" i="1" s="1"/>
  <c r="B208" i="1"/>
  <c r="N17" i="1" s="1"/>
  <c r="C208" i="1"/>
  <c r="AZ17" i="1" s="1"/>
  <c r="D208" i="1"/>
  <c r="N70" i="1" s="1"/>
  <c r="E208" i="1"/>
  <c r="AZ70" i="1" s="1"/>
  <c r="B209" i="1"/>
  <c r="N18" i="1" s="1"/>
  <c r="C209" i="1"/>
  <c r="AZ18" i="1" s="1"/>
  <c r="D209" i="1"/>
  <c r="N71" i="1" s="1"/>
  <c r="E209" i="1"/>
  <c r="AZ71" i="1" s="1"/>
  <c r="B210" i="1"/>
  <c r="N19" i="1" s="1"/>
  <c r="C210" i="1"/>
  <c r="AZ19" i="1" s="1"/>
  <c r="D210" i="1"/>
  <c r="N72" i="1" s="1"/>
  <c r="E210" i="1"/>
  <c r="AZ72" i="1" s="1"/>
  <c r="B211" i="1"/>
  <c r="N20" i="1" s="1"/>
  <c r="C211" i="1"/>
  <c r="AZ20" i="1" s="1"/>
  <c r="D211" i="1"/>
  <c r="N73" i="1" s="1"/>
  <c r="E211" i="1"/>
  <c r="AZ73" i="1" s="1"/>
  <c r="B212" i="1"/>
  <c r="N30" i="1" s="1"/>
  <c r="C212" i="1"/>
  <c r="AZ30" i="1" s="1"/>
  <c r="D212" i="1"/>
  <c r="N83" i="1" s="1"/>
  <c r="E212" i="1"/>
  <c r="AZ83" i="1" s="1"/>
  <c r="B213" i="1"/>
  <c r="N31" i="1" s="1"/>
  <c r="C213" i="1"/>
  <c r="AZ31" i="1" s="1"/>
  <c r="D213" i="1"/>
  <c r="N84" i="1" s="1"/>
  <c r="E213" i="1"/>
  <c r="AZ84" i="1" s="1"/>
  <c r="B214" i="1"/>
  <c r="N32" i="1" s="1"/>
  <c r="C214" i="1"/>
  <c r="AZ32" i="1" s="1"/>
  <c r="D214" i="1"/>
  <c r="N85" i="1" s="1"/>
  <c r="E214" i="1"/>
  <c r="AZ85" i="1" s="1"/>
  <c r="B215" i="1"/>
  <c r="N33" i="1" s="1"/>
  <c r="C215" i="1"/>
  <c r="AZ33" i="1" s="1"/>
  <c r="D215" i="1"/>
  <c r="N86" i="1" s="1"/>
  <c r="E215" i="1"/>
  <c r="AZ86" i="1" s="1"/>
  <c r="B216" i="1"/>
  <c r="N34" i="1" s="1"/>
  <c r="C216" i="1"/>
  <c r="AZ34" i="1" s="1"/>
  <c r="D216" i="1"/>
  <c r="N87" i="1" s="1"/>
  <c r="E216" i="1"/>
  <c r="AZ87" i="1" s="1"/>
  <c r="B217" i="1"/>
  <c r="N35" i="1" s="1"/>
  <c r="C217" i="1"/>
  <c r="AZ35" i="1" s="1"/>
  <c r="D217" i="1"/>
  <c r="N88" i="1" s="1"/>
  <c r="E217" i="1"/>
  <c r="AZ88" i="1" s="1"/>
  <c r="B218" i="1"/>
  <c r="N36" i="1" s="1"/>
  <c r="C218" i="1"/>
  <c r="AZ36" i="1" s="1"/>
  <c r="D218" i="1"/>
  <c r="N89" i="1" s="1"/>
  <c r="E218" i="1"/>
  <c r="AZ89" i="1" s="1"/>
  <c r="B219" i="1"/>
  <c r="N37" i="1" s="1"/>
  <c r="C219" i="1"/>
  <c r="AZ37" i="1" s="1"/>
  <c r="D219" i="1"/>
  <c r="N90" i="1" s="1"/>
  <c r="E219" i="1"/>
  <c r="AZ90" i="1" s="1"/>
  <c r="B220" i="1"/>
  <c r="N38" i="1" s="1"/>
  <c r="C220" i="1"/>
  <c r="AZ38" i="1" s="1"/>
  <c r="D220" i="1"/>
  <c r="N91" i="1" s="1"/>
  <c r="E220" i="1"/>
  <c r="AZ91" i="1" s="1"/>
  <c r="B221" i="1"/>
  <c r="N39" i="1" s="1"/>
  <c r="C221" i="1"/>
  <c r="AZ39" i="1" s="1"/>
  <c r="D221" i="1"/>
  <c r="N92" i="1" s="1"/>
  <c r="E221" i="1"/>
  <c r="AZ92" i="1" s="1"/>
  <c r="B222" i="1"/>
  <c r="N40" i="1" s="1"/>
  <c r="C222" i="1"/>
  <c r="AZ40" i="1" s="1"/>
  <c r="D222" i="1"/>
  <c r="N93" i="1" s="1"/>
  <c r="E222" i="1"/>
  <c r="AZ93" i="1" s="1"/>
  <c r="B223" i="1"/>
  <c r="N41" i="1" s="1"/>
  <c r="C223" i="1"/>
  <c r="AZ41" i="1" s="1"/>
  <c r="D223" i="1"/>
  <c r="N94" i="1" s="1"/>
  <c r="E223" i="1"/>
  <c r="AZ94" i="1" s="1"/>
  <c r="B224" i="1"/>
  <c r="N42" i="1" s="1"/>
  <c r="C224" i="1"/>
  <c r="AZ42" i="1" s="1"/>
  <c r="D224" i="1"/>
  <c r="N95" i="1" s="1"/>
  <c r="E224" i="1"/>
  <c r="AZ95" i="1" s="1"/>
  <c r="B225" i="1"/>
  <c r="N43" i="1" s="1"/>
  <c r="C225" i="1"/>
  <c r="AZ43" i="1" s="1"/>
  <c r="D225" i="1"/>
  <c r="N96" i="1" s="1"/>
  <c r="E225" i="1"/>
  <c r="AZ96" i="1" s="1"/>
  <c r="B226" i="1"/>
  <c r="N44" i="1" s="1"/>
  <c r="C226" i="1"/>
  <c r="AZ44" i="1" s="1"/>
  <c r="D226" i="1"/>
  <c r="N97" i="1" s="1"/>
  <c r="E226" i="1"/>
  <c r="AZ97" i="1" s="1"/>
  <c r="B227" i="1"/>
  <c r="N45" i="1" s="1"/>
  <c r="C227" i="1"/>
  <c r="AZ45" i="1" s="1"/>
  <c r="D227" i="1"/>
  <c r="N98" i="1" s="1"/>
  <c r="E227" i="1"/>
  <c r="AZ98" i="1" s="1"/>
  <c r="B228" i="1"/>
  <c r="O5" i="1" s="1"/>
  <c r="C228" i="1"/>
  <c r="BA5" i="1" s="1"/>
  <c r="D228" i="1"/>
  <c r="O58" i="1" s="1"/>
  <c r="E228" i="1"/>
  <c r="BA58" i="1" s="1"/>
  <c r="B229" i="1"/>
  <c r="O6" i="1" s="1"/>
  <c r="C229" i="1"/>
  <c r="BA6" i="1" s="1"/>
  <c r="D229" i="1"/>
  <c r="O59" i="1" s="1"/>
  <c r="E229" i="1"/>
  <c r="BA59" i="1" s="1"/>
  <c r="B230" i="1"/>
  <c r="O7" i="1" s="1"/>
  <c r="C230" i="1"/>
  <c r="BA7" i="1" s="1"/>
  <c r="D230" i="1"/>
  <c r="O60" i="1" s="1"/>
  <c r="E230" i="1"/>
  <c r="BA60" i="1" s="1"/>
  <c r="B231" i="1"/>
  <c r="O8" i="1" s="1"/>
  <c r="C231" i="1"/>
  <c r="BA8" i="1" s="1"/>
  <c r="D231" i="1"/>
  <c r="O61" i="1" s="1"/>
  <c r="E231" i="1"/>
  <c r="BA61" i="1" s="1"/>
  <c r="B232" i="1"/>
  <c r="O9" i="1" s="1"/>
  <c r="C232" i="1"/>
  <c r="BA9" i="1" s="1"/>
  <c r="D232" i="1"/>
  <c r="O62" i="1" s="1"/>
  <c r="E232" i="1"/>
  <c r="BA62" i="1" s="1"/>
  <c r="B233" i="1"/>
  <c r="O10" i="1" s="1"/>
  <c r="C233" i="1"/>
  <c r="BA10" i="1" s="1"/>
  <c r="D233" i="1"/>
  <c r="O63" i="1" s="1"/>
  <c r="E233" i="1"/>
  <c r="BA63" i="1" s="1"/>
  <c r="B234" i="1"/>
  <c r="O11" i="1" s="1"/>
  <c r="C234" i="1"/>
  <c r="BA11" i="1" s="1"/>
  <c r="D234" i="1"/>
  <c r="O64" i="1" s="1"/>
  <c r="E234" i="1"/>
  <c r="BA64" i="1" s="1"/>
  <c r="B235" i="1"/>
  <c r="O12" i="1" s="1"/>
  <c r="C235" i="1"/>
  <c r="BA12" i="1" s="1"/>
  <c r="D235" i="1"/>
  <c r="O65" i="1" s="1"/>
  <c r="E235" i="1"/>
  <c r="BA65" i="1" s="1"/>
  <c r="B236" i="1"/>
  <c r="O13" i="1" s="1"/>
  <c r="C236" i="1"/>
  <c r="BA13" i="1" s="1"/>
  <c r="D236" i="1"/>
  <c r="O66" i="1" s="1"/>
  <c r="E236" i="1"/>
  <c r="BA66" i="1" s="1"/>
  <c r="B237" i="1"/>
  <c r="O14" i="1" s="1"/>
  <c r="C237" i="1"/>
  <c r="BA14" i="1" s="1"/>
  <c r="D237" i="1"/>
  <c r="O67" i="1" s="1"/>
  <c r="E237" i="1"/>
  <c r="BA67" i="1" s="1"/>
  <c r="B238" i="1"/>
  <c r="O15" i="1" s="1"/>
  <c r="C238" i="1"/>
  <c r="BA15" i="1" s="1"/>
  <c r="D238" i="1"/>
  <c r="O68" i="1" s="1"/>
  <c r="E238" i="1"/>
  <c r="BA68" i="1" s="1"/>
  <c r="B239" i="1"/>
  <c r="O16" i="1" s="1"/>
  <c r="C239" i="1"/>
  <c r="BA16" i="1" s="1"/>
  <c r="D239" i="1"/>
  <c r="O69" i="1" s="1"/>
  <c r="E239" i="1"/>
  <c r="BA69" i="1" s="1"/>
  <c r="B240" i="1"/>
  <c r="O17" i="1" s="1"/>
  <c r="C240" i="1"/>
  <c r="BA17" i="1" s="1"/>
  <c r="D240" i="1"/>
  <c r="O70" i="1" s="1"/>
  <c r="E240" i="1"/>
  <c r="BA70" i="1" s="1"/>
  <c r="B241" i="1"/>
  <c r="O18" i="1" s="1"/>
  <c r="C241" i="1"/>
  <c r="BA18" i="1" s="1"/>
  <c r="D241" i="1"/>
  <c r="O71" i="1" s="1"/>
  <c r="E241" i="1"/>
  <c r="BA71" i="1" s="1"/>
  <c r="B242" i="1"/>
  <c r="O19" i="1" s="1"/>
  <c r="C242" i="1"/>
  <c r="BA19" i="1" s="1"/>
  <c r="D242" i="1"/>
  <c r="O72" i="1" s="1"/>
  <c r="E242" i="1"/>
  <c r="BA72" i="1" s="1"/>
  <c r="B243" i="1"/>
  <c r="O20" i="1" s="1"/>
  <c r="C243" i="1"/>
  <c r="BA20" i="1" s="1"/>
  <c r="D243" i="1"/>
  <c r="O73" i="1" s="1"/>
  <c r="E243" i="1"/>
  <c r="BA73" i="1" s="1"/>
  <c r="B244" i="1"/>
  <c r="O30" i="1" s="1"/>
  <c r="C244" i="1"/>
  <c r="BA30" i="1" s="1"/>
  <c r="D244" i="1"/>
  <c r="O83" i="1" s="1"/>
  <c r="E244" i="1"/>
  <c r="BA83" i="1" s="1"/>
  <c r="B245" i="1"/>
  <c r="O31" i="1" s="1"/>
  <c r="C245" i="1"/>
  <c r="BA31" i="1" s="1"/>
  <c r="D245" i="1"/>
  <c r="O84" i="1" s="1"/>
  <c r="E245" i="1"/>
  <c r="BA84" i="1" s="1"/>
  <c r="B246" i="1"/>
  <c r="O32" i="1" s="1"/>
  <c r="C246" i="1"/>
  <c r="BA32" i="1" s="1"/>
  <c r="D246" i="1"/>
  <c r="O85" i="1" s="1"/>
  <c r="E246" i="1"/>
  <c r="BA85" i="1" s="1"/>
  <c r="B247" i="1"/>
  <c r="O33" i="1" s="1"/>
  <c r="C247" i="1"/>
  <c r="BA33" i="1" s="1"/>
  <c r="D247" i="1"/>
  <c r="O86" i="1" s="1"/>
  <c r="E247" i="1"/>
  <c r="BA86" i="1" s="1"/>
  <c r="B248" i="1"/>
  <c r="O34" i="1" s="1"/>
  <c r="C248" i="1"/>
  <c r="BA34" i="1" s="1"/>
  <c r="D248" i="1"/>
  <c r="O87" i="1" s="1"/>
  <c r="E248" i="1"/>
  <c r="BA87" i="1" s="1"/>
  <c r="B249" i="1"/>
  <c r="O35" i="1" s="1"/>
  <c r="C249" i="1"/>
  <c r="BA35" i="1" s="1"/>
  <c r="D249" i="1"/>
  <c r="O88" i="1" s="1"/>
  <c r="E249" i="1"/>
  <c r="BA88" i="1" s="1"/>
  <c r="B250" i="1"/>
  <c r="O36" i="1" s="1"/>
  <c r="C250" i="1"/>
  <c r="BA36" i="1" s="1"/>
  <c r="D250" i="1"/>
  <c r="O89" i="1" s="1"/>
  <c r="E250" i="1"/>
  <c r="BA89" i="1" s="1"/>
  <c r="B251" i="1"/>
  <c r="O37" i="1" s="1"/>
  <c r="C251" i="1"/>
  <c r="BA37" i="1" s="1"/>
  <c r="D251" i="1"/>
  <c r="O90" i="1" s="1"/>
  <c r="E251" i="1"/>
  <c r="BA90" i="1" s="1"/>
  <c r="B252" i="1"/>
  <c r="O38" i="1" s="1"/>
  <c r="C252" i="1"/>
  <c r="BA38" i="1" s="1"/>
  <c r="D252" i="1"/>
  <c r="O91" i="1" s="1"/>
  <c r="E252" i="1"/>
  <c r="BA91" i="1" s="1"/>
  <c r="B253" i="1"/>
  <c r="O39" i="1" s="1"/>
  <c r="C253" i="1"/>
  <c r="BA39" i="1" s="1"/>
  <c r="D253" i="1"/>
  <c r="O92" i="1" s="1"/>
  <c r="E253" i="1"/>
  <c r="BA92" i="1" s="1"/>
  <c r="B254" i="1"/>
  <c r="O40" i="1" s="1"/>
  <c r="C254" i="1"/>
  <c r="BA40" i="1" s="1"/>
  <c r="D254" i="1"/>
  <c r="O93" i="1" s="1"/>
  <c r="E254" i="1"/>
  <c r="BA93" i="1" s="1"/>
  <c r="B255" i="1"/>
  <c r="O41" i="1" s="1"/>
  <c r="C255" i="1"/>
  <c r="BA41" i="1" s="1"/>
  <c r="D255" i="1"/>
  <c r="O94" i="1" s="1"/>
  <c r="E255" i="1"/>
  <c r="BA94" i="1" s="1"/>
  <c r="B256" i="1"/>
  <c r="O42" i="1" s="1"/>
  <c r="C256" i="1"/>
  <c r="BA42" i="1" s="1"/>
  <c r="D256" i="1"/>
  <c r="O95" i="1" s="1"/>
  <c r="E256" i="1"/>
  <c r="BA95" i="1" s="1"/>
  <c r="B257" i="1"/>
  <c r="O43" i="1" s="1"/>
  <c r="C257" i="1"/>
  <c r="BA43" i="1" s="1"/>
  <c r="D257" i="1"/>
  <c r="O96" i="1" s="1"/>
  <c r="E257" i="1"/>
  <c r="BA96" i="1" s="1"/>
  <c r="B258" i="1"/>
  <c r="O44" i="1" s="1"/>
  <c r="C258" i="1"/>
  <c r="BA44" i="1" s="1"/>
  <c r="D258" i="1"/>
  <c r="O97" i="1" s="1"/>
  <c r="E258" i="1"/>
  <c r="BA97" i="1" s="1"/>
  <c r="B259" i="1"/>
  <c r="O45" i="1" s="1"/>
  <c r="C259" i="1"/>
  <c r="BA45" i="1" s="1"/>
  <c r="D259" i="1"/>
  <c r="O98" i="1" s="1"/>
  <c r="E259" i="1"/>
  <c r="BA98" i="1" s="1"/>
  <c r="B260" i="1"/>
  <c r="P5" i="1" s="1"/>
  <c r="C260" i="1"/>
  <c r="BB5" i="1" s="1"/>
  <c r="D260" i="1"/>
  <c r="P58" i="1" s="1"/>
  <c r="E260" i="1"/>
  <c r="BB58" i="1" s="1"/>
  <c r="B261" i="1"/>
  <c r="P6" i="1" s="1"/>
  <c r="C261" i="1"/>
  <c r="BB6" i="1" s="1"/>
  <c r="D261" i="1"/>
  <c r="P59" i="1" s="1"/>
  <c r="E261" i="1"/>
  <c r="BB59" i="1" s="1"/>
  <c r="B262" i="1"/>
  <c r="P7" i="1" s="1"/>
  <c r="C262" i="1"/>
  <c r="BB7" i="1" s="1"/>
  <c r="D262" i="1"/>
  <c r="P60" i="1" s="1"/>
  <c r="E262" i="1"/>
  <c r="BB60" i="1" s="1"/>
  <c r="B263" i="1"/>
  <c r="P8" i="1" s="1"/>
  <c r="C263" i="1"/>
  <c r="BB8" i="1" s="1"/>
  <c r="D263" i="1"/>
  <c r="P61" i="1" s="1"/>
  <c r="E263" i="1"/>
  <c r="BB61" i="1" s="1"/>
  <c r="B264" i="1"/>
  <c r="P9" i="1" s="1"/>
  <c r="C264" i="1"/>
  <c r="BB9" i="1" s="1"/>
  <c r="D264" i="1"/>
  <c r="P62" i="1" s="1"/>
  <c r="E264" i="1"/>
  <c r="BB62" i="1" s="1"/>
  <c r="B265" i="1"/>
  <c r="P10" i="1" s="1"/>
  <c r="C265" i="1"/>
  <c r="BB10" i="1" s="1"/>
  <c r="D265" i="1"/>
  <c r="P63" i="1" s="1"/>
  <c r="E265" i="1"/>
  <c r="BB63" i="1" s="1"/>
  <c r="B266" i="1"/>
  <c r="P11" i="1" s="1"/>
  <c r="C266" i="1"/>
  <c r="BB11" i="1" s="1"/>
  <c r="D266" i="1"/>
  <c r="P64" i="1" s="1"/>
  <c r="E266" i="1"/>
  <c r="BB64" i="1" s="1"/>
  <c r="B267" i="1"/>
  <c r="P12" i="1" s="1"/>
  <c r="C267" i="1"/>
  <c r="BB12" i="1" s="1"/>
  <c r="D267" i="1"/>
  <c r="P65" i="1" s="1"/>
  <c r="E267" i="1"/>
  <c r="BB65" i="1" s="1"/>
  <c r="B268" i="1"/>
  <c r="P13" i="1" s="1"/>
  <c r="C268" i="1"/>
  <c r="BB13" i="1" s="1"/>
  <c r="D268" i="1"/>
  <c r="P66" i="1" s="1"/>
  <c r="E268" i="1"/>
  <c r="BB66" i="1" s="1"/>
  <c r="B269" i="1"/>
  <c r="P14" i="1" s="1"/>
  <c r="C269" i="1"/>
  <c r="BB14" i="1" s="1"/>
  <c r="D269" i="1"/>
  <c r="P67" i="1" s="1"/>
  <c r="E269" i="1"/>
  <c r="BB67" i="1" s="1"/>
  <c r="B270" i="1"/>
  <c r="P15" i="1" s="1"/>
  <c r="C270" i="1"/>
  <c r="BB15" i="1" s="1"/>
  <c r="D270" i="1"/>
  <c r="P68" i="1" s="1"/>
  <c r="E270" i="1"/>
  <c r="BB68" i="1" s="1"/>
  <c r="B271" i="1"/>
  <c r="P16" i="1" s="1"/>
  <c r="C271" i="1"/>
  <c r="BB16" i="1" s="1"/>
  <c r="D271" i="1"/>
  <c r="P69" i="1" s="1"/>
  <c r="E271" i="1"/>
  <c r="BB69" i="1" s="1"/>
  <c r="B272" i="1"/>
  <c r="P17" i="1" s="1"/>
  <c r="C272" i="1"/>
  <c r="BB17" i="1" s="1"/>
  <c r="D272" i="1"/>
  <c r="P70" i="1" s="1"/>
  <c r="E272" i="1"/>
  <c r="BB70" i="1" s="1"/>
  <c r="B273" i="1"/>
  <c r="P18" i="1" s="1"/>
  <c r="C273" i="1"/>
  <c r="BB18" i="1" s="1"/>
  <c r="D273" i="1"/>
  <c r="P71" i="1" s="1"/>
  <c r="E273" i="1"/>
  <c r="BB71" i="1" s="1"/>
  <c r="B274" i="1"/>
  <c r="P19" i="1" s="1"/>
  <c r="C274" i="1"/>
  <c r="BB19" i="1" s="1"/>
  <c r="D274" i="1"/>
  <c r="P72" i="1" s="1"/>
  <c r="E274" i="1"/>
  <c r="BB72" i="1" s="1"/>
  <c r="B275" i="1"/>
  <c r="P20" i="1" s="1"/>
  <c r="C275" i="1"/>
  <c r="BB20" i="1" s="1"/>
  <c r="D275" i="1"/>
  <c r="P73" i="1" s="1"/>
  <c r="E275" i="1"/>
  <c r="BB73" i="1" s="1"/>
  <c r="B276" i="1"/>
  <c r="P30" i="1" s="1"/>
  <c r="C276" i="1"/>
  <c r="BB30" i="1" s="1"/>
  <c r="D276" i="1"/>
  <c r="P83" i="1" s="1"/>
  <c r="E276" i="1"/>
  <c r="BB83" i="1" s="1"/>
  <c r="B277" i="1"/>
  <c r="P31" i="1" s="1"/>
  <c r="C277" i="1"/>
  <c r="BB31" i="1" s="1"/>
  <c r="D277" i="1"/>
  <c r="P84" i="1" s="1"/>
  <c r="E277" i="1"/>
  <c r="BB84" i="1" s="1"/>
  <c r="B278" i="1"/>
  <c r="P32" i="1" s="1"/>
  <c r="C278" i="1"/>
  <c r="BB32" i="1" s="1"/>
  <c r="D278" i="1"/>
  <c r="P85" i="1" s="1"/>
  <c r="E278" i="1"/>
  <c r="BB85" i="1" s="1"/>
  <c r="B279" i="1"/>
  <c r="P33" i="1" s="1"/>
  <c r="C279" i="1"/>
  <c r="BB33" i="1" s="1"/>
  <c r="D279" i="1"/>
  <c r="P86" i="1" s="1"/>
  <c r="E279" i="1"/>
  <c r="BB86" i="1" s="1"/>
  <c r="B280" i="1"/>
  <c r="P34" i="1" s="1"/>
  <c r="C280" i="1"/>
  <c r="BB34" i="1" s="1"/>
  <c r="D280" i="1"/>
  <c r="P87" i="1" s="1"/>
  <c r="E280" i="1"/>
  <c r="BB87" i="1" s="1"/>
  <c r="B281" i="1"/>
  <c r="P35" i="1" s="1"/>
  <c r="C281" i="1"/>
  <c r="BB35" i="1" s="1"/>
  <c r="D281" i="1"/>
  <c r="P88" i="1" s="1"/>
  <c r="E281" i="1"/>
  <c r="BB88" i="1" s="1"/>
  <c r="B282" i="1"/>
  <c r="P36" i="1" s="1"/>
  <c r="C282" i="1"/>
  <c r="BB36" i="1" s="1"/>
  <c r="D282" i="1"/>
  <c r="P89" i="1" s="1"/>
  <c r="E282" i="1"/>
  <c r="BB89" i="1" s="1"/>
  <c r="B283" i="1"/>
  <c r="P37" i="1" s="1"/>
  <c r="C283" i="1"/>
  <c r="BB37" i="1" s="1"/>
  <c r="D283" i="1"/>
  <c r="P90" i="1" s="1"/>
  <c r="E283" i="1"/>
  <c r="BB90" i="1" s="1"/>
  <c r="B284" i="1"/>
  <c r="P38" i="1" s="1"/>
  <c r="C284" i="1"/>
  <c r="BB38" i="1" s="1"/>
  <c r="D284" i="1"/>
  <c r="P91" i="1" s="1"/>
  <c r="E284" i="1"/>
  <c r="BB91" i="1" s="1"/>
  <c r="B285" i="1"/>
  <c r="P39" i="1" s="1"/>
  <c r="C285" i="1"/>
  <c r="BB39" i="1" s="1"/>
  <c r="D285" i="1"/>
  <c r="P92" i="1" s="1"/>
  <c r="E285" i="1"/>
  <c r="BB92" i="1" s="1"/>
  <c r="B286" i="1"/>
  <c r="P40" i="1" s="1"/>
  <c r="C286" i="1"/>
  <c r="BB40" i="1" s="1"/>
  <c r="D286" i="1"/>
  <c r="P93" i="1" s="1"/>
  <c r="E286" i="1"/>
  <c r="BB93" i="1" s="1"/>
  <c r="B287" i="1"/>
  <c r="P41" i="1" s="1"/>
  <c r="C287" i="1"/>
  <c r="BB41" i="1" s="1"/>
  <c r="D287" i="1"/>
  <c r="P94" i="1" s="1"/>
  <c r="E287" i="1"/>
  <c r="BB94" i="1" s="1"/>
  <c r="B288" i="1"/>
  <c r="P42" i="1" s="1"/>
  <c r="C288" i="1"/>
  <c r="BB42" i="1" s="1"/>
  <c r="D288" i="1"/>
  <c r="P95" i="1" s="1"/>
  <c r="E288" i="1"/>
  <c r="BB95" i="1" s="1"/>
  <c r="B289" i="1"/>
  <c r="P43" i="1" s="1"/>
  <c r="C289" i="1"/>
  <c r="BB43" i="1" s="1"/>
  <c r="D289" i="1"/>
  <c r="P96" i="1" s="1"/>
  <c r="E289" i="1"/>
  <c r="BB96" i="1" s="1"/>
  <c r="B290" i="1"/>
  <c r="P44" i="1" s="1"/>
  <c r="C290" i="1"/>
  <c r="BB44" i="1" s="1"/>
  <c r="D290" i="1"/>
  <c r="P97" i="1" s="1"/>
  <c r="E290" i="1"/>
  <c r="BB97" i="1" s="1"/>
  <c r="B291" i="1"/>
  <c r="P45" i="1" s="1"/>
  <c r="C291" i="1"/>
  <c r="BB45" i="1" s="1"/>
  <c r="D291" i="1"/>
  <c r="P98" i="1" s="1"/>
  <c r="E291" i="1"/>
  <c r="BB98" i="1" s="1"/>
  <c r="B292" i="1"/>
  <c r="Q5" i="1" s="1"/>
  <c r="C292" i="1"/>
  <c r="BC5" i="1" s="1"/>
  <c r="D292" i="1"/>
  <c r="Q58" i="1" s="1"/>
  <c r="E292" i="1"/>
  <c r="BC58" i="1" s="1"/>
  <c r="B293" i="1"/>
  <c r="Q6" i="1" s="1"/>
  <c r="C293" i="1"/>
  <c r="BC6" i="1" s="1"/>
  <c r="D293" i="1"/>
  <c r="Q59" i="1" s="1"/>
  <c r="E293" i="1"/>
  <c r="BC59" i="1" s="1"/>
  <c r="B294" i="1"/>
  <c r="Q7" i="1" s="1"/>
  <c r="C294" i="1"/>
  <c r="BC7" i="1" s="1"/>
  <c r="D294" i="1"/>
  <c r="Q60" i="1" s="1"/>
  <c r="E294" i="1"/>
  <c r="BC60" i="1" s="1"/>
  <c r="B295" i="1"/>
  <c r="Q8" i="1" s="1"/>
  <c r="C295" i="1"/>
  <c r="BC8" i="1" s="1"/>
  <c r="D295" i="1"/>
  <c r="Q61" i="1" s="1"/>
  <c r="E295" i="1"/>
  <c r="BC61" i="1" s="1"/>
  <c r="B296" i="1"/>
  <c r="Q9" i="1" s="1"/>
  <c r="C296" i="1"/>
  <c r="BC9" i="1" s="1"/>
  <c r="D296" i="1"/>
  <c r="Q62" i="1" s="1"/>
  <c r="E296" i="1"/>
  <c r="BC62" i="1" s="1"/>
  <c r="B297" i="1"/>
  <c r="Q10" i="1" s="1"/>
  <c r="C297" i="1"/>
  <c r="BC10" i="1" s="1"/>
  <c r="D297" i="1"/>
  <c r="Q63" i="1" s="1"/>
  <c r="E297" i="1"/>
  <c r="BC63" i="1" s="1"/>
  <c r="B298" i="1"/>
  <c r="Q11" i="1" s="1"/>
  <c r="C298" i="1"/>
  <c r="BC11" i="1" s="1"/>
  <c r="D298" i="1"/>
  <c r="Q64" i="1" s="1"/>
  <c r="E298" i="1"/>
  <c r="BC64" i="1" s="1"/>
  <c r="B299" i="1"/>
  <c r="Q12" i="1" s="1"/>
  <c r="C299" i="1"/>
  <c r="BC12" i="1" s="1"/>
  <c r="D299" i="1"/>
  <c r="Q65" i="1" s="1"/>
  <c r="E299" i="1"/>
  <c r="BC65" i="1" s="1"/>
  <c r="B300" i="1"/>
  <c r="Q13" i="1" s="1"/>
  <c r="C300" i="1"/>
  <c r="BC13" i="1" s="1"/>
  <c r="D300" i="1"/>
  <c r="Q66" i="1" s="1"/>
  <c r="E300" i="1"/>
  <c r="BC66" i="1" s="1"/>
  <c r="B301" i="1"/>
  <c r="Q14" i="1" s="1"/>
  <c r="C301" i="1"/>
  <c r="BC14" i="1" s="1"/>
  <c r="D301" i="1"/>
  <c r="Q67" i="1" s="1"/>
  <c r="E301" i="1"/>
  <c r="BC67" i="1" s="1"/>
  <c r="B302" i="1"/>
  <c r="Q15" i="1" s="1"/>
  <c r="C302" i="1"/>
  <c r="BC15" i="1" s="1"/>
  <c r="D302" i="1"/>
  <c r="Q68" i="1" s="1"/>
  <c r="E302" i="1"/>
  <c r="BC68" i="1" s="1"/>
  <c r="B303" i="1"/>
  <c r="Q16" i="1" s="1"/>
  <c r="C303" i="1"/>
  <c r="BC16" i="1" s="1"/>
  <c r="D303" i="1"/>
  <c r="Q69" i="1" s="1"/>
  <c r="E303" i="1"/>
  <c r="BC69" i="1" s="1"/>
  <c r="B304" i="1"/>
  <c r="Q17" i="1" s="1"/>
  <c r="C304" i="1"/>
  <c r="BC17" i="1" s="1"/>
  <c r="D304" i="1"/>
  <c r="Q70" i="1" s="1"/>
  <c r="E304" i="1"/>
  <c r="BC70" i="1" s="1"/>
  <c r="B305" i="1"/>
  <c r="Q18" i="1" s="1"/>
  <c r="C305" i="1"/>
  <c r="BC18" i="1" s="1"/>
  <c r="D305" i="1"/>
  <c r="Q71" i="1" s="1"/>
  <c r="E305" i="1"/>
  <c r="BC71" i="1" s="1"/>
  <c r="B306" i="1"/>
  <c r="Q19" i="1" s="1"/>
  <c r="C306" i="1"/>
  <c r="BC19" i="1" s="1"/>
  <c r="D306" i="1"/>
  <c r="Q72" i="1" s="1"/>
  <c r="E306" i="1"/>
  <c r="BC72" i="1" s="1"/>
  <c r="B307" i="1"/>
  <c r="Q20" i="1" s="1"/>
  <c r="C307" i="1"/>
  <c r="BC20" i="1" s="1"/>
  <c r="D307" i="1"/>
  <c r="Q73" i="1" s="1"/>
  <c r="E307" i="1"/>
  <c r="BC73" i="1" s="1"/>
  <c r="B308" i="1"/>
  <c r="Q30" i="1" s="1"/>
  <c r="C308" i="1"/>
  <c r="BC30" i="1" s="1"/>
  <c r="D308" i="1"/>
  <c r="Q83" i="1" s="1"/>
  <c r="E308" i="1"/>
  <c r="BC83" i="1" s="1"/>
  <c r="B309" i="1"/>
  <c r="Q31" i="1" s="1"/>
  <c r="C309" i="1"/>
  <c r="BC31" i="1" s="1"/>
  <c r="D309" i="1"/>
  <c r="Q84" i="1" s="1"/>
  <c r="E309" i="1"/>
  <c r="BC84" i="1" s="1"/>
  <c r="B310" i="1"/>
  <c r="Q32" i="1" s="1"/>
  <c r="C310" i="1"/>
  <c r="BC32" i="1" s="1"/>
  <c r="D310" i="1"/>
  <c r="Q85" i="1" s="1"/>
  <c r="E310" i="1"/>
  <c r="BC85" i="1" s="1"/>
  <c r="B311" i="1"/>
  <c r="Q33" i="1" s="1"/>
  <c r="C311" i="1"/>
  <c r="BC33" i="1" s="1"/>
  <c r="D311" i="1"/>
  <c r="Q86" i="1" s="1"/>
  <c r="E311" i="1"/>
  <c r="BC86" i="1" s="1"/>
  <c r="B312" i="1"/>
  <c r="Q34" i="1" s="1"/>
  <c r="C312" i="1"/>
  <c r="BC34" i="1" s="1"/>
  <c r="D312" i="1"/>
  <c r="Q87" i="1" s="1"/>
  <c r="E312" i="1"/>
  <c r="BC87" i="1" s="1"/>
  <c r="B313" i="1"/>
  <c r="Q35" i="1" s="1"/>
  <c r="C313" i="1"/>
  <c r="BC35" i="1" s="1"/>
  <c r="D313" i="1"/>
  <c r="Q88" i="1" s="1"/>
  <c r="E313" i="1"/>
  <c r="BC88" i="1" s="1"/>
  <c r="B314" i="1"/>
  <c r="Q36" i="1" s="1"/>
  <c r="C314" i="1"/>
  <c r="BC36" i="1" s="1"/>
  <c r="D314" i="1"/>
  <c r="Q89" i="1" s="1"/>
  <c r="E314" i="1"/>
  <c r="BC89" i="1" s="1"/>
  <c r="B315" i="1"/>
  <c r="Q37" i="1" s="1"/>
  <c r="C315" i="1"/>
  <c r="BC37" i="1" s="1"/>
  <c r="D315" i="1"/>
  <c r="Q90" i="1" s="1"/>
  <c r="E315" i="1"/>
  <c r="BC90" i="1" s="1"/>
  <c r="B316" i="1"/>
  <c r="Q38" i="1" s="1"/>
  <c r="C316" i="1"/>
  <c r="BC38" i="1" s="1"/>
  <c r="D316" i="1"/>
  <c r="Q91" i="1" s="1"/>
  <c r="E316" i="1"/>
  <c r="BC91" i="1" s="1"/>
  <c r="B317" i="1"/>
  <c r="Q39" i="1" s="1"/>
  <c r="C317" i="1"/>
  <c r="BC39" i="1" s="1"/>
  <c r="D317" i="1"/>
  <c r="Q92" i="1" s="1"/>
  <c r="E317" i="1"/>
  <c r="BC92" i="1" s="1"/>
  <c r="B318" i="1"/>
  <c r="Q40" i="1" s="1"/>
  <c r="C318" i="1"/>
  <c r="BC40" i="1" s="1"/>
  <c r="D318" i="1"/>
  <c r="Q93" i="1" s="1"/>
  <c r="E318" i="1"/>
  <c r="BC93" i="1" s="1"/>
  <c r="B319" i="1"/>
  <c r="Q41" i="1" s="1"/>
  <c r="C319" i="1"/>
  <c r="BC41" i="1" s="1"/>
  <c r="D319" i="1"/>
  <c r="Q94" i="1" s="1"/>
  <c r="E319" i="1"/>
  <c r="BC94" i="1" s="1"/>
  <c r="B320" i="1"/>
  <c r="Q42" i="1" s="1"/>
  <c r="C320" i="1"/>
  <c r="BC42" i="1" s="1"/>
  <c r="D320" i="1"/>
  <c r="Q95" i="1" s="1"/>
  <c r="E320" i="1"/>
  <c r="BC95" i="1" s="1"/>
  <c r="B321" i="1"/>
  <c r="Q43" i="1" s="1"/>
  <c r="C321" i="1"/>
  <c r="BC43" i="1" s="1"/>
  <c r="D321" i="1"/>
  <c r="Q96" i="1" s="1"/>
  <c r="E321" i="1"/>
  <c r="BC96" i="1" s="1"/>
  <c r="B322" i="1"/>
  <c r="Q44" i="1" s="1"/>
  <c r="C322" i="1"/>
  <c r="BC44" i="1" s="1"/>
  <c r="D322" i="1"/>
  <c r="Q97" i="1" s="1"/>
  <c r="E322" i="1"/>
  <c r="BC97" i="1" s="1"/>
  <c r="B323" i="1"/>
  <c r="Q45" i="1" s="1"/>
  <c r="C323" i="1"/>
  <c r="BC45" i="1" s="1"/>
  <c r="D323" i="1"/>
  <c r="Q98" i="1" s="1"/>
  <c r="E323" i="1"/>
  <c r="BC98" i="1" s="1"/>
  <c r="B324" i="1"/>
  <c r="R5" i="1" s="1"/>
  <c r="C324" i="1"/>
  <c r="BD5" i="1" s="1"/>
  <c r="D324" i="1"/>
  <c r="R58" i="1" s="1"/>
  <c r="E324" i="1"/>
  <c r="BD58" i="1" s="1"/>
  <c r="B325" i="1"/>
  <c r="R6" i="1" s="1"/>
  <c r="C325" i="1"/>
  <c r="BD6" i="1" s="1"/>
  <c r="D325" i="1"/>
  <c r="R59" i="1" s="1"/>
  <c r="E325" i="1"/>
  <c r="BD59" i="1" s="1"/>
  <c r="B326" i="1"/>
  <c r="R7" i="1" s="1"/>
  <c r="C326" i="1"/>
  <c r="BD7" i="1" s="1"/>
  <c r="D326" i="1"/>
  <c r="R60" i="1" s="1"/>
  <c r="E326" i="1"/>
  <c r="BD60" i="1" s="1"/>
  <c r="B327" i="1"/>
  <c r="R8" i="1" s="1"/>
  <c r="C327" i="1"/>
  <c r="BD8" i="1" s="1"/>
  <c r="D327" i="1"/>
  <c r="R61" i="1" s="1"/>
  <c r="E327" i="1"/>
  <c r="BD61" i="1" s="1"/>
  <c r="B328" i="1"/>
  <c r="R9" i="1" s="1"/>
  <c r="C328" i="1"/>
  <c r="BD9" i="1" s="1"/>
  <c r="D328" i="1"/>
  <c r="R62" i="1" s="1"/>
  <c r="E328" i="1"/>
  <c r="BD62" i="1" s="1"/>
  <c r="B329" i="1"/>
  <c r="R10" i="1" s="1"/>
  <c r="C329" i="1"/>
  <c r="BD10" i="1" s="1"/>
  <c r="D329" i="1"/>
  <c r="R63" i="1" s="1"/>
  <c r="E329" i="1"/>
  <c r="BD63" i="1" s="1"/>
  <c r="B330" i="1"/>
  <c r="R11" i="1" s="1"/>
  <c r="C330" i="1"/>
  <c r="BD11" i="1" s="1"/>
  <c r="D330" i="1"/>
  <c r="R64" i="1" s="1"/>
  <c r="E330" i="1"/>
  <c r="BD64" i="1" s="1"/>
  <c r="B331" i="1"/>
  <c r="R12" i="1" s="1"/>
  <c r="C331" i="1"/>
  <c r="BD12" i="1" s="1"/>
  <c r="D331" i="1"/>
  <c r="R65" i="1" s="1"/>
  <c r="E331" i="1"/>
  <c r="BD65" i="1" s="1"/>
  <c r="B332" i="1"/>
  <c r="R13" i="1" s="1"/>
  <c r="C332" i="1"/>
  <c r="BD13" i="1" s="1"/>
  <c r="D332" i="1"/>
  <c r="R66" i="1" s="1"/>
  <c r="E332" i="1"/>
  <c r="BD66" i="1" s="1"/>
  <c r="B333" i="1"/>
  <c r="R14" i="1" s="1"/>
  <c r="C333" i="1"/>
  <c r="BD14" i="1" s="1"/>
  <c r="D333" i="1"/>
  <c r="R67" i="1" s="1"/>
  <c r="E333" i="1"/>
  <c r="BD67" i="1" s="1"/>
  <c r="B334" i="1"/>
  <c r="R15" i="1" s="1"/>
  <c r="C334" i="1"/>
  <c r="BD15" i="1" s="1"/>
  <c r="D334" i="1"/>
  <c r="R68" i="1" s="1"/>
  <c r="E334" i="1"/>
  <c r="BD68" i="1" s="1"/>
  <c r="B335" i="1"/>
  <c r="R16" i="1" s="1"/>
  <c r="C335" i="1"/>
  <c r="BD16" i="1" s="1"/>
  <c r="D335" i="1"/>
  <c r="R69" i="1" s="1"/>
  <c r="E335" i="1"/>
  <c r="BD69" i="1" s="1"/>
  <c r="B336" i="1"/>
  <c r="R17" i="1" s="1"/>
  <c r="C336" i="1"/>
  <c r="BD17" i="1" s="1"/>
  <c r="D336" i="1"/>
  <c r="R70" i="1" s="1"/>
  <c r="E336" i="1"/>
  <c r="BD70" i="1" s="1"/>
  <c r="B337" i="1"/>
  <c r="R18" i="1" s="1"/>
  <c r="C337" i="1"/>
  <c r="BD18" i="1" s="1"/>
  <c r="D337" i="1"/>
  <c r="R71" i="1" s="1"/>
  <c r="E337" i="1"/>
  <c r="BD71" i="1" s="1"/>
  <c r="B338" i="1"/>
  <c r="R19" i="1" s="1"/>
  <c r="C338" i="1"/>
  <c r="BD19" i="1" s="1"/>
  <c r="D338" i="1"/>
  <c r="R72" i="1" s="1"/>
  <c r="E338" i="1"/>
  <c r="BD72" i="1" s="1"/>
  <c r="B339" i="1"/>
  <c r="R20" i="1" s="1"/>
  <c r="C339" i="1"/>
  <c r="BD20" i="1" s="1"/>
  <c r="D339" i="1"/>
  <c r="R73" i="1" s="1"/>
  <c r="E339" i="1"/>
  <c r="BD73" i="1" s="1"/>
  <c r="B340" i="1"/>
  <c r="R30" i="1" s="1"/>
  <c r="C340" i="1"/>
  <c r="BD30" i="1" s="1"/>
  <c r="D340" i="1"/>
  <c r="R83" i="1" s="1"/>
  <c r="E340" i="1"/>
  <c r="BD83" i="1" s="1"/>
  <c r="B341" i="1"/>
  <c r="R31" i="1" s="1"/>
  <c r="C341" i="1"/>
  <c r="BD31" i="1" s="1"/>
  <c r="D341" i="1"/>
  <c r="R84" i="1" s="1"/>
  <c r="E341" i="1"/>
  <c r="BD84" i="1" s="1"/>
  <c r="B342" i="1"/>
  <c r="R32" i="1" s="1"/>
  <c r="C342" i="1"/>
  <c r="BD32" i="1" s="1"/>
  <c r="D342" i="1"/>
  <c r="R85" i="1" s="1"/>
  <c r="E342" i="1"/>
  <c r="BD85" i="1" s="1"/>
  <c r="B343" i="1"/>
  <c r="R33" i="1" s="1"/>
  <c r="C343" i="1"/>
  <c r="BD33" i="1" s="1"/>
  <c r="D343" i="1"/>
  <c r="R86" i="1" s="1"/>
  <c r="E343" i="1"/>
  <c r="BD86" i="1" s="1"/>
  <c r="B344" i="1"/>
  <c r="R34" i="1" s="1"/>
  <c r="C344" i="1"/>
  <c r="BD34" i="1" s="1"/>
  <c r="D344" i="1"/>
  <c r="R87" i="1" s="1"/>
  <c r="E344" i="1"/>
  <c r="BD87" i="1" s="1"/>
  <c r="B345" i="1"/>
  <c r="R35" i="1" s="1"/>
  <c r="C345" i="1"/>
  <c r="BD35" i="1" s="1"/>
  <c r="D345" i="1"/>
  <c r="R88" i="1" s="1"/>
  <c r="E345" i="1"/>
  <c r="BD88" i="1" s="1"/>
  <c r="B346" i="1"/>
  <c r="R36" i="1" s="1"/>
  <c r="C346" i="1"/>
  <c r="BD36" i="1" s="1"/>
  <c r="D346" i="1"/>
  <c r="R89" i="1" s="1"/>
  <c r="E346" i="1"/>
  <c r="BD89" i="1" s="1"/>
  <c r="B347" i="1"/>
  <c r="R37" i="1" s="1"/>
  <c r="C347" i="1"/>
  <c r="BD37" i="1" s="1"/>
  <c r="D347" i="1"/>
  <c r="R90" i="1" s="1"/>
  <c r="E347" i="1"/>
  <c r="BD90" i="1" s="1"/>
  <c r="B348" i="1"/>
  <c r="R38" i="1" s="1"/>
  <c r="C348" i="1"/>
  <c r="BD38" i="1" s="1"/>
  <c r="D348" i="1"/>
  <c r="R91" i="1" s="1"/>
  <c r="E348" i="1"/>
  <c r="BD91" i="1" s="1"/>
  <c r="B349" i="1"/>
  <c r="R39" i="1" s="1"/>
  <c r="C349" i="1"/>
  <c r="BD39" i="1" s="1"/>
  <c r="D349" i="1"/>
  <c r="R92" i="1" s="1"/>
  <c r="E349" i="1"/>
  <c r="BD92" i="1" s="1"/>
  <c r="B350" i="1"/>
  <c r="R40" i="1" s="1"/>
  <c r="C350" i="1"/>
  <c r="BD40" i="1" s="1"/>
  <c r="D350" i="1"/>
  <c r="R93" i="1" s="1"/>
  <c r="E350" i="1"/>
  <c r="BD93" i="1" s="1"/>
  <c r="B351" i="1"/>
  <c r="R41" i="1" s="1"/>
  <c r="C351" i="1"/>
  <c r="BD41" i="1" s="1"/>
  <c r="D351" i="1"/>
  <c r="R94" i="1" s="1"/>
  <c r="E351" i="1"/>
  <c r="BD94" i="1" s="1"/>
  <c r="B352" i="1"/>
  <c r="R42" i="1" s="1"/>
  <c r="C352" i="1"/>
  <c r="BD42" i="1" s="1"/>
  <c r="D352" i="1"/>
  <c r="R95" i="1" s="1"/>
  <c r="E352" i="1"/>
  <c r="BD95" i="1" s="1"/>
  <c r="B353" i="1"/>
  <c r="R43" i="1" s="1"/>
  <c r="C353" i="1"/>
  <c r="BD43" i="1" s="1"/>
  <c r="D353" i="1"/>
  <c r="R96" i="1" s="1"/>
  <c r="E353" i="1"/>
  <c r="BD96" i="1" s="1"/>
  <c r="B354" i="1"/>
  <c r="R44" i="1" s="1"/>
  <c r="C354" i="1"/>
  <c r="BD44" i="1" s="1"/>
  <c r="D354" i="1"/>
  <c r="R97" i="1" s="1"/>
  <c r="E354" i="1"/>
  <c r="BD97" i="1" s="1"/>
  <c r="B355" i="1"/>
  <c r="R45" i="1" s="1"/>
  <c r="C355" i="1"/>
  <c r="BD45" i="1" s="1"/>
  <c r="D355" i="1"/>
  <c r="R98" i="1" s="1"/>
  <c r="E355" i="1"/>
  <c r="BD98" i="1" s="1"/>
  <c r="B356" i="1"/>
  <c r="S5" i="1" s="1"/>
  <c r="C356" i="1"/>
  <c r="BE5" i="1" s="1"/>
  <c r="D356" i="1"/>
  <c r="S58" i="1" s="1"/>
  <c r="E356" i="1"/>
  <c r="BE58" i="1" s="1"/>
  <c r="B357" i="1"/>
  <c r="S6" i="1" s="1"/>
  <c r="C357" i="1"/>
  <c r="BE6" i="1" s="1"/>
  <c r="D357" i="1"/>
  <c r="S59" i="1" s="1"/>
  <c r="E357" i="1"/>
  <c r="BE59" i="1" s="1"/>
  <c r="B358" i="1"/>
  <c r="S7" i="1" s="1"/>
  <c r="C358" i="1"/>
  <c r="BE7" i="1" s="1"/>
  <c r="D358" i="1"/>
  <c r="S60" i="1" s="1"/>
  <c r="E358" i="1"/>
  <c r="BE60" i="1" s="1"/>
  <c r="B359" i="1"/>
  <c r="S8" i="1" s="1"/>
  <c r="C359" i="1"/>
  <c r="BE8" i="1" s="1"/>
  <c r="D359" i="1"/>
  <c r="S61" i="1" s="1"/>
  <c r="E359" i="1"/>
  <c r="BE61" i="1" s="1"/>
  <c r="B360" i="1"/>
  <c r="S9" i="1" s="1"/>
  <c r="C360" i="1"/>
  <c r="BE9" i="1" s="1"/>
  <c r="D360" i="1"/>
  <c r="S62" i="1" s="1"/>
  <c r="E360" i="1"/>
  <c r="BE62" i="1" s="1"/>
  <c r="B361" i="1"/>
  <c r="S10" i="1" s="1"/>
  <c r="C361" i="1"/>
  <c r="BE10" i="1" s="1"/>
  <c r="D361" i="1"/>
  <c r="S63" i="1" s="1"/>
  <c r="E361" i="1"/>
  <c r="BE63" i="1" s="1"/>
  <c r="B362" i="1"/>
  <c r="S11" i="1" s="1"/>
  <c r="C362" i="1"/>
  <c r="BE11" i="1" s="1"/>
  <c r="D362" i="1"/>
  <c r="S64" i="1" s="1"/>
  <c r="E362" i="1"/>
  <c r="BE64" i="1" s="1"/>
  <c r="B363" i="1"/>
  <c r="S12" i="1" s="1"/>
  <c r="C363" i="1"/>
  <c r="BE12" i="1" s="1"/>
  <c r="D363" i="1"/>
  <c r="S65" i="1" s="1"/>
  <c r="E363" i="1"/>
  <c r="BE65" i="1" s="1"/>
  <c r="B364" i="1"/>
  <c r="S13" i="1" s="1"/>
  <c r="C364" i="1"/>
  <c r="BE13" i="1" s="1"/>
  <c r="D364" i="1"/>
  <c r="S66" i="1" s="1"/>
  <c r="E364" i="1"/>
  <c r="BE66" i="1" s="1"/>
  <c r="B365" i="1"/>
  <c r="S14" i="1" s="1"/>
  <c r="C365" i="1"/>
  <c r="BE14" i="1" s="1"/>
  <c r="D365" i="1"/>
  <c r="S67" i="1" s="1"/>
  <c r="E365" i="1"/>
  <c r="BE67" i="1" s="1"/>
  <c r="B366" i="1"/>
  <c r="S15" i="1" s="1"/>
  <c r="C366" i="1"/>
  <c r="BE15" i="1" s="1"/>
  <c r="D366" i="1"/>
  <c r="S68" i="1" s="1"/>
  <c r="E366" i="1"/>
  <c r="BE68" i="1" s="1"/>
  <c r="B367" i="1"/>
  <c r="S16" i="1" s="1"/>
  <c r="C367" i="1"/>
  <c r="BE16" i="1" s="1"/>
  <c r="D367" i="1"/>
  <c r="S69" i="1" s="1"/>
  <c r="E367" i="1"/>
  <c r="BE69" i="1" s="1"/>
  <c r="B368" i="1"/>
  <c r="S17" i="1" s="1"/>
  <c r="C368" i="1"/>
  <c r="BE17" i="1" s="1"/>
  <c r="D368" i="1"/>
  <c r="S70" i="1" s="1"/>
  <c r="E368" i="1"/>
  <c r="BE70" i="1" s="1"/>
  <c r="B369" i="1"/>
  <c r="S18" i="1" s="1"/>
  <c r="C369" i="1"/>
  <c r="BE18" i="1" s="1"/>
  <c r="D369" i="1"/>
  <c r="S71" i="1" s="1"/>
  <c r="E369" i="1"/>
  <c r="BE71" i="1" s="1"/>
  <c r="B370" i="1"/>
  <c r="S19" i="1" s="1"/>
  <c r="C370" i="1"/>
  <c r="BE19" i="1" s="1"/>
  <c r="D370" i="1"/>
  <c r="S72" i="1" s="1"/>
  <c r="E370" i="1"/>
  <c r="BE72" i="1" s="1"/>
  <c r="B371" i="1"/>
  <c r="S20" i="1" s="1"/>
  <c r="C371" i="1"/>
  <c r="BE20" i="1" s="1"/>
  <c r="D371" i="1"/>
  <c r="S73" i="1" s="1"/>
  <c r="E371" i="1"/>
  <c r="BE73" i="1" s="1"/>
  <c r="B372" i="1"/>
  <c r="S30" i="1" s="1"/>
  <c r="C372" i="1"/>
  <c r="BE30" i="1" s="1"/>
  <c r="D372" i="1"/>
  <c r="S83" i="1" s="1"/>
  <c r="E372" i="1"/>
  <c r="BE83" i="1" s="1"/>
  <c r="B373" i="1"/>
  <c r="S31" i="1" s="1"/>
  <c r="C373" i="1"/>
  <c r="BE31" i="1" s="1"/>
  <c r="D373" i="1"/>
  <c r="S84" i="1" s="1"/>
  <c r="E373" i="1"/>
  <c r="BE84" i="1" s="1"/>
  <c r="B374" i="1"/>
  <c r="S32" i="1" s="1"/>
  <c r="C374" i="1"/>
  <c r="BE32" i="1" s="1"/>
  <c r="D374" i="1"/>
  <c r="S85" i="1" s="1"/>
  <c r="E374" i="1"/>
  <c r="BE85" i="1" s="1"/>
  <c r="B375" i="1"/>
  <c r="S33" i="1" s="1"/>
  <c r="C375" i="1"/>
  <c r="BE33" i="1" s="1"/>
  <c r="D375" i="1"/>
  <c r="S86" i="1" s="1"/>
  <c r="E375" i="1"/>
  <c r="BE86" i="1" s="1"/>
  <c r="B376" i="1"/>
  <c r="S34" i="1" s="1"/>
  <c r="C376" i="1"/>
  <c r="BE34" i="1" s="1"/>
  <c r="D376" i="1"/>
  <c r="S87" i="1" s="1"/>
  <c r="E376" i="1"/>
  <c r="BE87" i="1" s="1"/>
  <c r="B377" i="1"/>
  <c r="S35" i="1" s="1"/>
  <c r="C377" i="1"/>
  <c r="BE35" i="1" s="1"/>
  <c r="D377" i="1"/>
  <c r="S88" i="1" s="1"/>
  <c r="E377" i="1"/>
  <c r="BE88" i="1" s="1"/>
  <c r="B378" i="1"/>
  <c r="S36" i="1" s="1"/>
  <c r="C378" i="1"/>
  <c r="BE36" i="1" s="1"/>
  <c r="D378" i="1"/>
  <c r="S89" i="1" s="1"/>
  <c r="E378" i="1"/>
  <c r="BE89" i="1" s="1"/>
  <c r="B379" i="1"/>
  <c r="S37" i="1" s="1"/>
  <c r="C379" i="1"/>
  <c r="BE37" i="1" s="1"/>
  <c r="D379" i="1"/>
  <c r="S90" i="1" s="1"/>
  <c r="E379" i="1"/>
  <c r="BE90" i="1" s="1"/>
  <c r="B380" i="1"/>
  <c r="S38" i="1" s="1"/>
  <c r="C380" i="1"/>
  <c r="BE38" i="1" s="1"/>
  <c r="D380" i="1"/>
  <c r="S91" i="1" s="1"/>
  <c r="E380" i="1"/>
  <c r="BE91" i="1" s="1"/>
  <c r="B381" i="1"/>
  <c r="S39" i="1" s="1"/>
  <c r="C381" i="1"/>
  <c r="BE39" i="1" s="1"/>
  <c r="D381" i="1"/>
  <c r="S92" i="1" s="1"/>
  <c r="E381" i="1"/>
  <c r="BE92" i="1" s="1"/>
  <c r="B382" i="1"/>
  <c r="S40" i="1" s="1"/>
  <c r="C382" i="1"/>
  <c r="BE40" i="1" s="1"/>
  <c r="D382" i="1"/>
  <c r="S93" i="1" s="1"/>
  <c r="E382" i="1"/>
  <c r="BE93" i="1" s="1"/>
  <c r="B383" i="1"/>
  <c r="S41" i="1" s="1"/>
  <c r="C383" i="1"/>
  <c r="BE41" i="1" s="1"/>
  <c r="D383" i="1"/>
  <c r="S94" i="1" s="1"/>
  <c r="E383" i="1"/>
  <c r="BE94" i="1" s="1"/>
  <c r="B384" i="1"/>
  <c r="S42" i="1" s="1"/>
  <c r="C384" i="1"/>
  <c r="BE42" i="1" s="1"/>
  <c r="D384" i="1"/>
  <c r="S95" i="1" s="1"/>
  <c r="E384" i="1"/>
  <c r="BE95" i="1" s="1"/>
  <c r="B385" i="1"/>
  <c r="S43" i="1" s="1"/>
  <c r="C385" i="1"/>
  <c r="BE43" i="1" s="1"/>
  <c r="D385" i="1"/>
  <c r="S96" i="1" s="1"/>
  <c r="E385" i="1"/>
  <c r="BE96" i="1" s="1"/>
  <c r="B386" i="1"/>
  <c r="S44" i="1" s="1"/>
  <c r="C386" i="1"/>
  <c r="BE44" i="1" s="1"/>
  <c r="D386" i="1"/>
  <c r="S97" i="1" s="1"/>
  <c r="E386" i="1"/>
  <c r="BE97" i="1" s="1"/>
  <c r="B387" i="1"/>
  <c r="S45" i="1" s="1"/>
  <c r="C387" i="1"/>
  <c r="BE45" i="1" s="1"/>
  <c r="D387" i="1"/>
  <c r="S98" i="1" s="1"/>
  <c r="E387" i="1"/>
  <c r="BE98" i="1" s="1"/>
  <c r="B388" i="1"/>
  <c r="T5" i="1" s="1"/>
  <c r="C388" i="1"/>
  <c r="BF5" i="1" s="1"/>
  <c r="D388" i="1"/>
  <c r="T58" i="1" s="1"/>
  <c r="E388" i="1"/>
  <c r="BF58" i="1" s="1"/>
  <c r="B389" i="1"/>
  <c r="T6" i="1" s="1"/>
  <c r="C389" i="1"/>
  <c r="BF6" i="1" s="1"/>
  <c r="D389" i="1"/>
  <c r="T59" i="1" s="1"/>
  <c r="E389" i="1"/>
  <c r="BF59" i="1" s="1"/>
  <c r="B390" i="1"/>
  <c r="T7" i="1" s="1"/>
  <c r="C390" i="1"/>
  <c r="BF7" i="1" s="1"/>
  <c r="D390" i="1"/>
  <c r="T60" i="1" s="1"/>
  <c r="E390" i="1"/>
  <c r="BF60" i="1" s="1"/>
  <c r="B391" i="1"/>
  <c r="T8" i="1" s="1"/>
  <c r="C391" i="1"/>
  <c r="BF8" i="1" s="1"/>
  <c r="D391" i="1"/>
  <c r="T61" i="1" s="1"/>
  <c r="E391" i="1"/>
  <c r="BF61" i="1" s="1"/>
  <c r="B392" i="1"/>
  <c r="T9" i="1" s="1"/>
  <c r="C392" i="1"/>
  <c r="BF9" i="1" s="1"/>
  <c r="D392" i="1"/>
  <c r="T62" i="1" s="1"/>
  <c r="E392" i="1"/>
  <c r="BF62" i="1" s="1"/>
  <c r="B393" i="1"/>
  <c r="T10" i="1" s="1"/>
  <c r="C393" i="1"/>
  <c r="BF10" i="1" s="1"/>
  <c r="D393" i="1"/>
  <c r="T63" i="1" s="1"/>
  <c r="E393" i="1"/>
  <c r="BF63" i="1" s="1"/>
  <c r="B394" i="1"/>
  <c r="T11" i="1" s="1"/>
  <c r="C394" i="1"/>
  <c r="BF11" i="1" s="1"/>
  <c r="D394" i="1"/>
  <c r="T64" i="1" s="1"/>
  <c r="E394" i="1"/>
  <c r="BF64" i="1" s="1"/>
  <c r="B395" i="1"/>
  <c r="T12" i="1" s="1"/>
  <c r="C395" i="1"/>
  <c r="BF12" i="1" s="1"/>
  <c r="D395" i="1"/>
  <c r="T65" i="1" s="1"/>
  <c r="E395" i="1"/>
  <c r="BF65" i="1" s="1"/>
  <c r="B396" i="1"/>
  <c r="T13" i="1" s="1"/>
  <c r="C396" i="1"/>
  <c r="BF13" i="1" s="1"/>
  <c r="D396" i="1"/>
  <c r="T66" i="1" s="1"/>
  <c r="E396" i="1"/>
  <c r="BF66" i="1" s="1"/>
  <c r="B397" i="1"/>
  <c r="T14" i="1" s="1"/>
  <c r="C397" i="1"/>
  <c r="BF14" i="1" s="1"/>
  <c r="D397" i="1"/>
  <c r="T67" i="1" s="1"/>
  <c r="E397" i="1"/>
  <c r="BF67" i="1" s="1"/>
  <c r="B398" i="1"/>
  <c r="T15" i="1" s="1"/>
  <c r="C398" i="1"/>
  <c r="BF15" i="1" s="1"/>
  <c r="D398" i="1"/>
  <c r="T68" i="1" s="1"/>
  <c r="E398" i="1"/>
  <c r="BF68" i="1" s="1"/>
  <c r="B399" i="1"/>
  <c r="T16" i="1" s="1"/>
  <c r="C399" i="1"/>
  <c r="BF16" i="1" s="1"/>
  <c r="D399" i="1"/>
  <c r="T69" i="1" s="1"/>
  <c r="E399" i="1"/>
  <c r="BF69" i="1" s="1"/>
  <c r="B400" i="1"/>
  <c r="T17" i="1" s="1"/>
  <c r="C400" i="1"/>
  <c r="BF17" i="1" s="1"/>
  <c r="D400" i="1"/>
  <c r="T70" i="1" s="1"/>
  <c r="E400" i="1"/>
  <c r="BF70" i="1" s="1"/>
  <c r="B401" i="1"/>
  <c r="T18" i="1" s="1"/>
  <c r="C401" i="1"/>
  <c r="BF18" i="1" s="1"/>
  <c r="D401" i="1"/>
  <c r="T71" i="1" s="1"/>
  <c r="E401" i="1"/>
  <c r="BF71" i="1" s="1"/>
  <c r="B402" i="1"/>
  <c r="T19" i="1" s="1"/>
  <c r="C402" i="1"/>
  <c r="BF19" i="1" s="1"/>
  <c r="D402" i="1"/>
  <c r="T72" i="1" s="1"/>
  <c r="E402" i="1"/>
  <c r="BF72" i="1" s="1"/>
  <c r="B403" i="1"/>
  <c r="T20" i="1" s="1"/>
  <c r="C403" i="1"/>
  <c r="BF20" i="1" s="1"/>
  <c r="D403" i="1"/>
  <c r="T73" i="1" s="1"/>
  <c r="E403" i="1"/>
  <c r="BF73" i="1" s="1"/>
  <c r="B404" i="1"/>
  <c r="T30" i="1" s="1"/>
  <c r="C404" i="1"/>
  <c r="BF30" i="1" s="1"/>
  <c r="D404" i="1"/>
  <c r="T83" i="1" s="1"/>
  <c r="E404" i="1"/>
  <c r="BF83" i="1" s="1"/>
  <c r="B405" i="1"/>
  <c r="T31" i="1" s="1"/>
  <c r="C405" i="1"/>
  <c r="BF31" i="1" s="1"/>
  <c r="D405" i="1"/>
  <c r="T84" i="1" s="1"/>
  <c r="E405" i="1"/>
  <c r="BF84" i="1" s="1"/>
  <c r="B406" i="1"/>
  <c r="T32" i="1" s="1"/>
  <c r="C406" i="1"/>
  <c r="BF32" i="1" s="1"/>
  <c r="D406" i="1"/>
  <c r="T85" i="1" s="1"/>
  <c r="E406" i="1"/>
  <c r="BF85" i="1" s="1"/>
  <c r="B407" i="1"/>
  <c r="T33" i="1" s="1"/>
  <c r="C407" i="1"/>
  <c r="BF33" i="1" s="1"/>
  <c r="D407" i="1"/>
  <c r="T86" i="1" s="1"/>
  <c r="E407" i="1"/>
  <c r="BF86" i="1" s="1"/>
  <c r="B408" i="1"/>
  <c r="T34" i="1" s="1"/>
  <c r="C408" i="1"/>
  <c r="BF34" i="1" s="1"/>
  <c r="D408" i="1"/>
  <c r="T87" i="1" s="1"/>
  <c r="E408" i="1"/>
  <c r="BF87" i="1" s="1"/>
  <c r="B409" i="1"/>
  <c r="T35" i="1" s="1"/>
  <c r="C409" i="1"/>
  <c r="BF35" i="1" s="1"/>
  <c r="D409" i="1"/>
  <c r="T88" i="1" s="1"/>
  <c r="E409" i="1"/>
  <c r="BF88" i="1" s="1"/>
  <c r="B410" i="1"/>
  <c r="T36" i="1" s="1"/>
  <c r="C410" i="1"/>
  <c r="BF36" i="1" s="1"/>
  <c r="D410" i="1"/>
  <c r="T89" i="1" s="1"/>
  <c r="E410" i="1"/>
  <c r="BF89" i="1" s="1"/>
  <c r="B411" i="1"/>
  <c r="T37" i="1" s="1"/>
  <c r="C411" i="1"/>
  <c r="BF37" i="1" s="1"/>
  <c r="D411" i="1"/>
  <c r="T90" i="1" s="1"/>
  <c r="E411" i="1"/>
  <c r="BF90" i="1" s="1"/>
  <c r="B412" i="1"/>
  <c r="T38" i="1" s="1"/>
  <c r="C412" i="1"/>
  <c r="BF38" i="1" s="1"/>
  <c r="D412" i="1"/>
  <c r="T91" i="1" s="1"/>
  <c r="E412" i="1"/>
  <c r="BF91" i="1" s="1"/>
  <c r="B413" i="1"/>
  <c r="T39" i="1" s="1"/>
  <c r="C413" i="1"/>
  <c r="BF39" i="1" s="1"/>
  <c r="D413" i="1"/>
  <c r="T92" i="1" s="1"/>
  <c r="E413" i="1"/>
  <c r="BF92" i="1" s="1"/>
  <c r="B414" i="1"/>
  <c r="T40" i="1" s="1"/>
  <c r="C414" i="1"/>
  <c r="BF40" i="1" s="1"/>
  <c r="D414" i="1"/>
  <c r="T93" i="1" s="1"/>
  <c r="E414" i="1"/>
  <c r="BF93" i="1" s="1"/>
  <c r="B415" i="1"/>
  <c r="T41" i="1" s="1"/>
  <c r="C415" i="1"/>
  <c r="BF41" i="1" s="1"/>
  <c r="D415" i="1"/>
  <c r="T94" i="1" s="1"/>
  <c r="E415" i="1"/>
  <c r="BF94" i="1" s="1"/>
  <c r="B416" i="1"/>
  <c r="T42" i="1" s="1"/>
  <c r="C416" i="1"/>
  <c r="BF42" i="1" s="1"/>
  <c r="D416" i="1"/>
  <c r="T95" i="1" s="1"/>
  <c r="E416" i="1"/>
  <c r="BF95" i="1" s="1"/>
  <c r="B417" i="1"/>
  <c r="T43" i="1" s="1"/>
  <c r="C417" i="1"/>
  <c r="BF43" i="1" s="1"/>
  <c r="D417" i="1"/>
  <c r="T96" i="1" s="1"/>
  <c r="E417" i="1"/>
  <c r="BF96" i="1" s="1"/>
  <c r="B418" i="1"/>
  <c r="T44" i="1" s="1"/>
  <c r="C418" i="1"/>
  <c r="BF44" i="1" s="1"/>
  <c r="D418" i="1"/>
  <c r="T97" i="1" s="1"/>
  <c r="E418" i="1"/>
  <c r="BF97" i="1" s="1"/>
  <c r="B419" i="1"/>
  <c r="T45" i="1" s="1"/>
  <c r="C419" i="1"/>
  <c r="BF45" i="1" s="1"/>
  <c r="D419" i="1"/>
  <c r="T98" i="1" s="1"/>
  <c r="E419" i="1"/>
  <c r="BF98" i="1" s="1"/>
  <c r="B420" i="1"/>
  <c r="U5" i="1" s="1"/>
  <c r="C420" i="1"/>
  <c r="BG5" i="1" s="1"/>
  <c r="D420" i="1"/>
  <c r="U58" i="1" s="1"/>
  <c r="E420" i="1"/>
  <c r="BG58" i="1" s="1"/>
  <c r="B421" i="1"/>
  <c r="U6" i="1" s="1"/>
  <c r="C421" i="1"/>
  <c r="BG6" i="1" s="1"/>
  <c r="D421" i="1"/>
  <c r="U59" i="1" s="1"/>
  <c r="E421" i="1"/>
  <c r="BG59" i="1" s="1"/>
  <c r="B422" i="1"/>
  <c r="U7" i="1" s="1"/>
  <c r="C422" i="1"/>
  <c r="BG7" i="1" s="1"/>
  <c r="D422" i="1"/>
  <c r="U60" i="1" s="1"/>
  <c r="E422" i="1"/>
  <c r="BG60" i="1" s="1"/>
  <c r="B423" i="1"/>
  <c r="U8" i="1" s="1"/>
  <c r="C423" i="1"/>
  <c r="BG8" i="1" s="1"/>
  <c r="D423" i="1"/>
  <c r="U61" i="1" s="1"/>
  <c r="E423" i="1"/>
  <c r="BG61" i="1" s="1"/>
  <c r="B424" i="1"/>
  <c r="U9" i="1" s="1"/>
  <c r="C424" i="1"/>
  <c r="BG9" i="1" s="1"/>
  <c r="D424" i="1"/>
  <c r="U62" i="1" s="1"/>
  <c r="E424" i="1"/>
  <c r="BG62" i="1" s="1"/>
  <c r="B425" i="1"/>
  <c r="U10" i="1" s="1"/>
  <c r="C425" i="1"/>
  <c r="BG10" i="1" s="1"/>
  <c r="D425" i="1"/>
  <c r="U63" i="1" s="1"/>
  <c r="E425" i="1"/>
  <c r="BG63" i="1" s="1"/>
  <c r="B426" i="1"/>
  <c r="U11" i="1" s="1"/>
  <c r="C426" i="1"/>
  <c r="BG11" i="1" s="1"/>
  <c r="D426" i="1"/>
  <c r="U64" i="1" s="1"/>
  <c r="E426" i="1"/>
  <c r="BG64" i="1" s="1"/>
  <c r="B427" i="1"/>
  <c r="U12" i="1" s="1"/>
  <c r="C427" i="1"/>
  <c r="BG12" i="1" s="1"/>
  <c r="D427" i="1"/>
  <c r="U65" i="1" s="1"/>
  <c r="E427" i="1"/>
  <c r="BG65" i="1" s="1"/>
  <c r="B428" i="1"/>
  <c r="U13" i="1" s="1"/>
  <c r="C428" i="1"/>
  <c r="BG13" i="1" s="1"/>
  <c r="D428" i="1"/>
  <c r="U66" i="1" s="1"/>
  <c r="E428" i="1"/>
  <c r="BG66" i="1" s="1"/>
  <c r="B429" i="1"/>
  <c r="U14" i="1" s="1"/>
  <c r="C429" i="1"/>
  <c r="BG14" i="1" s="1"/>
  <c r="D429" i="1"/>
  <c r="U67" i="1" s="1"/>
  <c r="E429" i="1"/>
  <c r="BG67" i="1" s="1"/>
  <c r="B430" i="1"/>
  <c r="U15" i="1" s="1"/>
  <c r="C430" i="1"/>
  <c r="BG15" i="1" s="1"/>
  <c r="D430" i="1"/>
  <c r="U68" i="1" s="1"/>
  <c r="E430" i="1"/>
  <c r="BG68" i="1" s="1"/>
  <c r="B431" i="1"/>
  <c r="U16" i="1" s="1"/>
  <c r="C431" i="1"/>
  <c r="BG16" i="1" s="1"/>
  <c r="D431" i="1"/>
  <c r="U69" i="1" s="1"/>
  <c r="E431" i="1"/>
  <c r="BG69" i="1" s="1"/>
  <c r="B432" i="1"/>
  <c r="U17" i="1" s="1"/>
  <c r="C432" i="1"/>
  <c r="BG17" i="1" s="1"/>
  <c r="D432" i="1"/>
  <c r="U70" i="1" s="1"/>
  <c r="E432" i="1"/>
  <c r="BG70" i="1" s="1"/>
  <c r="B433" i="1"/>
  <c r="U18" i="1" s="1"/>
  <c r="C433" i="1"/>
  <c r="BG18" i="1" s="1"/>
  <c r="D433" i="1"/>
  <c r="U71" i="1" s="1"/>
  <c r="E433" i="1"/>
  <c r="BG71" i="1" s="1"/>
  <c r="B434" i="1"/>
  <c r="U19" i="1" s="1"/>
  <c r="C434" i="1"/>
  <c r="BG19" i="1" s="1"/>
  <c r="D434" i="1"/>
  <c r="U72" i="1" s="1"/>
  <c r="E434" i="1"/>
  <c r="BG72" i="1" s="1"/>
  <c r="B435" i="1"/>
  <c r="U20" i="1" s="1"/>
  <c r="C435" i="1"/>
  <c r="BG20" i="1" s="1"/>
  <c r="D435" i="1"/>
  <c r="U73" i="1" s="1"/>
  <c r="E435" i="1"/>
  <c r="BG73" i="1" s="1"/>
  <c r="B436" i="1"/>
  <c r="U30" i="1" s="1"/>
  <c r="C436" i="1"/>
  <c r="BG30" i="1" s="1"/>
  <c r="D436" i="1"/>
  <c r="U83" i="1" s="1"/>
  <c r="E436" i="1"/>
  <c r="BG83" i="1" s="1"/>
  <c r="B437" i="1"/>
  <c r="U31" i="1" s="1"/>
  <c r="C437" i="1"/>
  <c r="BG31" i="1" s="1"/>
  <c r="D437" i="1"/>
  <c r="U84" i="1" s="1"/>
  <c r="E437" i="1"/>
  <c r="BG84" i="1" s="1"/>
  <c r="B438" i="1"/>
  <c r="U32" i="1" s="1"/>
  <c r="C438" i="1"/>
  <c r="BG32" i="1" s="1"/>
  <c r="D438" i="1"/>
  <c r="U85" i="1" s="1"/>
  <c r="E438" i="1"/>
  <c r="BG85" i="1" s="1"/>
  <c r="B439" i="1"/>
  <c r="U33" i="1" s="1"/>
  <c r="C439" i="1"/>
  <c r="BG33" i="1" s="1"/>
  <c r="D439" i="1"/>
  <c r="U86" i="1" s="1"/>
  <c r="E439" i="1"/>
  <c r="BG86" i="1" s="1"/>
  <c r="B440" i="1"/>
  <c r="U34" i="1" s="1"/>
  <c r="C440" i="1"/>
  <c r="BG34" i="1" s="1"/>
  <c r="D440" i="1"/>
  <c r="U87" i="1" s="1"/>
  <c r="E440" i="1"/>
  <c r="BG87" i="1" s="1"/>
  <c r="B441" i="1"/>
  <c r="U35" i="1" s="1"/>
  <c r="C441" i="1"/>
  <c r="BG35" i="1" s="1"/>
  <c r="D441" i="1"/>
  <c r="U88" i="1" s="1"/>
  <c r="E441" i="1"/>
  <c r="BG88" i="1" s="1"/>
  <c r="B442" i="1"/>
  <c r="U36" i="1" s="1"/>
  <c r="C442" i="1"/>
  <c r="BG36" i="1" s="1"/>
  <c r="D442" i="1"/>
  <c r="U89" i="1" s="1"/>
  <c r="E442" i="1"/>
  <c r="BG89" i="1" s="1"/>
  <c r="B443" i="1"/>
  <c r="U37" i="1" s="1"/>
  <c r="C443" i="1"/>
  <c r="BG37" i="1" s="1"/>
  <c r="D443" i="1"/>
  <c r="U90" i="1" s="1"/>
  <c r="E443" i="1"/>
  <c r="BG90" i="1" s="1"/>
  <c r="B444" i="1"/>
  <c r="U38" i="1" s="1"/>
  <c r="C444" i="1"/>
  <c r="BG38" i="1" s="1"/>
  <c r="D444" i="1"/>
  <c r="U91" i="1" s="1"/>
  <c r="E444" i="1"/>
  <c r="BG91" i="1" s="1"/>
  <c r="B445" i="1"/>
  <c r="U39" i="1" s="1"/>
  <c r="C445" i="1"/>
  <c r="BG39" i="1" s="1"/>
  <c r="D445" i="1"/>
  <c r="U92" i="1" s="1"/>
  <c r="E445" i="1"/>
  <c r="BG92" i="1" s="1"/>
  <c r="B446" i="1"/>
  <c r="U40" i="1" s="1"/>
  <c r="C446" i="1"/>
  <c r="BG40" i="1" s="1"/>
  <c r="D446" i="1"/>
  <c r="U93" i="1" s="1"/>
  <c r="E446" i="1"/>
  <c r="BG93" i="1" s="1"/>
  <c r="B447" i="1"/>
  <c r="U41" i="1" s="1"/>
  <c r="C447" i="1"/>
  <c r="BG41" i="1" s="1"/>
  <c r="D447" i="1"/>
  <c r="U94" i="1" s="1"/>
  <c r="E447" i="1"/>
  <c r="BG94" i="1" s="1"/>
  <c r="B448" i="1"/>
  <c r="U42" i="1" s="1"/>
  <c r="C448" i="1"/>
  <c r="BG42" i="1" s="1"/>
  <c r="D448" i="1"/>
  <c r="U95" i="1" s="1"/>
  <c r="E448" i="1"/>
  <c r="BG95" i="1" s="1"/>
  <c r="B449" i="1"/>
  <c r="U43" i="1" s="1"/>
  <c r="C449" i="1"/>
  <c r="BG43" i="1" s="1"/>
  <c r="D449" i="1"/>
  <c r="U96" i="1" s="1"/>
  <c r="E449" i="1"/>
  <c r="BG96" i="1" s="1"/>
  <c r="B450" i="1"/>
  <c r="U44" i="1" s="1"/>
  <c r="C450" i="1"/>
  <c r="BG44" i="1" s="1"/>
  <c r="D450" i="1"/>
  <c r="U97" i="1" s="1"/>
  <c r="E450" i="1"/>
  <c r="BG97" i="1" s="1"/>
  <c r="B451" i="1"/>
  <c r="U45" i="1" s="1"/>
  <c r="C451" i="1"/>
  <c r="BG45" i="1" s="1"/>
  <c r="D451" i="1"/>
  <c r="U98" i="1" s="1"/>
  <c r="E451" i="1"/>
  <c r="BG98" i="1" s="1"/>
  <c r="B452" i="1"/>
  <c r="V5" i="1" s="1"/>
  <c r="C452" i="1"/>
  <c r="BH5" i="1" s="1"/>
  <c r="D452" i="1"/>
  <c r="V58" i="1" s="1"/>
  <c r="E452" i="1"/>
  <c r="BH58" i="1" s="1"/>
  <c r="B453" i="1"/>
  <c r="V6" i="1" s="1"/>
  <c r="C453" i="1"/>
  <c r="BH6" i="1" s="1"/>
  <c r="D453" i="1"/>
  <c r="V59" i="1" s="1"/>
  <c r="E453" i="1"/>
  <c r="BH59" i="1" s="1"/>
  <c r="B454" i="1"/>
  <c r="V7" i="1" s="1"/>
  <c r="C454" i="1"/>
  <c r="BH7" i="1" s="1"/>
  <c r="D454" i="1"/>
  <c r="V60" i="1" s="1"/>
  <c r="E454" i="1"/>
  <c r="BH60" i="1" s="1"/>
  <c r="B455" i="1"/>
  <c r="V8" i="1" s="1"/>
  <c r="C455" i="1"/>
  <c r="BH8" i="1" s="1"/>
  <c r="D455" i="1"/>
  <c r="V61" i="1" s="1"/>
  <c r="E455" i="1"/>
  <c r="BH61" i="1" s="1"/>
  <c r="B456" i="1"/>
  <c r="V9" i="1" s="1"/>
  <c r="C456" i="1"/>
  <c r="BH9" i="1" s="1"/>
  <c r="D456" i="1"/>
  <c r="V62" i="1" s="1"/>
  <c r="E456" i="1"/>
  <c r="BH62" i="1" s="1"/>
  <c r="B457" i="1"/>
  <c r="V10" i="1" s="1"/>
  <c r="C457" i="1"/>
  <c r="BH10" i="1" s="1"/>
  <c r="D457" i="1"/>
  <c r="V63" i="1" s="1"/>
  <c r="E457" i="1"/>
  <c r="BH63" i="1" s="1"/>
  <c r="B458" i="1"/>
  <c r="V11" i="1" s="1"/>
  <c r="C458" i="1"/>
  <c r="BH11" i="1" s="1"/>
  <c r="D458" i="1"/>
  <c r="V64" i="1" s="1"/>
  <c r="E458" i="1"/>
  <c r="BH64" i="1" s="1"/>
  <c r="B459" i="1"/>
  <c r="V12" i="1" s="1"/>
  <c r="C459" i="1"/>
  <c r="BH12" i="1" s="1"/>
  <c r="D459" i="1"/>
  <c r="V65" i="1" s="1"/>
  <c r="E459" i="1"/>
  <c r="BH65" i="1" s="1"/>
  <c r="B460" i="1"/>
  <c r="V13" i="1" s="1"/>
  <c r="C460" i="1"/>
  <c r="BH13" i="1" s="1"/>
  <c r="D460" i="1"/>
  <c r="V66" i="1" s="1"/>
  <c r="E460" i="1"/>
  <c r="BH66" i="1" s="1"/>
  <c r="B461" i="1"/>
  <c r="V14" i="1" s="1"/>
  <c r="C461" i="1"/>
  <c r="BH14" i="1" s="1"/>
  <c r="D461" i="1"/>
  <c r="V67" i="1" s="1"/>
  <c r="E461" i="1"/>
  <c r="BH67" i="1" s="1"/>
  <c r="B462" i="1"/>
  <c r="V15" i="1" s="1"/>
  <c r="C462" i="1"/>
  <c r="BH15" i="1" s="1"/>
  <c r="D462" i="1"/>
  <c r="V68" i="1" s="1"/>
  <c r="E462" i="1"/>
  <c r="BH68" i="1" s="1"/>
  <c r="B463" i="1"/>
  <c r="V16" i="1" s="1"/>
  <c r="C463" i="1"/>
  <c r="BH16" i="1" s="1"/>
  <c r="D463" i="1"/>
  <c r="V69" i="1" s="1"/>
  <c r="E463" i="1"/>
  <c r="BH69" i="1" s="1"/>
  <c r="B464" i="1"/>
  <c r="V17" i="1" s="1"/>
  <c r="C464" i="1"/>
  <c r="BH17" i="1" s="1"/>
  <c r="D464" i="1"/>
  <c r="V70" i="1" s="1"/>
  <c r="E464" i="1"/>
  <c r="BH70" i="1" s="1"/>
  <c r="B465" i="1"/>
  <c r="V18" i="1" s="1"/>
  <c r="C465" i="1"/>
  <c r="BH18" i="1" s="1"/>
  <c r="D465" i="1"/>
  <c r="V71" i="1" s="1"/>
  <c r="E465" i="1"/>
  <c r="BH71" i="1" s="1"/>
  <c r="B466" i="1"/>
  <c r="V19" i="1" s="1"/>
  <c r="C466" i="1"/>
  <c r="BH19" i="1" s="1"/>
  <c r="D466" i="1"/>
  <c r="V72" i="1" s="1"/>
  <c r="E466" i="1"/>
  <c r="BH72" i="1" s="1"/>
  <c r="B467" i="1"/>
  <c r="V20" i="1" s="1"/>
  <c r="C467" i="1"/>
  <c r="BH20" i="1" s="1"/>
  <c r="D467" i="1"/>
  <c r="V73" i="1" s="1"/>
  <c r="E467" i="1"/>
  <c r="BH73" i="1" s="1"/>
  <c r="B468" i="1"/>
  <c r="V30" i="1" s="1"/>
  <c r="C468" i="1"/>
  <c r="BH30" i="1" s="1"/>
  <c r="D468" i="1"/>
  <c r="V83" i="1" s="1"/>
  <c r="E468" i="1"/>
  <c r="BH83" i="1" s="1"/>
  <c r="B469" i="1"/>
  <c r="V31" i="1" s="1"/>
  <c r="C469" i="1"/>
  <c r="BH31" i="1" s="1"/>
  <c r="D469" i="1"/>
  <c r="V84" i="1" s="1"/>
  <c r="E469" i="1"/>
  <c r="BH84" i="1" s="1"/>
  <c r="B470" i="1"/>
  <c r="V32" i="1" s="1"/>
  <c r="C470" i="1"/>
  <c r="BH32" i="1" s="1"/>
  <c r="D470" i="1"/>
  <c r="V85" i="1" s="1"/>
  <c r="E470" i="1"/>
  <c r="BH85" i="1" s="1"/>
  <c r="B471" i="1"/>
  <c r="V33" i="1" s="1"/>
  <c r="C471" i="1"/>
  <c r="BH33" i="1" s="1"/>
  <c r="D471" i="1"/>
  <c r="V86" i="1" s="1"/>
  <c r="E471" i="1"/>
  <c r="BH86" i="1" s="1"/>
  <c r="B472" i="1"/>
  <c r="V34" i="1" s="1"/>
  <c r="C472" i="1"/>
  <c r="BH34" i="1" s="1"/>
  <c r="D472" i="1"/>
  <c r="V87" i="1" s="1"/>
  <c r="E472" i="1"/>
  <c r="BH87" i="1" s="1"/>
  <c r="B473" i="1"/>
  <c r="V35" i="1" s="1"/>
  <c r="C473" i="1"/>
  <c r="BH35" i="1" s="1"/>
  <c r="D473" i="1"/>
  <c r="V88" i="1" s="1"/>
  <c r="E473" i="1"/>
  <c r="BH88" i="1" s="1"/>
  <c r="B474" i="1"/>
  <c r="V36" i="1" s="1"/>
  <c r="C474" i="1"/>
  <c r="BH36" i="1" s="1"/>
  <c r="D474" i="1"/>
  <c r="V89" i="1" s="1"/>
  <c r="E474" i="1"/>
  <c r="BH89" i="1" s="1"/>
  <c r="B475" i="1"/>
  <c r="V37" i="1" s="1"/>
  <c r="C475" i="1"/>
  <c r="BH37" i="1" s="1"/>
  <c r="D475" i="1"/>
  <c r="V90" i="1" s="1"/>
  <c r="E475" i="1"/>
  <c r="BH90" i="1" s="1"/>
  <c r="B476" i="1"/>
  <c r="V38" i="1" s="1"/>
  <c r="C476" i="1"/>
  <c r="BH38" i="1" s="1"/>
  <c r="D476" i="1"/>
  <c r="V91" i="1" s="1"/>
  <c r="E476" i="1"/>
  <c r="BH91" i="1" s="1"/>
  <c r="B477" i="1"/>
  <c r="V39" i="1" s="1"/>
  <c r="C477" i="1"/>
  <c r="BH39" i="1" s="1"/>
  <c r="D477" i="1"/>
  <c r="V92" i="1" s="1"/>
  <c r="E477" i="1"/>
  <c r="BH92" i="1" s="1"/>
  <c r="B478" i="1"/>
  <c r="V40" i="1" s="1"/>
  <c r="C478" i="1"/>
  <c r="BH40" i="1" s="1"/>
  <c r="D478" i="1"/>
  <c r="V93" i="1" s="1"/>
  <c r="E478" i="1"/>
  <c r="BH93" i="1" s="1"/>
  <c r="B479" i="1"/>
  <c r="V41" i="1" s="1"/>
  <c r="C479" i="1"/>
  <c r="BH41" i="1" s="1"/>
  <c r="D479" i="1"/>
  <c r="V94" i="1" s="1"/>
  <c r="E479" i="1"/>
  <c r="BH94" i="1" s="1"/>
  <c r="B480" i="1"/>
  <c r="V42" i="1" s="1"/>
  <c r="C480" i="1"/>
  <c r="BH42" i="1" s="1"/>
  <c r="D480" i="1"/>
  <c r="V95" i="1" s="1"/>
  <c r="E480" i="1"/>
  <c r="BH95" i="1" s="1"/>
  <c r="B481" i="1"/>
  <c r="V43" i="1" s="1"/>
  <c r="C481" i="1"/>
  <c r="BH43" i="1" s="1"/>
  <c r="D481" i="1"/>
  <c r="V96" i="1" s="1"/>
  <c r="E481" i="1"/>
  <c r="BH96" i="1" s="1"/>
  <c r="B482" i="1"/>
  <c r="V44" i="1" s="1"/>
  <c r="C482" i="1"/>
  <c r="BH44" i="1" s="1"/>
  <c r="D482" i="1"/>
  <c r="V97" i="1" s="1"/>
  <c r="E482" i="1"/>
  <c r="BH97" i="1" s="1"/>
  <c r="B483" i="1"/>
  <c r="V45" i="1" s="1"/>
  <c r="C483" i="1"/>
  <c r="BH45" i="1" s="1"/>
  <c r="D483" i="1"/>
  <c r="V98" i="1" s="1"/>
  <c r="E483" i="1"/>
  <c r="BH98" i="1" s="1"/>
  <c r="B484" i="1"/>
  <c r="W5" i="1" s="1"/>
  <c r="C484" i="1"/>
  <c r="BI5" i="1" s="1"/>
  <c r="D484" i="1"/>
  <c r="W58" i="1" s="1"/>
  <c r="E484" i="1"/>
  <c r="BI58" i="1" s="1"/>
  <c r="B485" i="1"/>
  <c r="W6" i="1" s="1"/>
  <c r="C485" i="1"/>
  <c r="BI6" i="1" s="1"/>
  <c r="D485" i="1"/>
  <c r="W59" i="1" s="1"/>
  <c r="E485" i="1"/>
  <c r="BI59" i="1" s="1"/>
  <c r="B486" i="1"/>
  <c r="W7" i="1" s="1"/>
  <c r="C486" i="1"/>
  <c r="BI7" i="1" s="1"/>
  <c r="D486" i="1"/>
  <c r="W60" i="1" s="1"/>
  <c r="E486" i="1"/>
  <c r="BI60" i="1" s="1"/>
  <c r="B487" i="1"/>
  <c r="W8" i="1" s="1"/>
  <c r="C487" i="1"/>
  <c r="BI8" i="1" s="1"/>
  <c r="D487" i="1"/>
  <c r="W61" i="1" s="1"/>
  <c r="E487" i="1"/>
  <c r="BI61" i="1" s="1"/>
  <c r="B488" i="1"/>
  <c r="W9" i="1" s="1"/>
  <c r="C488" i="1"/>
  <c r="BI9" i="1" s="1"/>
  <c r="D488" i="1"/>
  <c r="W62" i="1" s="1"/>
  <c r="E488" i="1"/>
  <c r="BI62" i="1" s="1"/>
  <c r="B489" i="1"/>
  <c r="W10" i="1" s="1"/>
  <c r="C489" i="1"/>
  <c r="BI10" i="1" s="1"/>
  <c r="D489" i="1"/>
  <c r="W63" i="1" s="1"/>
  <c r="E489" i="1"/>
  <c r="BI63" i="1" s="1"/>
  <c r="B490" i="1"/>
  <c r="W11" i="1" s="1"/>
  <c r="C490" i="1"/>
  <c r="BI11" i="1" s="1"/>
  <c r="D490" i="1"/>
  <c r="W64" i="1" s="1"/>
  <c r="E490" i="1"/>
  <c r="BI64" i="1" s="1"/>
  <c r="B491" i="1"/>
  <c r="W12" i="1" s="1"/>
  <c r="C491" i="1"/>
  <c r="BI12" i="1" s="1"/>
  <c r="D491" i="1"/>
  <c r="W65" i="1" s="1"/>
  <c r="E491" i="1"/>
  <c r="BI65" i="1" s="1"/>
  <c r="B492" i="1"/>
  <c r="W13" i="1" s="1"/>
  <c r="C492" i="1"/>
  <c r="BI13" i="1" s="1"/>
  <c r="D492" i="1"/>
  <c r="W66" i="1" s="1"/>
  <c r="E492" i="1"/>
  <c r="BI66" i="1" s="1"/>
  <c r="B493" i="1"/>
  <c r="W14" i="1" s="1"/>
  <c r="C493" i="1"/>
  <c r="BI14" i="1" s="1"/>
  <c r="D493" i="1"/>
  <c r="W67" i="1" s="1"/>
  <c r="E493" i="1"/>
  <c r="BI67" i="1" s="1"/>
  <c r="B494" i="1"/>
  <c r="W15" i="1" s="1"/>
  <c r="C494" i="1"/>
  <c r="BI15" i="1" s="1"/>
  <c r="D494" i="1"/>
  <c r="W68" i="1" s="1"/>
  <c r="E494" i="1"/>
  <c r="BI68" i="1" s="1"/>
  <c r="B495" i="1"/>
  <c r="W16" i="1" s="1"/>
  <c r="C495" i="1"/>
  <c r="BI16" i="1" s="1"/>
  <c r="D495" i="1"/>
  <c r="W69" i="1" s="1"/>
  <c r="E495" i="1"/>
  <c r="BI69" i="1" s="1"/>
  <c r="B496" i="1"/>
  <c r="W17" i="1" s="1"/>
  <c r="C496" i="1"/>
  <c r="BI17" i="1" s="1"/>
  <c r="D496" i="1"/>
  <c r="W70" i="1" s="1"/>
  <c r="E496" i="1"/>
  <c r="BI70" i="1" s="1"/>
  <c r="B497" i="1"/>
  <c r="W18" i="1" s="1"/>
  <c r="C497" i="1"/>
  <c r="BI18" i="1" s="1"/>
  <c r="D497" i="1"/>
  <c r="W71" i="1" s="1"/>
  <c r="E497" i="1"/>
  <c r="BI71" i="1" s="1"/>
  <c r="B498" i="1"/>
  <c r="W19" i="1" s="1"/>
  <c r="C498" i="1"/>
  <c r="BI19" i="1" s="1"/>
  <c r="D498" i="1"/>
  <c r="W72" i="1" s="1"/>
  <c r="E498" i="1"/>
  <c r="BI72" i="1" s="1"/>
  <c r="B499" i="1"/>
  <c r="W20" i="1" s="1"/>
  <c r="C499" i="1"/>
  <c r="BI20" i="1" s="1"/>
  <c r="D499" i="1"/>
  <c r="W73" i="1" s="1"/>
  <c r="E499" i="1"/>
  <c r="BI73" i="1" s="1"/>
  <c r="B500" i="1"/>
  <c r="W30" i="1" s="1"/>
  <c r="C500" i="1"/>
  <c r="BI30" i="1" s="1"/>
  <c r="D500" i="1"/>
  <c r="W83" i="1" s="1"/>
  <c r="E500" i="1"/>
  <c r="BI83" i="1" s="1"/>
  <c r="B501" i="1"/>
  <c r="W31" i="1" s="1"/>
  <c r="C501" i="1"/>
  <c r="BI31" i="1" s="1"/>
  <c r="D501" i="1"/>
  <c r="W84" i="1" s="1"/>
  <c r="E501" i="1"/>
  <c r="BI84" i="1" s="1"/>
  <c r="B502" i="1"/>
  <c r="W32" i="1" s="1"/>
  <c r="C502" i="1"/>
  <c r="BI32" i="1" s="1"/>
  <c r="D502" i="1"/>
  <c r="W85" i="1" s="1"/>
  <c r="E502" i="1"/>
  <c r="BI85" i="1" s="1"/>
  <c r="B503" i="1"/>
  <c r="W33" i="1" s="1"/>
  <c r="C503" i="1"/>
  <c r="BI33" i="1" s="1"/>
  <c r="D503" i="1"/>
  <c r="W86" i="1" s="1"/>
  <c r="E503" i="1"/>
  <c r="BI86" i="1" s="1"/>
  <c r="B504" i="1"/>
  <c r="W34" i="1" s="1"/>
  <c r="C504" i="1"/>
  <c r="BI34" i="1" s="1"/>
  <c r="D504" i="1"/>
  <c r="W87" i="1" s="1"/>
  <c r="E504" i="1"/>
  <c r="BI87" i="1" s="1"/>
  <c r="B505" i="1"/>
  <c r="W35" i="1" s="1"/>
  <c r="C505" i="1"/>
  <c r="BI35" i="1" s="1"/>
  <c r="D505" i="1"/>
  <c r="W88" i="1" s="1"/>
  <c r="E505" i="1"/>
  <c r="BI88" i="1" s="1"/>
  <c r="B506" i="1"/>
  <c r="W36" i="1" s="1"/>
  <c r="C506" i="1"/>
  <c r="BI36" i="1" s="1"/>
  <c r="D506" i="1"/>
  <c r="W89" i="1" s="1"/>
  <c r="E506" i="1"/>
  <c r="BI89" i="1" s="1"/>
  <c r="B507" i="1"/>
  <c r="W37" i="1" s="1"/>
  <c r="C507" i="1"/>
  <c r="BI37" i="1" s="1"/>
  <c r="D507" i="1"/>
  <c r="W90" i="1" s="1"/>
  <c r="E507" i="1"/>
  <c r="BI90" i="1" s="1"/>
  <c r="B508" i="1"/>
  <c r="W38" i="1" s="1"/>
  <c r="C508" i="1"/>
  <c r="BI38" i="1" s="1"/>
  <c r="D508" i="1"/>
  <c r="W91" i="1" s="1"/>
  <c r="E508" i="1"/>
  <c r="BI91" i="1" s="1"/>
  <c r="B509" i="1"/>
  <c r="W39" i="1" s="1"/>
  <c r="C509" i="1"/>
  <c r="BI39" i="1" s="1"/>
  <c r="D509" i="1"/>
  <c r="W92" i="1" s="1"/>
  <c r="E509" i="1"/>
  <c r="BI92" i="1" s="1"/>
  <c r="B510" i="1"/>
  <c r="W40" i="1" s="1"/>
  <c r="C510" i="1"/>
  <c r="BI40" i="1" s="1"/>
  <c r="D510" i="1"/>
  <c r="W93" i="1" s="1"/>
  <c r="E510" i="1"/>
  <c r="BI93" i="1" s="1"/>
  <c r="B511" i="1"/>
  <c r="W41" i="1" s="1"/>
  <c r="C511" i="1"/>
  <c r="BI41" i="1" s="1"/>
  <c r="D511" i="1"/>
  <c r="W94" i="1" s="1"/>
  <c r="E511" i="1"/>
  <c r="BI94" i="1" s="1"/>
  <c r="B512" i="1"/>
  <c r="W42" i="1" s="1"/>
  <c r="C512" i="1"/>
  <c r="BI42" i="1" s="1"/>
  <c r="D512" i="1"/>
  <c r="W95" i="1" s="1"/>
  <c r="E512" i="1"/>
  <c r="BI95" i="1" s="1"/>
  <c r="B513" i="1"/>
  <c r="W43" i="1" s="1"/>
  <c r="C513" i="1"/>
  <c r="BI43" i="1" s="1"/>
  <c r="D513" i="1"/>
  <c r="W96" i="1" s="1"/>
  <c r="E513" i="1"/>
  <c r="BI96" i="1" s="1"/>
  <c r="B514" i="1"/>
  <c r="W44" i="1" s="1"/>
  <c r="C514" i="1"/>
  <c r="BI44" i="1" s="1"/>
  <c r="D514" i="1"/>
  <c r="W97" i="1" s="1"/>
  <c r="E514" i="1"/>
  <c r="BI97" i="1" s="1"/>
  <c r="B515" i="1"/>
  <c r="W45" i="1" s="1"/>
  <c r="C515" i="1"/>
  <c r="BI45" i="1" s="1"/>
  <c r="D515" i="1"/>
  <c r="W98" i="1" s="1"/>
  <c r="E515" i="1"/>
  <c r="BI98" i="1" s="1"/>
  <c r="C4" i="1"/>
  <c r="AT5" i="1" s="1"/>
  <c r="D4" i="1"/>
  <c r="H58" i="1" s="1"/>
  <c r="H78" i="1" s="1"/>
  <c r="E4" i="1"/>
  <c r="AT58" i="1" s="1"/>
  <c r="B4" i="1"/>
  <c r="H5" i="1" s="1"/>
  <c r="BC78" i="1" l="1"/>
  <c r="BB103" i="1"/>
  <c r="BB78" i="1"/>
  <c r="BA103" i="1"/>
  <c r="BA78" i="1"/>
  <c r="AZ103" i="1"/>
  <c r="AZ78" i="1"/>
  <c r="AY103" i="1"/>
  <c r="AY78" i="1"/>
  <c r="AX103" i="1"/>
  <c r="AX78" i="1"/>
  <c r="AW103" i="1"/>
  <c r="AW78" i="1"/>
  <c r="AV103" i="1"/>
  <c r="AV78" i="1"/>
  <c r="AU103" i="1"/>
  <c r="AU78" i="1"/>
  <c r="AT103" i="1"/>
  <c r="BB25" i="1"/>
  <c r="BA50" i="1"/>
  <c r="BA25" i="1"/>
  <c r="AZ50" i="1"/>
  <c r="AZ25" i="1"/>
  <c r="AY50" i="1"/>
  <c r="AY25" i="1"/>
  <c r="AX50" i="1"/>
  <c r="AX25" i="1"/>
  <c r="AW50" i="1"/>
  <c r="AW25" i="1"/>
  <c r="AV50" i="1"/>
  <c r="AV25" i="1"/>
  <c r="AU50" i="1"/>
  <c r="AU25" i="1"/>
  <c r="AT50" i="1"/>
  <c r="BH78" i="1"/>
  <c r="BH77" i="1"/>
  <c r="BH79" i="1" s="1"/>
  <c r="BH76" i="1"/>
  <c r="BH75" i="1"/>
  <c r="BF78" i="1"/>
  <c r="BF77" i="1"/>
  <c r="BF76" i="1"/>
  <c r="BF75" i="1"/>
  <c r="BX6" i="1" s="1"/>
  <c r="BC103" i="1"/>
  <c r="BH103" i="1"/>
  <c r="BH102" i="1"/>
  <c r="BH101" i="1"/>
  <c r="BH100" i="1"/>
  <c r="BG103" i="1"/>
  <c r="BG102" i="1"/>
  <c r="BG101" i="1"/>
  <c r="BG100" i="1"/>
  <c r="BF103" i="1"/>
  <c r="BF102" i="1"/>
  <c r="BF101" i="1"/>
  <c r="BF100" i="1"/>
  <c r="BX7" i="1" s="1"/>
  <c r="BE103" i="1"/>
  <c r="BE102" i="1"/>
  <c r="BE101" i="1"/>
  <c r="BE100" i="1"/>
  <c r="BE78" i="1"/>
  <c r="BE77" i="1"/>
  <c r="BE76" i="1"/>
  <c r="BE75" i="1"/>
  <c r="BD103" i="1"/>
  <c r="BD102" i="1"/>
  <c r="BD101" i="1"/>
  <c r="BD100" i="1"/>
  <c r="BD78" i="1"/>
  <c r="BD77" i="1"/>
  <c r="BD76" i="1"/>
  <c r="BD75" i="1"/>
  <c r="AT78" i="1"/>
  <c r="AT77" i="1"/>
  <c r="AT76" i="1"/>
  <c r="AT75" i="1"/>
  <c r="W103" i="1"/>
  <c r="W78" i="1"/>
  <c r="V103" i="1"/>
  <c r="V78" i="1"/>
  <c r="U103" i="1"/>
  <c r="U78" i="1"/>
  <c r="T103" i="1"/>
  <c r="T78" i="1"/>
  <c r="S103" i="1"/>
  <c r="S78" i="1"/>
  <c r="R103" i="1"/>
  <c r="R78" i="1"/>
  <c r="BI103" i="1"/>
  <c r="BI102" i="1"/>
  <c r="BI101" i="1"/>
  <c r="BI100" i="1"/>
  <c r="BI78" i="1"/>
  <c r="BI77" i="1"/>
  <c r="BI76" i="1"/>
  <c r="BI75" i="1"/>
  <c r="BI25" i="1"/>
  <c r="BI24" i="1"/>
  <c r="BI23" i="1"/>
  <c r="BI22" i="1"/>
  <c r="BH50" i="1"/>
  <c r="BH49" i="1"/>
  <c r="BH48" i="1"/>
  <c r="BH47" i="1"/>
  <c r="BZ5" i="1" s="1"/>
  <c r="BG25" i="1"/>
  <c r="BG24" i="1"/>
  <c r="BG23" i="1"/>
  <c r="BG22" i="1"/>
  <c r="BF50" i="1"/>
  <c r="BF49" i="1"/>
  <c r="BF48" i="1"/>
  <c r="BF47" i="1"/>
  <c r="BF25" i="1"/>
  <c r="BF24" i="1"/>
  <c r="BF23" i="1"/>
  <c r="BF22" i="1"/>
  <c r="BE50" i="1"/>
  <c r="BE49" i="1"/>
  <c r="BE48" i="1"/>
  <c r="BE47" i="1"/>
  <c r="BE25" i="1"/>
  <c r="BE24" i="1"/>
  <c r="BE23" i="1"/>
  <c r="BE22" i="1"/>
  <c r="BD50" i="1"/>
  <c r="BD49" i="1"/>
  <c r="BD48" i="1"/>
  <c r="BD47" i="1"/>
  <c r="BV5" i="1" s="1"/>
  <c r="BD25" i="1"/>
  <c r="BD24" i="1"/>
  <c r="BD23" i="1"/>
  <c r="BD22" i="1"/>
  <c r="BC50" i="1"/>
  <c r="BC49" i="1"/>
  <c r="BC48" i="1"/>
  <c r="BC47" i="1"/>
  <c r="BC25" i="1"/>
  <c r="BC24" i="1"/>
  <c r="BC23" i="1"/>
  <c r="BC22" i="1"/>
  <c r="BB50" i="1"/>
  <c r="BG78" i="1"/>
  <c r="BG77" i="1"/>
  <c r="BG79" i="1" s="1"/>
  <c r="BG76" i="1"/>
  <c r="BG75" i="1"/>
  <c r="BY6" i="1" s="1"/>
  <c r="BY16" i="1" s="1"/>
  <c r="BI50" i="1"/>
  <c r="BI49" i="1"/>
  <c r="BI51" i="1" s="1"/>
  <c r="BI48" i="1"/>
  <c r="BI47" i="1"/>
  <c r="BH25" i="1"/>
  <c r="BH24" i="1"/>
  <c r="BH26" i="1" s="1"/>
  <c r="BH23" i="1"/>
  <c r="BH22" i="1"/>
  <c r="BG50" i="1"/>
  <c r="BG49" i="1"/>
  <c r="BG51" i="1" s="1"/>
  <c r="BG48" i="1"/>
  <c r="BG47" i="1"/>
  <c r="AT25" i="1"/>
  <c r="AT24" i="1"/>
  <c r="AT26" i="1" s="1"/>
  <c r="AT23" i="1"/>
  <c r="AT22" i="1"/>
  <c r="AX22" i="1"/>
  <c r="BB22" i="1"/>
  <c r="AX23" i="1"/>
  <c r="BB23" i="1"/>
  <c r="AX24" i="1"/>
  <c r="AX26" i="1" s="1"/>
  <c r="BB24" i="1"/>
  <c r="BB26" i="1" s="1"/>
  <c r="AT47" i="1"/>
  <c r="AX47" i="1"/>
  <c r="BP5" i="1" s="1"/>
  <c r="BP17" i="1" s="1"/>
  <c r="BB47" i="1"/>
  <c r="AT48" i="1"/>
  <c r="AX48" i="1"/>
  <c r="BB48" i="1"/>
  <c r="AT49" i="1"/>
  <c r="AT51" i="1" s="1"/>
  <c r="AX49" i="1"/>
  <c r="AX51" i="1" s="1"/>
  <c r="BB49" i="1"/>
  <c r="AX75" i="1"/>
  <c r="BP6" i="1" s="1"/>
  <c r="BP16" i="1" s="1"/>
  <c r="BB75" i="1"/>
  <c r="AX76" i="1"/>
  <c r="BB76" i="1"/>
  <c r="AX77" i="1"/>
  <c r="AX79" i="1" s="1"/>
  <c r="BB77" i="1"/>
  <c r="BB79" i="1" s="1"/>
  <c r="AT100" i="1"/>
  <c r="AX100" i="1"/>
  <c r="BP7" i="1" s="1"/>
  <c r="BB100" i="1"/>
  <c r="BT7" i="1" s="1"/>
  <c r="AT101" i="1"/>
  <c r="AX101" i="1"/>
  <c r="BB101" i="1"/>
  <c r="AT102" i="1"/>
  <c r="AT104" i="1" s="1"/>
  <c r="AX102" i="1"/>
  <c r="AX104" i="1" s="1"/>
  <c r="BB102" i="1"/>
  <c r="BB104" i="1" s="1"/>
  <c r="Q103" i="1"/>
  <c r="Q78" i="1"/>
  <c r="P103" i="1"/>
  <c r="P78" i="1"/>
  <c r="O103" i="1"/>
  <c r="O78" i="1"/>
  <c r="N103" i="1"/>
  <c r="N78" i="1"/>
  <c r="M103" i="1"/>
  <c r="M78" i="1"/>
  <c r="L103" i="1"/>
  <c r="L78" i="1"/>
  <c r="K103" i="1"/>
  <c r="K78" i="1"/>
  <c r="J103" i="1"/>
  <c r="J78" i="1"/>
  <c r="I103" i="1"/>
  <c r="I78" i="1"/>
  <c r="H103" i="1"/>
  <c r="AU22" i="1"/>
  <c r="AY22" i="1"/>
  <c r="AU23" i="1"/>
  <c r="AY23" i="1"/>
  <c r="AU24" i="1"/>
  <c r="AU26" i="1" s="1"/>
  <c r="AY24" i="1"/>
  <c r="AY26" i="1" s="1"/>
  <c r="AU47" i="1"/>
  <c r="BM5" i="1" s="1"/>
  <c r="BM17" i="1" s="1"/>
  <c r="AY47" i="1"/>
  <c r="AU48" i="1"/>
  <c r="AY48" i="1"/>
  <c r="AU49" i="1"/>
  <c r="AU51" i="1" s="1"/>
  <c r="AY49" i="1"/>
  <c r="AU75" i="1"/>
  <c r="BM6" i="1" s="1"/>
  <c r="AY75" i="1"/>
  <c r="BC75" i="1"/>
  <c r="BU6" i="1" s="1"/>
  <c r="BU16" i="1" s="1"/>
  <c r="AU76" i="1"/>
  <c r="AY76" i="1"/>
  <c r="BC76" i="1"/>
  <c r="AU77" i="1"/>
  <c r="AU79" i="1" s="1"/>
  <c r="AY77" i="1"/>
  <c r="AY79" i="1" s="1"/>
  <c r="BC77" i="1"/>
  <c r="BC79" i="1" s="1"/>
  <c r="AU100" i="1"/>
  <c r="AY100" i="1"/>
  <c r="BQ7" i="1" s="1"/>
  <c r="BC100" i="1"/>
  <c r="AU101" i="1"/>
  <c r="AY101" i="1"/>
  <c r="BC101" i="1"/>
  <c r="AU102" i="1"/>
  <c r="AY102" i="1"/>
  <c r="BC102" i="1"/>
  <c r="BC104" i="1" s="1"/>
  <c r="AV22" i="1"/>
  <c r="BN4" i="1" s="1"/>
  <c r="AZ22" i="1"/>
  <c r="BR4" i="1" s="1"/>
  <c r="AV23" i="1"/>
  <c r="AZ23" i="1"/>
  <c r="AV24" i="1"/>
  <c r="AV26" i="1" s="1"/>
  <c r="AZ24" i="1"/>
  <c r="AZ26" i="1" s="1"/>
  <c r="AV47" i="1"/>
  <c r="BN5" i="1" s="1"/>
  <c r="AZ47" i="1"/>
  <c r="BR5" i="1" s="1"/>
  <c r="AV48" i="1"/>
  <c r="AZ48" i="1"/>
  <c r="AV49" i="1"/>
  <c r="AV51" i="1" s="1"/>
  <c r="AZ49" i="1"/>
  <c r="AZ51" i="1" s="1"/>
  <c r="AV75" i="1"/>
  <c r="BN6" i="1" s="1"/>
  <c r="BN16" i="1" s="1"/>
  <c r="AZ75" i="1"/>
  <c r="AV76" i="1"/>
  <c r="AZ76" i="1"/>
  <c r="AV77" i="1"/>
  <c r="AV79" i="1" s="1"/>
  <c r="AZ77" i="1"/>
  <c r="AZ79" i="1" s="1"/>
  <c r="AV100" i="1"/>
  <c r="BN7" i="1" s="1"/>
  <c r="AZ100" i="1"/>
  <c r="AV101" i="1"/>
  <c r="AZ101" i="1"/>
  <c r="AV102" i="1"/>
  <c r="AV104" i="1" s="1"/>
  <c r="AZ102" i="1"/>
  <c r="AZ104" i="1" s="1"/>
  <c r="AW22" i="1"/>
  <c r="BO4" i="1" s="1"/>
  <c r="BA22" i="1"/>
  <c r="BS4" i="1" s="1"/>
  <c r="AW23" i="1"/>
  <c r="BA23" i="1"/>
  <c r="AW24" i="1"/>
  <c r="AW26" i="1" s="1"/>
  <c r="BA24" i="1"/>
  <c r="BA26" i="1" s="1"/>
  <c r="AW47" i="1"/>
  <c r="BO5" i="1" s="1"/>
  <c r="BA47" i="1"/>
  <c r="BS5" i="1" s="1"/>
  <c r="AW48" i="1"/>
  <c r="BA48" i="1"/>
  <c r="AW49" i="1"/>
  <c r="BA49" i="1"/>
  <c r="AW75" i="1"/>
  <c r="BO6" i="1" s="1"/>
  <c r="BO16" i="1" s="1"/>
  <c r="BA75" i="1"/>
  <c r="BS6" i="1" s="1"/>
  <c r="BS16" i="1" s="1"/>
  <c r="AW76" i="1"/>
  <c r="BA76" i="1"/>
  <c r="AW77" i="1"/>
  <c r="AW79" i="1" s="1"/>
  <c r="BA77" i="1"/>
  <c r="BA79" i="1" s="1"/>
  <c r="AW100" i="1"/>
  <c r="BO7" i="1" s="1"/>
  <c r="BA100" i="1"/>
  <c r="BS7" i="1" s="1"/>
  <c r="AW101" i="1"/>
  <c r="BA101" i="1"/>
  <c r="AW102" i="1"/>
  <c r="BA102" i="1"/>
  <c r="BL4" i="1"/>
  <c r="BT4" i="1"/>
  <c r="BL5" i="1"/>
  <c r="BT5" i="1"/>
  <c r="BL6" i="1"/>
  <c r="BL16" i="1" s="1"/>
  <c r="BL7" i="1"/>
  <c r="BW4" i="1"/>
  <c r="CA4" i="1"/>
  <c r="BV4" i="1"/>
  <c r="BX12" i="1"/>
  <c r="BP4" i="1"/>
  <c r="BX4" i="1"/>
  <c r="BX5" i="1"/>
  <c r="BX17" i="1" s="1"/>
  <c r="BR6" i="1"/>
  <c r="BR16" i="1" s="1"/>
  <c r="BV6" i="1"/>
  <c r="BV16" i="1" s="1"/>
  <c r="BZ6" i="1"/>
  <c r="BT6" i="1"/>
  <c r="BT16" i="1" s="1"/>
  <c r="BM4" i="1"/>
  <c r="BQ4" i="1"/>
  <c r="BU4" i="1"/>
  <c r="BY4" i="1"/>
  <c r="BZ4" i="1"/>
  <c r="BQ5" i="1"/>
  <c r="BU5" i="1"/>
  <c r="BY5" i="1"/>
  <c r="BY17" i="1" s="1"/>
  <c r="BQ6" i="1"/>
  <c r="BQ16" i="1" s="1"/>
  <c r="BM7" i="1"/>
  <c r="BU7" i="1"/>
  <c r="BY7" i="1"/>
  <c r="BR7" i="1"/>
  <c r="BV7" i="1"/>
  <c r="BZ7" i="1"/>
  <c r="BW5" i="1"/>
  <c r="CA5" i="1"/>
  <c r="BW6" i="1"/>
  <c r="CA6" i="1"/>
  <c r="CA16" i="1" s="1"/>
  <c r="BW7" i="1"/>
  <c r="CA7" i="1"/>
  <c r="H75" i="1"/>
  <c r="Z6" i="1" s="1"/>
  <c r="L75" i="1"/>
  <c r="AD6" i="1" s="1"/>
  <c r="P75" i="1"/>
  <c r="AH6" i="1" s="1"/>
  <c r="T75" i="1"/>
  <c r="AL6" i="1" s="1"/>
  <c r="AL16" i="1" s="1"/>
  <c r="H76" i="1"/>
  <c r="L76" i="1"/>
  <c r="P76" i="1"/>
  <c r="T76" i="1"/>
  <c r="H77" i="1"/>
  <c r="H79" i="1" s="1"/>
  <c r="L77" i="1"/>
  <c r="L79" i="1" s="1"/>
  <c r="P77" i="1"/>
  <c r="P79" i="1" s="1"/>
  <c r="T77" i="1"/>
  <c r="T79" i="1" s="1"/>
  <c r="H100" i="1"/>
  <c r="Z7" i="1" s="1"/>
  <c r="L100" i="1"/>
  <c r="AD7" i="1" s="1"/>
  <c r="P100" i="1"/>
  <c r="AH7" i="1" s="1"/>
  <c r="T100" i="1"/>
  <c r="AL7" i="1" s="1"/>
  <c r="H101" i="1"/>
  <c r="L101" i="1"/>
  <c r="P101" i="1"/>
  <c r="T101" i="1"/>
  <c r="H102" i="1"/>
  <c r="H104" i="1" s="1"/>
  <c r="L102" i="1"/>
  <c r="L104" i="1" s="1"/>
  <c r="P102" i="1"/>
  <c r="P104" i="1" s="1"/>
  <c r="T102" i="1"/>
  <c r="T104" i="1" s="1"/>
  <c r="I75" i="1"/>
  <c r="AA6" i="1" s="1"/>
  <c r="M75" i="1"/>
  <c r="AE6" i="1" s="1"/>
  <c r="Q75" i="1"/>
  <c r="AI6" i="1" s="1"/>
  <c r="U75" i="1"/>
  <c r="AM6" i="1" s="1"/>
  <c r="AM16" i="1" s="1"/>
  <c r="I76" i="1"/>
  <c r="M76" i="1"/>
  <c r="Q76" i="1"/>
  <c r="U76" i="1"/>
  <c r="I77" i="1"/>
  <c r="M77" i="1"/>
  <c r="Q77" i="1"/>
  <c r="U77" i="1"/>
  <c r="U79" i="1" s="1"/>
  <c r="I100" i="1"/>
  <c r="AA7" i="1" s="1"/>
  <c r="M100" i="1"/>
  <c r="AE7" i="1" s="1"/>
  <c r="Q100" i="1"/>
  <c r="AI7" i="1" s="1"/>
  <c r="U100" i="1"/>
  <c r="AM7" i="1" s="1"/>
  <c r="I101" i="1"/>
  <c r="M101" i="1"/>
  <c r="Q101" i="1"/>
  <c r="U101" i="1"/>
  <c r="I102" i="1"/>
  <c r="I104" i="1" s="1"/>
  <c r="M102" i="1"/>
  <c r="M104" i="1" s="1"/>
  <c r="Q102" i="1"/>
  <c r="Q104" i="1" s="1"/>
  <c r="U102" i="1"/>
  <c r="U104" i="1" s="1"/>
  <c r="J75" i="1"/>
  <c r="AB6" i="1" s="1"/>
  <c r="N75" i="1"/>
  <c r="AF6" i="1" s="1"/>
  <c r="R75" i="1"/>
  <c r="AJ6" i="1" s="1"/>
  <c r="V75" i="1"/>
  <c r="AN6" i="1" s="1"/>
  <c r="J76" i="1"/>
  <c r="N76" i="1"/>
  <c r="R76" i="1"/>
  <c r="V76" i="1"/>
  <c r="J77" i="1"/>
  <c r="J79" i="1" s="1"/>
  <c r="N77" i="1"/>
  <c r="N79" i="1" s="1"/>
  <c r="R77" i="1"/>
  <c r="R79" i="1" s="1"/>
  <c r="V77" i="1"/>
  <c r="V79" i="1" s="1"/>
  <c r="J100" i="1"/>
  <c r="AB7" i="1" s="1"/>
  <c r="N100" i="1"/>
  <c r="AF7" i="1" s="1"/>
  <c r="R100" i="1"/>
  <c r="AJ7" i="1" s="1"/>
  <c r="V100" i="1"/>
  <c r="AN7" i="1" s="1"/>
  <c r="J101" i="1"/>
  <c r="N101" i="1"/>
  <c r="R101" i="1"/>
  <c r="V101" i="1"/>
  <c r="J102" i="1"/>
  <c r="J104" i="1" s="1"/>
  <c r="N102" i="1"/>
  <c r="N104" i="1" s="1"/>
  <c r="R102" i="1"/>
  <c r="R104" i="1" s="1"/>
  <c r="V102" i="1"/>
  <c r="V104" i="1" s="1"/>
  <c r="K75" i="1"/>
  <c r="AC6" i="1" s="1"/>
  <c r="O75" i="1"/>
  <c r="AG6" i="1" s="1"/>
  <c r="S75" i="1"/>
  <c r="AK6" i="1" s="1"/>
  <c r="W75" i="1"/>
  <c r="AO6" i="1" s="1"/>
  <c r="AO16" i="1" s="1"/>
  <c r="K76" i="1"/>
  <c r="O76" i="1"/>
  <c r="S76" i="1"/>
  <c r="W76" i="1"/>
  <c r="K77" i="1"/>
  <c r="O77" i="1"/>
  <c r="S77" i="1"/>
  <c r="S79" i="1" s="1"/>
  <c r="W77" i="1"/>
  <c r="W79" i="1" s="1"/>
  <c r="K100" i="1"/>
  <c r="AC7" i="1" s="1"/>
  <c r="O100" i="1"/>
  <c r="AG7" i="1" s="1"/>
  <c r="S100" i="1"/>
  <c r="AK7" i="1" s="1"/>
  <c r="W100" i="1"/>
  <c r="AO7" i="1" s="1"/>
  <c r="K101" i="1"/>
  <c r="O101" i="1"/>
  <c r="S101" i="1"/>
  <c r="W101" i="1"/>
  <c r="K102" i="1"/>
  <c r="K104" i="1" s="1"/>
  <c r="O102" i="1"/>
  <c r="O104" i="1" s="1"/>
  <c r="S102" i="1"/>
  <c r="W102" i="1"/>
  <c r="W104" i="1" s="1"/>
  <c r="H23" i="1"/>
  <c r="H22" i="1"/>
  <c r="Z4" i="1" s="1"/>
  <c r="H25" i="1"/>
  <c r="H24" i="1"/>
  <c r="W50" i="1"/>
  <c r="W49" i="1"/>
  <c r="W48" i="1"/>
  <c r="W47" i="1"/>
  <c r="AO5" i="1" s="1"/>
  <c r="AO17" i="1" s="1"/>
  <c r="W22" i="1"/>
  <c r="AO4" i="1" s="1"/>
  <c r="W25" i="1"/>
  <c r="W24" i="1"/>
  <c r="W23" i="1"/>
  <c r="V50" i="1"/>
  <c r="V49" i="1"/>
  <c r="V48" i="1"/>
  <c r="V47" i="1"/>
  <c r="AN5" i="1" s="1"/>
  <c r="AN17" i="1" s="1"/>
  <c r="V25" i="1"/>
  <c r="V24" i="1"/>
  <c r="V23" i="1"/>
  <c r="V22" i="1"/>
  <c r="AN4" i="1" s="1"/>
  <c r="U50" i="1"/>
  <c r="U49" i="1"/>
  <c r="U48" i="1"/>
  <c r="U47" i="1"/>
  <c r="AM5" i="1" s="1"/>
  <c r="AM17" i="1" s="1"/>
  <c r="U24" i="1"/>
  <c r="U23" i="1"/>
  <c r="U22" i="1"/>
  <c r="AM4" i="1" s="1"/>
  <c r="U25" i="1"/>
  <c r="T50" i="1"/>
  <c r="T49" i="1"/>
  <c r="T48" i="1"/>
  <c r="T47" i="1"/>
  <c r="AL5" i="1" s="1"/>
  <c r="AL17" i="1" s="1"/>
  <c r="T23" i="1"/>
  <c r="T22" i="1"/>
  <c r="AL4" i="1" s="1"/>
  <c r="T25" i="1"/>
  <c r="T24" i="1"/>
  <c r="S50" i="1"/>
  <c r="S49" i="1"/>
  <c r="S48" i="1"/>
  <c r="S47" i="1"/>
  <c r="AK5" i="1" s="1"/>
  <c r="AK17" i="1" s="1"/>
  <c r="S22" i="1"/>
  <c r="AK4" i="1" s="1"/>
  <c r="S25" i="1"/>
  <c r="S24" i="1"/>
  <c r="S23" i="1"/>
  <c r="R50" i="1"/>
  <c r="R49" i="1"/>
  <c r="R48" i="1"/>
  <c r="R47" i="1"/>
  <c r="AJ5" i="1" s="1"/>
  <c r="AJ17" i="1" s="1"/>
  <c r="R25" i="1"/>
  <c r="R24" i="1"/>
  <c r="R23" i="1"/>
  <c r="R22" i="1"/>
  <c r="AJ4" i="1" s="1"/>
  <c r="Q50" i="1"/>
  <c r="Q49" i="1"/>
  <c r="Q48" i="1"/>
  <c r="Q47" i="1"/>
  <c r="AI5" i="1" s="1"/>
  <c r="AI17" i="1" s="1"/>
  <c r="Q24" i="1"/>
  <c r="Q23" i="1"/>
  <c r="Q22" i="1"/>
  <c r="AI4" i="1" s="1"/>
  <c r="Q25" i="1"/>
  <c r="P50" i="1"/>
  <c r="P49" i="1"/>
  <c r="P48" i="1"/>
  <c r="P47" i="1"/>
  <c r="AH5" i="1" s="1"/>
  <c r="AH17" i="1" s="1"/>
  <c r="M50" i="1"/>
  <c r="M49" i="1"/>
  <c r="M48" i="1"/>
  <c r="M47" i="1"/>
  <c r="AE5" i="1" s="1"/>
  <c r="AE17" i="1" s="1"/>
  <c r="M24" i="1"/>
  <c r="M23" i="1"/>
  <c r="M22" i="1"/>
  <c r="AE4" i="1" s="1"/>
  <c r="M25" i="1"/>
  <c r="L50" i="1"/>
  <c r="L49" i="1"/>
  <c r="L48" i="1"/>
  <c r="L47" i="1"/>
  <c r="AD5" i="1" s="1"/>
  <c r="AD17" i="1" s="1"/>
  <c r="L23" i="1"/>
  <c r="L22" i="1"/>
  <c r="AD4" i="1" s="1"/>
  <c r="L25" i="1"/>
  <c r="L24" i="1"/>
  <c r="O22" i="1"/>
  <c r="AG4" i="1" s="1"/>
  <c r="O25" i="1"/>
  <c r="O24" i="1"/>
  <c r="O23" i="1"/>
  <c r="K50" i="1"/>
  <c r="K49" i="1"/>
  <c r="K48" i="1"/>
  <c r="K47" i="1"/>
  <c r="AC5" i="1" s="1"/>
  <c r="AC17" i="1" s="1"/>
  <c r="J25" i="1"/>
  <c r="J24" i="1"/>
  <c r="J23" i="1"/>
  <c r="J22" i="1"/>
  <c r="AB4" i="1" s="1"/>
  <c r="I50" i="1"/>
  <c r="I49" i="1"/>
  <c r="I48" i="1"/>
  <c r="I47" i="1"/>
  <c r="AA5" i="1" s="1"/>
  <c r="AA17" i="1" s="1"/>
  <c r="H50" i="1"/>
  <c r="H49" i="1"/>
  <c r="H48" i="1"/>
  <c r="H47" i="1"/>
  <c r="Z5" i="1" s="1"/>
  <c r="Z17" i="1" s="1"/>
  <c r="P23" i="1"/>
  <c r="P22" i="1"/>
  <c r="AH4" i="1" s="1"/>
  <c r="P25" i="1"/>
  <c r="P24" i="1"/>
  <c r="O50" i="1"/>
  <c r="O49" i="1"/>
  <c r="O48" i="1"/>
  <c r="O47" i="1"/>
  <c r="AG5" i="1" s="1"/>
  <c r="AG17" i="1" s="1"/>
  <c r="N50" i="1"/>
  <c r="N49" i="1"/>
  <c r="N48" i="1"/>
  <c r="N47" i="1"/>
  <c r="AF5" i="1" s="1"/>
  <c r="AF17" i="1" s="1"/>
  <c r="N25" i="1"/>
  <c r="N24" i="1"/>
  <c r="N23" i="1"/>
  <c r="N22" i="1"/>
  <c r="AF4" i="1" s="1"/>
  <c r="K22" i="1"/>
  <c r="AC4" i="1" s="1"/>
  <c r="K25" i="1"/>
  <c r="K24" i="1"/>
  <c r="K23" i="1"/>
  <c r="J50" i="1"/>
  <c r="J49" i="1"/>
  <c r="J48" i="1"/>
  <c r="J47" i="1"/>
  <c r="AB5" i="1" s="1"/>
  <c r="I24" i="1"/>
  <c r="I23" i="1"/>
  <c r="I22" i="1"/>
  <c r="AA4" i="1" s="1"/>
  <c r="I25" i="1"/>
  <c r="AN16" i="1" l="1"/>
  <c r="AJ2" i="3" s="1"/>
  <c r="CA17" i="1"/>
  <c r="CG2" i="3" s="1"/>
  <c r="AE2" i="3"/>
  <c r="AI2" i="3"/>
  <c r="S104" i="1"/>
  <c r="AK16" i="1"/>
  <c r="AJ16" i="1"/>
  <c r="AF2" i="3" s="1"/>
  <c r="Q79" i="1"/>
  <c r="AI16" i="1"/>
  <c r="AH16" i="1"/>
  <c r="BW17" i="1"/>
  <c r="BU17" i="1"/>
  <c r="BF2" i="3"/>
  <c r="BT17" i="1"/>
  <c r="BA104" i="1"/>
  <c r="BA51" i="1"/>
  <c r="BS17" i="1"/>
  <c r="BR17" i="1"/>
  <c r="BB51" i="1"/>
  <c r="BV17" i="1"/>
  <c r="CB2" i="3" s="1"/>
  <c r="BZ17" i="1"/>
  <c r="AB11" i="1"/>
  <c r="AB17" i="1"/>
  <c r="X2" i="3"/>
  <c r="AD2" i="3"/>
  <c r="Z2" i="3"/>
  <c r="AH2" i="3"/>
  <c r="O79" i="1"/>
  <c r="AG16" i="1"/>
  <c r="AF16" i="1"/>
  <c r="AB2" i="3" s="1"/>
  <c r="M79" i="1"/>
  <c r="AE16" i="1"/>
  <c r="AA2" i="3" s="1"/>
  <c r="AD16" i="1"/>
  <c r="BQ17" i="1"/>
  <c r="BW2" i="3" s="1"/>
  <c r="CB5" i="1"/>
  <c r="BL17" i="1"/>
  <c r="AW104" i="1"/>
  <c r="AW51" i="1"/>
  <c r="BO17" i="1"/>
  <c r="BN17" i="1"/>
  <c r="AY104" i="1"/>
  <c r="BM16" i="1"/>
  <c r="BC2" i="3" s="1"/>
  <c r="BX16" i="1"/>
  <c r="BN2" i="3"/>
  <c r="Y2" i="3"/>
  <c r="K79" i="1"/>
  <c r="AC16" i="1"/>
  <c r="AB16" i="1"/>
  <c r="I79" i="1"/>
  <c r="AA16" i="1"/>
  <c r="W2" i="3" s="1"/>
  <c r="Z16" i="1"/>
  <c r="BW16" i="1"/>
  <c r="BZ16" i="1"/>
  <c r="BP2" i="3" s="1"/>
  <c r="BP12" i="1"/>
  <c r="AU104" i="1"/>
  <c r="AY51" i="1"/>
  <c r="AC2" i="3"/>
  <c r="AG2" i="3"/>
  <c r="BC26" i="1"/>
  <c r="BC51" i="1"/>
  <c r="BD26" i="1"/>
  <c r="BD51" i="1"/>
  <c r="BE26" i="1"/>
  <c r="BE51" i="1"/>
  <c r="BF26" i="1"/>
  <c r="BF51" i="1"/>
  <c r="BG26" i="1"/>
  <c r="BH51" i="1"/>
  <c r="BI26" i="1"/>
  <c r="BI79" i="1"/>
  <c r="BI104" i="1"/>
  <c r="AT79" i="1"/>
  <c r="BD79" i="1"/>
  <c r="BD104" i="1"/>
  <c r="BE79" i="1"/>
  <c r="BE104" i="1"/>
  <c r="BF104" i="1"/>
  <c r="BG104" i="1"/>
  <c r="BF79" i="1"/>
  <c r="BO11" i="1"/>
  <c r="AG11" i="1"/>
  <c r="AK2" i="3"/>
  <c r="BH104" i="1"/>
  <c r="I26" i="1"/>
  <c r="J51" i="1"/>
  <c r="N26" i="1"/>
  <c r="N51" i="1"/>
  <c r="O51" i="1"/>
  <c r="H51" i="1"/>
  <c r="I51" i="1"/>
  <c r="T51" i="1"/>
  <c r="BS11" i="1"/>
  <c r="BH2" i="3"/>
  <c r="BQ11" i="1"/>
  <c r="BM11" i="1"/>
  <c r="CA11" i="1"/>
  <c r="BT11" i="1"/>
  <c r="BW11" i="1"/>
  <c r="BU11" i="1"/>
  <c r="BP11" i="1"/>
  <c r="CA12" i="1"/>
  <c r="CF2" i="3"/>
  <c r="BZ12" i="1"/>
  <c r="BY12" i="1"/>
  <c r="CE2" i="3"/>
  <c r="BY11" i="1"/>
  <c r="BZ2" i="3"/>
  <c r="BT12" i="1"/>
  <c r="BX11" i="1"/>
  <c r="BV11" i="1"/>
  <c r="BL2" i="3"/>
  <c r="BR2" i="3"/>
  <c r="BL12" i="1"/>
  <c r="CB7" i="1"/>
  <c r="I11" i="2" s="1"/>
  <c r="S2" i="3" s="1"/>
  <c r="CD2" i="3"/>
  <c r="CC2" i="3"/>
  <c r="BW12" i="1"/>
  <c r="BV12" i="1"/>
  <c r="BU12" i="1"/>
  <c r="CA2" i="3"/>
  <c r="BN11" i="1"/>
  <c r="BD2" i="3"/>
  <c r="H11" i="2"/>
  <c r="Q2" i="3" s="1"/>
  <c r="BL11" i="1"/>
  <c r="BV2" i="3"/>
  <c r="BY2" i="3"/>
  <c r="BS12" i="1"/>
  <c r="BX2" i="3"/>
  <c r="BR12" i="1"/>
  <c r="BQ12" i="1"/>
  <c r="BO2" i="3"/>
  <c r="BK2" i="3"/>
  <c r="BG2" i="3"/>
  <c r="BQ2" i="3"/>
  <c r="BM2" i="3"/>
  <c r="BI2" i="3"/>
  <c r="BE2" i="3"/>
  <c r="BJ2" i="3"/>
  <c r="BZ11" i="1"/>
  <c r="BU2" i="3"/>
  <c r="BO12" i="1"/>
  <c r="BT2" i="3"/>
  <c r="BN12" i="1"/>
  <c r="BM12" i="1"/>
  <c r="BS2" i="3"/>
  <c r="CB6" i="1"/>
  <c r="I10" i="2" s="1"/>
  <c r="R2" i="3" s="1"/>
  <c r="BB2" i="3"/>
  <c r="CB4" i="1"/>
  <c r="BR11" i="1"/>
  <c r="AF11" i="1"/>
  <c r="P26" i="1"/>
  <c r="AP5" i="1"/>
  <c r="C11" i="2" s="1"/>
  <c r="I2" i="3" s="1"/>
  <c r="Z11" i="1"/>
  <c r="AA11" i="1"/>
  <c r="AC11" i="1"/>
  <c r="L26" i="1"/>
  <c r="AD11" i="1"/>
  <c r="AE11" i="1"/>
  <c r="AH11" i="1"/>
  <c r="AI11" i="1"/>
  <c r="AJ11" i="1"/>
  <c r="AK11" i="1"/>
  <c r="T26" i="1"/>
  <c r="AL11" i="1"/>
  <c r="AM11" i="1"/>
  <c r="AN11" i="1"/>
  <c r="AO11" i="1"/>
  <c r="AO12" i="1"/>
  <c r="BA2" i="3"/>
  <c r="AN12" i="1"/>
  <c r="AZ2" i="3"/>
  <c r="AY2" i="3"/>
  <c r="AM12" i="1"/>
  <c r="AL12" i="1"/>
  <c r="AX2" i="3"/>
  <c r="AK12" i="1"/>
  <c r="AW2" i="3"/>
  <c r="AV2" i="3"/>
  <c r="AJ12" i="1"/>
  <c r="AU2" i="3"/>
  <c r="AI12" i="1"/>
  <c r="AT2" i="3"/>
  <c r="AH12" i="1"/>
  <c r="U51" i="1"/>
  <c r="V26" i="1"/>
  <c r="V51" i="1"/>
  <c r="W51" i="1"/>
  <c r="AP4" i="1"/>
  <c r="C10" i="2" s="1"/>
  <c r="H2" i="3" s="1"/>
  <c r="V2" i="3"/>
  <c r="AS2" i="3"/>
  <c r="AG12" i="1"/>
  <c r="AR2" i="3"/>
  <c r="AF12" i="1"/>
  <c r="AQ2" i="3"/>
  <c r="AE12" i="1"/>
  <c r="AP2" i="3"/>
  <c r="AD12" i="1"/>
  <c r="AO2" i="3"/>
  <c r="AC12" i="1"/>
  <c r="AN2" i="3"/>
  <c r="AB12" i="1"/>
  <c r="AM2" i="3"/>
  <c r="AA12" i="1"/>
  <c r="AP7" i="1"/>
  <c r="D11" i="2" s="1"/>
  <c r="K2" i="3" s="1"/>
  <c r="Z12" i="1"/>
  <c r="AL2" i="3"/>
  <c r="AP6" i="1"/>
  <c r="D10" i="2" s="1"/>
  <c r="J2" i="3" s="1"/>
  <c r="H26" i="1"/>
  <c r="K26" i="1"/>
  <c r="J26" i="1"/>
  <c r="K51" i="1"/>
  <c r="O26" i="1"/>
  <c r="L51" i="1"/>
  <c r="M51" i="1"/>
  <c r="P51" i="1"/>
  <c r="Q51" i="1"/>
  <c r="R26" i="1"/>
  <c r="R51" i="1"/>
  <c r="S26" i="1"/>
  <c r="S51" i="1"/>
  <c r="W26" i="1"/>
  <c r="M26" i="1"/>
  <c r="Q26" i="1"/>
  <c r="U26" i="1"/>
  <c r="H10" i="2" l="1"/>
  <c r="P2" i="3" s="1"/>
  <c r="AP16" i="1"/>
  <c r="C3" i="2" s="1"/>
  <c r="F2" i="3" s="1"/>
  <c r="CB16" i="1"/>
  <c r="H3" i="2" s="1"/>
  <c r="N2" i="3" s="1"/>
  <c r="CB17" i="1"/>
  <c r="H4" i="2" s="1"/>
  <c r="O2" i="3" s="1"/>
  <c r="CB11" i="1"/>
  <c r="H14" i="2" s="1"/>
  <c r="T2" i="3" s="1"/>
  <c r="CB12" i="1"/>
  <c r="H15" i="2" s="1"/>
  <c r="U2" i="3" s="1"/>
  <c r="AP17" i="1"/>
  <c r="C4" i="2" s="1"/>
  <c r="G2" i="3" s="1"/>
  <c r="AP12" i="1"/>
  <c r="C15" i="2" s="1"/>
  <c r="M2" i="3" s="1"/>
  <c r="AP11" i="1"/>
  <c r="C14" i="2" s="1"/>
  <c r="L2" i="3" s="1"/>
</calcChain>
</file>

<file path=xl/sharedStrings.xml><?xml version="1.0" encoding="utf-8"?>
<sst xmlns="http://schemas.openxmlformats.org/spreadsheetml/2006/main" count="439" uniqueCount="134">
  <si>
    <t>Data</t>
    <phoneticPr fontId="1"/>
  </si>
  <si>
    <t>Rotation 0deg</t>
    <phoneticPr fontId="1"/>
  </si>
  <si>
    <t>Rotation 90deg</t>
    <phoneticPr fontId="1"/>
  </si>
  <si>
    <t>Meas. Date</t>
    <phoneticPr fontId="1"/>
  </si>
  <si>
    <t>0deg</t>
    <phoneticPr fontId="1"/>
  </si>
  <si>
    <t>90deg</t>
    <phoneticPr fontId="1"/>
  </si>
  <si>
    <t>Space</t>
    <phoneticPr fontId="1"/>
  </si>
  <si>
    <t>Pitch</t>
    <phoneticPr fontId="1"/>
  </si>
  <si>
    <t>Meas Date</t>
    <phoneticPr fontId="1"/>
  </si>
  <si>
    <t>Meas Start</t>
    <phoneticPr fontId="1"/>
  </si>
  <si>
    <t>Meas End</t>
    <phoneticPr fontId="1"/>
  </si>
  <si>
    <t>Space</t>
    <phoneticPr fontId="1"/>
  </si>
  <si>
    <t>Chip 1</t>
    <phoneticPr fontId="1"/>
  </si>
  <si>
    <t>Chip 2</t>
  </si>
  <si>
    <t>Chip 3</t>
  </si>
  <si>
    <t>Chip 4</t>
  </si>
  <si>
    <t>Chip 5</t>
  </si>
  <si>
    <t>Chip 6</t>
  </si>
  <si>
    <t>Chip 7</t>
  </si>
  <si>
    <t>Chip 8</t>
  </si>
  <si>
    <t>Chip 9</t>
  </si>
  <si>
    <t>Chip 10</t>
  </si>
  <si>
    <t>Chip 11</t>
  </si>
  <si>
    <t>Chip 12</t>
  </si>
  <si>
    <t>Chip 13</t>
  </si>
  <si>
    <t>Chip 14</t>
  </si>
  <si>
    <t>Chip 15</t>
  </si>
  <si>
    <t>Chip 16</t>
  </si>
  <si>
    <t>Horizontal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</si>
  <si>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</si>
  <si>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</si>
  <si>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</si>
  <si>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</si>
  <si>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</si>
  <si>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Vertical</t>
    <phoneticPr fontId="1"/>
  </si>
  <si>
    <t>0deg</t>
    <phoneticPr fontId="1"/>
  </si>
  <si>
    <t>Hor</t>
    <phoneticPr fontId="1"/>
  </si>
  <si>
    <t>Ver</t>
    <phoneticPr fontId="1"/>
  </si>
  <si>
    <t>Rot 0deg</t>
    <phoneticPr fontId="1"/>
  </si>
  <si>
    <t>Rot 270deg</t>
    <phoneticPr fontId="1"/>
  </si>
  <si>
    <t>Average</t>
    <phoneticPr fontId="1"/>
  </si>
  <si>
    <t>XY difference</t>
    <phoneticPr fontId="1"/>
  </si>
  <si>
    <t>Rot0deg Hor</t>
    <phoneticPr fontId="1"/>
  </si>
  <si>
    <t>Rot0deg Ver</t>
    <phoneticPr fontId="1"/>
  </si>
  <si>
    <t>Rot270deg Hor</t>
    <phoneticPr fontId="1"/>
  </si>
  <si>
    <t>Rot270deg Ver</t>
    <phoneticPr fontId="1"/>
  </si>
  <si>
    <t>Rot 270deg</t>
    <phoneticPr fontId="1"/>
  </si>
  <si>
    <t>XY Scan difference</t>
    <phoneticPr fontId="1"/>
  </si>
  <si>
    <t>Hor pattern</t>
    <phoneticPr fontId="1"/>
  </si>
  <si>
    <t>Ver pattern</t>
    <phoneticPr fontId="1"/>
  </si>
  <si>
    <t>Average</t>
    <phoneticPr fontId="1"/>
  </si>
  <si>
    <t>Space</t>
    <phoneticPr fontId="1"/>
  </si>
  <si>
    <t>Pitch</t>
    <phoneticPr fontId="1"/>
  </si>
  <si>
    <t>XY Scan Difference</t>
    <phoneticPr fontId="1"/>
  </si>
  <si>
    <t>Horizontal Pattern</t>
    <phoneticPr fontId="1"/>
  </si>
  <si>
    <t>Vertical Pattern</t>
    <phoneticPr fontId="1"/>
  </si>
  <si>
    <t>Rot 0deg</t>
    <phoneticPr fontId="1"/>
  </si>
  <si>
    <t>Rot 270de</t>
    <phoneticPr fontId="1"/>
  </si>
  <si>
    <t>CD mean</t>
    <phoneticPr fontId="1"/>
  </si>
  <si>
    <t>Rotation 0deg</t>
    <phoneticPr fontId="1"/>
  </si>
  <si>
    <t>Rotation 270deg</t>
    <phoneticPr fontId="1"/>
  </si>
  <si>
    <t>Meas Time</t>
    <phoneticPr fontId="1"/>
  </si>
  <si>
    <t>Total</t>
    <phoneticPr fontId="1"/>
  </si>
  <si>
    <t>90deg</t>
    <phoneticPr fontId="1"/>
  </si>
  <si>
    <t>min</t>
    <phoneticPr fontId="1"/>
  </si>
  <si>
    <t>Total</t>
    <phoneticPr fontId="1"/>
  </si>
  <si>
    <t>Rot 90deg</t>
    <phoneticPr fontId="1"/>
  </si>
  <si>
    <t xml:space="preserve">Hor </t>
    <phoneticPr fontId="1"/>
  </si>
  <si>
    <t>Date</t>
    <phoneticPr fontId="1"/>
  </si>
  <si>
    <t>Space Hor pattern Chip 1</t>
  </si>
  <si>
    <t>Space Hor pattern Chip 2</t>
  </si>
  <si>
    <t>Space Hor pattern Chip 3</t>
  </si>
  <si>
    <t>Space Hor pattern Chip 4</t>
  </si>
  <si>
    <t>Space Hor pattern Chip 5</t>
  </si>
  <si>
    <t>Space Hor pattern Chip 6</t>
  </si>
  <si>
    <t>Space Hor pattern Chip 7</t>
  </si>
  <si>
    <t>Space Hor pattern Chip 8</t>
  </si>
  <si>
    <t>Space Hor pattern Chip 9</t>
  </si>
  <si>
    <t>Space Hor pattern Chip 10</t>
  </si>
  <si>
    <t>Space Hor pattern Chip 11</t>
  </si>
  <si>
    <t>Space Hor pattern Chip 12</t>
  </si>
  <si>
    <t>Space Hor pattern Chip 13</t>
  </si>
  <si>
    <t>Space Hor pattern Chip 14</t>
  </si>
  <si>
    <t>Space Hor pattern Chip 15</t>
  </si>
  <si>
    <t>Space Hor pattern Chip 16</t>
  </si>
  <si>
    <t>Space Ver Pattern Chip 1</t>
  </si>
  <si>
    <t>Space Ver Pattern Chip 2</t>
  </si>
  <si>
    <t>Space Ver Pattern Chip 3</t>
  </si>
  <si>
    <t>Space Ver Pattern Chip 4</t>
  </si>
  <si>
    <t>Space Ver Pattern Chip 5</t>
  </si>
  <si>
    <t>Space Ver Pattern Chip 6</t>
  </si>
  <si>
    <t>Space Ver Pattern Chip 7</t>
  </si>
  <si>
    <t>Space Ver Pattern Chip 8</t>
  </si>
  <si>
    <t>Space Ver Pattern Chip 9</t>
  </si>
  <si>
    <t>Space Ver Pattern Chip 10</t>
  </si>
  <si>
    <t>Space Ver Pattern Chip 11</t>
  </si>
  <si>
    <t>Space Ver Pattern Chip 12</t>
  </si>
  <si>
    <t>Space Ver Pattern Chip 13</t>
  </si>
  <si>
    <t>Space Ver Pattern Chip 14</t>
  </si>
  <si>
    <t>Space Ver Pattern Chip 15</t>
  </si>
  <si>
    <t>Space Ver Pattern Chip 16</t>
  </si>
  <si>
    <t>Pitch Hor pattern Chip 1</t>
  </si>
  <si>
    <t>Pitch Hor pattern Chip 2</t>
  </si>
  <si>
    <t>Pitch Hor pattern Chip 3</t>
  </si>
  <si>
    <t>Pitch Hor pattern Chip 4</t>
  </si>
  <si>
    <t>Pitch Hor pattern Chip 5</t>
  </si>
  <si>
    <t>Pitch Hor pattern Chip 6</t>
  </si>
  <si>
    <t>Pitch Hor pattern Chip 7</t>
  </si>
  <si>
    <t>Pitch Hor pattern Chip 8</t>
  </si>
  <si>
    <t>Pitch Hor pattern Chip 9</t>
  </si>
  <si>
    <t>Pitch Hor pattern Chip 10</t>
  </si>
  <si>
    <t>Pitch Hor pattern Chip 11</t>
  </si>
  <si>
    <t>Pitch Hor pattern Chip 12</t>
  </si>
  <si>
    <t>Pitch Hor pattern Chip 13</t>
  </si>
  <si>
    <t>Pitch Hor pattern Chip 14</t>
  </si>
  <si>
    <t>Pitch Hor pattern Chip 15</t>
  </si>
  <si>
    <t>Pitch Hor pattern Chip 16</t>
  </si>
  <si>
    <t>Pitch Ver Pattern Chip 1</t>
  </si>
  <si>
    <t>Pitch Ver Pattern Chip 2</t>
  </si>
  <si>
    <t>Pitch Ver Pattern Chip 3</t>
  </si>
  <si>
    <t>Pitch Ver Pattern Chip 4</t>
  </si>
  <si>
    <t>Pitch Ver Pattern Chip 5</t>
  </si>
  <si>
    <t>Pitch Ver Pattern Chip 6</t>
  </si>
  <si>
    <t>Pitch Ver Pattern Chip 7</t>
  </si>
  <si>
    <t>Pitch Ver Pattern Chip 8</t>
  </si>
  <si>
    <t>Pitch Ver Pattern Chip 9</t>
  </si>
  <si>
    <t>Pitch Ver Pattern Chip 10</t>
  </si>
  <si>
    <t>Pitch Ver Pattern Chip 11</t>
  </si>
  <si>
    <t>Pitch Ver Pattern Chip 12</t>
  </si>
  <si>
    <t>Pitch Ver Pattern Chip 13</t>
  </si>
  <si>
    <t>Pitch Ver Pattern Chip 14</t>
  </si>
  <si>
    <t>Pitch Ver Pattern Chip 15</t>
  </si>
  <si>
    <t>Pitch Ver Pattern Chip 16</t>
  </si>
  <si>
    <t>Plate Type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</si>
</sst>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000000000000000_ "/>
    <numFmt numFmtId="178" formatCode="0.0_ 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22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5" fillId="0" borderId="0" xfId="0" applyFont="1"/>
    <xf numFmtId="176" fontId="0" fillId="0" borderId="0" xfId="0" applyNumberFormat="1"/>
    <xf numFmtId="177" fontId="0" fillId="0" borderId="0" xfId="0" applyNumberForma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8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analysis!$Y$2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analysis!$Y$4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analysis!$Z$3:$AO$3</c:f>
              <c:strCache>
                <c:ptCount val="16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  <c:pt idx="9">
                  <c:v>Chip 10</c:v>
                </c:pt>
                <c:pt idx="10">
                  <c:v>Chip 11</c:v>
                </c:pt>
                <c:pt idx="11">
                  <c:v>Chip 12</c:v>
                </c:pt>
                <c:pt idx="12">
                  <c:v>Chip 13</c:v>
                </c:pt>
                <c:pt idx="13">
                  <c:v>Chip 14</c:v>
                </c:pt>
                <c:pt idx="14">
                  <c:v>Chip 15</c:v>
                </c:pt>
                <c:pt idx="15">
                  <c:v>Chip 16</c:v>
                </c:pt>
              </c:strCache>
            </c:strRef>
          </c:cat>
          <c:val>
            <c:numRef>
              <c:f>analysis!$Z$4:$AO$4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9-459B-A541-EBF5E5D72E22}"/>
            </c:ext>
          </c:extLst>
        </c:ser>
        <c:ser>
          <c:idx val="1"/>
          <c:order val="1"/>
          <c:tx>
            <c:strRef>
              <c:f>analysis!$Y$5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analysis!$Z$3:$AO$3</c:f>
              <c:strCache>
                <c:ptCount val="16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  <c:pt idx="9">
                  <c:v>Chip 10</c:v>
                </c:pt>
                <c:pt idx="10">
                  <c:v>Chip 11</c:v>
                </c:pt>
                <c:pt idx="11">
                  <c:v>Chip 12</c:v>
                </c:pt>
                <c:pt idx="12">
                  <c:v>Chip 13</c:v>
                </c:pt>
                <c:pt idx="13">
                  <c:v>Chip 14</c:v>
                </c:pt>
                <c:pt idx="14">
                  <c:v>Chip 15</c:v>
                </c:pt>
                <c:pt idx="15">
                  <c:v>Chip 16</c:v>
                </c:pt>
              </c:strCache>
            </c:strRef>
          </c:cat>
          <c:val>
            <c:numRef>
              <c:f>analysis!$Z$5:$AO$5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9-459B-A541-EBF5E5D72E22}"/>
            </c:ext>
          </c:extLst>
        </c:ser>
        <c:ser>
          <c:idx val="2"/>
          <c:order val="2"/>
          <c:tx>
            <c:strRef>
              <c:f>analysis!$Y$6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analysis!$Z$3:$AO$3</c:f>
              <c:strCache>
                <c:ptCount val="16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  <c:pt idx="9">
                  <c:v>Chip 10</c:v>
                </c:pt>
                <c:pt idx="10">
                  <c:v>Chip 11</c:v>
                </c:pt>
                <c:pt idx="11">
                  <c:v>Chip 12</c:v>
                </c:pt>
                <c:pt idx="12">
                  <c:v>Chip 13</c:v>
                </c:pt>
                <c:pt idx="13">
                  <c:v>Chip 14</c:v>
                </c:pt>
                <c:pt idx="14">
                  <c:v>Chip 15</c:v>
                </c:pt>
                <c:pt idx="15">
                  <c:v>Chip 16</c:v>
                </c:pt>
              </c:strCache>
            </c:strRef>
          </c:cat>
          <c:val>
            <c:numRef>
              <c:f>analysis!$Z$6:$AO$6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9-459B-A541-EBF5E5D72E22}"/>
            </c:ext>
          </c:extLst>
        </c:ser>
        <c:ser>
          <c:idx val="3"/>
          <c:order val="3"/>
          <c:tx>
            <c:strRef>
              <c:f>analysis!$Y$7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analysis!$Z$3:$AO$3</c:f>
              <c:strCache>
                <c:ptCount val="16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  <c:pt idx="9">
                  <c:v>Chip 10</c:v>
                </c:pt>
                <c:pt idx="10">
                  <c:v>Chip 11</c:v>
                </c:pt>
                <c:pt idx="11">
                  <c:v>Chip 12</c:v>
                </c:pt>
                <c:pt idx="12">
                  <c:v>Chip 13</c:v>
                </c:pt>
                <c:pt idx="13">
                  <c:v>Chip 14</c:v>
                </c:pt>
                <c:pt idx="14">
                  <c:v>Chip 15</c:v>
                </c:pt>
                <c:pt idx="15">
                  <c:v>Chip 16</c:v>
                </c:pt>
              </c:strCache>
            </c:strRef>
          </c:cat>
          <c:val>
            <c:numRef>
              <c:f>analysis!$Z$7:$AO$7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9-459B-A541-EBF5E5D7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analysis!$Y$10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analysis!$Y$11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analysis!$Z$3:$AO$3</c:f>
              <c:strCache>
                <c:ptCount val="16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  <c:pt idx="9">
                  <c:v>Chip 10</c:v>
                </c:pt>
                <c:pt idx="10">
                  <c:v>Chip 11</c:v>
                </c:pt>
                <c:pt idx="11">
                  <c:v>Chip 12</c:v>
                </c:pt>
                <c:pt idx="12">
                  <c:v>Chip 13</c:v>
                </c:pt>
                <c:pt idx="13">
                  <c:v>Chip 14</c:v>
                </c:pt>
                <c:pt idx="14">
                  <c:v>Chip 15</c:v>
                </c:pt>
                <c:pt idx="15">
                  <c:v>Chip 16</c:v>
                </c:pt>
              </c:strCache>
            </c:strRef>
          </c:cat>
          <c:val>
            <c:numRef>
              <c:f>analysis!$Z$11:$AO$11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4-438D-9CB5-95D22AC89885}"/>
            </c:ext>
          </c:extLst>
        </c:ser>
        <c:ser>
          <c:idx val="1"/>
          <c:order val="1"/>
          <c:tx>
            <c:strRef>
              <c:f>analysis!$Y$12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analysis!$Z$3:$AO$3</c:f>
              <c:strCache>
                <c:ptCount val="16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  <c:pt idx="9">
                  <c:v>Chip 10</c:v>
                </c:pt>
                <c:pt idx="10">
                  <c:v>Chip 11</c:v>
                </c:pt>
                <c:pt idx="11">
                  <c:v>Chip 12</c:v>
                </c:pt>
                <c:pt idx="12">
                  <c:v>Chip 13</c:v>
                </c:pt>
                <c:pt idx="13">
                  <c:v>Chip 14</c:v>
                </c:pt>
                <c:pt idx="14">
                  <c:v>Chip 15</c:v>
                </c:pt>
                <c:pt idx="15">
                  <c:v>Chip 16</c:v>
                </c:pt>
              </c:strCache>
            </c:strRef>
          </c:cat>
          <c:val>
            <c:numRef>
              <c:f>analysis!$Z$12:$AO$12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4-438D-9CB5-95D22AC8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layout/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analysis!$Y$10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analysis!$Y$16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analysis!$Z$3:$AO$3</c:f>
              <c:strCache>
                <c:ptCount val="16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  <c:pt idx="9">
                  <c:v>Chip 10</c:v>
                </c:pt>
                <c:pt idx="10">
                  <c:v>Chip 11</c:v>
                </c:pt>
                <c:pt idx="11">
                  <c:v>Chip 12</c:v>
                </c:pt>
                <c:pt idx="12">
                  <c:v>Chip 13</c:v>
                </c:pt>
                <c:pt idx="13">
                  <c:v>Chip 14</c:v>
                </c:pt>
                <c:pt idx="14">
                  <c:v>Chip 15</c:v>
                </c:pt>
                <c:pt idx="15">
                  <c:v>Chip 16</c:v>
                </c:pt>
              </c:strCache>
            </c:strRef>
          </c:cat>
          <c:val>
            <c:numRef>
              <c:f>analysis!$Z$16:$AO$16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3-48FA-9B89-570C1F7E628B}"/>
            </c:ext>
          </c:extLst>
        </c:ser>
        <c:ser>
          <c:idx val="1"/>
          <c:order val="1"/>
          <c:tx>
            <c:strRef>
              <c:f>analysis!$Y$17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analysis!$Z$3:$AO$3</c:f>
              <c:strCache>
                <c:ptCount val="16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  <c:pt idx="9">
                  <c:v>Chip 10</c:v>
                </c:pt>
                <c:pt idx="10">
                  <c:v>Chip 11</c:v>
                </c:pt>
                <c:pt idx="11">
                  <c:v>Chip 12</c:v>
                </c:pt>
                <c:pt idx="12">
                  <c:v>Chip 13</c:v>
                </c:pt>
                <c:pt idx="13">
                  <c:v>Chip 14</c:v>
                </c:pt>
                <c:pt idx="14">
                  <c:v>Chip 15</c:v>
                </c:pt>
                <c:pt idx="15">
                  <c:v>Chip 16</c:v>
                </c:pt>
              </c:strCache>
            </c:strRef>
          </c:cat>
          <c:val>
            <c:numRef>
              <c:f>analysis!$Z$17:$AO$17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3-48FA-9B89-570C1F7E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19008611807345652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analysis!$Y$2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analysis!$BK$4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analysis!$BL$3:$CB$3</c:f>
              <c:strCache>
                <c:ptCount val="17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  <c:pt idx="9">
                  <c:v>Chip 10</c:v>
                </c:pt>
                <c:pt idx="10">
                  <c:v>Chip 11</c:v>
                </c:pt>
                <c:pt idx="11">
                  <c:v>Chip 12</c:v>
                </c:pt>
                <c:pt idx="12">
                  <c:v>Chip 13</c:v>
                </c:pt>
                <c:pt idx="13">
                  <c:v>Chip 14</c:v>
                </c:pt>
                <c:pt idx="14">
                  <c:v>Chip 15</c:v>
                </c:pt>
                <c:pt idx="15">
                  <c:v>Chip 16</c:v>
                </c:pt>
                <c:pt idx="16">
                  <c:v>Average</c:v>
                </c:pt>
              </c:strCache>
            </c:strRef>
          </c:cat>
          <c:val>
            <c:numRef>
              <c:f>analysis!$BL$4:$CB$4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D-48E9-8F15-4453EDA4788B}"/>
            </c:ext>
          </c:extLst>
        </c:ser>
        <c:ser>
          <c:idx val="1"/>
          <c:order val="1"/>
          <c:tx>
            <c:strRef>
              <c:f>analysis!$BK$5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analysis!$BL$3:$CB$3</c:f>
              <c:strCache>
                <c:ptCount val="17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  <c:pt idx="9">
                  <c:v>Chip 10</c:v>
                </c:pt>
                <c:pt idx="10">
                  <c:v>Chip 11</c:v>
                </c:pt>
                <c:pt idx="11">
                  <c:v>Chip 12</c:v>
                </c:pt>
                <c:pt idx="12">
                  <c:v>Chip 13</c:v>
                </c:pt>
                <c:pt idx="13">
                  <c:v>Chip 14</c:v>
                </c:pt>
                <c:pt idx="14">
                  <c:v>Chip 15</c:v>
                </c:pt>
                <c:pt idx="15">
                  <c:v>Chip 16</c:v>
                </c:pt>
                <c:pt idx="16">
                  <c:v>Average</c:v>
                </c:pt>
              </c:strCache>
            </c:strRef>
          </c:cat>
          <c:val>
            <c:numRef>
              <c:f>analysis!$BL$5:$CB$5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D-48E9-8F15-4453EDA4788B}"/>
            </c:ext>
          </c:extLst>
        </c:ser>
        <c:ser>
          <c:idx val="2"/>
          <c:order val="2"/>
          <c:tx>
            <c:strRef>
              <c:f>analysis!$BK$6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analysis!$BL$3:$CB$3</c:f>
              <c:strCache>
                <c:ptCount val="17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  <c:pt idx="9">
                  <c:v>Chip 10</c:v>
                </c:pt>
                <c:pt idx="10">
                  <c:v>Chip 11</c:v>
                </c:pt>
                <c:pt idx="11">
                  <c:v>Chip 12</c:v>
                </c:pt>
                <c:pt idx="12">
                  <c:v>Chip 13</c:v>
                </c:pt>
                <c:pt idx="13">
                  <c:v>Chip 14</c:v>
                </c:pt>
                <c:pt idx="14">
                  <c:v>Chip 15</c:v>
                </c:pt>
                <c:pt idx="15">
                  <c:v>Chip 16</c:v>
                </c:pt>
                <c:pt idx="16">
                  <c:v>Average</c:v>
                </c:pt>
              </c:strCache>
            </c:strRef>
          </c:cat>
          <c:val>
            <c:numRef>
              <c:f>analysis!$BL$6:$CB$6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D-48E9-8F15-4453EDA4788B}"/>
            </c:ext>
          </c:extLst>
        </c:ser>
        <c:ser>
          <c:idx val="3"/>
          <c:order val="3"/>
          <c:tx>
            <c:strRef>
              <c:f>analysis!$BK$7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analysis!$BL$3:$CB$3</c:f>
              <c:strCache>
                <c:ptCount val="17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  <c:pt idx="9">
                  <c:v>Chip 10</c:v>
                </c:pt>
                <c:pt idx="10">
                  <c:v>Chip 11</c:v>
                </c:pt>
                <c:pt idx="11">
                  <c:v>Chip 12</c:v>
                </c:pt>
                <c:pt idx="12">
                  <c:v>Chip 13</c:v>
                </c:pt>
                <c:pt idx="13">
                  <c:v>Chip 14</c:v>
                </c:pt>
                <c:pt idx="14">
                  <c:v>Chip 15</c:v>
                </c:pt>
                <c:pt idx="15">
                  <c:v>Chip 16</c:v>
                </c:pt>
                <c:pt idx="16">
                  <c:v>Average</c:v>
                </c:pt>
              </c:strCache>
            </c:strRef>
          </c:cat>
          <c:val>
            <c:numRef>
              <c:f>analysis!$BL$7:$CB$7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ED-48E9-8F15-4453EDA47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22784"/>
        <c:axId val="206424704"/>
      </c:lineChart>
      <c:catAx>
        <c:axId val="20642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6424704"/>
        <c:crosses val="autoZero"/>
        <c:auto val="1"/>
        <c:lblAlgn val="ctr"/>
        <c:lblOffset val="100"/>
        <c:noMultiLvlLbl val="0"/>
      </c:catAx>
      <c:valAx>
        <c:axId val="206424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20642278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analysis!$Y$10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analysis!$BK$11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analysis!$BL$10:$CA$10</c:f>
              <c:strCache>
                <c:ptCount val="16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  <c:pt idx="9">
                  <c:v>Chip 10</c:v>
                </c:pt>
                <c:pt idx="10">
                  <c:v>Chip 11</c:v>
                </c:pt>
                <c:pt idx="11">
                  <c:v>Chip 12</c:v>
                </c:pt>
                <c:pt idx="12">
                  <c:v>Chip 13</c:v>
                </c:pt>
                <c:pt idx="13">
                  <c:v>Chip 14</c:v>
                </c:pt>
                <c:pt idx="14">
                  <c:v>Chip 15</c:v>
                </c:pt>
                <c:pt idx="15">
                  <c:v>Chip 16</c:v>
                </c:pt>
              </c:strCache>
            </c:strRef>
          </c:cat>
          <c:val>
            <c:numRef>
              <c:f>analysis!$BL$11:$CA$11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7-4921-92B2-9E27B05622B2}"/>
            </c:ext>
          </c:extLst>
        </c:ser>
        <c:ser>
          <c:idx val="1"/>
          <c:order val="1"/>
          <c:tx>
            <c:strRef>
              <c:f>analysis!$BK$12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analysis!$BL$10:$CA$10</c:f>
              <c:strCache>
                <c:ptCount val="16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  <c:pt idx="9">
                  <c:v>Chip 10</c:v>
                </c:pt>
                <c:pt idx="10">
                  <c:v>Chip 11</c:v>
                </c:pt>
                <c:pt idx="11">
                  <c:v>Chip 12</c:v>
                </c:pt>
                <c:pt idx="12">
                  <c:v>Chip 13</c:v>
                </c:pt>
                <c:pt idx="13">
                  <c:v>Chip 14</c:v>
                </c:pt>
                <c:pt idx="14">
                  <c:v>Chip 15</c:v>
                </c:pt>
                <c:pt idx="15">
                  <c:v>Chip 16</c:v>
                </c:pt>
              </c:strCache>
            </c:strRef>
          </c:cat>
          <c:val>
            <c:numRef>
              <c:f>analysis!$BL$12:$CA$12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7-4921-92B2-9E27B0562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60768"/>
        <c:axId val="207803904"/>
      </c:lineChart>
      <c:catAx>
        <c:axId val="20776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7803904"/>
        <c:crosses val="autoZero"/>
        <c:auto val="1"/>
        <c:lblAlgn val="ctr"/>
        <c:lblOffset val="100"/>
        <c:noMultiLvlLbl val="0"/>
      </c:catAx>
      <c:valAx>
        <c:axId val="207803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layout/>
          <c:overlay val="0"/>
        </c:title>
        <c:numFmt formatCode="#,##0_ " sourceLinked="0"/>
        <c:majorTickMark val="out"/>
        <c:minorTickMark val="none"/>
        <c:tickLblPos val="nextTo"/>
        <c:crossAx val="20776076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analysis!$Y$10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analysis!$BK$16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analysis!$BL$15:$CA$15</c:f>
              <c:strCache>
                <c:ptCount val="16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  <c:pt idx="9">
                  <c:v>Chip 10</c:v>
                </c:pt>
                <c:pt idx="10">
                  <c:v>Chip 11</c:v>
                </c:pt>
                <c:pt idx="11">
                  <c:v>Chip 12</c:v>
                </c:pt>
                <c:pt idx="12">
                  <c:v>Chip 13</c:v>
                </c:pt>
                <c:pt idx="13">
                  <c:v>Chip 14</c:v>
                </c:pt>
                <c:pt idx="14">
                  <c:v>Chip 15</c:v>
                </c:pt>
                <c:pt idx="15">
                  <c:v>Chip 16</c:v>
                </c:pt>
              </c:strCache>
            </c:strRef>
          </c:cat>
          <c:val>
            <c:numRef>
              <c:f>analysis!$BL$16:$CA$16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9-429B-8B19-725221AE0279}"/>
            </c:ext>
          </c:extLst>
        </c:ser>
        <c:ser>
          <c:idx val="1"/>
          <c:order val="1"/>
          <c:tx>
            <c:strRef>
              <c:f>analysis!$BK$17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analysis!$BL$15:$CA$15</c:f>
              <c:strCache>
                <c:ptCount val="16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  <c:pt idx="9">
                  <c:v>Chip 10</c:v>
                </c:pt>
                <c:pt idx="10">
                  <c:v>Chip 11</c:v>
                </c:pt>
                <c:pt idx="11">
                  <c:v>Chip 12</c:v>
                </c:pt>
                <c:pt idx="12">
                  <c:v>Chip 13</c:v>
                </c:pt>
                <c:pt idx="13">
                  <c:v>Chip 14</c:v>
                </c:pt>
                <c:pt idx="14">
                  <c:v>Chip 15</c:v>
                </c:pt>
                <c:pt idx="15">
                  <c:v>Chip 16</c:v>
                </c:pt>
              </c:strCache>
            </c:strRef>
          </c:cat>
          <c:val>
            <c:numRef>
              <c:f>analysis!$BL$17:$CA$17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9-429B-8B19-725221AE0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03360"/>
        <c:axId val="207917440"/>
      </c:barChart>
      <c:catAx>
        <c:axId val="20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7917440"/>
        <c:crosses val="autoZero"/>
        <c:auto val="1"/>
        <c:lblAlgn val="ctr"/>
        <c:lblOffset val="100"/>
        <c:noMultiLvlLbl val="0"/>
      </c:catAx>
      <c:valAx>
        <c:axId val="207917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790336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18825983077027567"/>
          <c:h val="0.1726476563310942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52386</xdr:colOff>
      <xdr:row>17</xdr:row>
      <xdr:rowOff>152400</xdr:rowOff>
    </xdr:from>
    <xdr:to>
      <xdr:col>32</xdr:col>
      <xdr:colOff>19050</xdr:colOff>
      <xdr:row>35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638175</xdr:colOff>
      <xdr:row>17</xdr:row>
      <xdr:rowOff>152400</xdr:rowOff>
    </xdr:from>
    <xdr:to>
      <xdr:col>40</xdr:col>
      <xdr:colOff>376239</xdr:colOff>
      <xdr:row>35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37</xdr:row>
      <xdr:rowOff>0</xdr:rowOff>
    </xdr:from>
    <xdr:to>
      <xdr:col>31</xdr:col>
      <xdr:colOff>652464</xdr:colOff>
      <xdr:row>54</xdr:row>
      <xdr:rowOff>133350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52386</xdr:colOff>
      <xdr:row>17</xdr:row>
      <xdr:rowOff>152400</xdr:rowOff>
    </xdr:from>
    <xdr:to>
      <xdr:col>70</xdr:col>
      <xdr:colOff>19050</xdr:colOff>
      <xdr:row>35</xdr:row>
      <xdr:rowOff>114300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638175</xdr:colOff>
      <xdr:row>17</xdr:row>
      <xdr:rowOff>152400</xdr:rowOff>
    </xdr:from>
    <xdr:to>
      <xdr:col>78</xdr:col>
      <xdr:colOff>376239</xdr:colOff>
      <xdr:row>35</xdr:row>
      <xdr:rowOff>114300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0</xdr:colOff>
      <xdr:row>37</xdr:row>
      <xdr:rowOff>0</xdr:rowOff>
    </xdr:from>
    <xdr:to>
      <xdr:col>69</xdr:col>
      <xdr:colOff>652464</xdr:colOff>
      <xdr:row>54</xdr:row>
      <xdr:rowOff>133350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15"/>
  <sheetViews>
    <sheetView workbookViewId="0">
      <selection activeCell="B9" sqref="B9"/>
    </sheetView>
  </sheetViews>
  <sheetFormatPr defaultRowHeight="13.5" x14ac:dyDescent="0.15"/>
  <cols>
    <col min="7" max="7" width="15.75" customWidth="1"/>
    <col min="8" max="9" width="16.625" customWidth="1"/>
    <col min="11" max="11" width="16.5" customWidth="1"/>
  </cols>
  <sheetData>
    <row r="1" spans="1:11" x14ac:dyDescent="0.15">
      <c r="B1" s="15" t="s">
        <v>0</v>
      </c>
      <c r="C1" s="15"/>
      <c r="D1" s="1"/>
      <c r="E1" s="1"/>
    </row>
    <row r="2" spans="1:11" x14ac:dyDescent="0.15">
      <c r="B2" s="15" t="s">
        <v>1</v>
      </c>
      <c r="C2" s="15"/>
      <c r="D2" s="15" t="s">
        <v>2</v>
      </c>
      <c r="E2" s="15"/>
      <c r="G2" s="2" t="s">
        <v>3</v>
      </c>
      <c r="H2" s="1" t="s">
        <v>4</v>
      </c>
      <c r="I2" s="1" t="s">
        <v>5</v>
      </c>
    </row>
    <row r="3" spans="1:11" x14ac:dyDescent="0.15">
      <c r="B3" s="1" t="s">
        <v>6</v>
      </c>
      <c r="C3" s="1" t="s">
        <v>7</v>
      </c>
      <c r="D3" s="1" t="s">
        <v>6</v>
      </c>
      <c r="E3" s="1" t="s">
        <v>7</v>
      </c>
      <c r="G3" s="3" t="s">
        <v>8</v>
      </c>
      <c r="H3" s="4"/>
      <c r="I3" s="4"/>
    </row>
    <row r="4" spans="1:11" x14ac:dyDescent="0.15">
      <c r="A4">
        <v>1</v>
      </c>
      <c r="G4" s="3" t="s">
        <v>9</v>
      </c>
      <c r="H4" s="4"/>
      <c r="I4" s="4"/>
      <c r="K4" s="4"/>
    </row>
    <row r="5" spans="1:11" x14ac:dyDescent="0.15">
      <c r="A5">
        <v>2</v>
      </c>
      <c r="G5" s="3" t="s">
        <v>10</v>
      </c>
      <c r="H5" s="4"/>
      <c r="I5" s="4"/>
      <c r="K5" s="4"/>
    </row>
    <row r="6" spans="1:11" x14ac:dyDescent="0.15">
      <c r="A6">
        <v>3</v>
      </c>
      <c r="K6" s="4"/>
    </row>
    <row r="7" spans="1:11" x14ac:dyDescent="0.15">
      <c r="A7">
        <v>4</v>
      </c>
      <c r="G7" s="2" t="s">
        <v>133</v>
      </c>
    </row>
    <row r="8" spans="1:11" x14ac:dyDescent="0.15">
      <c r="A8">
        <v>5</v>
      </c>
    </row>
    <row r="9" spans="1:11" x14ac:dyDescent="0.15">
      <c r="A9">
        <v>6</v>
      </c>
    </row>
    <row r="10" spans="1:11" x14ac:dyDescent="0.15">
      <c r="A10">
        <v>7</v>
      </c>
    </row>
    <row r="11" spans="1:11" x14ac:dyDescent="0.15">
      <c r="A11">
        <v>8</v>
      </c>
    </row>
    <row r="12" spans="1:11" x14ac:dyDescent="0.15">
      <c r="A12">
        <v>9</v>
      </c>
    </row>
    <row r="13" spans="1:11" x14ac:dyDescent="0.15">
      <c r="A13">
        <v>10</v>
      </c>
    </row>
    <row r="14" spans="1:11" x14ac:dyDescent="0.15">
      <c r="A14">
        <v>11</v>
      </c>
    </row>
    <row r="15" spans="1:11" x14ac:dyDescent="0.15">
      <c r="A15">
        <v>12</v>
      </c>
    </row>
    <row r="16" spans="1:11" x14ac:dyDescent="0.15">
      <c r="A16">
        <v>13</v>
      </c>
    </row>
    <row r="17" spans="1:1" x14ac:dyDescent="0.15">
      <c r="A17">
        <v>14</v>
      </c>
    </row>
    <row r="18" spans="1:1" x14ac:dyDescent="0.15">
      <c r="A18">
        <v>15</v>
      </c>
    </row>
    <row r="19" spans="1:1" x14ac:dyDescent="0.15">
      <c r="A19">
        <v>16</v>
      </c>
    </row>
    <row r="20" spans="1:1" x14ac:dyDescent="0.15">
      <c r="A20">
        <v>17</v>
      </c>
    </row>
    <row r="21" spans="1:1" x14ac:dyDescent="0.15">
      <c r="A21">
        <v>18</v>
      </c>
    </row>
    <row r="22" spans="1:1" x14ac:dyDescent="0.15">
      <c r="A22">
        <v>19</v>
      </c>
    </row>
    <row r="23" spans="1:1" x14ac:dyDescent="0.15">
      <c r="A23">
        <v>20</v>
      </c>
    </row>
    <row r="24" spans="1:1" x14ac:dyDescent="0.15">
      <c r="A24">
        <v>21</v>
      </c>
    </row>
    <row r="25" spans="1:1" x14ac:dyDescent="0.15">
      <c r="A25">
        <v>22</v>
      </c>
    </row>
    <row r="26" spans="1:1" x14ac:dyDescent="0.15">
      <c r="A26">
        <v>23</v>
      </c>
    </row>
    <row r="27" spans="1:1" x14ac:dyDescent="0.15">
      <c r="A27">
        <v>24</v>
      </c>
    </row>
    <row r="28" spans="1:1" x14ac:dyDescent="0.15">
      <c r="A28">
        <v>25</v>
      </c>
    </row>
    <row r="29" spans="1:1" x14ac:dyDescent="0.15">
      <c r="A29">
        <v>26</v>
      </c>
    </row>
    <row r="30" spans="1:1" x14ac:dyDescent="0.15">
      <c r="A30">
        <v>27</v>
      </c>
    </row>
    <row r="31" spans="1:1" x14ac:dyDescent="0.15">
      <c r="A31">
        <v>28</v>
      </c>
    </row>
    <row r="32" spans="1:1" x14ac:dyDescent="0.15">
      <c r="A32">
        <v>29</v>
      </c>
    </row>
    <row r="33" spans="1:1" x14ac:dyDescent="0.15">
      <c r="A33">
        <v>30</v>
      </c>
    </row>
    <row r="34" spans="1:1" x14ac:dyDescent="0.15">
      <c r="A34">
        <v>31</v>
      </c>
    </row>
    <row r="35" spans="1:1" x14ac:dyDescent="0.15">
      <c r="A35">
        <v>32</v>
      </c>
    </row>
    <row r="36" spans="1:1" x14ac:dyDescent="0.15">
      <c r="A36">
        <v>33</v>
      </c>
    </row>
    <row r="37" spans="1:1" x14ac:dyDescent="0.15">
      <c r="A37">
        <v>34</v>
      </c>
    </row>
    <row r="38" spans="1:1" x14ac:dyDescent="0.15">
      <c r="A38">
        <v>35</v>
      </c>
    </row>
    <row r="39" spans="1:1" x14ac:dyDescent="0.15">
      <c r="A39">
        <v>36</v>
      </c>
    </row>
    <row r="40" spans="1:1" x14ac:dyDescent="0.15">
      <c r="A40">
        <v>37</v>
      </c>
    </row>
    <row r="41" spans="1:1" x14ac:dyDescent="0.15">
      <c r="A41">
        <v>38</v>
      </c>
    </row>
    <row r="42" spans="1:1" x14ac:dyDescent="0.15">
      <c r="A42">
        <v>39</v>
      </c>
    </row>
    <row r="43" spans="1:1" x14ac:dyDescent="0.15">
      <c r="A43">
        <v>40</v>
      </c>
    </row>
    <row r="44" spans="1:1" x14ac:dyDescent="0.15">
      <c r="A44">
        <v>41</v>
      </c>
    </row>
    <row r="45" spans="1:1" x14ac:dyDescent="0.15">
      <c r="A45">
        <v>42</v>
      </c>
    </row>
    <row r="46" spans="1:1" x14ac:dyDescent="0.15">
      <c r="A46">
        <v>43</v>
      </c>
    </row>
    <row r="47" spans="1:1" x14ac:dyDescent="0.15">
      <c r="A47">
        <v>44</v>
      </c>
    </row>
    <row r="48" spans="1:1" x14ac:dyDescent="0.15">
      <c r="A48">
        <v>45</v>
      </c>
    </row>
    <row r="49" spans="1:1" x14ac:dyDescent="0.15">
      <c r="A49">
        <v>46</v>
      </c>
    </row>
    <row r="50" spans="1:1" x14ac:dyDescent="0.15">
      <c r="A50">
        <v>47</v>
      </c>
    </row>
    <row r="51" spans="1:1" x14ac:dyDescent="0.15">
      <c r="A51">
        <v>48</v>
      </c>
    </row>
    <row r="52" spans="1:1" x14ac:dyDescent="0.15">
      <c r="A52">
        <v>49</v>
      </c>
    </row>
    <row r="53" spans="1:1" x14ac:dyDescent="0.15">
      <c r="A53">
        <v>50</v>
      </c>
    </row>
    <row r="54" spans="1:1" x14ac:dyDescent="0.15">
      <c r="A54">
        <v>51</v>
      </c>
    </row>
    <row r="55" spans="1:1" x14ac:dyDescent="0.15">
      <c r="A55">
        <v>52</v>
      </c>
    </row>
    <row r="56" spans="1:1" x14ac:dyDescent="0.15">
      <c r="A56">
        <v>53</v>
      </c>
    </row>
    <row r="57" spans="1:1" x14ac:dyDescent="0.15">
      <c r="A57">
        <v>54</v>
      </c>
    </row>
    <row r="58" spans="1:1" x14ac:dyDescent="0.15">
      <c r="A58">
        <v>55</v>
      </c>
    </row>
    <row r="59" spans="1:1" x14ac:dyDescent="0.15">
      <c r="A59">
        <v>56</v>
      </c>
    </row>
    <row r="60" spans="1:1" x14ac:dyDescent="0.15">
      <c r="A60">
        <v>57</v>
      </c>
    </row>
    <row r="61" spans="1:1" x14ac:dyDescent="0.15">
      <c r="A61">
        <v>58</v>
      </c>
    </row>
    <row r="62" spans="1:1" x14ac:dyDescent="0.15">
      <c r="A62">
        <v>59</v>
      </c>
    </row>
    <row r="63" spans="1:1" x14ac:dyDescent="0.15">
      <c r="A63">
        <v>60</v>
      </c>
    </row>
    <row r="64" spans="1:1" x14ac:dyDescent="0.15">
      <c r="A64">
        <v>61</v>
      </c>
    </row>
    <row r="65" spans="1:1" x14ac:dyDescent="0.15">
      <c r="A65">
        <v>62</v>
      </c>
    </row>
    <row r="66" spans="1:1" x14ac:dyDescent="0.15">
      <c r="A66">
        <v>63</v>
      </c>
    </row>
    <row r="67" spans="1:1" x14ac:dyDescent="0.15">
      <c r="A67">
        <v>64</v>
      </c>
    </row>
    <row r="68" spans="1:1" x14ac:dyDescent="0.15">
      <c r="A68">
        <v>65</v>
      </c>
    </row>
    <row r="69" spans="1:1" x14ac:dyDescent="0.15">
      <c r="A69">
        <v>66</v>
      </c>
    </row>
    <row r="70" spans="1:1" x14ac:dyDescent="0.15">
      <c r="A70">
        <v>67</v>
      </c>
    </row>
    <row r="71" spans="1:1" x14ac:dyDescent="0.15">
      <c r="A71">
        <v>68</v>
      </c>
    </row>
    <row r="72" spans="1:1" x14ac:dyDescent="0.15">
      <c r="A72">
        <v>69</v>
      </c>
    </row>
    <row r="73" spans="1:1" x14ac:dyDescent="0.15">
      <c r="A73">
        <v>70</v>
      </c>
    </row>
    <row r="74" spans="1:1" x14ac:dyDescent="0.15">
      <c r="A74">
        <v>71</v>
      </c>
    </row>
    <row r="75" spans="1:1" x14ac:dyDescent="0.15">
      <c r="A75">
        <v>72</v>
      </c>
    </row>
    <row r="76" spans="1:1" x14ac:dyDescent="0.15">
      <c r="A76">
        <v>73</v>
      </c>
    </row>
    <row r="77" spans="1:1" x14ac:dyDescent="0.15">
      <c r="A77">
        <v>74</v>
      </c>
    </row>
    <row r="78" spans="1:1" x14ac:dyDescent="0.15">
      <c r="A78">
        <v>75</v>
      </c>
    </row>
    <row r="79" spans="1:1" x14ac:dyDescent="0.15">
      <c r="A79">
        <v>76</v>
      </c>
    </row>
    <row r="80" spans="1:1" x14ac:dyDescent="0.15">
      <c r="A80">
        <v>77</v>
      </c>
    </row>
    <row r="81" spans="1:1" x14ac:dyDescent="0.15">
      <c r="A81">
        <v>78</v>
      </c>
    </row>
    <row r="82" spans="1:1" x14ac:dyDescent="0.15">
      <c r="A82">
        <v>79</v>
      </c>
    </row>
    <row r="83" spans="1:1" x14ac:dyDescent="0.15">
      <c r="A83">
        <v>80</v>
      </c>
    </row>
    <row r="84" spans="1:1" x14ac:dyDescent="0.15">
      <c r="A84">
        <v>81</v>
      </c>
    </row>
    <row r="85" spans="1:1" x14ac:dyDescent="0.15">
      <c r="A85">
        <v>82</v>
      </c>
    </row>
    <row r="86" spans="1:1" x14ac:dyDescent="0.15">
      <c r="A86">
        <v>83</v>
      </c>
    </row>
    <row r="87" spans="1:1" x14ac:dyDescent="0.15">
      <c r="A87">
        <v>84</v>
      </c>
    </row>
    <row r="88" spans="1:1" x14ac:dyDescent="0.15">
      <c r="A88">
        <v>85</v>
      </c>
    </row>
    <row r="89" spans="1:1" x14ac:dyDescent="0.15">
      <c r="A89">
        <v>86</v>
      </c>
    </row>
    <row r="90" spans="1:1" x14ac:dyDescent="0.15">
      <c r="A90">
        <v>87</v>
      </c>
    </row>
    <row r="91" spans="1:1" x14ac:dyDescent="0.15">
      <c r="A91">
        <v>88</v>
      </c>
    </row>
    <row r="92" spans="1:1" x14ac:dyDescent="0.15">
      <c r="A92">
        <v>89</v>
      </c>
    </row>
    <row r="93" spans="1:1" x14ac:dyDescent="0.15">
      <c r="A93">
        <v>90</v>
      </c>
    </row>
    <row r="94" spans="1:1" x14ac:dyDescent="0.15">
      <c r="A94">
        <v>91</v>
      </c>
    </row>
    <row r="95" spans="1:1" x14ac:dyDescent="0.15">
      <c r="A95">
        <v>92</v>
      </c>
    </row>
    <row r="96" spans="1:1" x14ac:dyDescent="0.15">
      <c r="A96">
        <v>93</v>
      </c>
    </row>
    <row r="97" spans="1:1" x14ac:dyDescent="0.15">
      <c r="A97">
        <v>94</v>
      </c>
    </row>
    <row r="98" spans="1:1" x14ac:dyDescent="0.15">
      <c r="A98">
        <v>95</v>
      </c>
    </row>
    <row r="99" spans="1:1" x14ac:dyDescent="0.15">
      <c r="A99">
        <v>96</v>
      </c>
    </row>
    <row r="100" spans="1:1" x14ac:dyDescent="0.15">
      <c r="A100">
        <v>97</v>
      </c>
    </row>
    <row r="101" spans="1:1" x14ac:dyDescent="0.15">
      <c r="A101">
        <v>98</v>
      </c>
    </row>
    <row r="102" spans="1:1" x14ac:dyDescent="0.15">
      <c r="A102">
        <v>99</v>
      </c>
    </row>
    <row r="103" spans="1:1" x14ac:dyDescent="0.15">
      <c r="A103">
        <v>100</v>
      </c>
    </row>
    <row r="104" spans="1:1" x14ac:dyDescent="0.15">
      <c r="A104">
        <v>101</v>
      </c>
    </row>
    <row r="105" spans="1:1" x14ac:dyDescent="0.15">
      <c r="A105">
        <v>102</v>
      </c>
    </row>
    <row r="106" spans="1:1" x14ac:dyDescent="0.15">
      <c r="A106">
        <v>103</v>
      </c>
    </row>
    <row r="107" spans="1:1" x14ac:dyDescent="0.15">
      <c r="A107">
        <v>104</v>
      </c>
    </row>
    <row r="108" spans="1:1" x14ac:dyDescent="0.15">
      <c r="A108">
        <v>105</v>
      </c>
    </row>
    <row r="109" spans="1:1" x14ac:dyDescent="0.15">
      <c r="A109">
        <v>106</v>
      </c>
    </row>
    <row r="110" spans="1:1" x14ac:dyDescent="0.15">
      <c r="A110">
        <v>107</v>
      </c>
    </row>
    <row r="111" spans="1:1" x14ac:dyDescent="0.15">
      <c r="A111">
        <v>108</v>
      </c>
    </row>
    <row r="112" spans="1:1" x14ac:dyDescent="0.15">
      <c r="A112">
        <v>109</v>
      </c>
    </row>
    <row r="113" spans="1:1" x14ac:dyDescent="0.15">
      <c r="A113">
        <v>110</v>
      </c>
    </row>
    <row r="114" spans="1:1" x14ac:dyDescent="0.15">
      <c r="A114">
        <v>111</v>
      </c>
    </row>
    <row r="115" spans="1:1" x14ac:dyDescent="0.15">
      <c r="A115">
        <v>112</v>
      </c>
    </row>
    <row r="116" spans="1:1" x14ac:dyDescent="0.15">
      <c r="A116">
        <v>113</v>
      </c>
    </row>
    <row r="117" spans="1:1" x14ac:dyDescent="0.15">
      <c r="A117">
        <v>114</v>
      </c>
    </row>
    <row r="118" spans="1:1" x14ac:dyDescent="0.15">
      <c r="A118">
        <v>115</v>
      </c>
    </row>
    <row r="119" spans="1:1" x14ac:dyDescent="0.15">
      <c r="A119">
        <v>116</v>
      </c>
    </row>
    <row r="120" spans="1:1" x14ac:dyDescent="0.15">
      <c r="A120">
        <v>117</v>
      </c>
    </row>
    <row r="121" spans="1:1" x14ac:dyDescent="0.15">
      <c r="A121">
        <v>118</v>
      </c>
    </row>
    <row r="122" spans="1:1" x14ac:dyDescent="0.15">
      <c r="A122">
        <v>119</v>
      </c>
    </row>
    <row r="123" spans="1:1" x14ac:dyDescent="0.15">
      <c r="A123">
        <v>120</v>
      </c>
    </row>
    <row r="124" spans="1:1" x14ac:dyDescent="0.15">
      <c r="A124">
        <v>121</v>
      </c>
    </row>
    <row r="125" spans="1:1" x14ac:dyDescent="0.15">
      <c r="A125">
        <v>122</v>
      </c>
    </row>
    <row r="126" spans="1:1" x14ac:dyDescent="0.15">
      <c r="A126">
        <v>123</v>
      </c>
    </row>
    <row r="127" spans="1:1" x14ac:dyDescent="0.15">
      <c r="A127">
        <v>124</v>
      </c>
    </row>
    <row r="128" spans="1:1" x14ac:dyDescent="0.15">
      <c r="A128">
        <v>125</v>
      </c>
    </row>
    <row r="129" spans="1:1" x14ac:dyDescent="0.15">
      <c r="A129">
        <v>126</v>
      </c>
    </row>
    <row r="130" spans="1:1" x14ac:dyDescent="0.15">
      <c r="A130">
        <v>127</v>
      </c>
    </row>
    <row r="131" spans="1:1" x14ac:dyDescent="0.15">
      <c r="A131">
        <v>128</v>
      </c>
    </row>
    <row r="132" spans="1:1" x14ac:dyDescent="0.15">
      <c r="A132">
        <v>129</v>
      </c>
    </row>
    <row r="133" spans="1:1" x14ac:dyDescent="0.15">
      <c r="A133">
        <v>130</v>
      </c>
    </row>
    <row r="134" spans="1:1" x14ac:dyDescent="0.15">
      <c r="A134">
        <v>131</v>
      </c>
    </row>
    <row r="135" spans="1:1" x14ac:dyDescent="0.15">
      <c r="A135">
        <v>132</v>
      </c>
    </row>
    <row r="136" spans="1:1" x14ac:dyDescent="0.15">
      <c r="A136">
        <v>133</v>
      </c>
    </row>
    <row r="137" spans="1:1" x14ac:dyDescent="0.15">
      <c r="A137">
        <v>134</v>
      </c>
    </row>
    <row r="138" spans="1:1" x14ac:dyDescent="0.15">
      <c r="A138">
        <v>135</v>
      </c>
    </row>
    <row r="139" spans="1:1" x14ac:dyDescent="0.15">
      <c r="A139">
        <v>136</v>
      </c>
    </row>
    <row r="140" spans="1:1" x14ac:dyDescent="0.15">
      <c r="A140">
        <v>137</v>
      </c>
    </row>
    <row r="141" spans="1:1" x14ac:dyDescent="0.15">
      <c r="A141">
        <v>138</v>
      </c>
    </row>
    <row r="142" spans="1:1" x14ac:dyDescent="0.15">
      <c r="A142">
        <v>139</v>
      </c>
    </row>
    <row r="143" spans="1:1" x14ac:dyDescent="0.15">
      <c r="A143">
        <v>140</v>
      </c>
    </row>
    <row r="144" spans="1:1" x14ac:dyDescent="0.15">
      <c r="A144">
        <v>141</v>
      </c>
    </row>
    <row r="145" spans="1:1" x14ac:dyDescent="0.15">
      <c r="A145">
        <v>142</v>
      </c>
    </row>
    <row r="146" spans="1:1" x14ac:dyDescent="0.15">
      <c r="A146">
        <v>143</v>
      </c>
    </row>
    <row r="147" spans="1:1" x14ac:dyDescent="0.15">
      <c r="A147">
        <v>144</v>
      </c>
    </row>
    <row r="148" spans="1:1" x14ac:dyDescent="0.15">
      <c r="A148">
        <v>145</v>
      </c>
    </row>
    <row r="149" spans="1:1" x14ac:dyDescent="0.15">
      <c r="A149">
        <v>146</v>
      </c>
    </row>
    <row r="150" spans="1:1" x14ac:dyDescent="0.15">
      <c r="A150">
        <v>147</v>
      </c>
    </row>
    <row r="151" spans="1:1" x14ac:dyDescent="0.15">
      <c r="A151">
        <v>148</v>
      </c>
    </row>
    <row r="152" spans="1:1" x14ac:dyDescent="0.15">
      <c r="A152">
        <v>149</v>
      </c>
    </row>
    <row r="153" spans="1:1" x14ac:dyDescent="0.15">
      <c r="A153">
        <v>150</v>
      </c>
    </row>
    <row r="154" spans="1:1" x14ac:dyDescent="0.15">
      <c r="A154">
        <v>151</v>
      </c>
    </row>
    <row r="155" spans="1:1" x14ac:dyDescent="0.15">
      <c r="A155">
        <v>152</v>
      </c>
    </row>
    <row r="156" spans="1:1" x14ac:dyDescent="0.15">
      <c r="A156">
        <v>153</v>
      </c>
    </row>
    <row r="157" spans="1:1" x14ac:dyDescent="0.15">
      <c r="A157">
        <v>154</v>
      </c>
    </row>
    <row r="158" spans="1:1" x14ac:dyDescent="0.15">
      <c r="A158">
        <v>155</v>
      </c>
    </row>
    <row r="159" spans="1:1" x14ac:dyDescent="0.15">
      <c r="A159">
        <v>156</v>
      </c>
    </row>
    <row r="160" spans="1:1" x14ac:dyDescent="0.15">
      <c r="A160">
        <v>157</v>
      </c>
    </row>
    <row r="161" spans="1:1" x14ac:dyDescent="0.15">
      <c r="A161">
        <v>158</v>
      </c>
    </row>
    <row r="162" spans="1:1" x14ac:dyDescent="0.15">
      <c r="A162">
        <v>159</v>
      </c>
    </row>
    <row r="163" spans="1:1" x14ac:dyDescent="0.15">
      <c r="A163">
        <v>160</v>
      </c>
    </row>
    <row r="164" spans="1:1" x14ac:dyDescent="0.15">
      <c r="A164">
        <v>161</v>
      </c>
    </row>
    <row r="165" spans="1:1" x14ac:dyDescent="0.15">
      <c r="A165">
        <v>162</v>
      </c>
    </row>
    <row r="166" spans="1:1" x14ac:dyDescent="0.15">
      <c r="A166">
        <v>163</v>
      </c>
    </row>
    <row r="167" spans="1:1" x14ac:dyDescent="0.15">
      <c r="A167">
        <v>164</v>
      </c>
    </row>
    <row r="168" spans="1:1" x14ac:dyDescent="0.15">
      <c r="A168">
        <v>165</v>
      </c>
    </row>
    <row r="169" spans="1:1" x14ac:dyDescent="0.15">
      <c r="A169">
        <v>166</v>
      </c>
    </row>
    <row r="170" spans="1:1" x14ac:dyDescent="0.15">
      <c r="A170">
        <v>167</v>
      </c>
    </row>
    <row r="171" spans="1:1" x14ac:dyDescent="0.15">
      <c r="A171">
        <v>168</v>
      </c>
    </row>
    <row r="172" spans="1:1" x14ac:dyDescent="0.15">
      <c r="A172">
        <v>169</v>
      </c>
    </row>
    <row r="173" spans="1:1" x14ac:dyDescent="0.15">
      <c r="A173">
        <v>170</v>
      </c>
    </row>
    <row r="174" spans="1:1" x14ac:dyDescent="0.15">
      <c r="A174">
        <v>171</v>
      </c>
    </row>
    <row r="175" spans="1:1" x14ac:dyDescent="0.15">
      <c r="A175">
        <v>172</v>
      </c>
    </row>
    <row r="176" spans="1:1" x14ac:dyDescent="0.15">
      <c r="A176">
        <v>173</v>
      </c>
    </row>
    <row r="177" spans="1:1" x14ac:dyDescent="0.15">
      <c r="A177">
        <v>174</v>
      </c>
    </row>
    <row r="178" spans="1:1" x14ac:dyDescent="0.15">
      <c r="A178">
        <v>175</v>
      </c>
    </row>
    <row r="179" spans="1:1" x14ac:dyDescent="0.15">
      <c r="A179">
        <v>176</v>
      </c>
    </row>
    <row r="180" spans="1:1" x14ac:dyDescent="0.15">
      <c r="A180">
        <v>177</v>
      </c>
    </row>
    <row r="181" spans="1:1" x14ac:dyDescent="0.15">
      <c r="A181">
        <v>178</v>
      </c>
    </row>
    <row r="182" spans="1:1" x14ac:dyDescent="0.15">
      <c r="A182">
        <v>179</v>
      </c>
    </row>
    <row r="183" spans="1:1" x14ac:dyDescent="0.15">
      <c r="A183">
        <v>180</v>
      </c>
    </row>
    <row r="184" spans="1:1" x14ac:dyDescent="0.15">
      <c r="A184">
        <v>181</v>
      </c>
    </row>
    <row r="185" spans="1:1" x14ac:dyDescent="0.15">
      <c r="A185">
        <v>182</v>
      </c>
    </row>
    <row r="186" spans="1:1" x14ac:dyDescent="0.15">
      <c r="A186">
        <v>183</v>
      </c>
    </row>
    <row r="187" spans="1:1" x14ac:dyDescent="0.15">
      <c r="A187">
        <v>184</v>
      </c>
    </row>
    <row r="188" spans="1:1" x14ac:dyDescent="0.15">
      <c r="A188">
        <v>185</v>
      </c>
    </row>
    <row r="189" spans="1:1" x14ac:dyDescent="0.15">
      <c r="A189">
        <v>186</v>
      </c>
    </row>
    <row r="190" spans="1:1" x14ac:dyDescent="0.15">
      <c r="A190">
        <v>187</v>
      </c>
    </row>
    <row r="191" spans="1:1" x14ac:dyDescent="0.15">
      <c r="A191">
        <v>188</v>
      </c>
    </row>
    <row r="192" spans="1:1" x14ac:dyDescent="0.15">
      <c r="A192">
        <v>189</v>
      </c>
    </row>
    <row r="193" spans="1:1" x14ac:dyDescent="0.15">
      <c r="A193">
        <v>190</v>
      </c>
    </row>
    <row r="194" spans="1:1" x14ac:dyDescent="0.15">
      <c r="A194">
        <v>191</v>
      </c>
    </row>
    <row r="195" spans="1:1" x14ac:dyDescent="0.15">
      <c r="A195">
        <v>192</v>
      </c>
    </row>
    <row r="196" spans="1:1" x14ac:dyDescent="0.15">
      <c r="A196">
        <v>193</v>
      </c>
    </row>
    <row r="197" spans="1:1" x14ac:dyDescent="0.15">
      <c r="A197">
        <v>194</v>
      </c>
    </row>
    <row r="198" spans="1:1" x14ac:dyDescent="0.15">
      <c r="A198">
        <v>195</v>
      </c>
    </row>
    <row r="199" spans="1:1" x14ac:dyDescent="0.15">
      <c r="A199">
        <v>196</v>
      </c>
    </row>
    <row r="200" spans="1:1" x14ac:dyDescent="0.15">
      <c r="A200">
        <v>197</v>
      </c>
    </row>
    <row r="201" spans="1:1" x14ac:dyDescent="0.15">
      <c r="A201">
        <v>198</v>
      </c>
    </row>
    <row r="202" spans="1:1" x14ac:dyDescent="0.15">
      <c r="A202">
        <v>199</v>
      </c>
    </row>
    <row r="203" spans="1:1" x14ac:dyDescent="0.15">
      <c r="A203">
        <v>200</v>
      </c>
    </row>
    <row r="204" spans="1:1" x14ac:dyDescent="0.15">
      <c r="A204">
        <v>201</v>
      </c>
    </row>
    <row r="205" spans="1:1" x14ac:dyDescent="0.15">
      <c r="A205">
        <v>202</v>
      </c>
    </row>
    <row r="206" spans="1:1" x14ac:dyDescent="0.15">
      <c r="A206">
        <v>203</v>
      </c>
    </row>
    <row r="207" spans="1:1" x14ac:dyDescent="0.15">
      <c r="A207">
        <v>204</v>
      </c>
    </row>
    <row r="208" spans="1:1" x14ac:dyDescent="0.15">
      <c r="A208">
        <v>205</v>
      </c>
    </row>
    <row r="209" spans="1:1" x14ac:dyDescent="0.15">
      <c r="A209">
        <v>206</v>
      </c>
    </row>
    <row r="210" spans="1:1" x14ac:dyDescent="0.15">
      <c r="A210">
        <v>207</v>
      </c>
    </row>
    <row r="211" spans="1:1" x14ac:dyDescent="0.15">
      <c r="A211">
        <v>208</v>
      </c>
    </row>
    <row r="212" spans="1:1" x14ac:dyDescent="0.15">
      <c r="A212">
        <v>209</v>
      </c>
    </row>
    <row r="213" spans="1:1" x14ac:dyDescent="0.15">
      <c r="A213">
        <v>210</v>
      </c>
    </row>
    <row r="214" spans="1:1" x14ac:dyDescent="0.15">
      <c r="A214">
        <v>211</v>
      </c>
    </row>
    <row r="215" spans="1:1" x14ac:dyDescent="0.15">
      <c r="A215">
        <v>212</v>
      </c>
    </row>
    <row r="216" spans="1:1" x14ac:dyDescent="0.15">
      <c r="A216">
        <v>213</v>
      </c>
    </row>
    <row r="217" spans="1:1" x14ac:dyDescent="0.15">
      <c r="A217">
        <v>214</v>
      </c>
    </row>
    <row r="218" spans="1:1" x14ac:dyDescent="0.15">
      <c r="A218">
        <v>215</v>
      </c>
    </row>
    <row r="219" spans="1:1" x14ac:dyDescent="0.15">
      <c r="A219">
        <v>216</v>
      </c>
    </row>
    <row r="220" spans="1:1" x14ac:dyDescent="0.15">
      <c r="A220">
        <v>217</v>
      </c>
    </row>
    <row r="221" spans="1:1" x14ac:dyDescent="0.15">
      <c r="A221">
        <v>218</v>
      </c>
    </row>
    <row r="222" spans="1:1" x14ac:dyDescent="0.15">
      <c r="A222">
        <v>219</v>
      </c>
    </row>
    <row r="223" spans="1:1" x14ac:dyDescent="0.15">
      <c r="A223">
        <v>220</v>
      </c>
    </row>
    <row r="224" spans="1:1" x14ac:dyDescent="0.15">
      <c r="A224">
        <v>221</v>
      </c>
    </row>
    <row r="225" spans="1:1" x14ac:dyDescent="0.15">
      <c r="A225">
        <v>222</v>
      </c>
    </row>
    <row r="226" spans="1:1" x14ac:dyDescent="0.15">
      <c r="A226">
        <v>223</v>
      </c>
    </row>
    <row r="227" spans="1:1" x14ac:dyDescent="0.15">
      <c r="A227">
        <v>224</v>
      </c>
    </row>
    <row r="228" spans="1:1" x14ac:dyDescent="0.15">
      <c r="A228">
        <v>225</v>
      </c>
    </row>
    <row r="229" spans="1:1" x14ac:dyDescent="0.15">
      <c r="A229">
        <v>226</v>
      </c>
    </row>
    <row r="230" spans="1:1" x14ac:dyDescent="0.15">
      <c r="A230">
        <v>227</v>
      </c>
    </row>
    <row r="231" spans="1:1" x14ac:dyDescent="0.15">
      <c r="A231">
        <v>228</v>
      </c>
    </row>
    <row r="232" spans="1:1" x14ac:dyDescent="0.15">
      <c r="A232">
        <v>229</v>
      </c>
    </row>
    <row r="233" spans="1:1" x14ac:dyDescent="0.15">
      <c r="A233">
        <v>230</v>
      </c>
    </row>
    <row r="234" spans="1:1" x14ac:dyDescent="0.15">
      <c r="A234">
        <v>231</v>
      </c>
    </row>
    <row r="235" spans="1:1" x14ac:dyDescent="0.15">
      <c r="A235">
        <v>232</v>
      </c>
    </row>
    <row r="236" spans="1:1" x14ac:dyDescent="0.15">
      <c r="A236">
        <v>233</v>
      </c>
    </row>
    <row r="237" spans="1:1" x14ac:dyDescent="0.15">
      <c r="A237">
        <v>234</v>
      </c>
    </row>
    <row r="238" spans="1:1" x14ac:dyDescent="0.15">
      <c r="A238">
        <v>235</v>
      </c>
    </row>
    <row r="239" spans="1:1" x14ac:dyDescent="0.15">
      <c r="A239">
        <v>236</v>
      </c>
    </row>
    <row r="240" spans="1:1" x14ac:dyDescent="0.15">
      <c r="A240">
        <v>237</v>
      </c>
    </row>
    <row r="241" spans="1:1" x14ac:dyDescent="0.15">
      <c r="A241">
        <v>238</v>
      </c>
    </row>
    <row r="242" spans="1:1" x14ac:dyDescent="0.15">
      <c r="A242">
        <v>239</v>
      </c>
    </row>
    <row r="243" spans="1:1" x14ac:dyDescent="0.15">
      <c r="A243">
        <v>240</v>
      </c>
    </row>
    <row r="244" spans="1:1" x14ac:dyDescent="0.15">
      <c r="A244">
        <v>241</v>
      </c>
    </row>
    <row r="245" spans="1:1" x14ac:dyDescent="0.15">
      <c r="A245">
        <v>242</v>
      </c>
    </row>
    <row r="246" spans="1:1" x14ac:dyDescent="0.15">
      <c r="A246">
        <v>243</v>
      </c>
    </row>
    <row r="247" spans="1:1" x14ac:dyDescent="0.15">
      <c r="A247">
        <v>244</v>
      </c>
    </row>
    <row r="248" spans="1:1" x14ac:dyDescent="0.15">
      <c r="A248">
        <v>245</v>
      </c>
    </row>
    <row r="249" spans="1:1" x14ac:dyDescent="0.15">
      <c r="A249">
        <v>246</v>
      </c>
    </row>
    <row r="250" spans="1:1" x14ac:dyDescent="0.15">
      <c r="A250">
        <v>247</v>
      </c>
    </row>
    <row r="251" spans="1:1" x14ac:dyDescent="0.15">
      <c r="A251">
        <v>248</v>
      </c>
    </row>
    <row r="252" spans="1:1" x14ac:dyDescent="0.15">
      <c r="A252">
        <v>249</v>
      </c>
    </row>
    <row r="253" spans="1:1" x14ac:dyDescent="0.15">
      <c r="A253">
        <v>250</v>
      </c>
    </row>
    <row r="254" spans="1:1" x14ac:dyDescent="0.15">
      <c r="A254">
        <v>251</v>
      </c>
    </row>
    <row r="255" spans="1:1" x14ac:dyDescent="0.15">
      <c r="A255">
        <v>252</v>
      </c>
    </row>
    <row r="256" spans="1:1" x14ac:dyDescent="0.15">
      <c r="A256">
        <v>253</v>
      </c>
    </row>
    <row r="257" spans="1:1" x14ac:dyDescent="0.15">
      <c r="A257">
        <v>254</v>
      </c>
    </row>
    <row r="258" spans="1:1" x14ac:dyDescent="0.15">
      <c r="A258">
        <v>255</v>
      </c>
    </row>
    <row r="259" spans="1:1" x14ac:dyDescent="0.15">
      <c r="A259">
        <v>256</v>
      </c>
    </row>
    <row r="260" spans="1:1" x14ac:dyDescent="0.15">
      <c r="A260">
        <v>257</v>
      </c>
    </row>
    <row r="261" spans="1:1" x14ac:dyDescent="0.15">
      <c r="A261">
        <v>258</v>
      </c>
    </row>
    <row r="262" spans="1:1" x14ac:dyDescent="0.15">
      <c r="A262">
        <v>259</v>
      </c>
    </row>
    <row r="263" spans="1:1" x14ac:dyDescent="0.15">
      <c r="A263">
        <v>260</v>
      </c>
    </row>
    <row r="264" spans="1:1" x14ac:dyDescent="0.15">
      <c r="A264">
        <v>261</v>
      </c>
    </row>
    <row r="265" spans="1:1" x14ac:dyDescent="0.15">
      <c r="A265">
        <v>262</v>
      </c>
    </row>
    <row r="266" spans="1:1" x14ac:dyDescent="0.15">
      <c r="A266">
        <v>263</v>
      </c>
    </row>
    <row r="267" spans="1:1" x14ac:dyDescent="0.15">
      <c r="A267">
        <v>264</v>
      </c>
    </row>
    <row r="268" spans="1:1" x14ac:dyDescent="0.15">
      <c r="A268">
        <v>265</v>
      </c>
    </row>
    <row r="269" spans="1:1" x14ac:dyDescent="0.15">
      <c r="A269">
        <v>266</v>
      </c>
    </row>
    <row r="270" spans="1:1" x14ac:dyDescent="0.15">
      <c r="A270">
        <v>267</v>
      </c>
    </row>
    <row r="271" spans="1:1" x14ac:dyDescent="0.15">
      <c r="A271">
        <v>268</v>
      </c>
    </row>
    <row r="272" spans="1:1" x14ac:dyDescent="0.15">
      <c r="A272">
        <v>269</v>
      </c>
    </row>
    <row r="273" spans="1:1" x14ac:dyDescent="0.15">
      <c r="A273">
        <v>270</v>
      </c>
    </row>
    <row r="274" spans="1:1" x14ac:dyDescent="0.15">
      <c r="A274">
        <v>271</v>
      </c>
    </row>
    <row r="275" spans="1:1" x14ac:dyDescent="0.15">
      <c r="A275">
        <v>272</v>
      </c>
    </row>
    <row r="276" spans="1:1" x14ac:dyDescent="0.15">
      <c r="A276">
        <v>273</v>
      </c>
    </row>
    <row r="277" spans="1:1" x14ac:dyDescent="0.15">
      <c r="A277">
        <v>274</v>
      </c>
    </row>
    <row r="278" spans="1:1" x14ac:dyDescent="0.15">
      <c r="A278">
        <v>275</v>
      </c>
    </row>
    <row r="279" spans="1:1" x14ac:dyDescent="0.15">
      <c r="A279">
        <v>276</v>
      </c>
    </row>
    <row r="280" spans="1:1" x14ac:dyDescent="0.15">
      <c r="A280">
        <v>277</v>
      </c>
    </row>
    <row r="281" spans="1:1" x14ac:dyDescent="0.15">
      <c r="A281">
        <v>278</v>
      </c>
    </row>
    <row r="282" spans="1:1" x14ac:dyDescent="0.15">
      <c r="A282">
        <v>279</v>
      </c>
    </row>
    <row r="283" spans="1:1" x14ac:dyDescent="0.15">
      <c r="A283">
        <v>280</v>
      </c>
    </row>
    <row r="284" spans="1:1" x14ac:dyDescent="0.15">
      <c r="A284">
        <v>281</v>
      </c>
    </row>
    <row r="285" spans="1:1" x14ac:dyDescent="0.15">
      <c r="A285">
        <v>282</v>
      </c>
    </row>
    <row r="286" spans="1:1" x14ac:dyDescent="0.15">
      <c r="A286">
        <v>283</v>
      </c>
    </row>
    <row r="287" spans="1:1" x14ac:dyDescent="0.15">
      <c r="A287">
        <v>284</v>
      </c>
    </row>
    <row r="288" spans="1:1" x14ac:dyDescent="0.15">
      <c r="A288">
        <v>285</v>
      </c>
    </row>
    <row r="289" spans="1:1" x14ac:dyDescent="0.15">
      <c r="A289">
        <v>286</v>
      </c>
    </row>
    <row r="290" spans="1:1" x14ac:dyDescent="0.15">
      <c r="A290">
        <v>287</v>
      </c>
    </row>
    <row r="291" spans="1:1" x14ac:dyDescent="0.15">
      <c r="A291">
        <v>288</v>
      </c>
    </row>
    <row r="292" spans="1:1" x14ac:dyDescent="0.15">
      <c r="A292">
        <v>289</v>
      </c>
    </row>
    <row r="293" spans="1:1" x14ac:dyDescent="0.15">
      <c r="A293">
        <v>290</v>
      </c>
    </row>
    <row r="294" spans="1:1" x14ac:dyDescent="0.15">
      <c r="A294">
        <v>291</v>
      </c>
    </row>
    <row r="295" spans="1:1" x14ac:dyDescent="0.15">
      <c r="A295">
        <v>292</v>
      </c>
    </row>
    <row r="296" spans="1:1" x14ac:dyDescent="0.15">
      <c r="A296">
        <v>293</v>
      </c>
    </row>
    <row r="297" spans="1:1" x14ac:dyDescent="0.15">
      <c r="A297">
        <v>294</v>
      </c>
    </row>
    <row r="298" spans="1:1" x14ac:dyDescent="0.15">
      <c r="A298">
        <v>295</v>
      </c>
    </row>
    <row r="299" spans="1:1" x14ac:dyDescent="0.15">
      <c r="A299">
        <v>296</v>
      </c>
    </row>
    <row r="300" spans="1:1" x14ac:dyDescent="0.15">
      <c r="A300">
        <v>297</v>
      </c>
    </row>
    <row r="301" spans="1:1" x14ac:dyDescent="0.15">
      <c r="A301">
        <v>298</v>
      </c>
    </row>
    <row r="302" spans="1:1" x14ac:dyDescent="0.15">
      <c r="A302">
        <v>299</v>
      </c>
    </row>
    <row r="303" spans="1:1" x14ac:dyDescent="0.15">
      <c r="A303">
        <v>300</v>
      </c>
    </row>
    <row r="304" spans="1:1" x14ac:dyDescent="0.15">
      <c r="A304">
        <v>301</v>
      </c>
    </row>
    <row r="305" spans="1:1" x14ac:dyDescent="0.15">
      <c r="A305">
        <v>302</v>
      </c>
    </row>
    <row r="306" spans="1:1" x14ac:dyDescent="0.15">
      <c r="A306">
        <v>303</v>
      </c>
    </row>
    <row r="307" spans="1:1" x14ac:dyDescent="0.15">
      <c r="A307">
        <v>304</v>
      </c>
    </row>
    <row r="308" spans="1:1" x14ac:dyDescent="0.15">
      <c r="A308">
        <v>305</v>
      </c>
    </row>
    <row r="309" spans="1:1" x14ac:dyDescent="0.15">
      <c r="A309">
        <v>306</v>
      </c>
    </row>
    <row r="310" spans="1:1" x14ac:dyDescent="0.15">
      <c r="A310">
        <v>307</v>
      </c>
    </row>
    <row r="311" spans="1:1" x14ac:dyDescent="0.15">
      <c r="A311">
        <v>308</v>
      </c>
    </row>
    <row r="312" spans="1:1" x14ac:dyDescent="0.15">
      <c r="A312">
        <v>309</v>
      </c>
    </row>
    <row r="313" spans="1:1" x14ac:dyDescent="0.15">
      <c r="A313">
        <v>310</v>
      </c>
    </row>
    <row r="314" spans="1:1" x14ac:dyDescent="0.15">
      <c r="A314">
        <v>311</v>
      </c>
    </row>
    <row r="315" spans="1:1" x14ac:dyDescent="0.15">
      <c r="A315">
        <v>312</v>
      </c>
    </row>
    <row r="316" spans="1:1" x14ac:dyDescent="0.15">
      <c r="A316">
        <v>313</v>
      </c>
    </row>
    <row r="317" spans="1:1" x14ac:dyDescent="0.15">
      <c r="A317">
        <v>314</v>
      </c>
    </row>
    <row r="318" spans="1:1" x14ac:dyDescent="0.15">
      <c r="A318">
        <v>315</v>
      </c>
    </row>
    <row r="319" spans="1:1" x14ac:dyDescent="0.15">
      <c r="A319">
        <v>316</v>
      </c>
    </row>
    <row r="320" spans="1:1" x14ac:dyDescent="0.15">
      <c r="A320">
        <v>317</v>
      </c>
    </row>
    <row r="321" spans="1:1" x14ac:dyDescent="0.15">
      <c r="A321">
        <v>318</v>
      </c>
    </row>
    <row r="322" spans="1:1" x14ac:dyDescent="0.15">
      <c r="A322">
        <v>319</v>
      </c>
    </row>
    <row r="323" spans="1:1" x14ac:dyDescent="0.15">
      <c r="A323">
        <v>320</v>
      </c>
    </row>
    <row r="324" spans="1:1" x14ac:dyDescent="0.15">
      <c r="A324">
        <v>321</v>
      </c>
    </row>
    <row r="325" spans="1:1" x14ac:dyDescent="0.15">
      <c r="A325">
        <v>322</v>
      </c>
    </row>
    <row r="326" spans="1:1" x14ac:dyDescent="0.15">
      <c r="A326">
        <v>323</v>
      </c>
    </row>
    <row r="327" spans="1:1" x14ac:dyDescent="0.15">
      <c r="A327">
        <v>324</v>
      </c>
    </row>
    <row r="328" spans="1:1" x14ac:dyDescent="0.15">
      <c r="A328">
        <v>325</v>
      </c>
    </row>
    <row r="329" spans="1:1" x14ac:dyDescent="0.15">
      <c r="A329">
        <v>326</v>
      </c>
    </row>
    <row r="330" spans="1:1" x14ac:dyDescent="0.15">
      <c r="A330">
        <v>327</v>
      </c>
    </row>
    <row r="331" spans="1:1" x14ac:dyDescent="0.15">
      <c r="A331">
        <v>328</v>
      </c>
    </row>
    <row r="332" spans="1:1" x14ac:dyDescent="0.15">
      <c r="A332">
        <v>329</v>
      </c>
    </row>
    <row r="333" spans="1:1" x14ac:dyDescent="0.15">
      <c r="A333">
        <v>330</v>
      </c>
    </row>
    <row r="334" spans="1:1" x14ac:dyDescent="0.15">
      <c r="A334">
        <v>331</v>
      </c>
    </row>
    <row r="335" spans="1:1" x14ac:dyDescent="0.15">
      <c r="A335">
        <v>332</v>
      </c>
    </row>
    <row r="336" spans="1:1" x14ac:dyDescent="0.15">
      <c r="A336">
        <v>333</v>
      </c>
    </row>
    <row r="337" spans="1:1" x14ac:dyDescent="0.15">
      <c r="A337">
        <v>334</v>
      </c>
    </row>
    <row r="338" spans="1:1" x14ac:dyDescent="0.15">
      <c r="A338">
        <v>335</v>
      </c>
    </row>
    <row r="339" spans="1:1" x14ac:dyDescent="0.15">
      <c r="A339">
        <v>336</v>
      </c>
    </row>
    <row r="340" spans="1:1" x14ac:dyDescent="0.15">
      <c r="A340">
        <v>337</v>
      </c>
    </row>
    <row r="341" spans="1:1" x14ac:dyDescent="0.15">
      <c r="A341">
        <v>338</v>
      </c>
    </row>
    <row r="342" spans="1:1" x14ac:dyDescent="0.15">
      <c r="A342">
        <v>339</v>
      </c>
    </row>
    <row r="343" spans="1:1" x14ac:dyDescent="0.15">
      <c r="A343">
        <v>340</v>
      </c>
    </row>
    <row r="344" spans="1:1" x14ac:dyDescent="0.15">
      <c r="A344">
        <v>341</v>
      </c>
    </row>
    <row r="345" spans="1:1" x14ac:dyDescent="0.15">
      <c r="A345">
        <v>342</v>
      </c>
    </row>
    <row r="346" spans="1:1" x14ac:dyDescent="0.15">
      <c r="A346">
        <v>343</v>
      </c>
    </row>
    <row r="347" spans="1:1" x14ac:dyDescent="0.15">
      <c r="A347">
        <v>344</v>
      </c>
    </row>
    <row r="348" spans="1:1" x14ac:dyDescent="0.15">
      <c r="A348">
        <v>345</v>
      </c>
    </row>
    <row r="349" spans="1:1" x14ac:dyDescent="0.15">
      <c r="A349">
        <v>346</v>
      </c>
    </row>
    <row r="350" spans="1:1" x14ac:dyDescent="0.15">
      <c r="A350">
        <v>347</v>
      </c>
    </row>
    <row r="351" spans="1:1" x14ac:dyDescent="0.15">
      <c r="A351">
        <v>348</v>
      </c>
    </row>
    <row r="352" spans="1:1" x14ac:dyDescent="0.15">
      <c r="A352">
        <v>349</v>
      </c>
    </row>
    <row r="353" spans="1:1" x14ac:dyDescent="0.15">
      <c r="A353">
        <v>350</v>
      </c>
    </row>
    <row r="354" spans="1:1" x14ac:dyDescent="0.15">
      <c r="A354">
        <v>351</v>
      </c>
    </row>
    <row r="355" spans="1:1" x14ac:dyDescent="0.15">
      <c r="A355">
        <v>352</v>
      </c>
    </row>
    <row r="356" spans="1:1" x14ac:dyDescent="0.15">
      <c r="A356">
        <v>353</v>
      </c>
    </row>
    <row r="357" spans="1:1" x14ac:dyDescent="0.15">
      <c r="A357">
        <v>354</v>
      </c>
    </row>
    <row r="358" spans="1:1" x14ac:dyDescent="0.15">
      <c r="A358">
        <v>355</v>
      </c>
    </row>
    <row r="359" spans="1:1" x14ac:dyDescent="0.15">
      <c r="A359">
        <v>356</v>
      </c>
    </row>
    <row r="360" spans="1:1" x14ac:dyDescent="0.15">
      <c r="A360">
        <v>357</v>
      </c>
    </row>
    <row r="361" spans="1:1" x14ac:dyDescent="0.15">
      <c r="A361">
        <v>358</v>
      </c>
    </row>
    <row r="362" spans="1:1" x14ac:dyDescent="0.15">
      <c r="A362">
        <v>359</v>
      </c>
    </row>
    <row r="363" spans="1:1" x14ac:dyDescent="0.15">
      <c r="A363">
        <v>360</v>
      </c>
    </row>
    <row r="364" spans="1:1" x14ac:dyDescent="0.15">
      <c r="A364">
        <v>361</v>
      </c>
    </row>
    <row r="365" spans="1:1" x14ac:dyDescent="0.15">
      <c r="A365">
        <v>362</v>
      </c>
    </row>
    <row r="366" spans="1:1" x14ac:dyDescent="0.15">
      <c r="A366">
        <v>363</v>
      </c>
    </row>
    <row r="367" spans="1:1" x14ac:dyDescent="0.15">
      <c r="A367">
        <v>364</v>
      </c>
    </row>
    <row r="368" spans="1:1" x14ac:dyDescent="0.15">
      <c r="A368">
        <v>365</v>
      </c>
    </row>
    <row r="369" spans="1:1" x14ac:dyDescent="0.15">
      <c r="A369">
        <v>366</v>
      </c>
    </row>
    <row r="370" spans="1:1" x14ac:dyDescent="0.15">
      <c r="A370">
        <v>367</v>
      </c>
    </row>
    <row r="371" spans="1:1" x14ac:dyDescent="0.15">
      <c r="A371">
        <v>368</v>
      </c>
    </row>
    <row r="372" spans="1:1" x14ac:dyDescent="0.15">
      <c r="A372">
        <v>369</v>
      </c>
    </row>
    <row r="373" spans="1:1" x14ac:dyDescent="0.15">
      <c r="A373">
        <v>370</v>
      </c>
    </row>
    <row r="374" spans="1:1" x14ac:dyDescent="0.15">
      <c r="A374">
        <v>371</v>
      </c>
    </row>
    <row r="375" spans="1:1" x14ac:dyDescent="0.15">
      <c r="A375">
        <v>372</v>
      </c>
    </row>
    <row r="376" spans="1:1" x14ac:dyDescent="0.15">
      <c r="A376">
        <v>373</v>
      </c>
    </row>
    <row r="377" spans="1:1" x14ac:dyDescent="0.15">
      <c r="A377">
        <v>374</v>
      </c>
    </row>
    <row r="378" spans="1:1" x14ac:dyDescent="0.15">
      <c r="A378">
        <v>375</v>
      </c>
    </row>
    <row r="379" spans="1:1" x14ac:dyDescent="0.15">
      <c r="A379">
        <v>376</v>
      </c>
    </row>
    <row r="380" spans="1:1" x14ac:dyDescent="0.15">
      <c r="A380">
        <v>377</v>
      </c>
    </row>
    <row r="381" spans="1:1" x14ac:dyDescent="0.15">
      <c r="A381">
        <v>378</v>
      </c>
    </row>
    <row r="382" spans="1:1" x14ac:dyDescent="0.15">
      <c r="A382">
        <v>379</v>
      </c>
    </row>
    <row r="383" spans="1:1" x14ac:dyDescent="0.15">
      <c r="A383">
        <v>380</v>
      </c>
    </row>
    <row r="384" spans="1:1" x14ac:dyDescent="0.15">
      <c r="A384">
        <v>381</v>
      </c>
    </row>
    <row r="385" spans="1:1" x14ac:dyDescent="0.15">
      <c r="A385">
        <v>382</v>
      </c>
    </row>
    <row r="386" spans="1:1" x14ac:dyDescent="0.15">
      <c r="A386">
        <v>383</v>
      </c>
    </row>
    <row r="387" spans="1:1" x14ac:dyDescent="0.15">
      <c r="A387">
        <v>384</v>
      </c>
    </row>
    <row r="388" spans="1:1" x14ac:dyDescent="0.15">
      <c r="A388">
        <v>385</v>
      </c>
    </row>
    <row r="389" spans="1:1" x14ac:dyDescent="0.15">
      <c r="A389">
        <v>386</v>
      </c>
    </row>
    <row r="390" spans="1:1" x14ac:dyDescent="0.15">
      <c r="A390">
        <v>387</v>
      </c>
    </row>
    <row r="391" spans="1:1" x14ac:dyDescent="0.15">
      <c r="A391">
        <v>388</v>
      </c>
    </row>
    <row r="392" spans="1:1" x14ac:dyDescent="0.15">
      <c r="A392">
        <v>389</v>
      </c>
    </row>
    <row r="393" spans="1:1" x14ac:dyDescent="0.15">
      <c r="A393">
        <v>390</v>
      </c>
    </row>
    <row r="394" spans="1:1" x14ac:dyDescent="0.15">
      <c r="A394">
        <v>391</v>
      </c>
    </row>
    <row r="395" spans="1:1" x14ac:dyDescent="0.15">
      <c r="A395">
        <v>392</v>
      </c>
    </row>
    <row r="396" spans="1:1" x14ac:dyDescent="0.15">
      <c r="A396">
        <v>393</v>
      </c>
    </row>
    <row r="397" spans="1:1" x14ac:dyDescent="0.15">
      <c r="A397">
        <v>394</v>
      </c>
    </row>
    <row r="398" spans="1:1" x14ac:dyDescent="0.15">
      <c r="A398">
        <v>395</v>
      </c>
    </row>
    <row r="399" spans="1:1" x14ac:dyDescent="0.15">
      <c r="A399">
        <v>396</v>
      </c>
    </row>
    <row r="400" spans="1:1" x14ac:dyDescent="0.15">
      <c r="A400">
        <v>397</v>
      </c>
    </row>
    <row r="401" spans="1:1" x14ac:dyDescent="0.15">
      <c r="A401">
        <v>398</v>
      </c>
    </row>
    <row r="402" spans="1:1" x14ac:dyDescent="0.15">
      <c r="A402">
        <v>399</v>
      </c>
    </row>
    <row r="403" spans="1:1" x14ac:dyDescent="0.15">
      <c r="A403">
        <v>400</v>
      </c>
    </row>
    <row r="404" spans="1:1" x14ac:dyDescent="0.15">
      <c r="A404">
        <v>401</v>
      </c>
    </row>
    <row r="405" spans="1:1" x14ac:dyDescent="0.15">
      <c r="A405">
        <v>402</v>
      </c>
    </row>
    <row r="406" spans="1:1" x14ac:dyDescent="0.15">
      <c r="A406">
        <v>403</v>
      </c>
    </row>
    <row r="407" spans="1:1" x14ac:dyDescent="0.15">
      <c r="A407">
        <v>404</v>
      </c>
    </row>
    <row r="408" spans="1:1" x14ac:dyDescent="0.15">
      <c r="A408">
        <v>405</v>
      </c>
    </row>
    <row r="409" spans="1:1" x14ac:dyDescent="0.15">
      <c r="A409">
        <v>406</v>
      </c>
    </row>
    <row r="410" spans="1:1" x14ac:dyDescent="0.15">
      <c r="A410">
        <v>407</v>
      </c>
    </row>
    <row r="411" spans="1:1" x14ac:dyDescent="0.15">
      <c r="A411">
        <v>408</v>
      </c>
    </row>
    <row r="412" spans="1:1" x14ac:dyDescent="0.15">
      <c r="A412">
        <v>409</v>
      </c>
    </row>
    <row r="413" spans="1:1" x14ac:dyDescent="0.15">
      <c r="A413">
        <v>410</v>
      </c>
    </row>
    <row r="414" spans="1:1" x14ac:dyDescent="0.15">
      <c r="A414">
        <v>411</v>
      </c>
    </row>
    <row r="415" spans="1:1" x14ac:dyDescent="0.15">
      <c r="A415">
        <v>412</v>
      </c>
    </row>
    <row r="416" spans="1:1" x14ac:dyDescent="0.15">
      <c r="A416">
        <v>413</v>
      </c>
    </row>
    <row r="417" spans="1:1" x14ac:dyDescent="0.15">
      <c r="A417">
        <v>414</v>
      </c>
    </row>
    <row r="418" spans="1:1" x14ac:dyDescent="0.15">
      <c r="A418">
        <v>415</v>
      </c>
    </row>
    <row r="419" spans="1:1" x14ac:dyDescent="0.15">
      <c r="A419">
        <v>416</v>
      </c>
    </row>
    <row r="420" spans="1:1" x14ac:dyDescent="0.15">
      <c r="A420">
        <v>417</v>
      </c>
    </row>
    <row r="421" spans="1:1" x14ac:dyDescent="0.15">
      <c r="A421">
        <v>418</v>
      </c>
    </row>
    <row r="422" spans="1:1" x14ac:dyDescent="0.15">
      <c r="A422">
        <v>419</v>
      </c>
    </row>
    <row r="423" spans="1:1" x14ac:dyDescent="0.15">
      <c r="A423">
        <v>420</v>
      </c>
    </row>
    <row r="424" spans="1:1" x14ac:dyDescent="0.15">
      <c r="A424">
        <v>421</v>
      </c>
    </row>
    <row r="425" spans="1:1" x14ac:dyDescent="0.15">
      <c r="A425">
        <v>422</v>
      </c>
    </row>
    <row r="426" spans="1:1" x14ac:dyDescent="0.15">
      <c r="A426">
        <v>423</v>
      </c>
    </row>
    <row r="427" spans="1:1" x14ac:dyDescent="0.15">
      <c r="A427">
        <v>424</v>
      </c>
    </row>
    <row r="428" spans="1:1" x14ac:dyDescent="0.15">
      <c r="A428">
        <v>425</v>
      </c>
    </row>
    <row r="429" spans="1:1" x14ac:dyDescent="0.15">
      <c r="A429">
        <v>426</v>
      </c>
    </row>
    <row r="430" spans="1:1" x14ac:dyDescent="0.15">
      <c r="A430">
        <v>427</v>
      </c>
    </row>
    <row r="431" spans="1:1" x14ac:dyDescent="0.15">
      <c r="A431">
        <v>428</v>
      </c>
    </row>
    <row r="432" spans="1:1" x14ac:dyDescent="0.15">
      <c r="A432">
        <v>429</v>
      </c>
    </row>
    <row r="433" spans="1:1" x14ac:dyDescent="0.15">
      <c r="A433">
        <v>430</v>
      </c>
    </row>
    <row r="434" spans="1:1" x14ac:dyDescent="0.15">
      <c r="A434">
        <v>431</v>
      </c>
    </row>
    <row r="435" spans="1:1" x14ac:dyDescent="0.15">
      <c r="A435">
        <v>432</v>
      </c>
    </row>
    <row r="436" spans="1:1" x14ac:dyDescent="0.15">
      <c r="A436">
        <v>433</v>
      </c>
    </row>
    <row r="437" spans="1:1" x14ac:dyDescent="0.15">
      <c r="A437">
        <v>434</v>
      </c>
    </row>
    <row r="438" spans="1:1" x14ac:dyDescent="0.15">
      <c r="A438">
        <v>435</v>
      </c>
    </row>
    <row r="439" spans="1:1" x14ac:dyDescent="0.15">
      <c r="A439">
        <v>436</v>
      </c>
    </row>
    <row r="440" spans="1:1" x14ac:dyDescent="0.15">
      <c r="A440">
        <v>437</v>
      </c>
    </row>
    <row r="441" spans="1:1" x14ac:dyDescent="0.15">
      <c r="A441">
        <v>438</v>
      </c>
    </row>
    <row r="442" spans="1:1" x14ac:dyDescent="0.15">
      <c r="A442">
        <v>439</v>
      </c>
    </row>
    <row r="443" spans="1:1" x14ac:dyDescent="0.15">
      <c r="A443">
        <v>440</v>
      </c>
    </row>
    <row r="444" spans="1:1" x14ac:dyDescent="0.15">
      <c r="A444">
        <v>441</v>
      </c>
    </row>
    <row r="445" spans="1:1" x14ac:dyDescent="0.15">
      <c r="A445">
        <v>442</v>
      </c>
    </row>
    <row r="446" spans="1:1" x14ac:dyDescent="0.15">
      <c r="A446">
        <v>443</v>
      </c>
    </row>
    <row r="447" spans="1:1" x14ac:dyDescent="0.15">
      <c r="A447">
        <v>444</v>
      </c>
    </row>
    <row r="448" spans="1:1" x14ac:dyDescent="0.15">
      <c r="A448">
        <v>445</v>
      </c>
    </row>
    <row r="449" spans="1:1" x14ac:dyDescent="0.15">
      <c r="A449">
        <v>446</v>
      </c>
    </row>
    <row r="450" spans="1:1" x14ac:dyDescent="0.15">
      <c r="A450">
        <v>447</v>
      </c>
    </row>
    <row r="451" spans="1:1" x14ac:dyDescent="0.15">
      <c r="A451">
        <v>448</v>
      </c>
    </row>
    <row r="452" spans="1:1" x14ac:dyDescent="0.15">
      <c r="A452">
        <v>449</v>
      </c>
    </row>
    <row r="453" spans="1:1" x14ac:dyDescent="0.15">
      <c r="A453">
        <v>450</v>
      </c>
    </row>
    <row r="454" spans="1:1" x14ac:dyDescent="0.15">
      <c r="A454">
        <v>451</v>
      </c>
    </row>
    <row r="455" spans="1:1" x14ac:dyDescent="0.15">
      <c r="A455">
        <v>452</v>
      </c>
    </row>
    <row r="456" spans="1:1" x14ac:dyDescent="0.15">
      <c r="A456">
        <v>453</v>
      </c>
    </row>
    <row r="457" spans="1:1" x14ac:dyDescent="0.15">
      <c r="A457">
        <v>454</v>
      </c>
    </row>
    <row r="458" spans="1:1" x14ac:dyDescent="0.15">
      <c r="A458">
        <v>455</v>
      </c>
    </row>
    <row r="459" spans="1:1" x14ac:dyDescent="0.15">
      <c r="A459">
        <v>456</v>
      </c>
    </row>
    <row r="460" spans="1:1" x14ac:dyDescent="0.15">
      <c r="A460">
        <v>457</v>
      </c>
    </row>
    <row r="461" spans="1:1" x14ac:dyDescent="0.15">
      <c r="A461">
        <v>458</v>
      </c>
    </row>
    <row r="462" spans="1:1" x14ac:dyDescent="0.15">
      <c r="A462">
        <v>459</v>
      </c>
    </row>
    <row r="463" spans="1:1" x14ac:dyDescent="0.15">
      <c r="A463">
        <v>460</v>
      </c>
    </row>
    <row r="464" spans="1:1" x14ac:dyDescent="0.15">
      <c r="A464">
        <v>461</v>
      </c>
    </row>
    <row r="465" spans="1:1" x14ac:dyDescent="0.15">
      <c r="A465">
        <v>462</v>
      </c>
    </row>
    <row r="466" spans="1:1" x14ac:dyDescent="0.15">
      <c r="A466">
        <v>463</v>
      </c>
    </row>
    <row r="467" spans="1:1" x14ac:dyDescent="0.15">
      <c r="A467">
        <v>464</v>
      </c>
    </row>
    <row r="468" spans="1:1" x14ac:dyDescent="0.15">
      <c r="A468">
        <v>465</v>
      </c>
    </row>
    <row r="469" spans="1:1" x14ac:dyDescent="0.15">
      <c r="A469">
        <v>466</v>
      </c>
    </row>
    <row r="470" spans="1:1" x14ac:dyDescent="0.15">
      <c r="A470">
        <v>467</v>
      </c>
    </row>
    <row r="471" spans="1:1" x14ac:dyDescent="0.15">
      <c r="A471">
        <v>468</v>
      </c>
    </row>
    <row r="472" spans="1:1" x14ac:dyDescent="0.15">
      <c r="A472">
        <v>469</v>
      </c>
    </row>
    <row r="473" spans="1:1" x14ac:dyDescent="0.15">
      <c r="A473">
        <v>470</v>
      </c>
    </row>
    <row r="474" spans="1:1" x14ac:dyDescent="0.15">
      <c r="A474">
        <v>471</v>
      </c>
    </row>
    <row r="475" spans="1:1" x14ac:dyDescent="0.15">
      <c r="A475">
        <v>472</v>
      </c>
    </row>
    <row r="476" spans="1:1" x14ac:dyDescent="0.15">
      <c r="A476">
        <v>473</v>
      </c>
    </row>
    <row r="477" spans="1:1" x14ac:dyDescent="0.15">
      <c r="A477">
        <v>474</v>
      </c>
    </row>
    <row r="478" spans="1:1" x14ac:dyDescent="0.15">
      <c r="A478">
        <v>475</v>
      </c>
    </row>
    <row r="479" spans="1:1" x14ac:dyDescent="0.15">
      <c r="A479">
        <v>476</v>
      </c>
    </row>
    <row r="480" spans="1:1" x14ac:dyDescent="0.15">
      <c r="A480">
        <v>477</v>
      </c>
    </row>
    <row r="481" spans="1:1" x14ac:dyDescent="0.15">
      <c r="A481">
        <v>478</v>
      </c>
    </row>
    <row r="482" spans="1:1" x14ac:dyDescent="0.15">
      <c r="A482">
        <v>479</v>
      </c>
    </row>
    <row r="483" spans="1:1" x14ac:dyDescent="0.15">
      <c r="A483">
        <v>480</v>
      </c>
    </row>
    <row r="484" spans="1:1" x14ac:dyDescent="0.15">
      <c r="A484">
        <v>481</v>
      </c>
    </row>
    <row r="485" spans="1:1" x14ac:dyDescent="0.15">
      <c r="A485">
        <v>482</v>
      </c>
    </row>
    <row r="486" spans="1:1" x14ac:dyDescent="0.15">
      <c r="A486">
        <v>483</v>
      </c>
    </row>
    <row r="487" spans="1:1" x14ac:dyDescent="0.15">
      <c r="A487">
        <v>484</v>
      </c>
    </row>
    <row r="488" spans="1:1" x14ac:dyDescent="0.15">
      <c r="A488">
        <v>485</v>
      </c>
    </row>
    <row r="489" spans="1:1" x14ac:dyDescent="0.15">
      <c r="A489">
        <v>486</v>
      </c>
    </row>
    <row r="490" spans="1:1" x14ac:dyDescent="0.15">
      <c r="A490">
        <v>487</v>
      </c>
    </row>
    <row r="491" spans="1:1" x14ac:dyDescent="0.15">
      <c r="A491">
        <v>488</v>
      </c>
    </row>
    <row r="492" spans="1:1" x14ac:dyDescent="0.15">
      <c r="A492">
        <v>489</v>
      </c>
    </row>
    <row r="493" spans="1:1" x14ac:dyDescent="0.15">
      <c r="A493">
        <v>490</v>
      </c>
    </row>
    <row r="494" spans="1:1" x14ac:dyDescent="0.15">
      <c r="A494">
        <v>491</v>
      </c>
    </row>
    <row r="495" spans="1:1" x14ac:dyDescent="0.15">
      <c r="A495">
        <v>492</v>
      </c>
    </row>
    <row r="496" spans="1:1" x14ac:dyDescent="0.15">
      <c r="A496">
        <v>493</v>
      </c>
    </row>
    <row r="497" spans="1:1" x14ac:dyDescent="0.15">
      <c r="A497">
        <v>494</v>
      </c>
    </row>
    <row r="498" spans="1:1" x14ac:dyDescent="0.15">
      <c r="A498">
        <v>495</v>
      </c>
    </row>
    <row r="499" spans="1:1" x14ac:dyDescent="0.15">
      <c r="A499">
        <v>496</v>
      </c>
    </row>
    <row r="500" spans="1:1" x14ac:dyDescent="0.15">
      <c r="A500">
        <v>497</v>
      </c>
    </row>
    <row r="501" spans="1:1" x14ac:dyDescent="0.15">
      <c r="A501">
        <v>498</v>
      </c>
    </row>
    <row r="502" spans="1:1" x14ac:dyDescent="0.15">
      <c r="A502">
        <v>499</v>
      </c>
    </row>
    <row r="503" spans="1:1" x14ac:dyDescent="0.15">
      <c r="A503">
        <v>500</v>
      </c>
    </row>
    <row r="504" spans="1:1" x14ac:dyDescent="0.15">
      <c r="A504">
        <v>501</v>
      </c>
    </row>
    <row r="505" spans="1:1" x14ac:dyDescent="0.15">
      <c r="A505">
        <v>502</v>
      </c>
    </row>
    <row r="506" spans="1:1" x14ac:dyDescent="0.15">
      <c r="A506">
        <v>503</v>
      </c>
    </row>
    <row r="507" spans="1:1" x14ac:dyDescent="0.15">
      <c r="A507">
        <v>504</v>
      </c>
    </row>
    <row r="508" spans="1:1" x14ac:dyDescent="0.15">
      <c r="A508">
        <v>505</v>
      </c>
    </row>
    <row r="509" spans="1:1" x14ac:dyDescent="0.15">
      <c r="A509">
        <v>506</v>
      </c>
    </row>
    <row r="510" spans="1:1" x14ac:dyDescent="0.15">
      <c r="A510">
        <v>507</v>
      </c>
    </row>
    <row r="511" spans="1:1" x14ac:dyDescent="0.15">
      <c r="A511">
        <v>508</v>
      </c>
    </row>
    <row r="512" spans="1:1" x14ac:dyDescent="0.15">
      <c r="A512">
        <v>509</v>
      </c>
    </row>
    <row r="513" spans="1:1" x14ac:dyDescent="0.15">
      <c r="A513">
        <v>510</v>
      </c>
    </row>
    <row r="514" spans="1:1" x14ac:dyDescent="0.15">
      <c r="A514">
        <v>511</v>
      </c>
    </row>
    <row r="515" spans="1:1" x14ac:dyDescent="0.15">
      <c r="A515">
        <v>512</v>
      </c>
    </row>
  </sheetData>
  <mergeCells count="3">
    <mergeCell ref="B1:C1"/>
    <mergeCell ref="B2:C2"/>
    <mergeCell ref="D2:E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B515"/>
  <sheetViews>
    <sheetView topLeftCell="BL1" zoomScaleNormal="100" workbookViewId="0">
      <selection activeCell="G22" sqref="G22:G26"/>
    </sheetView>
  </sheetViews>
  <sheetFormatPr defaultRowHeight="13.5" x14ac:dyDescent="0.15"/>
  <cols>
    <col min="25" max="25" width="15.25" customWidth="1"/>
    <col min="26" max="41" width="9" customWidth="1"/>
    <col min="63" max="63" width="13.5" customWidth="1"/>
  </cols>
  <sheetData>
    <row r="1" spans="1:80" x14ac:dyDescent="0.15">
      <c r="B1" s="15" t="s">
        <v>0</v>
      </c>
      <c r="C1" s="15"/>
      <c r="D1" s="5"/>
      <c r="E1" s="5"/>
      <c r="G1" s="6" t="s">
        <v>11</v>
      </c>
      <c r="AS1" s="6" t="s">
        <v>11</v>
      </c>
    </row>
    <row r="2" spans="1:80" x14ac:dyDescent="0.15">
      <c r="B2" s="15" t="s">
        <v>1</v>
      </c>
      <c r="C2" s="15"/>
      <c r="D2" s="15" t="s">
        <v>2</v>
      </c>
      <c r="E2" s="15"/>
      <c r="G2" s="8" t="s">
        <v>38</v>
      </c>
      <c r="Y2" s="8" t="s">
        <v>40</v>
      </c>
      <c r="AS2" s="8" t="s">
        <v>38</v>
      </c>
      <c r="BK2" s="8" t="s">
        <v>40</v>
      </c>
    </row>
    <row r="3" spans="1:80" x14ac:dyDescent="0.15">
      <c r="B3" s="5" t="s">
        <v>6</v>
      </c>
      <c r="C3" s="5" t="s">
        <v>7</v>
      </c>
      <c r="D3" s="5" t="s">
        <v>6</v>
      </c>
      <c r="E3" s="5" t="s">
        <v>7</v>
      </c>
      <c r="G3" s="2" t="s">
        <v>28</v>
      </c>
      <c r="Z3" s="5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5" t="s">
        <v>18</v>
      </c>
      <c r="AG3" s="5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24</v>
      </c>
      <c r="AM3" s="5" t="s">
        <v>25</v>
      </c>
      <c r="AN3" s="5" t="s">
        <v>26</v>
      </c>
      <c r="AO3" s="5" t="s">
        <v>27</v>
      </c>
      <c r="AP3" s="5" t="s">
        <v>50</v>
      </c>
      <c r="AS3" s="2" t="s">
        <v>28</v>
      </c>
      <c r="BL3" s="5" t="s">
        <v>12</v>
      </c>
      <c r="BM3" s="5" t="s">
        <v>13</v>
      </c>
      <c r="BN3" s="5" t="s">
        <v>14</v>
      </c>
      <c r="BO3" s="5" t="s">
        <v>15</v>
      </c>
      <c r="BP3" s="5" t="s">
        <v>16</v>
      </c>
      <c r="BQ3" s="5" t="s">
        <v>17</v>
      </c>
      <c r="BR3" s="5" t="s">
        <v>18</v>
      </c>
      <c r="BS3" s="5" t="s">
        <v>19</v>
      </c>
      <c r="BT3" s="5" t="s">
        <v>20</v>
      </c>
      <c r="BU3" s="5" t="s">
        <v>21</v>
      </c>
      <c r="BV3" s="5" t="s">
        <v>22</v>
      </c>
      <c r="BW3" s="5" t="s">
        <v>23</v>
      </c>
      <c r="BX3" s="5" t="s">
        <v>24</v>
      </c>
      <c r="BY3" s="5" t="s">
        <v>25</v>
      </c>
      <c r="BZ3" s="5" t="s">
        <v>26</v>
      </c>
      <c r="CA3" s="5" t="s">
        <v>27</v>
      </c>
      <c r="CB3" s="5" t="s">
        <v>50</v>
      </c>
    </row>
    <row r="4" spans="1:80" x14ac:dyDescent="0.15">
      <c r="A4">
        <v>1</v>
      </c>
      <c r="B4">
        <f>Data!B4</f>
        <v>0</v>
      </c>
      <c r="C4">
        <f>Data!C4</f>
        <v>0</v>
      </c>
      <c r="D4">
        <f>Data!D4</f>
        <v>0</v>
      </c>
      <c r="E4">
        <f>Data!E4</f>
        <v>0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19</v>
      </c>
      <c r="P4" s="5" t="s">
        <v>20</v>
      </c>
      <c r="Q4" s="5" t="s">
        <v>21</v>
      </c>
      <c r="R4" s="5" t="s">
        <v>22</v>
      </c>
      <c r="S4" s="5" t="s">
        <v>23</v>
      </c>
      <c r="T4" s="5" t="s">
        <v>24</v>
      </c>
      <c r="U4" s="5" t="s">
        <v>25</v>
      </c>
      <c r="V4" s="5" t="s">
        <v>26</v>
      </c>
      <c r="W4" s="5" t="s">
        <v>27</v>
      </c>
      <c r="Y4" s="5" t="s">
        <v>42</v>
      </c>
      <c r="Z4" s="7">
        <f t="shared" ref="Z4:AO4" si="0">H22</f>
        <v>0</v>
      </c>
      <c r="AA4" s="7">
        <f t="shared" si="0"/>
        <v>0</v>
      </c>
      <c r="AB4" s="7">
        <f t="shared" si="0"/>
        <v>0</v>
      </c>
      <c r="AC4" s="7">
        <f t="shared" si="0"/>
        <v>0</v>
      </c>
      <c r="AD4" s="7">
        <f t="shared" si="0"/>
        <v>0</v>
      </c>
      <c r="AE4" s="7">
        <f t="shared" si="0"/>
        <v>0</v>
      </c>
      <c r="AF4" s="7">
        <f t="shared" si="0"/>
        <v>0</v>
      </c>
      <c r="AG4" s="7">
        <f t="shared" si="0"/>
        <v>0</v>
      </c>
      <c r="AH4" s="7">
        <f t="shared" si="0"/>
        <v>0</v>
      </c>
      <c r="AI4" s="7">
        <f t="shared" si="0"/>
        <v>0</v>
      </c>
      <c r="AJ4" s="7">
        <f t="shared" si="0"/>
        <v>0</v>
      </c>
      <c r="AK4" s="7">
        <f t="shared" si="0"/>
        <v>0</v>
      </c>
      <c r="AL4" s="7">
        <f t="shared" si="0"/>
        <v>0</v>
      </c>
      <c r="AM4" s="7">
        <f t="shared" si="0"/>
        <v>0</v>
      </c>
      <c r="AN4" s="7">
        <f t="shared" si="0"/>
        <v>0</v>
      </c>
      <c r="AO4" s="7">
        <f t="shared" si="0"/>
        <v>0</v>
      </c>
      <c r="AP4" s="7">
        <f>AVERAGE(Z4:AO4)</f>
        <v>0</v>
      </c>
      <c r="AT4" s="5" t="s">
        <v>12</v>
      </c>
      <c r="AU4" s="5" t="s">
        <v>13</v>
      </c>
      <c r="AV4" s="5" t="s">
        <v>14</v>
      </c>
      <c r="AW4" s="5" t="s">
        <v>15</v>
      </c>
      <c r="AX4" s="5" t="s">
        <v>16</v>
      </c>
      <c r="AY4" s="5" t="s">
        <v>17</v>
      </c>
      <c r="AZ4" s="5" t="s">
        <v>18</v>
      </c>
      <c r="BA4" s="5" t="s">
        <v>19</v>
      </c>
      <c r="BB4" s="5" t="s">
        <v>20</v>
      </c>
      <c r="BC4" s="5" t="s">
        <v>21</v>
      </c>
      <c r="BD4" s="5" t="s">
        <v>22</v>
      </c>
      <c r="BE4" s="5" t="s">
        <v>23</v>
      </c>
      <c r="BF4" s="5" t="s">
        <v>24</v>
      </c>
      <c r="BG4" s="5" t="s">
        <v>25</v>
      </c>
      <c r="BH4" s="5" t="s">
        <v>26</v>
      </c>
      <c r="BI4" s="5" t="s">
        <v>27</v>
      </c>
      <c r="BK4" s="5" t="s">
        <v>42</v>
      </c>
      <c r="BL4" s="7">
        <f t="shared" ref="BL4:CA4" si="1">AT22</f>
        <v>0</v>
      </c>
      <c r="BM4" s="7">
        <f t="shared" si="1"/>
        <v>0</v>
      </c>
      <c r="BN4" s="7">
        <f t="shared" si="1"/>
        <v>0</v>
      </c>
      <c r="BO4" s="7">
        <f t="shared" si="1"/>
        <v>0</v>
      </c>
      <c r="BP4" s="7">
        <f t="shared" si="1"/>
        <v>0</v>
      </c>
      <c r="BQ4" s="7">
        <f t="shared" si="1"/>
        <v>0</v>
      </c>
      <c r="BR4" s="7">
        <f t="shared" si="1"/>
        <v>0</v>
      </c>
      <c r="BS4" s="7">
        <f t="shared" si="1"/>
        <v>0</v>
      </c>
      <c r="BT4" s="7">
        <f t="shared" si="1"/>
        <v>0</v>
      </c>
      <c r="BU4" s="7">
        <f t="shared" si="1"/>
        <v>0</v>
      </c>
      <c r="BV4" s="7">
        <f t="shared" si="1"/>
        <v>0</v>
      </c>
      <c r="BW4" s="7">
        <f t="shared" si="1"/>
        <v>0</v>
      </c>
      <c r="BX4" s="7">
        <f t="shared" si="1"/>
        <v>0</v>
      </c>
      <c r="BY4" s="7">
        <f t="shared" si="1"/>
        <v>0</v>
      </c>
      <c r="BZ4" s="7">
        <f t="shared" si="1"/>
        <v>0</v>
      </c>
      <c r="CA4" s="7">
        <f t="shared" si="1"/>
        <v>0</v>
      </c>
      <c r="CB4" s="7">
        <f>AVERAGE(BL4:CA4)</f>
        <v>0</v>
      </c>
    </row>
    <row r="5" spans="1:80" x14ac:dyDescent="0.15">
      <c r="A5">
        <v>2</v>
      </c>
      <c r="B5">
        <f>Data!B5</f>
        <v>0</v>
      </c>
      <c r="C5">
        <f>Data!C5</f>
        <v>0</v>
      </c>
      <c r="D5">
        <f>Data!D5</f>
        <v>0</v>
      </c>
      <c r="E5">
        <f>Data!E5</f>
        <v>0</v>
      </c>
      <c r="G5">
        <v>1</v>
      </c>
      <c r="H5">
        <f t="shared" ref="H5:H20" si="2">B4</f>
        <v>0</v>
      </c>
      <c r="I5">
        <f t="shared" ref="I5:I20" si="3">B36</f>
        <v>0</v>
      </c>
      <c r="J5">
        <f t="shared" ref="J5:J20" si="4">B68</f>
        <v>0</v>
      </c>
      <c r="K5">
        <f t="shared" ref="K5:K20" si="5">B100</f>
        <v>0</v>
      </c>
      <c r="L5">
        <f t="shared" ref="L5:L20" si="6">B132</f>
        <v>0</v>
      </c>
      <c r="M5">
        <f t="shared" ref="M5:M20" si="7">B164</f>
        <v>0</v>
      </c>
      <c r="N5">
        <f t="shared" ref="N5:N20" si="8">B196</f>
        <v>0</v>
      </c>
      <c r="O5">
        <f t="shared" ref="O5:O20" si="9">B228</f>
        <v>0</v>
      </c>
      <c r="P5">
        <f t="shared" ref="P5:P20" si="10">B260</f>
        <v>0</v>
      </c>
      <c r="Q5">
        <f t="shared" ref="Q5:Q20" si="11">B292</f>
        <v>0</v>
      </c>
      <c r="R5">
        <f t="shared" ref="R5:R20" si="12">B324</f>
        <v>0</v>
      </c>
      <c r="S5">
        <f t="shared" ref="S5:S20" si="13">B356</f>
        <v>0</v>
      </c>
      <c r="T5">
        <f t="shared" ref="T5:T20" si="14">B388</f>
        <v>0</v>
      </c>
      <c r="U5">
        <f t="shared" ref="U5:U20" si="15">B420</f>
        <v>0</v>
      </c>
      <c r="V5">
        <f t="shared" ref="V5:V20" si="16">B452</f>
        <v>0</v>
      </c>
      <c r="W5">
        <f t="shared" ref="W5:W20" si="17">B484</f>
        <v>0</v>
      </c>
      <c r="Y5" s="5" t="s">
        <v>43</v>
      </c>
      <c r="Z5" s="7">
        <f t="shared" ref="Z5:AO5" si="18">H47</f>
        <v>0</v>
      </c>
      <c r="AA5" s="7">
        <f t="shared" si="18"/>
        <v>0</v>
      </c>
      <c r="AB5" s="7">
        <f t="shared" si="18"/>
        <v>0</v>
      </c>
      <c r="AC5" s="7">
        <f t="shared" si="18"/>
        <v>0</v>
      </c>
      <c r="AD5" s="7">
        <f t="shared" si="18"/>
        <v>0</v>
      </c>
      <c r="AE5" s="7">
        <f t="shared" si="18"/>
        <v>0</v>
      </c>
      <c r="AF5" s="7">
        <f t="shared" si="18"/>
        <v>0</v>
      </c>
      <c r="AG5" s="7">
        <f t="shared" si="18"/>
        <v>0</v>
      </c>
      <c r="AH5" s="7">
        <f t="shared" si="18"/>
        <v>0</v>
      </c>
      <c r="AI5" s="7">
        <f t="shared" si="18"/>
        <v>0</v>
      </c>
      <c r="AJ5" s="7">
        <f t="shared" si="18"/>
        <v>0</v>
      </c>
      <c r="AK5" s="7">
        <f t="shared" si="18"/>
        <v>0</v>
      </c>
      <c r="AL5" s="7">
        <f t="shared" si="18"/>
        <v>0</v>
      </c>
      <c r="AM5" s="7">
        <f t="shared" si="18"/>
        <v>0</v>
      </c>
      <c r="AN5" s="7">
        <f t="shared" si="18"/>
        <v>0</v>
      </c>
      <c r="AO5" s="7">
        <f t="shared" si="18"/>
        <v>0</v>
      </c>
      <c r="AP5" s="7">
        <f>AVERAGE(Z5:AO5)</f>
        <v>0</v>
      </c>
      <c r="AS5">
        <v>1</v>
      </c>
      <c r="AT5">
        <f t="shared" ref="AT5:AT20" si="19">C4</f>
        <v>0</v>
      </c>
      <c r="AU5">
        <f t="shared" ref="AU5:AU20" si="20">C36</f>
        <v>0</v>
      </c>
      <c r="AV5">
        <f t="shared" ref="AV5:AV20" si="21">C68</f>
        <v>0</v>
      </c>
      <c r="AW5">
        <f t="shared" ref="AW5:AW20" si="22">C100</f>
        <v>0</v>
      </c>
      <c r="AX5">
        <f t="shared" ref="AX5:AX20" si="23">C132</f>
        <v>0</v>
      </c>
      <c r="AY5">
        <f t="shared" ref="AY5:AY20" si="24">C164</f>
        <v>0</v>
      </c>
      <c r="AZ5">
        <f t="shared" ref="AZ5:AZ20" si="25">C196</f>
        <v>0</v>
      </c>
      <c r="BA5">
        <f t="shared" ref="BA5:BA20" si="26">C228</f>
        <v>0</v>
      </c>
      <c r="BB5">
        <f t="shared" ref="BB5:BB20" si="27">C260</f>
        <v>0</v>
      </c>
      <c r="BC5">
        <f t="shared" ref="BC5:BC20" si="28">C292</f>
        <v>0</v>
      </c>
      <c r="BD5">
        <f t="shared" ref="BD5:BD20" si="29">C324</f>
        <v>0</v>
      </c>
      <c r="BE5">
        <f t="shared" ref="BE5:BE20" si="30">C356</f>
        <v>0</v>
      </c>
      <c r="BF5">
        <f t="shared" ref="BF5:BF20" si="31">C388</f>
        <v>0</v>
      </c>
      <c r="BG5">
        <f t="shared" ref="BG5:BG20" si="32">C420</f>
        <v>0</v>
      </c>
      <c r="BH5">
        <f t="shared" ref="BH5:BH20" si="33">C452</f>
        <v>0</v>
      </c>
      <c r="BI5">
        <f t="shared" ref="BI5:BI20" si="34">C484</f>
        <v>0</v>
      </c>
      <c r="BK5" s="5" t="s">
        <v>43</v>
      </c>
      <c r="BL5" s="7">
        <f t="shared" ref="BL5:CA5" si="35">AT47</f>
        <v>0</v>
      </c>
      <c r="BM5" s="7">
        <f t="shared" si="35"/>
        <v>0</v>
      </c>
      <c r="BN5" s="7">
        <f t="shared" si="35"/>
        <v>0</v>
      </c>
      <c r="BO5" s="7">
        <f t="shared" si="35"/>
        <v>0</v>
      </c>
      <c r="BP5" s="7">
        <f t="shared" si="35"/>
        <v>0</v>
      </c>
      <c r="BQ5" s="7">
        <f t="shared" si="35"/>
        <v>0</v>
      </c>
      <c r="BR5" s="7">
        <f t="shared" si="35"/>
        <v>0</v>
      </c>
      <c r="BS5" s="7">
        <f t="shared" si="35"/>
        <v>0</v>
      </c>
      <c r="BT5" s="7">
        <f t="shared" si="35"/>
        <v>0</v>
      </c>
      <c r="BU5" s="7">
        <f t="shared" si="35"/>
        <v>0</v>
      </c>
      <c r="BV5" s="7">
        <f t="shared" si="35"/>
        <v>0</v>
      </c>
      <c r="BW5" s="7">
        <f t="shared" si="35"/>
        <v>0</v>
      </c>
      <c r="BX5" s="7">
        <f t="shared" si="35"/>
        <v>0</v>
      </c>
      <c r="BY5" s="7">
        <f t="shared" si="35"/>
        <v>0</v>
      </c>
      <c r="BZ5" s="7">
        <f t="shared" si="35"/>
        <v>0</v>
      </c>
      <c r="CA5" s="7">
        <f t="shared" si="35"/>
        <v>0</v>
      </c>
      <c r="CB5" s="7">
        <f>AVERAGE(BL5:CA5)</f>
        <v>0</v>
      </c>
    </row>
    <row r="6" spans="1:80" x14ac:dyDescent="0.15">
      <c r="A6">
        <v>3</v>
      </c>
      <c r="B6">
        <f>Data!B6</f>
        <v>0</v>
      </c>
      <c r="C6">
        <f>Data!C6</f>
        <v>0</v>
      </c>
      <c r="D6">
        <f>Data!D6</f>
        <v>0</v>
      </c>
      <c r="E6">
        <f>Data!E6</f>
        <v>0</v>
      </c>
      <c r="G6">
        <v>2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0</v>
      </c>
      <c r="T6">
        <f t="shared" si="14"/>
        <v>0</v>
      </c>
      <c r="U6">
        <f t="shared" si="15"/>
        <v>0</v>
      </c>
      <c r="V6">
        <f t="shared" si="16"/>
        <v>0</v>
      </c>
      <c r="W6">
        <f t="shared" si="17"/>
        <v>0</v>
      </c>
      <c r="Y6" s="5" t="s">
        <v>44</v>
      </c>
      <c r="Z6" s="7">
        <f t="shared" ref="Z6:AO6" si="36">H75</f>
        <v>0</v>
      </c>
      <c r="AA6" s="7">
        <f t="shared" si="36"/>
        <v>0</v>
      </c>
      <c r="AB6" s="7">
        <f t="shared" si="36"/>
        <v>0</v>
      </c>
      <c r="AC6" s="7">
        <f t="shared" si="36"/>
        <v>0</v>
      </c>
      <c r="AD6" s="7">
        <f t="shared" si="36"/>
        <v>0</v>
      </c>
      <c r="AE6" s="7">
        <f t="shared" si="36"/>
        <v>0</v>
      </c>
      <c r="AF6" s="7">
        <f t="shared" si="36"/>
        <v>0</v>
      </c>
      <c r="AG6" s="7">
        <f t="shared" si="36"/>
        <v>0</v>
      </c>
      <c r="AH6" s="7">
        <f t="shared" si="36"/>
        <v>0</v>
      </c>
      <c r="AI6" s="7">
        <f t="shared" si="36"/>
        <v>0</v>
      </c>
      <c r="AJ6" s="7">
        <f t="shared" si="36"/>
        <v>0</v>
      </c>
      <c r="AK6" s="7">
        <f t="shared" si="36"/>
        <v>0</v>
      </c>
      <c r="AL6" s="7">
        <f t="shared" si="36"/>
        <v>0</v>
      </c>
      <c r="AM6" s="7">
        <f t="shared" si="36"/>
        <v>0</v>
      </c>
      <c r="AN6" s="7">
        <f t="shared" si="36"/>
        <v>0</v>
      </c>
      <c r="AO6" s="7">
        <f t="shared" si="36"/>
        <v>0</v>
      </c>
      <c r="AP6" s="7">
        <f>AVERAGE(Z6:AO6)</f>
        <v>0</v>
      </c>
      <c r="AS6">
        <v>2</v>
      </c>
      <c r="AT6">
        <f t="shared" si="19"/>
        <v>0</v>
      </c>
      <c r="AU6">
        <f t="shared" si="20"/>
        <v>0</v>
      </c>
      <c r="AV6">
        <f t="shared" si="21"/>
        <v>0</v>
      </c>
      <c r="AW6">
        <f t="shared" si="22"/>
        <v>0</v>
      </c>
      <c r="AX6">
        <f t="shared" si="23"/>
        <v>0</v>
      </c>
      <c r="AY6">
        <f t="shared" si="24"/>
        <v>0</v>
      </c>
      <c r="AZ6">
        <f t="shared" si="25"/>
        <v>0</v>
      </c>
      <c r="BA6">
        <f t="shared" si="26"/>
        <v>0</v>
      </c>
      <c r="BB6">
        <f t="shared" si="27"/>
        <v>0</v>
      </c>
      <c r="BC6">
        <f t="shared" si="28"/>
        <v>0</v>
      </c>
      <c r="BD6">
        <f t="shared" si="29"/>
        <v>0</v>
      </c>
      <c r="BE6">
        <f t="shared" si="30"/>
        <v>0</v>
      </c>
      <c r="BF6">
        <f t="shared" si="31"/>
        <v>0</v>
      </c>
      <c r="BG6">
        <f t="shared" si="32"/>
        <v>0</v>
      </c>
      <c r="BH6">
        <f t="shared" si="33"/>
        <v>0</v>
      </c>
      <c r="BI6">
        <f t="shared" si="34"/>
        <v>0</v>
      </c>
      <c r="BK6" s="5" t="s">
        <v>44</v>
      </c>
      <c r="BL6" s="7">
        <f t="shared" ref="BL6:CA6" si="37">AT75</f>
        <v>0</v>
      </c>
      <c r="BM6" s="7">
        <f t="shared" si="37"/>
        <v>0</v>
      </c>
      <c r="BN6" s="7">
        <f t="shared" si="37"/>
        <v>0</v>
      </c>
      <c r="BO6" s="7">
        <f t="shared" si="37"/>
        <v>0</v>
      </c>
      <c r="BP6" s="7">
        <f t="shared" si="37"/>
        <v>0</v>
      </c>
      <c r="BQ6" s="7">
        <f t="shared" si="37"/>
        <v>0</v>
      </c>
      <c r="BR6" s="7">
        <f t="shared" si="37"/>
        <v>0</v>
      </c>
      <c r="BS6" s="7">
        <f t="shared" si="37"/>
        <v>0</v>
      </c>
      <c r="BT6" s="7">
        <f t="shared" si="37"/>
        <v>0</v>
      </c>
      <c r="BU6" s="7">
        <f t="shared" si="37"/>
        <v>0</v>
      </c>
      <c r="BV6" s="7">
        <f t="shared" si="37"/>
        <v>0</v>
      </c>
      <c r="BW6" s="7">
        <f t="shared" si="37"/>
        <v>0</v>
      </c>
      <c r="BX6" s="7">
        <f t="shared" si="37"/>
        <v>0</v>
      </c>
      <c r="BY6" s="7">
        <f t="shared" si="37"/>
        <v>0</v>
      </c>
      <c r="BZ6" s="7">
        <f t="shared" si="37"/>
        <v>0</v>
      </c>
      <c r="CA6" s="7">
        <f t="shared" si="37"/>
        <v>0</v>
      </c>
      <c r="CB6" s="7">
        <f>AVERAGE(BL6:CA6)</f>
        <v>0</v>
      </c>
    </row>
    <row r="7" spans="1:80" x14ac:dyDescent="0.15">
      <c r="A7">
        <v>4</v>
      </c>
      <c r="B7">
        <f>Data!B7</f>
        <v>0</v>
      </c>
      <c r="C7">
        <f>Data!C7</f>
        <v>0</v>
      </c>
      <c r="D7">
        <f>Data!D7</f>
        <v>0</v>
      </c>
      <c r="E7">
        <f>Data!E7</f>
        <v>0</v>
      </c>
      <c r="G7">
        <v>3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  <c r="O7">
        <f t="shared" si="9"/>
        <v>0</v>
      </c>
      <c r="P7">
        <f t="shared" si="10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4"/>
        <v>0</v>
      </c>
      <c r="U7">
        <f t="shared" si="15"/>
        <v>0</v>
      </c>
      <c r="V7">
        <f t="shared" si="16"/>
        <v>0</v>
      </c>
      <c r="W7">
        <f t="shared" si="17"/>
        <v>0</v>
      </c>
      <c r="Y7" s="5" t="s">
        <v>45</v>
      </c>
      <c r="Z7" s="7">
        <f t="shared" ref="Z7:AO7" si="38">H100</f>
        <v>0</v>
      </c>
      <c r="AA7" s="7">
        <f t="shared" si="38"/>
        <v>0</v>
      </c>
      <c r="AB7" s="7">
        <f t="shared" si="38"/>
        <v>0</v>
      </c>
      <c r="AC7" s="7">
        <f t="shared" si="38"/>
        <v>0</v>
      </c>
      <c r="AD7" s="7">
        <f t="shared" si="38"/>
        <v>0</v>
      </c>
      <c r="AE7" s="7">
        <f t="shared" si="38"/>
        <v>0</v>
      </c>
      <c r="AF7" s="7">
        <f t="shared" si="38"/>
        <v>0</v>
      </c>
      <c r="AG7" s="7">
        <f t="shared" si="38"/>
        <v>0</v>
      </c>
      <c r="AH7" s="7">
        <f t="shared" si="38"/>
        <v>0</v>
      </c>
      <c r="AI7" s="7">
        <f t="shared" si="38"/>
        <v>0</v>
      </c>
      <c r="AJ7" s="7">
        <f t="shared" si="38"/>
        <v>0</v>
      </c>
      <c r="AK7" s="7">
        <f t="shared" si="38"/>
        <v>0</v>
      </c>
      <c r="AL7" s="7">
        <f t="shared" si="38"/>
        <v>0</v>
      </c>
      <c r="AM7" s="7">
        <f t="shared" si="38"/>
        <v>0</v>
      </c>
      <c r="AN7" s="7">
        <f t="shared" si="38"/>
        <v>0</v>
      </c>
      <c r="AO7" s="7">
        <f t="shared" si="38"/>
        <v>0</v>
      </c>
      <c r="AP7" s="7">
        <f>AVERAGE(Z7:AO7)</f>
        <v>0</v>
      </c>
      <c r="AS7">
        <v>3</v>
      </c>
      <c r="AT7">
        <f t="shared" si="19"/>
        <v>0</v>
      </c>
      <c r="AU7">
        <f t="shared" si="20"/>
        <v>0</v>
      </c>
      <c r="AV7">
        <f t="shared" si="21"/>
        <v>0</v>
      </c>
      <c r="AW7">
        <f t="shared" si="22"/>
        <v>0</v>
      </c>
      <c r="AX7">
        <f t="shared" si="23"/>
        <v>0</v>
      </c>
      <c r="AY7">
        <f t="shared" si="24"/>
        <v>0</v>
      </c>
      <c r="AZ7">
        <f t="shared" si="25"/>
        <v>0</v>
      </c>
      <c r="BA7">
        <f t="shared" si="26"/>
        <v>0</v>
      </c>
      <c r="BB7">
        <f t="shared" si="27"/>
        <v>0</v>
      </c>
      <c r="BC7">
        <f t="shared" si="28"/>
        <v>0</v>
      </c>
      <c r="BD7">
        <f t="shared" si="29"/>
        <v>0</v>
      </c>
      <c r="BE7">
        <f t="shared" si="30"/>
        <v>0</v>
      </c>
      <c r="BF7">
        <f t="shared" si="31"/>
        <v>0</v>
      </c>
      <c r="BG7">
        <f t="shared" si="32"/>
        <v>0</v>
      </c>
      <c r="BH7">
        <f t="shared" si="33"/>
        <v>0</v>
      </c>
      <c r="BI7">
        <f t="shared" si="34"/>
        <v>0</v>
      </c>
      <c r="BK7" s="5" t="s">
        <v>45</v>
      </c>
      <c r="BL7" s="7">
        <f t="shared" ref="BL7:CA7" si="39">AT100</f>
        <v>0</v>
      </c>
      <c r="BM7" s="7">
        <f t="shared" si="39"/>
        <v>0</v>
      </c>
      <c r="BN7" s="7">
        <f t="shared" si="39"/>
        <v>0</v>
      </c>
      <c r="BO7" s="7">
        <f t="shared" si="39"/>
        <v>0</v>
      </c>
      <c r="BP7" s="7">
        <f t="shared" si="39"/>
        <v>0</v>
      </c>
      <c r="BQ7" s="7">
        <f t="shared" si="39"/>
        <v>0</v>
      </c>
      <c r="BR7" s="7">
        <f t="shared" si="39"/>
        <v>0</v>
      </c>
      <c r="BS7" s="7">
        <f t="shared" si="39"/>
        <v>0</v>
      </c>
      <c r="BT7" s="7">
        <f t="shared" si="39"/>
        <v>0</v>
      </c>
      <c r="BU7" s="7">
        <f t="shared" si="39"/>
        <v>0</v>
      </c>
      <c r="BV7" s="7">
        <f t="shared" si="39"/>
        <v>0</v>
      </c>
      <c r="BW7" s="7">
        <f t="shared" si="39"/>
        <v>0</v>
      </c>
      <c r="BX7" s="7">
        <f t="shared" si="39"/>
        <v>0</v>
      </c>
      <c r="BY7" s="7">
        <f t="shared" si="39"/>
        <v>0</v>
      </c>
      <c r="BZ7" s="7">
        <f t="shared" si="39"/>
        <v>0</v>
      </c>
      <c r="CA7" s="7">
        <f t="shared" si="39"/>
        <v>0</v>
      </c>
      <c r="CB7" s="7">
        <f>AVERAGE(BL7:CA7)</f>
        <v>0</v>
      </c>
    </row>
    <row r="8" spans="1:80" x14ac:dyDescent="0.15">
      <c r="A8">
        <v>5</v>
      </c>
      <c r="B8">
        <f>Data!B8</f>
        <v>0</v>
      </c>
      <c r="C8">
        <f>Data!C8</f>
        <v>0</v>
      </c>
      <c r="D8">
        <f>Data!D8</f>
        <v>0</v>
      </c>
      <c r="E8">
        <f>Data!E8</f>
        <v>0</v>
      </c>
      <c r="G8">
        <v>4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0</v>
      </c>
      <c r="M8">
        <f t="shared" si="7"/>
        <v>0</v>
      </c>
      <c r="N8">
        <f t="shared" si="8"/>
        <v>0</v>
      </c>
      <c r="O8">
        <f t="shared" si="9"/>
        <v>0</v>
      </c>
      <c r="P8">
        <f t="shared" si="10"/>
        <v>0</v>
      </c>
      <c r="Q8">
        <f t="shared" si="11"/>
        <v>0</v>
      </c>
      <c r="R8">
        <f t="shared" si="12"/>
        <v>0</v>
      </c>
      <c r="S8">
        <f t="shared" si="13"/>
        <v>0</v>
      </c>
      <c r="T8">
        <f t="shared" si="14"/>
        <v>0</v>
      </c>
      <c r="U8">
        <f t="shared" si="15"/>
        <v>0</v>
      </c>
      <c r="V8">
        <f t="shared" si="16"/>
        <v>0</v>
      </c>
      <c r="W8">
        <f t="shared" si="17"/>
        <v>0</v>
      </c>
      <c r="AS8">
        <v>4</v>
      </c>
      <c r="AT8">
        <f t="shared" si="19"/>
        <v>0</v>
      </c>
      <c r="AU8">
        <f t="shared" si="20"/>
        <v>0</v>
      </c>
      <c r="AV8">
        <f t="shared" si="21"/>
        <v>0</v>
      </c>
      <c r="AW8">
        <f t="shared" si="22"/>
        <v>0</v>
      </c>
      <c r="AX8">
        <f t="shared" si="23"/>
        <v>0</v>
      </c>
      <c r="AY8">
        <f t="shared" si="24"/>
        <v>0</v>
      </c>
      <c r="AZ8">
        <f t="shared" si="25"/>
        <v>0</v>
      </c>
      <c r="BA8">
        <f t="shared" si="26"/>
        <v>0</v>
      </c>
      <c r="BB8">
        <f t="shared" si="27"/>
        <v>0</v>
      </c>
      <c r="BC8">
        <f t="shared" si="28"/>
        <v>0</v>
      </c>
      <c r="BD8">
        <f t="shared" si="29"/>
        <v>0</v>
      </c>
      <c r="BE8">
        <f t="shared" si="30"/>
        <v>0</v>
      </c>
      <c r="BF8">
        <f t="shared" si="31"/>
        <v>0</v>
      </c>
      <c r="BG8">
        <f t="shared" si="32"/>
        <v>0</v>
      </c>
      <c r="BH8">
        <f t="shared" si="33"/>
        <v>0</v>
      </c>
      <c r="BI8">
        <f t="shared" si="34"/>
        <v>0</v>
      </c>
    </row>
    <row r="9" spans="1:80" x14ac:dyDescent="0.15">
      <c r="A9">
        <v>6</v>
      </c>
      <c r="B9">
        <f>Data!B9</f>
        <v>0</v>
      </c>
      <c r="C9">
        <f>Data!C9</f>
        <v>0</v>
      </c>
      <c r="D9">
        <f>Data!D9</f>
        <v>0</v>
      </c>
      <c r="E9">
        <f>Data!E9</f>
        <v>0</v>
      </c>
      <c r="G9">
        <v>5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0</v>
      </c>
      <c r="M9">
        <f t="shared" si="7"/>
        <v>0</v>
      </c>
      <c r="N9">
        <f t="shared" si="8"/>
        <v>0</v>
      </c>
      <c r="O9">
        <f t="shared" si="9"/>
        <v>0</v>
      </c>
      <c r="P9">
        <f t="shared" si="10"/>
        <v>0</v>
      </c>
      <c r="Q9">
        <f t="shared" si="11"/>
        <v>0</v>
      </c>
      <c r="R9">
        <f t="shared" si="12"/>
        <v>0</v>
      </c>
      <c r="S9">
        <f t="shared" si="13"/>
        <v>0</v>
      </c>
      <c r="T9">
        <f t="shared" si="14"/>
        <v>0</v>
      </c>
      <c r="U9">
        <f t="shared" si="15"/>
        <v>0</v>
      </c>
      <c r="V9">
        <f t="shared" si="16"/>
        <v>0</v>
      </c>
      <c r="W9">
        <f t="shared" si="17"/>
        <v>0</v>
      </c>
      <c r="AS9">
        <v>5</v>
      </c>
      <c r="AT9">
        <f t="shared" si="19"/>
        <v>0</v>
      </c>
      <c r="AU9">
        <f t="shared" si="20"/>
        <v>0</v>
      </c>
      <c r="AV9">
        <f t="shared" si="21"/>
        <v>0</v>
      </c>
      <c r="AW9">
        <f t="shared" si="22"/>
        <v>0</v>
      </c>
      <c r="AX9">
        <f t="shared" si="23"/>
        <v>0</v>
      </c>
      <c r="AY9">
        <f t="shared" si="24"/>
        <v>0</v>
      </c>
      <c r="AZ9">
        <f t="shared" si="25"/>
        <v>0</v>
      </c>
      <c r="BA9">
        <f t="shared" si="26"/>
        <v>0</v>
      </c>
      <c r="BB9">
        <f t="shared" si="27"/>
        <v>0</v>
      </c>
      <c r="BC9">
        <f t="shared" si="28"/>
        <v>0</v>
      </c>
      <c r="BD9">
        <f t="shared" si="29"/>
        <v>0</v>
      </c>
      <c r="BE9">
        <f t="shared" si="30"/>
        <v>0</v>
      </c>
      <c r="BF9">
        <f t="shared" si="31"/>
        <v>0</v>
      </c>
      <c r="BG9">
        <f t="shared" si="32"/>
        <v>0</v>
      </c>
      <c r="BH9">
        <f t="shared" si="33"/>
        <v>0</v>
      </c>
      <c r="BI9">
        <f t="shared" si="34"/>
        <v>0</v>
      </c>
    </row>
    <row r="10" spans="1:80" x14ac:dyDescent="0.15">
      <c r="A10">
        <v>7</v>
      </c>
      <c r="B10">
        <f>Data!B10</f>
        <v>0</v>
      </c>
      <c r="C10">
        <f>Data!C10</f>
        <v>0</v>
      </c>
      <c r="D10">
        <f>Data!D10</f>
        <v>0</v>
      </c>
      <c r="E10">
        <f>Data!E10</f>
        <v>0</v>
      </c>
      <c r="G10">
        <v>6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0</v>
      </c>
      <c r="P10">
        <f t="shared" si="10"/>
        <v>0</v>
      </c>
      <c r="Q10">
        <f t="shared" si="11"/>
        <v>0</v>
      </c>
      <c r="R10">
        <f t="shared" si="12"/>
        <v>0</v>
      </c>
      <c r="S10">
        <f t="shared" si="13"/>
        <v>0</v>
      </c>
      <c r="T10">
        <f t="shared" si="14"/>
        <v>0</v>
      </c>
      <c r="U10">
        <f t="shared" si="15"/>
        <v>0</v>
      </c>
      <c r="V10">
        <f t="shared" si="16"/>
        <v>0</v>
      </c>
      <c r="W10">
        <f t="shared" si="17"/>
        <v>0</v>
      </c>
      <c r="Y10" s="8" t="s">
        <v>41</v>
      </c>
      <c r="Z10" s="5" t="s">
        <v>12</v>
      </c>
      <c r="AA10" s="5" t="s">
        <v>13</v>
      </c>
      <c r="AB10" s="5" t="s">
        <v>14</v>
      </c>
      <c r="AC10" s="5" t="s">
        <v>15</v>
      </c>
      <c r="AD10" s="5" t="s">
        <v>16</v>
      </c>
      <c r="AE10" s="5" t="s">
        <v>17</v>
      </c>
      <c r="AF10" s="5" t="s">
        <v>18</v>
      </c>
      <c r="AG10" s="5" t="s">
        <v>19</v>
      </c>
      <c r="AH10" s="5" t="s">
        <v>20</v>
      </c>
      <c r="AI10" s="5" t="s">
        <v>21</v>
      </c>
      <c r="AJ10" s="5" t="s">
        <v>22</v>
      </c>
      <c r="AK10" s="5" t="s">
        <v>23</v>
      </c>
      <c r="AL10" s="5" t="s">
        <v>24</v>
      </c>
      <c r="AM10" s="5" t="s">
        <v>25</v>
      </c>
      <c r="AN10" s="5" t="s">
        <v>26</v>
      </c>
      <c r="AO10" s="5" t="s">
        <v>27</v>
      </c>
      <c r="AS10">
        <v>6</v>
      </c>
      <c r="AT10">
        <f t="shared" si="19"/>
        <v>0</v>
      </c>
      <c r="AU10">
        <f t="shared" si="20"/>
        <v>0</v>
      </c>
      <c r="AV10">
        <f t="shared" si="21"/>
        <v>0</v>
      </c>
      <c r="AW10">
        <f t="shared" si="22"/>
        <v>0</v>
      </c>
      <c r="AX10">
        <f t="shared" si="23"/>
        <v>0</v>
      </c>
      <c r="AY10">
        <f t="shared" si="24"/>
        <v>0</v>
      </c>
      <c r="AZ10">
        <f t="shared" si="25"/>
        <v>0</v>
      </c>
      <c r="BA10">
        <f t="shared" si="26"/>
        <v>0</v>
      </c>
      <c r="BB10">
        <f t="shared" si="27"/>
        <v>0</v>
      </c>
      <c r="BC10">
        <f t="shared" si="28"/>
        <v>0</v>
      </c>
      <c r="BD10">
        <f t="shared" si="29"/>
        <v>0</v>
      </c>
      <c r="BE10">
        <f t="shared" si="30"/>
        <v>0</v>
      </c>
      <c r="BF10">
        <f t="shared" si="31"/>
        <v>0</v>
      </c>
      <c r="BG10">
        <f t="shared" si="32"/>
        <v>0</v>
      </c>
      <c r="BH10">
        <f t="shared" si="33"/>
        <v>0</v>
      </c>
      <c r="BI10">
        <f t="shared" si="34"/>
        <v>0</v>
      </c>
      <c r="BK10" s="8" t="s">
        <v>41</v>
      </c>
      <c r="BL10" s="5" t="s">
        <v>12</v>
      </c>
      <c r="BM10" s="5" t="s">
        <v>13</v>
      </c>
      <c r="BN10" s="5" t="s">
        <v>14</v>
      </c>
      <c r="BO10" s="5" t="s">
        <v>15</v>
      </c>
      <c r="BP10" s="5" t="s">
        <v>16</v>
      </c>
      <c r="BQ10" s="5" t="s">
        <v>17</v>
      </c>
      <c r="BR10" s="5" t="s">
        <v>18</v>
      </c>
      <c r="BS10" s="5" t="s">
        <v>19</v>
      </c>
      <c r="BT10" s="5" t="s">
        <v>20</v>
      </c>
      <c r="BU10" s="5" t="s">
        <v>21</v>
      </c>
      <c r="BV10" s="5" t="s">
        <v>22</v>
      </c>
      <c r="BW10" s="5" t="s">
        <v>23</v>
      </c>
      <c r="BX10" s="5" t="s">
        <v>24</v>
      </c>
      <c r="BY10" s="5" t="s">
        <v>25</v>
      </c>
      <c r="BZ10" s="5" t="s">
        <v>26</v>
      </c>
      <c r="CA10" s="5" t="s">
        <v>27</v>
      </c>
    </row>
    <row r="11" spans="1:80" x14ac:dyDescent="0.15">
      <c r="A11">
        <v>8</v>
      </c>
      <c r="B11">
        <f>Data!B11</f>
        <v>0</v>
      </c>
      <c r="C11">
        <f>Data!C11</f>
        <v>0</v>
      </c>
      <c r="D11">
        <f>Data!D11</f>
        <v>0</v>
      </c>
      <c r="E11">
        <f>Data!E11</f>
        <v>0</v>
      </c>
      <c r="G11">
        <v>7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  <c r="O11">
        <f t="shared" si="9"/>
        <v>0</v>
      </c>
      <c r="P11">
        <f t="shared" si="10"/>
        <v>0</v>
      </c>
      <c r="Q11">
        <f t="shared" si="11"/>
        <v>0</v>
      </c>
      <c r="R11">
        <f t="shared" si="12"/>
        <v>0</v>
      </c>
      <c r="S11">
        <f t="shared" si="13"/>
        <v>0</v>
      </c>
      <c r="T11">
        <f t="shared" si="14"/>
        <v>0</v>
      </c>
      <c r="U11">
        <f t="shared" si="15"/>
        <v>0</v>
      </c>
      <c r="V11">
        <f t="shared" si="16"/>
        <v>0</v>
      </c>
      <c r="W11">
        <f t="shared" si="17"/>
        <v>0</v>
      </c>
      <c r="Y11" s="5" t="s">
        <v>38</v>
      </c>
      <c r="Z11" s="9">
        <f t="shared" ref="Z11:AO11" si="40">Z5-Z4</f>
        <v>0</v>
      </c>
      <c r="AA11" s="9">
        <f t="shared" si="40"/>
        <v>0</v>
      </c>
      <c r="AB11" s="9">
        <f t="shared" si="40"/>
        <v>0</v>
      </c>
      <c r="AC11" s="9">
        <f t="shared" si="40"/>
        <v>0</v>
      </c>
      <c r="AD11" s="9">
        <f t="shared" si="40"/>
        <v>0</v>
      </c>
      <c r="AE11" s="9">
        <f t="shared" si="40"/>
        <v>0</v>
      </c>
      <c r="AF11" s="9">
        <f t="shared" si="40"/>
        <v>0</v>
      </c>
      <c r="AG11" s="9">
        <f t="shared" si="40"/>
        <v>0</v>
      </c>
      <c r="AH11" s="9">
        <f t="shared" si="40"/>
        <v>0</v>
      </c>
      <c r="AI11" s="9">
        <f t="shared" si="40"/>
        <v>0</v>
      </c>
      <c r="AJ11" s="9">
        <f t="shared" si="40"/>
        <v>0</v>
      </c>
      <c r="AK11" s="9">
        <f t="shared" si="40"/>
        <v>0</v>
      </c>
      <c r="AL11" s="9">
        <f t="shared" si="40"/>
        <v>0</v>
      </c>
      <c r="AM11" s="9">
        <f t="shared" si="40"/>
        <v>0</v>
      </c>
      <c r="AN11" s="9">
        <f t="shared" si="40"/>
        <v>0</v>
      </c>
      <c r="AO11" s="9">
        <f t="shared" si="40"/>
        <v>0</v>
      </c>
      <c r="AP11" s="7">
        <f>AVERAGE(Z11:AO11)</f>
        <v>0</v>
      </c>
      <c r="AS11">
        <v>7</v>
      </c>
      <c r="AT11">
        <f t="shared" si="19"/>
        <v>0</v>
      </c>
      <c r="AU11">
        <f t="shared" si="20"/>
        <v>0</v>
      </c>
      <c r="AV11">
        <f t="shared" si="21"/>
        <v>0</v>
      </c>
      <c r="AW11">
        <f t="shared" si="22"/>
        <v>0</v>
      </c>
      <c r="AX11">
        <f t="shared" si="23"/>
        <v>0</v>
      </c>
      <c r="AY11">
        <f t="shared" si="24"/>
        <v>0</v>
      </c>
      <c r="AZ11">
        <f t="shared" si="25"/>
        <v>0</v>
      </c>
      <c r="BA11">
        <f t="shared" si="26"/>
        <v>0</v>
      </c>
      <c r="BB11">
        <f t="shared" si="27"/>
        <v>0</v>
      </c>
      <c r="BC11">
        <f t="shared" si="28"/>
        <v>0</v>
      </c>
      <c r="BD11">
        <f t="shared" si="29"/>
        <v>0</v>
      </c>
      <c r="BE11">
        <f t="shared" si="30"/>
        <v>0</v>
      </c>
      <c r="BF11">
        <f t="shared" si="31"/>
        <v>0</v>
      </c>
      <c r="BG11">
        <f t="shared" si="32"/>
        <v>0</v>
      </c>
      <c r="BH11">
        <f t="shared" si="33"/>
        <v>0</v>
      </c>
      <c r="BI11">
        <f t="shared" si="34"/>
        <v>0</v>
      </c>
      <c r="BK11" s="5" t="s">
        <v>38</v>
      </c>
      <c r="BL11" s="9">
        <f t="shared" ref="BL11:CA11" si="41">BL5-BL4</f>
        <v>0</v>
      </c>
      <c r="BM11" s="9">
        <f t="shared" si="41"/>
        <v>0</v>
      </c>
      <c r="BN11" s="9">
        <f t="shared" si="41"/>
        <v>0</v>
      </c>
      <c r="BO11" s="9">
        <f t="shared" si="41"/>
        <v>0</v>
      </c>
      <c r="BP11" s="9">
        <f t="shared" si="41"/>
        <v>0</v>
      </c>
      <c r="BQ11" s="9">
        <f t="shared" si="41"/>
        <v>0</v>
      </c>
      <c r="BR11" s="9">
        <f t="shared" si="41"/>
        <v>0</v>
      </c>
      <c r="BS11" s="9">
        <f t="shared" si="41"/>
        <v>0</v>
      </c>
      <c r="BT11" s="9">
        <f t="shared" si="41"/>
        <v>0</v>
      </c>
      <c r="BU11" s="9">
        <f t="shared" si="41"/>
        <v>0</v>
      </c>
      <c r="BV11" s="9">
        <f t="shared" si="41"/>
        <v>0</v>
      </c>
      <c r="BW11" s="9">
        <f t="shared" si="41"/>
        <v>0</v>
      </c>
      <c r="BX11" s="9">
        <f t="shared" si="41"/>
        <v>0</v>
      </c>
      <c r="BY11" s="9">
        <f t="shared" si="41"/>
        <v>0</v>
      </c>
      <c r="BZ11" s="9">
        <f t="shared" si="41"/>
        <v>0</v>
      </c>
      <c r="CA11" s="9">
        <f t="shared" si="41"/>
        <v>0</v>
      </c>
      <c r="CB11" s="7">
        <f>AVERAGE(BL11:CA11)</f>
        <v>0</v>
      </c>
    </row>
    <row r="12" spans="1:80" x14ac:dyDescent="0.15">
      <c r="A12">
        <v>9</v>
      </c>
      <c r="B12">
        <f>Data!B12</f>
        <v>0</v>
      </c>
      <c r="C12">
        <f>Data!C12</f>
        <v>0</v>
      </c>
      <c r="D12">
        <f>Data!D12</f>
        <v>0</v>
      </c>
      <c r="E12">
        <f>Data!E12</f>
        <v>0</v>
      </c>
      <c r="G12">
        <v>8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0</v>
      </c>
      <c r="N12">
        <f t="shared" si="8"/>
        <v>0</v>
      </c>
      <c r="O12">
        <f t="shared" si="9"/>
        <v>0</v>
      </c>
      <c r="P12">
        <f t="shared" si="10"/>
        <v>0</v>
      </c>
      <c r="Q12">
        <f t="shared" si="11"/>
        <v>0</v>
      </c>
      <c r="R12">
        <f t="shared" si="12"/>
        <v>0</v>
      </c>
      <c r="S12">
        <f t="shared" si="13"/>
        <v>0</v>
      </c>
      <c r="T12">
        <f t="shared" si="14"/>
        <v>0</v>
      </c>
      <c r="U12">
        <f t="shared" si="15"/>
        <v>0</v>
      </c>
      <c r="V12">
        <f t="shared" si="16"/>
        <v>0</v>
      </c>
      <c r="W12">
        <f t="shared" si="17"/>
        <v>0</v>
      </c>
      <c r="Y12" s="5" t="s">
        <v>46</v>
      </c>
      <c r="Z12" s="9">
        <f t="shared" ref="Z12:AO12" si="42">Z7-Z6</f>
        <v>0</v>
      </c>
      <c r="AA12" s="9">
        <f t="shared" si="42"/>
        <v>0</v>
      </c>
      <c r="AB12" s="9">
        <f t="shared" si="42"/>
        <v>0</v>
      </c>
      <c r="AC12" s="9">
        <f t="shared" si="42"/>
        <v>0</v>
      </c>
      <c r="AD12" s="9">
        <f t="shared" si="42"/>
        <v>0</v>
      </c>
      <c r="AE12" s="9">
        <f t="shared" si="42"/>
        <v>0</v>
      </c>
      <c r="AF12" s="9">
        <f t="shared" si="42"/>
        <v>0</v>
      </c>
      <c r="AG12" s="9">
        <f t="shared" si="42"/>
        <v>0</v>
      </c>
      <c r="AH12" s="9">
        <f t="shared" si="42"/>
        <v>0</v>
      </c>
      <c r="AI12" s="9">
        <f t="shared" si="42"/>
        <v>0</v>
      </c>
      <c r="AJ12" s="9">
        <f t="shared" si="42"/>
        <v>0</v>
      </c>
      <c r="AK12" s="9">
        <f t="shared" si="42"/>
        <v>0</v>
      </c>
      <c r="AL12" s="9">
        <f t="shared" si="42"/>
        <v>0</v>
      </c>
      <c r="AM12" s="9">
        <f t="shared" si="42"/>
        <v>0</v>
      </c>
      <c r="AN12" s="9">
        <f t="shared" si="42"/>
        <v>0</v>
      </c>
      <c r="AO12" s="9">
        <f t="shared" si="42"/>
        <v>0</v>
      </c>
      <c r="AP12" s="7">
        <f>AVERAGE(Z12:AO12)</f>
        <v>0</v>
      </c>
      <c r="AS12">
        <v>8</v>
      </c>
      <c r="AT12">
        <f t="shared" si="19"/>
        <v>0</v>
      </c>
      <c r="AU12">
        <f t="shared" si="20"/>
        <v>0</v>
      </c>
      <c r="AV12">
        <f t="shared" si="21"/>
        <v>0</v>
      </c>
      <c r="AW12">
        <f t="shared" si="22"/>
        <v>0</v>
      </c>
      <c r="AX12">
        <f t="shared" si="23"/>
        <v>0</v>
      </c>
      <c r="AY12">
        <f t="shared" si="24"/>
        <v>0</v>
      </c>
      <c r="AZ12">
        <f t="shared" si="25"/>
        <v>0</v>
      </c>
      <c r="BA12">
        <f t="shared" si="26"/>
        <v>0</v>
      </c>
      <c r="BB12">
        <f t="shared" si="27"/>
        <v>0</v>
      </c>
      <c r="BC12">
        <f t="shared" si="28"/>
        <v>0</v>
      </c>
      <c r="BD12">
        <f t="shared" si="29"/>
        <v>0</v>
      </c>
      <c r="BE12">
        <f t="shared" si="30"/>
        <v>0</v>
      </c>
      <c r="BF12">
        <f t="shared" si="31"/>
        <v>0</v>
      </c>
      <c r="BG12">
        <f t="shared" si="32"/>
        <v>0</v>
      </c>
      <c r="BH12">
        <f t="shared" si="33"/>
        <v>0</v>
      </c>
      <c r="BI12">
        <f t="shared" si="34"/>
        <v>0</v>
      </c>
      <c r="BK12" s="5" t="s">
        <v>46</v>
      </c>
      <c r="BL12" s="9">
        <f t="shared" ref="BL12:CA12" si="43">BL7-BL6</f>
        <v>0</v>
      </c>
      <c r="BM12" s="9">
        <f t="shared" si="43"/>
        <v>0</v>
      </c>
      <c r="BN12" s="9">
        <f t="shared" si="43"/>
        <v>0</v>
      </c>
      <c r="BO12" s="9">
        <f t="shared" si="43"/>
        <v>0</v>
      </c>
      <c r="BP12" s="9">
        <f t="shared" si="43"/>
        <v>0</v>
      </c>
      <c r="BQ12" s="9">
        <f t="shared" si="43"/>
        <v>0</v>
      </c>
      <c r="BR12" s="9">
        <f t="shared" si="43"/>
        <v>0</v>
      </c>
      <c r="BS12" s="9">
        <f t="shared" si="43"/>
        <v>0</v>
      </c>
      <c r="BT12" s="9">
        <f t="shared" si="43"/>
        <v>0</v>
      </c>
      <c r="BU12" s="9">
        <f t="shared" si="43"/>
        <v>0</v>
      </c>
      <c r="BV12" s="9">
        <f t="shared" si="43"/>
        <v>0</v>
      </c>
      <c r="BW12" s="9">
        <f t="shared" si="43"/>
        <v>0</v>
      </c>
      <c r="BX12" s="9">
        <f t="shared" si="43"/>
        <v>0</v>
      </c>
      <c r="BY12" s="9">
        <f t="shared" si="43"/>
        <v>0</v>
      </c>
      <c r="BZ12" s="9">
        <f t="shared" si="43"/>
        <v>0</v>
      </c>
      <c r="CA12" s="9">
        <f t="shared" si="43"/>
        <v>0</v>
      </c>
      <c r="CB12" s="7">
        <f>AVERAGE(BL12:CA12)</f>
        <v>0</v>
      </c>
    </row>
    <row r="13" spans="1:80" x14ac:dyDescent="0.15">
      <c r="A13">
        <v>10</v>
      </c>
      <c r="B13">
        <f>Data!B13</f>
        <v>0</v>
      </c>
      <c r="C13">
        <f>Data!C13</f>
        <v>0</v>
      </c>
      <c r="D13">
        <f>Data!D13</f>
        <v>0</v>
      </c>
      <c r="E13">
        <f>Data!E13</f>
        <v>0</v>
      </c>
      <c r="G13">
        <v>9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  <c r="P13">
        <f t="shared" si="10"/>
        <v>0</v>
      </c>
      <c r="Q13">
        <f t="shared" si="11"/>
        <v>0</v>
      </c>
      <c r="R13">
        <f t="shared" si="12"/>
        <v>0</v>
      </c>
      <c r="S13">
        <f t="shared" si="13"/>
        <v>0</v>
      </c>
      <c r="T13">
        <f t="shared" si="14"/>
        <v>0</v>
      </c>
      <c r="U13">
        <f t="shared" si="15"/>
        <v>0</v>
      </c>
      <c r="V13">
        <f t="shared" si="16"/>
        <v>0</v>
      </c>
      <c r="W13">
        <f t="shared" si="17"/>
        <v>0</v>
      </c>
      <c r="AS13">
        <v>9</v>
      </c>
      <c r="AT13">
        <f t="shared" si="19"/>
        <v>0</v>
      </c>
      <c r="AU13">
        <f t="shared" si="20"/>
        <v>0</v>
      </c>
      <c r="AV13">
        <f t="shared" si="21"/>
        <v>0</v>
      </c>
      <c r="AW13">
        <f t="shared" si="22"/>
        <v>0</v>
      </c>
      <c r="AX13">
        <f t="shared" si="23"/>
        <v>0</v>
      </c>
      <c r="AY13">
        <f t="shared" si="24"/>
        <v>0</v>
      </c>
      <c r="AZ13">
        <f t="shared" si="25"/>
        <v>0</v>
      </c>
      <c r="BA13">
        <f t="shared" si="26"/>
        <v>0</v>
      </c>
      <c r="BB13">
        <f t="shared" si="27"/>
        <v>0</v>
      </c>
      <c r="BC13">
        <f t="shared" si="28"/>
        <v>0</v>
      </c>
      <c r="BD13">
        <f t="shared" si="29"/>
        <v>0</v>
      </c>
      <c r="BE13">
        <f t="shared" si="30"/>
        <v>0</v>
      </c>
      <c r="BF13">
        <f t="shared" si="31"/>
        <v>0</v>
      </c>
      <c r="BG13">
        <f t="shared" si="32"/>
        <v>0</v>
      </c>
      <c r="BH13">
        <f t="shared" si="33"/>
        <v>0</v>
      </c>
      <c r="BI13">
        <f t="shared" si="34"/>
        <v>0</v>
      </c>
    </row>
    <row r="14" spans="1:80" x14ac:dyDescent="0.15">
      <c r="A14">
        <v>11</v>
      </c>
      <c r="B14">
        <f>Data!B14</f>
        <v>0</v>
      </c>
      <c r="C14">
        <f>Data!C14</f>
        <v>0</v>
      </c>
      <c r="D14">
        <f>Data!D14</f>
        <v>0</v>
      </c>
      <c r="E14">
        <f>Data!E14</f>
        <v>0</v>
      </c>
      <c r="G14">
        <v>10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0</v>
      </c>
      <c r="M14">
        <f t="shared" si="7"/>
        <v>0</v>
      </c>
      <c r="N14">
        <f t="shared" si="8"/>
        <v>0</v>
      </c>
      <c r="O14">
        <f t="shared" si="9"/>
        <v>0</v>
      </c>
      <c r="P14">
        <f t="shared" si="10"/>
        <v>0</v>
      </c>
      <c r="Q14">
        <f t="shared" si="11"/>
        <v>0</v>
      </c>
      <c r="R14">
        <f t="shared" si="12"/>
        <v>0</v>
      </c>
      <c r="S14">
        <f t="shared" si="13"/>
        <v>0</v>
      </c>
      <c r="T14">
        <f t="shared" si="14"/>
        <v>0</v>
      </c>
      <c r="U14">
        <f t="shared" si="15"/>
        <v>0</v>
      </c>
      <c r="V14">
        <f t="shared" si="16"/>
        <v>0</v>
      </c>
      <c r="W14">
        <f t="shared" si="17"/>
        <v>0</v>
      </c>
      <c r="AS14">
        <v>10</v>
      </c>
      <c r="AT14">
        <f t="shared" si="19"/>
        <v>0</v>
      </c>
      <c r="AU14">
        <f t="shared" si="20"/>
        <v>0</v>
      </c>
      <c r="AV14">
        <f t="shared" si="21"/>
        <v>0</v>
      </c>
      <c r="AW14">
        <f t="shared" si="22"/>
        <v>0</v>
      </c>
      <c r="AX14">
        <f t="shared" si="23"/>
        <v>0</v>
      </c>
      <c r="AY14">
        <f t="shared" si="24"/>
        <v>0</v>
      </c>
      <c r="AZ14">
        <f t="shared" si="25"/>
        <v>0</v>
      </c>
      <c r="BA14">
        <f t="shared" si="26"/>
        <v>0</v>
      </c>
      <c r="BB14">
        <f t="shared" si="27"/>
        <v>0</v>
      </c>
      <c r="BC14">
        <f t="shared" si="28"/>
        <v>0</v>
      </c>
      <c r="BD14">
        <f t="shared" si="29"/>
        <v>0</v>
      </c>
      <c r="BE14">
        <f t="shared" si="30"/>
        <v>0</v>
      </c>
      <c r="BF14">
        <f t="shared" si="31"/>
        <v>0</v>
      </c>
      <c r="BG14">
        <f t="shared" si="32"/>
        <v>0</v>
      </c>
      <c r="BH14">
        <f t="shared" si="33"/>
        <v>0</v>
      </c>
      <c r="BI14">
        <f t="shared" si="34"/>
        <v>0</v>
      </c>
    </row>
    <row r="15" spans="1:80" x14ac:dyDescent="0.15">
      <c r="A15">
        <v>12</v>
      </c>
      <c r="B15">
        <f>Data!B15</f>
        <v>0</v>
      </c>
      <c r="C15">
        <f>Data!C15</f>
        <v>0</v>
      </c>
      <c r="D15">
        <f>Data!D15</f>
        <v>0</v>
      </c>
      <c r="E15">
        <f>Data!E15</f>
        <v>0</v>
      </c>
      <c r="G15">
        <v>11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0</v>
      </c>
      <c r="P15">
        <f t="shared" si="10"/>
        <v>0</v>
      </c>
      <c r="Q15">
        <f t="shared" si="11"/>
        <v>0</v>
      </c>
      <c r="R15">
        <f t="shared" si="12"/>
        <v>0</v>
      </c>
      <c r="S15">
        <f t="shared" si="13"/>
        <v>0</v>
      </c>
      <c r="T15">
        <f t="shared" si="14"/>
        <v>0</v>
      </c>
      <c r="U15">
        <f t="shared" si="15"/>
        <v>0</v>
      </c>
      <c r="V15">
        <f t="shared" si="16"/>
        <v>0</v>
      </c>
      <c r="W15">
        <f t="shared" si="17"/>
        <v>0</v>
      </c>
      <c r="Y15" s="8" t="s">
        <v>47</v>
      </c>
      <c r="Z15" s="5" t="s">
        <v>12</v>
      </c>
      <c r="AA15" s="5" t="s">
        <v>13</v>
      </c>
      <c r="AB15" s="5" t="s">
        <v>14</v>
      </c>
      <c r="AC15" s="5" t="s">
        <v>15</v>
      </c>
      <c r="AD15" s="5" t="s">
        <v>16</v>
      </c>
      <c r="AE15" s="5" t="s">
        <v>17</v>
      </c>
      <c r="AF15" s="5" t="s">
        <v>18</v>
      </c>
      <c r="AG15" s="5" t="s">
        <v>19</v>
      </c>
      <c r="AH15" s="5" t="s">
        <v>20</v>
      </c>
      <c r="AI15" s="5" t="s">
        <v>21</v>
      </c>
      <c r="AJ15" s="5" t="s">
        <v>22</v>
      </c>
      <c r="AK15" s="5" t="s">
        <v>23</v>
      </c>
      <c r="AL15" s="5" t="s">
        <v>24</v>
      </c>
      <c r="AM15" s="5" t="s">
        <v>25</v>
      </c>
      <c r="AN15" s="5" t="s">
        <v>26</v>
      </c>
      <c r="AO15" s="5" t="s">
        <v>27</v>
      </c>
      <c r="AS15">
        <v>11</v>
      </c>
      <c r="AT15">
        <f t="shared" si="19"/>
        <v>0</v>
      </c>
      <c r="AU15">
        <f t="shared" si="20"/>
        <v>0</v>
      </c>
      <c r="AV15">
        <f t="shared" si="21"/>
        <v>0</v>
      </c>
      <c r="AW15">
        <f t="shared" si="22"/>
        <v>0</v>
      </c>
      <c r="AX15">
        <f t="shared" si="23"/>
        <v>0</v>
      </c>
      <c r="AY15">
        <f t="shared" si="24"/>
        <v>0</v>
      </c>
      <c r="AZ15">
        <f t="shared" si="25"/>
        <v>0</v>
      </c>
      <c r="BA15">
        <f t="shared" si="26"/>
        <v>0</v>
      </c>
      <c r="BB15">
        <f t="shared" si="27"/>
        <v>0</v>
      </c>
      <c r="BC15">
        <f t="shared" si="28"/>
        <v>0</v>
      </c>
      <c r="BD15">
        <f t="shared" si="29"/>
        <v>0</v>
      </c>
      <c r="BE15">
        <f t="shared" si="30"/>
        <v>0</v>
      </c>
      <c r="BF15">
        <f t="shared" si="31"/>
        <v>0</v>
      </c>
      <c r="BG15">
        <f t="shared" si="32"/>
        <v>0</v>
      </c>
      <c r="BH15">
        <f t="shared" si="33"/>
        <v>0</v>
      </c>
      <c r="BI15">
        <f t="shared" si="34"/>
        <v>0</v>
      </c>
      <c r="BK15" s="8" t="s">
        <v>47</v>
      </c>
      <c r="BL15" s="5" t="s">
        <v>12</v>
      </c>
      <c r="BM15" s="5" t="s">
        <v>13</v>
      </c>
      <c r="BN15" s="5" t="s">
        <v>14</v>
      </c>
      <c r="BO15" s="5" t="s">
        <v>15</v>
      </c>
      <c r="BP15" s="5" t="s">
        <v>16</v>
      </c>
      <c r="BQ15" s="5" t="s">
        <v>17</v>
      </c>
      <c r="BR15" s="5" t="s">
        <v>18</v>
      </c>
      <c r="BS15" s="5" t="s">
        <v>19</v>
      </c>
      <c r="BT15" s="5" t="s">
        <v>20</v>
      </c>
      <c r="BU15" s="5" t="s">
        <v>21</v>
      </c>
      <c r="BV15" s="5" t="s">
        <v>22</v>
      </c>
      <c r="BW15" s="5" t="s">
        <v>23</v>
      </c>
      <c r="BX15" s="5" t="s">
        <v>24</v>
      </c>
      <c r="BY15" s="5" t="s">
        <v>25</v>
      </c>
      <c r="BZ15" s="5" t="s">
        <v>26</v>
      </c>
      <c r="CA15" s="5" t="s">
        <v>27</v>
      </c>
    </row>
    <row r="16" spans="1:80" x14ac:dyDescent="0.15">
      <c r="A16">
        <v>13</v>
      </c>
      <c r="B16">
        <f>Data!B16</f>
        <v>0</v>
      </c>
      <c r="C16">
        <f>Data!C16</f>
        <v>0</v>
      </c>
      <c r="D16">
        <f>Data!D16</f>
        <v>0</v>
      </c>
      <c r="E16">
        <f>Data!E16</f>
        <v>0</v>
      </c>
      <c r="G16">
        <v>12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  <c r="P16">
        <f t="shared" si="10"/>
        <v>0</v>
      </c>
      <c r="Q16">
        <f t="shared" si="11"/>
        <v>0</v>
      </c>
      <c r="R16">
        <f t="shared" si="12"/>
        <v>0</v>
      </c>
      <c r="S16">
        <f t="shared" si="13"/>
        <v>0</v>
      </c>
      <c r="T16">
        <f t="shared" si="14"/>
        <v>0</v>
      </c>
      <c r="U16">
        <f t="shared" si="15"/>
        <v>0</v>
      </c>
      <c r="V16">
        <f t="shared" si="16"/>
        <v>0</v>
      </c>
      <c r="W16">
        <f t="shared" si="17"/>
        <v>0</v>
      </c>
      <c r="Y16" s="5" t="s">
        <v>48</v>
      </c>
      <c r="Z16" s="9">
        <f>Z6-Z4</f>
        <v>0</v>
      </c>
      <c r="AA16" s="9">
        <f t="shared" ref="AA16:AO16" si="44">AA6-AA4</f>
        <v>0</v>
      </c>
      <c r="AB16" s="9">
        <f t="shared" si="44"/>
        <v>0</v>
      </c>
      <c r="AC16" s="9">
        <f t="shared" si="44"/>
        <v>0</v>
      </c>
      <c r="AD16" s="9">
        <f t="shared" si="44"/>
        <v>0</v>
      </c>
      <c r="AE16" s="9">
        <f t="shared" si="44"/>
        <v>0</v>
      </c>
      <c r="AF16" s="9">
        <f t="shared" si="44"/>
        <v>0</v>
      </c>
      <c r="AG16" s="9">
        <f t="shared" si="44"/>
        <v>0</v>
      </c>
      <c r="AH16" s="9">
        <f t="shared" si="44"/>
        <v>0</v>
      </c>
      <c r="AI16" s="9">
        <f t="shared" si="44"/>
        <v>0</v>
      </c>
      <c r="AJ16" s="9">
        <f t="shared" si="44"/>
        <v>0</v>
      </c>
      <c r="AK16" s="9">
        <f t="shared" si="44"/>
        <v>0</v>
      </c>
      <c r="AL16" s="9">
        <f t="shared" si="44"/>
        <v>0</v>
      </c>
      <c r="AM16" s="9">
        <f t="shared" si="44"/>
        <v>0</v>
      </c>
      <c r="AN16" s="9">
        <f t="shared" si="44"/>
        <v>0</v>
      </c>
      <c r="AO16" s="9">
        <f t="shared" si="44"/>
        <v>0</v>
      </c>
      <c r="AP16" s="7">
        <f>AVERAGE(Z16:AO16)</f>
        <v>0</v>
      </c>
      <c r="AS16">
        <v>12</v>
      </c>
      <c r="AT16">
        <f t="shared" si="19"/>
        <v>0</v>
      </c>
      <c r="AU16">
        <f t="shared" si="20"/>
        <v>0</v>
      </c>
      <c r="AV16">
        <f t="shared" si="21"/>
        <v>0</v>
      </c>
      <c r="AW16">
        <f t="shared" si="22"/>
        <v>0</v>
      </c>
      <c r="AX16">
        <f t="shared" si="23"/>
        <v>0</v>
      </c>
      <c r="AY16">
        <f t="shared" si="24"/>
        <v>0</v>
      </c>
      <c r="AZ16">
        <f t="shared" si="25"/>
        <v>0</v>
      </c>
      <c r="BA16">
        <f t="shared" si="26"/>
        <v>0</v>
      </c>
      <c r="BB16">
        <f t="shared" si="27"/>
        <v>0</v>
      </c>
      <c r="BC16">
        <f t="shared" si="28"/>
        <v>0</v>
      </c>
      <c r="BD16">
        <f t="shared" si="29"/>
        <v>0</v>
      </c>
      <c r="BE16">
        <f t="shared" si="30"/>
        <v>0</v>
      </c>
      <c r="BF16">
        <f t="shared" si="31"/>
        <v>0</v>
      </c>
      <c r="BG16">
        <f t="shared" si="32"/>
        <v>0</v>
      </c>
      <c r="BH16">
        <f t="shared" si="33"/>
        <v>0</v>
      </c>
      <c r="BI16">
        <f t="shared" si="34"/>
        <v>0</v>
      </c>
      <c r="BK16" s="5" t="s">
        <v>48</v>
      </c>
      <c r="BL16" s="9">
        <f>BL6-BL4</f>
        <v>0</v>
      </c>
      <c r="BM16" s="9">
        <f t="shared" ref="BM16:CA16" si="45">BM6-BM4</f>
        <v>0</v>
      </c>
      <c r="BN16" s="9">
        <f t="shared" si="45"/>
        <v>0</v>
      </c>
      <c r="BO16" s="9">
        <f t="shared" si="45"/>
        <v>0</v>
      </c>
      <c r="BP16" s="9">
        <f t="shared" si="45"/>
        <v>0</v>
      </c>
      <c r="BQ16" s="9">
        <f t="shared" si="45"/>
        <v>0</v>
      </c>
      <c r="BR16" s="9">
        <f t="shared" si="45"/>
        <v>0</v>
      </c>
      <c r="BS16" s="9">
        <f t="shared" si="45"/>
        <v>0</v>
      </c>
      <c r="BT16" s="9">
        <f t="shared" si="45"/>
        <v>0</v>
      </c>
      <c r="BU16" s="9">
        <f t="shared" si="45"/>
        <v>0</v>
      </c>
      <c r="BV16" s="9">
        <f t="shared" si="45"/>
        <v>0</v>
      </c>
      <c r="BW16" s="9">
        <f t="shared" si="45"/>
        <v>0</v>
      </c>
      <c r="BX16" s="9">
        <f t="shared" si="45"/>
        <v>0</v>
      </c>
      <c r="BY16" s="9">
        <f t="shared" si="45"/>
        <v>0</v>
      </c>
      <c r="BZ16" s="9">
        <f t="shared" si="45"/>
        <v>0</v>
      </c>
      <c r="CA16" s="9">
        <f t="shared" si="45"/>
        <v>0</v>
      </c>
      <c r="CB16" s="7">
        <f>AVERAGE(BL16:CA16)</f>
        <v>0</v>
      </c>
    </row>
    <row r="17" spans="1:80" x14ac:dyDescent="0.15">
      <c r="A17">
        <v>14</v>
      </c>
      <c r="B17">
        <f>Data!B17</f>
        <v>0</v>
      </c>
      <c r="C17">
        <f>Data!C17</f>
        <v>0</v>
      </c>
      <c r="D17">
        <f>Data!D17</f>
        <v>0</v>
      </c>
      <c r="E17">
        <f>Data!E17</f>
        <v>0</v>
      </c>
      <c r="G17">
        <v>13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  <c r="L17">
        <f t="shared" si="6"/>
        <v>0</v>
      </c>
      <c r="M17">
        <f t="shared" si="7"/>
        <v>0</v>
      </c>
      <c r="N17">
        <f t="shared" si="8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>
        <f t="shared" si="12"/>
        <v>0</v>
      </c>
      <c r="S17">
        <f t="shared" si="13"/>
        <v>0</v>
      </c>
      <c r="T17">
        <f t="shared" si="14"/>
        <v>0</v>
      </c>
      <c r="U17">
        <f t="shared" si="15"/>
        <v>0</v>
      </c>
      <c r="V17">
        <f t="shared" si="16"/>
        <v>0</v>
      </c>
      <c r="W17">
        <f t="shared" si="17"/>
        <v>0</v>
      </c>
      <c r="Y17" s="5" t="s">
        <v>49</v>
      </c>
      <c r="Z17" s="9">
        <f>Z5-Z7</f>
        <v>0</v>
      </c>
      <c r="AA17" s="9">
        <f t="shared" ref="AA17:AO17" si="46">AA5-AA7</f>
        <v>0</v>
      </c>
      <c r="AB17" s="9">
        <f t="shared" si="46"/>
        <v>0</v>
      </c>
      <c r="AC17" s="9">
        <f t="shared" si="46"/>
        <v>0</v>
      </c>
      <c r="AD17" s="9">
        <f t="shared" si="46"/>
        <v>0</v>
      </c>
      <c r="AE17" s="9">
        <f t="shared" si="46"/>
        <v>0</v>
      </c>
      <c r="AF17" s="9">
        <f t="shared" si="46"/>
        <v>0</v>
      </c>
      <c r="AG17" s="9">
        <f t="shared" si="46"/>
        <v>0</v>
      </c>
      <c r="AH17" s="9">
        <f t="shared" si="46"/>
        <v>0</v>
      </c>
      <c r="AI17" s="9">
        <f t="shared" si="46"/>
        <v>0</v>
      </c>
      <c r="AJ17" s="9">
        <f t="shared" si="46"/>
        <v>0</v>
      </c>
      <c r="AK17" s="9">
        <f t="shared" si="46"/>
        <v>0</v>
      </c>
      <c r="AL17" s="9">
        <f t="shared" si="46"/>
        <v>0</v>
      </c>
      <c r="AM17" s="9">
        <f t="shared" si="46"/>
        <v>0</v>
      </c>
      <c r="AN17" s="9">
        <f t="shared" si="46"/>
        <v>0</v>
      </c>
      <c r="AO17" s="9">
        <f t="shared" si="46"/>
        <v>0</v>
      </c>
      <c r="AP17" s="7">
        <f>AVERAGE(Z17:AO17)</f>
        <v>0</v>
      </c>
      <c r="AS17">
        <v>13</v>
      </c>
      <c r="AT17">
        <f t="shared" si="19"/>
        <v>0</v>
      </c>
      <c r="AU17">
        <f t="shared" si="20"/>
        <v>0</v>
      </c>
      <c r="AV17">
        <f t="shared" si="21"/>
        <v>0</v>
      </c>
      <c r="AW17">
        <f t="shared" si="22"/>
        <v>0</v>
      </c>
      <c r="AX17">
        <f t="shared" si="23"/>
        <v>0</v>
      </c>
      <c r="AY17">
        <f t="shared" si="24"/>
        <v>0</v>
      </c>
      <c r="AZ17">
        <f t="shared" si="25"/>
        <v>0</v>
      </c>
      <c r="BA17">
        <f t="shared" si="26"/>
        <v>0</v>
      </c>
      <c r="BB17">
        <f t="shared" si="27"/>
        <v>0</v>
      </c>
      <c r="BC17">
        <f t="shared" si="28"/>
        <v>0</v>
      </c>
      <c r="BD17">
        <f t="shared" si="29"/>
        <v>0</v>
      </c>
      <c r="BE17">
        <f t="shared" si="30"/>
        <v>0</v>
      </c>
      <c r="BF17">
        <f t="shared" si="31"/>
        <v>0</v>
      </c>
      <c r="BG17">
        <f t="shared" si="32"/>
        <v>0</v>
      </c>
      <c r="BH17">
        <f t="shared" si="33"/>
        <v>0</v>
      </c>
      <c r="BI17">
        <f t="shared" si="34"/>
        <v>0</v>
      </c>
      <c r="BK17" s="5" t="s">
        <v>49</v>
      </c>
      <c r="BL17" s="9">
        <f>BL5-BL7</f>
        <v>0</v>
      </c>
      <c r="BM17" s="9">
        <f t="shared" ref="BM17:CA17" si="47">BM5-BM7</f>
        <v>0</v>
      </c>
      <c r="BN17" s="9">
        <f t="shared" si="47"/>
        <v>0</v>
      </c>
      <c r="BO17" s="9">
        <f t="shared" si="47"/>
        <v>0</v>
      </c>
      <c r="BP17" s="9">
        <f t="shared" si="47"/>
        <v>0</v>
      </c>
      <c r="BQ17" s="9">
        <f t="shared" si="47"/>
        <v>0</v>
      </c>
      <c r="BR17" s="9">
        <f t="shared" si="47"/>
        <v>0</v>
      </c>
      <c r="BS17" s="9">
        <f t="shared" si="47"/>
        <v>0</v>
      </c>
      <c r="BT17" s="9">
        <f t="shared" si="47"/>
        <v>0</v>
      </c>
      <c r="BU17" s="9">
        <f t="shared" si="47"/>
        <v>0</v>
      </c>
      <c r="BV17" s="9">
        <f t="shared" si="47"/>
        <v>0</v>
      </c>
      <c r="BW17" s="9">
        <f t="shared" si="47"/>
        <v>0</v>
      </c>
      <c r="BX17" s="9">
        <f t="shared" si="47"/>
        <v>0</v>
      </c>
      <c r="BY17" s="9">
        <f t="shared" si="47"/>
        <v>0</v>
      </c>
      <c r="BZ17" s="9">
        <f t="shared" si="47"/>
        <v>0</v>
      </c>
      <c r="CA17" s="9">
        <f t="shared" si="47"/>
        <v>0</v>
      </c>
      <c r="CB17" s="7">
        <f>AVERAGE(BL17:CA17)</f>
        <v>0</v>
      </c>
    </row>
    <row r="18" spans="1:80" x14ac:dyDescent="0.15">
      <c r="A18">
        <v>15</v>
      </c>
      <c r="B18">
        <f>Data!B18</f>
        <v>0</v>
      </c>
      <c r="C18">
        <f>Data!C18</f>
        <v>0</v>
      </c>
      <c r="D18">
        <f>Data!D18</f>
        <v>0</v>
      </c>
      <c r="E18">
        <f>Data!E18</f>
        <v>0</v>
      </c>
      <c r="G18">
        <v>14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0</v>
      </c>
      <c r="M18">
        <f t="shared" si="7"/>
        <v>0</v>
      </c>
      <c r="N18">
        <f t="shared" si="8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>
        <f t="shared" si="12"/>
        <v>0</v>
      </c>
      <c r="S18">
        <f t="shared" si="13"/>
        <v>0</v>
      </c>
      <c r="T18">
        <f t="shared" si="14"/>
        <v>0</v>
      </c>
      <c r="U18">
        <f t="shared" si="15"/>
        <v>0</v>
      </c>
      <c r="V18">
        <f t="shared" si="16"/>
        <v>0</v>
      </c>
      <c r="W18">
        <f t="shared" si="17"/>
        <v>0</v>
      </c>
      <c r="Z18" s="10"/>
      <c r="AS18">
        <v>14</v>
      </c>
      <c r="AT18">
        <f t="shared" si="19"/>
        <v>0</v>
      </c>
      <c r="AU18">
        <f t="shared" si="20"/>
        <v>0</v>
      </c>
      <c r="AV18">
        <f t="shared" si="21"/>
        <v>0</v>
      </c>
      <c r="AW18">
        <f t="shared" si="22"/>
        <v>0</v>
      </c>
      <c r="AX18">
        <f t="shared" si="23"/>
        <v>0</v>
      </c>
      <c r="AY18">
        <f t="shared" si="24"/>
        <v>0</v>
      </c>
      <c r="AZ18">
        <f t="shared" si="25"/>
        <v>0</v>
      </c>
      <c r="BA18">
        <f t="shared" si="26"/>
        <v>0</v>
      </c>
      <c r="BB18">
        <f t="shared" si="27"/>
        <v>0</v>
      </c>
      <c r="BC18">
        <f t="shared" si="28"/>
        <v>0</v>
      </c>
      <c r="BD18">
        <f t="shared" si="29"/>
        <v>0</v>
      </c>
      <c r="BE18">
        <f t="shared" si="30"/>
        <v>0</v>
      </c>
      <c r="BF18">
        <f t="shared" si="31"/>
        <v>0</v>
      </c>
      <c r="BG18">
        <f t="shared" si="32"/>
        <v>0</v>
      </c>
      <c r="BH18">
        <f t="shared" si="33"/>
        <v>0</v>
      </c>
      <c r="BI18">
        <f t="shared" si="34"/>
        <v>0</v>
      </c>
      <c r="BL18" s="10"/>
    </row>
    <row r="19" spans="1:80" x14ac:dyDescent="0.15">
      <c r="A19">
        <v>16</v>
      </c>
      <c r="B19">
        <f>Data!B19</f>
        <v>0</v>
      </c>
      <c r="C19">
        <f>Data!C19</f>
        <v>0</v>
      </c>
      <c r="D19">
        <f>Data!D19</f>
        <v>0</v>
      </c>
      <c r="E19">
        <f>Data!E19</f>
        <v>0</v>
      </c>
      <c r="G19">
        <v>15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0</v>
      </c>
      <c r="M19">
        <f t="shared" si="7"/>
        <v>0</v>
      </c>
      <c r="N19">
        <f t="shared" si="8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>
        <f t="shared" si="12"/>
        <v>0</v>
      </c>
      <c r="S19">
        <f t="shared" si="13"/>
        <v>0</v>
      </c>
      <c r="T19">
        <f t="shared" si="14"/>
        <v>0</v>
      </c>
      <c r="U19">
        <f t="shared" si="15"/>
        <v>0</v>
      </c>
      <c r="V19">
        <f t="shared" si="16"/>
        <v>0</v>
      </c>
      <c r="W19">
        <f t="shared" si="17"/>
        <v>0</v>
      </c>
      <c r="AS19">
        <v>15</v>
      </c>
      <c r="AT19">
        <f t="shared" si="19"/>
        <v>0</v>
      </c>
      <c r="AU19">
        <f t="shared" si="20"/>
        <v>0</v>
      </c>
      <c r="AV19">
        <f t="shared" si="21"/>
        <v>0</v>
      </c>
      <c r="AW19">
        <f t="shared" si="22"/>
        <v>0</v>
      </c>
      <c r="AX19">
        <f t="shared" si="23"/>
        <v>0</v>
      </c>
      <c r="AY19">
        <f t="shared" si="24"/>
        <v>0</v>
      </c>
      <c r="AZ19">
        <f t="shared" si="25"/>
        <v>0</v>
      </c>
      <c r="BA19">
        <f t="shared" si="26"/>
        <v>0</v>
      </c>
      <c r="BB19">
        <f t="shared" si="27"/>
        <v>0</v>
      </c>
      <c r="BC19">
        <f t="shared" si="28"/>
        <v>0</v>
      </c>
      <c r="BD19">
        <f t="shared" si="29"/>
        <v>0</v>
      </c>
      <c r="BE19">
        <f t="shared" si="30"/>
        <v>0</v>
      </c>
      <c r="BF19">
        <f t="shared" si="31"/>
        <v>0</v>
      </c>
      <c r="BG19">
        <f t="shared" si="32"/>
        <v>0</v>
      </c>
      <c r="BH19">
        <f t="shared" si="33"/>
        <v>0</v>
      </c>
      <c r="BI19">
        <f t="shared" si="34"/>
        <v>0</v>
      </c>
    </row>
    <row r="20" spans="1:80" x14ac:dyDescent="0.15">
      <c r="A20">
        <v>17</v>
      </c>
      <c r="B20">
        <f>Data!B20</f>
        <v>0</v>
      </c>
      <c r="C20">
        <f>Data!C20</f>
        <v>0</v>
      </c>
      <c r="D20">
        <f>Data!D20</f>
        <v>0</v>
      </c>
      <c r="E20">
        <f>Data!E20</f>
        <v>0</v>
      </c>
      <c r="G20">
        <v>16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0</v>
      </c>
      <c r="M20">
        <f t="shared" si="7"/>
        <v>0</v>
      </c>
      <c r="N20">
        <f t="shared" si="8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  <c r="U20">
        <f t="shared" si="15"/>
        <v>0</v>
      </c>
      <c r="V20">
        <f t="shared" si="16"/>
        <v>0</v>
      </c>
      <c r="W20">
        <f t="shared" si="17"/>
        <v>0</v>
      </c>
      <c r="AS20">
        <v>16</v>
      </c>
      <c r="AT20">
        <f t="shared" si="19"/>
        <v>0</v>
      </c>
      <c r="AU20">
        <f t="shared" si="20"/>
        <v>0</v>
      </c>
      <c r="AV20">
        <f t="shared" si="21"/>
        <v>0</v>
      </c>
      <c r="AW20">
        <f t="shared" si="22"/>
        <v>0</v>
      </c>
      <c r="AX20">
        <f t="shared" si="23"/>
        <v>0</v>
      </c>
      <c r="AY20">
        <f t="shared" si="24"/>
        <v>0</v>
      </c>
      <c r="AZ20">
        <f t="shared" si="25"/>
        <v>0</v>
      </c>
      <c r="BA20">
        <f t="shared" si="26"/>
        <v>0</v>
      </c>
      <c r="BB20">
        <f t="shared" si="27"/>
        <v>0</v>
      </c>
      <c r="BC20">
        <f t="shared" si="28"/>
        <v>0</v>
      </c>
      <c r="BD20">
        <f t="shared" si="29"/>
        <v>0</v>
      </c>
      <c r="BE20">
        <f t="shared" si="30"/>
        <v>0</v>
      </c>
      <c r="BF20">
        <f t="shared" si="31"/>
        <v>0</v>
      </c>
      <c r="BG20">
        <f t="shared" si="32"/>
        <v>0</v>
      </c>
      <c r="BH20">
        <f t="shared" si="33"/>
        <v>0</v>
      </c>
      <c r="BI20">
        <f t="shared" si="34"/>
        <v>0</v>
      </c>
    </row>
    <row r="21" spans="1:80" x14ac:dyDescent="0.15">
      <c r="A21">
        <v>18</v>
      </c>
      <c r="B21">
        <f>Data!B21</f>
        <v>0</v>
      </c>
      <c r="C21">
        <f>Data!C21</f>
        <v>0</v>
      </c>
      <c r="D21">
        <f>Data!D21</f>
        <v>0</v>
      </c>
      <c r="E21">
        <f>Data!E21</f>
        <v>0</v>
      </c>
      <c r="AP21" s="7"/>
      <c r="CB21" s="7"/>
    </row>
    <row r="22" spans="1:80" x14ac:dyDescent="0.15">
      <c r="A22">
        <v>19</v>
      </c>
      <c r="B22">
        <f>Data!B22</f>
        <v>0</v>
      </c>
      <c r="C22">
        <f>Data!C22</f>
        <v>0</v>
      </c>
      <c r="D22">
        <f>Data!D22</f>
        <v>0</v>
      </c>
      <c r="E22">
        <f>Data!E22</f>
        <v>0</v>
      </c>
      <c r="G22" t="s">
        <v>29</v>
      </c>
      <c r="H22" s="7">
        <f t="shared" ref="H22:W22" si="48">AVERAGE(H5:H20)</f>
        <v>0</v>
      </c>
      <c r="I22" s="7">
        <f t="shared" si="48"/>
        <v>0</v>
      </c>
      <c r="J22" s="7">
        <f t="shared" si="48"/>
        <v>0</v>
      </c>
      <c r="K22" s="7">
        <f t="shared" si="48"/>
        <v>0</v>
      </c>
      <c r="L22" s="7">
        <f t="shared" si="48"/>
        <v>0</v>
      </c>
      <c r="M22" s="7">
        <f t="shared" si="48"/>
        <v>0</v>
      </c>
      <c r="N22" s="7">
        <f t="shared" si="48"/>
        <v>0</v>
      </c>
      <c r="O22" s="7">
        <f t="shared" si="48"/>
        <v>0</v>
      </c>
      <c r="P22" s="7">
        <f t="shared" si="48"/>
        <v>0</v>
      </c>
      <c r="Q22" s="7">
        <f t="shared" si="48"/>
        <v>0</v>
      </c>
      <c r="R22" s="7">
        <f t="shared" si="48"/>
        <v>0</v>
      </c>
      <c r="S22" s="7">
        <f t="shared" si="48"/>
        <v>0</v>
      </c>
      <c r="T22" s="7">
        <f t="shared" si="48"/>
        <v>0</v>
      </c>
      <c r="U22" s="7">
        <f t="shared" si="48"/>
        <v>0</v>
      </c>
      <c r="V22" s="7">
        <f t="shared" si="48"/>
        <v>0</v>
      </c>
      <c r="W22" s="7">
        <f t="shared" si="48"/>
        <v>0</v>
      </c>
      <c r="AS22" t="s">
        <v>29</v>
      </c>
      <c r="AT22" s="7">
        <f t="shared" ref="AT22:BI22" si="49">AVERAGE(AT5:AT20)</f>
        <v>0</v>
      </c>
      <c r="AU22" s="7">
        <f t="shared" si="49"/>
        <v>0</v>
      </c>
      <c r="AV22" s="7">
        <f t="shared" si="49"/>
        <v>0</v>
      </c>
      <c r="AW22" s="7">
        <f t="shared" si="49"/>
        <v>0</v>
      </c>
      <c r="AX22" s="7">
        <f t="shared" si="49"/>
        <v>0</v>
      </c>
      <c r="AY22" s="7">
        <f t="shared" si="49"/>
        <v>0</v>
      </c>
      <c r="AZ22" s="7">
        <f t="shared" si="49"/>
        <v>0</v>
      </c>
      <c r="BA22" s="7">
        <f t="shared" si="49"/>
        <v>0</v>
      </c>
      <c r="BB22" s="7">
        <f t="shared" si="49"/>
        <v>0</v>
      </c>
      <c r="BC22" s="7">
        <f t="shared" si="49"/>
        <v>0</v>
      </c>
      <c r="BD22" s="7">
        <f t="shared" si="49"/>
        <v>0</v>
      </c>
      <c r="BE22" s="7">
        <f t="shared" si="49"/>
        <v>0</v>
      </c>
      <c r="BF22" s="7">
        <f t="shared" si="49"/>
        <v>0</v>
      </c>
      <c r="BG22" s="7">
        <f t="shared" si="49"/>
        <v>0</v>
      </c>
      <c r="BH22" s="7">
        <f t="shared" si="49"/>
        <v>0</v>
      </c>
      <c r="BI22" s="7">
        <f t="shared" si="49"/>
        <v>0</v>
      </c>
    </row>
    <row r="23" spans="1:80" x14ac:dyDescent="0.15">
      <c r="A23">
        <v>20</v>
      </c>
      <c r="B23">
        <f>Data!B23</f>
        <v>0</v>
      </c>
      <c r="C23">
        <f>Data!C23</f>
        <v>0</v>
      </c>
      <c r="D23">
        <f>Data!D23</f>
        <v>0</v>
      </c>
      <c r="E23">
        <f>Data!E23</f>
        <v>0</v>
      </c>
      <c r="G23" t="s">
        <v>30</v>
      </c>
      <c r="H23" s="7">
        <f t="shared" ref="H23:W23" si="50">3*STDEV(H5:H20)</f>
        <v>0</v>
      </c>
      <c r="I23" s="7">
        <f t="shared" si="50"/>
        <v>0</v>
      </c>
      <c r="J23" s="7">
        <f t="shared" si="50"/>
        <v>0</v>
      </c>
      <c r="K23" s="7">
        <f t="shared" si="50"/>
        <v>0</v>
      </c>
      <c r="L23" s="7">
        <f t="shared" si="50"/>
        <v>0</v>
      </c>
      <c r="M23" s="7">
        <f t="shared" si="50"/>
        <v>0</v>
      </c>
      <c r="N23" s="7">
        <f t="shared" si="50"/>
        <v>0</v>
      </c>
      <c r="O23" s="7">
        <f t="shared" si="50"/>
        <v>0</v>
      </c>
      <c r="P23" s="7">
        <f t="shared" si="50"/>
        <v>0</v>
      </c>
      <c r="Q23" s="7">
        <f t="shared" si="50"/>
        <v>0</v>
      </c>
      <c r="R23" s="7">
        <f t="shared" si="50"/>
        <v>0</v>
      </c>
      <c r="S23" s="7">
        <f t="shared" si="50"/>
        <v>0</v>
      </c>
      <c r="T23" s="7">
        <f t="shared" si="50"/>
        <v>0</v>
      </c>
      <c r="U23" s="7">
        <f t="shared" si="50"/>
        <v>0</v>
      </c>
      <c r="V23" s="7">
        <f t="shared" si="50"/>
        <v>0</v>
      </c>
      <c r="W23" s="7">
        <f t="shared" si="50"/>
        <v>0</v>
      </c>
      <c r="AS23" t="s">
        <v>30</v>
      </c>
      <c r="AT23" s="7">
        <f t="shared" ref="AT23:BI23" si="51">3*STDEV(AT5:AT20)</f>
        <v>0</v>
      </c>
      <c r="AU23" s="7">
        <f t="shared" si="51"/>
        <v>0</v>
      </c>
      <c r="AV23" s="7">
        <f t="shared" si="51"/>
        <v>0</v>
      </c>
      <c r="AW23" s="7">
        <f t="shared" si="51"/>
        <v>0</v>
      </c>
      <c r="AX23" s="7">
        <f t="shared" si="51"/>
        <v>0</v>
      </c>
      <c r="AY23" s="7">
        <f t="shared" si="51"/>
        <v>0</v>
      </c>
      <c r="AZ23" s="7">
        <f t="shared" si="51"/>
        <v>0</v>
      </c>
      <c r="BA23" s="7">
        <f t="shared" si="51"/>
        <v>0</v>
      </c>
      <c r="BB23" s="7">
        <f t="shared" si="51"/>
        <v>0</v>
      </c>
      <c r="BC23" s="7">
        <f t="shared" si="51"/>
        <v>0</v>
      </c>
      <c r="BD23" s="7">
        <f t="shared" si="51"/>
        <v>0</v>
      </c>
      <c r="BE23" s="7">
        <f t="shared" si="51"/>
        <v>0</v>
      </c>
      <c r="BF23" s="7">
        <f t="shared" si="51"/>
        <v>0</v>
      </c>
      <c r="BG23" s="7">
        <f t="shared" si="51"/>
        <v>0</v>
      </c>
      <c r="BH23" s="7">
        <f t="shared" si="51"/>
        <v>0</v>
      </c>
      <c r="BI23" s="7">
        <f t="shared" si="51"/>
        <v>0</v>
      </c>
    </row>
    <row r="24" spans="1:80" x14ac:dyDescent="0.15">
      <c r="A24">
        <v>21</v>
      </c>
      <c r="B24">
        <f>Data!B24</f>
        <v>0</v>
      </c>
      <c r="C24">
        <f>Data!C24</f>
        <v>0</v>
      </c>
      <c r="D24">
        <f>Data!D24</f>
        <v>0</v>
      </c>
      <c r="E24">
        <f>Data!E24</f>
        <v>0</v>
      </c>
      <c r="G24" t="s">
        <v>31</v>
      </c>
      <c r="H24" s="7">
        <f t="shared" ref="H24:W24" si="52">MAX(H5:H20)</f>
        <v>0</v>
      </c>
      <c r="I24" s="7">
        <f t="shared" si="52"/>
        <v>0</v>
      </c>
      <c r="J24" s="7">
        <f t="shared" si="52"/>
        <v>0</v>
      </c>
      <c r="K24" s="7">
        <f t="shared" si="52"/>
        <v>0</v>
      </c>
      <c r="L24" s="7">
        <f t="shared" si="52"/>
        <v>0</v>
      </c>
      <c r="M24" s="7">
        <f t="shared" si="52"/>
        <v>0</v>
      </c>
      <c r="N24" s="7">
        <f t="shared" si="52"/>
        <v>0</v>
      </c>
      <c r="O24" s="7">
        <f t="shared" si="52"/>
        <v>0</v>
      </c>
      <c r="P24" s="7">
        <f t="shared" si="52"/>
        <v>0</v>
      </c>
      <c r="Q24" s="7">
        <f t="shared" si="52"/>
        <v>0</v>
      </c>
      <c r="R24" s="7">
        <f t="shared" si="52"/>
        <v>0</v>
      </c>
      <c r="S24" s="7">
        <f t="shared" si="52"/>
        <v>0</v>
      </c>
      <c r="T24" s="7">
        <f t="shared" si="52"/>
        <v>0</v>
      </c>
      <c r="U24" s="7">
        <f t="shared" si="52"/>
        <v>0</v>
      </c>
      <c r="V24" s="7">
        <f t="shared" si="52"/>
        <v>0</v>
      </c>
      <c r="W24" s="7">
        <f t="shared" si="52"/>
        <v>0</v>
      </c>
      <c r="AS24" t="s">
        <v>31</v>
      </c>
      <c r="AT24" s="7">
        <f t="shared" ref="AT24:BI24" si="53">MAX(AT5:AT20)</f>
        <v>0</v>
      </c>
      <c r="AU24" s="7">
        <f t="shared" si="53"/>
        <v>0</v>
      </c>
      <c r="AV24" s="7">
        <f t="shared" si="53"/>
        <v>0</v>
      </c>
      <c r="AW24" s="7">
        <f t="shared" si="53"/>
        <v>0</v>
      </c>
      <c r="AX24" s="7">
        <f t="shared" si="53"/>
        <v>0</v>
      </c>
      <c r="AY24" s="7">
        <f t="shared" si="53"/>
        <v>0</v>
      </c>
      <c r="AZ24" s="7">
        <f t="shared" si="53"/>
        <v>0</v>
      </c>
      <c r="BA24" s="7">
        <f t="shared" si="53"/>
        <v>0</v>
      </c>
      <c r="BB24" s="7">
        <f t="shared" si="53"/>
        <v>0</v>
      </c>
      <c r="BC24" s="7">
        <f t="shared" si="53"/>
        <v>0</v>
      </c>
      <c r="BD24" s="7">
        <f t="shared" si="53"/>
        <v>0</v>
      </c>
      <c r="BE24" s="7">
        <f t="shared" si="53"/>
        <v>0</v>
      </c>
      <c r="BF24" s="7">
        <f t="shared" si="53"/>
        <v>0</v>
      </c>
      <c r="BG24" s="7">
        <f t="shared" si="53"/>
        <v>0</v>
      </c>
      <c r="BH24" s="7">
        <f t="shared" si="53"/>
        <v>0</v>
      </c>
      <c r="BI24" s="7">
        <f t="shared" si="53"/>
        <v>0</v>
      </c>
    </row>
    <row r="25" spans="1:80" x14ac:dyDescent="0.15">
      <c r="A25">
        <v>22</v>
      </c>
      <c r="B25">
        <f>Data!B25</f>
        <v>0</v>
      </c>
      <c r="C25">
        <f>Data!C25</f>
        <v>0</v>
      </c>
      <c r="D25">
        <f>Data!D25</f>
        <v>0</v>
      </c>
      <c r="E25">
        <f>Data!E25</f>
        <v>0</v>
      </c>
      <c r="G25" t="s">
        <v>32</v>
      </c>
      <c r="H25" s="7">
        <f t="shared" ref="H25:W25" si="54">MIN(H5:H20)</f>
        <v>0</v>
      </c>
      <c r="I25" s="7">
        <f t="shared" si="54"/>
        <v>0</v>
      </c>
      <c r="J25" s="7">
        <f t="shared" si="54"/>
        <v>0</v>
      </c>
      <c r="K25" s="7">
        <f t="shared" si="54"/>
        <v>0</v>
      </c>
      <c r="L25" s="7">
        <f t="shared" si="54"/>
        <v>0</v>
      </c>
      <c r="M25" s="7">
        <f t="shared" si="54"/>
        <v>0</v>
      </c>
      <c r="N25" s="7">
        <f t="shared" si="54"/>
        <v>0</v>
      </c>
      <c r="O25" s="7">
        <f t="shared" si="54"/>
        <v>0</v>
      </c>
      <c r="P25" s="7">
        <f t="shared" si="54"/>
        <v>0</v>
      </c>
      <c r="Q25" s="7">
        <f t="shared" si="54"/>
        <v>0</v>
      </c>
      <c r="R25" s="7">
        <f t="shared" si="54"/>
        <v>0</v>
      </c>
      <c r="S25" s="7">
        <f t="shared" si="54"/>
        <v>0</v>
      </c>
      <c r="T25" s="7">
        <f t="shared" si="54"/>
        <v>0</v>
      </c>
      <c r="U25" s="7">
        <f t="shared" si="54"/>
        <v>0</v>
      </c>
      <c r="V25" s="7">
        <f t="shared" si="54"/>
        <v>0</v>
      </c>
      <c r="W25" s="7">
        <f t="shared" si="54"/>
        <v>0</v>
      </c>
      <c r="AS25" t="s">
        <v>32</v>
      </c>
      <c r="AT25" s="7">
        <f t="shared" ref="AT25:BI25" si="55">MIN(AT5:AT20)</f>
        <v>0</v>
      </c>
      <c r="AU25" s="7">
        <f t="shared" si="55"/>
        <v>0</v>
      </c>
      <c r="AV25" s="7">
        <f t="shared" si="55"/>
        <v>0</v>
      </c>
      <c r="AW25" s="7">
        <f t="shared" si="55"/>
        <v>0</v>
      </c>
      <c r="AX25" s="7">
        <f t="shared" si="55"/>
        <v>0</v>
      </c>
      <c r="AY25" s="7">
        <f t="shared" si="55"/>
        <v>0</v>
      </c>
      <c r="AZ25" s="7">
        <f t="shared" si="55"/>
        <v>0</v>
      </c>
      <c r="BA25" s="7">
        <f t="shared" si="55"/>
        <v>0</v>
      </c>
      <c r="BB25" s="7">
        <f t="shared" si="55"/>
        <v>0</v>
      </c>
      <c r="BC25" s="7">
        <f t="shared" si="55"/>
        <v>0</v>
      </c>
      <c r="BD25" s="7">
        <f t="shared" si="55"/>
        <v>0</v>
      </c>
      <c r="BE25" s="7">
        <f t="shared" si="55"/>
        <v>0</v>
      </c>
      <c r="BF25" s="7">
        <f t="shared" si="55"/>
        <v>0</v>
      </c>
      <c r="BG25" s="7">
        <f t="shared" si="55"/>
        <v>0</v>
      </c>
      <c r="BH25" s="7">
        <f t="shared" si="55"/>
        <v>0</v>
      </c>
      <c r="BI25" s="7">
        <f t="shared" si="55"/>
        <v>0</v>
      </c>
    </row>
    <row r="26" spans="1:80" x14ac:dyDescent="0.15">
      <c r="A26">
        <v>23</v>
      </c>
      <c r="B26">
        <f>Data!B26</f>
        <v>0</v>
      </c>
      <c r="C26">
        <f>Data!C26</f>
        <v>0</v>
      </c>
      <c r="D26">
        <f>Data!D26</f>
        <v>0</v>
      </c>
      <c r="E26">
        <f>Data!E26</f>
        <v>0</v>
      </c>
      <c r="G26" t="s">
        <v>33</v>
      </c>
      <c r="H26" s="7">
        <f>H24-H25</f>
        <v>0</v>
      </c>
      <c r="I26" s="7">
        <f t="shared" ref="I26:W26" si="56">I24-I25</f>
        <v>0</v>
      </c>
      <c r="J26" s="7">
        <f t="shared" si="56"/>
        <v>0</v>
      </c>
      <c r="K26" s="7">
        <f t="shared" si="56"/>
        <v>0</v>
      </c>
      <c r="L26" s="7">
        <f t="shared" si="56"/>
        <v>0</v>
      </c>
      <c r="M26" s="7">
        <f t="shared" si="56"/>
        <v>0</v>
      </c>
      <c r="N26" s="7">
        <f t="shared" si="56"/>
        <v>0</v>
      </c>
      <c r="O26" s="7">
        <f t="shared" si="56"/>
        <v>0</v>
      </c>
      <c r="P26" s="7">
        <f t="shared" si="56"/>
        <v>0</v>
      </c>
      <c r="Q26" s="7">
        <f t="shared" si="56"/>
        <v>0</v>
      </c>
      <c r="R26" s="7">
        <f t="shared" si="56"/>
        <v>0</v>
      </c>
      <c r="S26" s="7">
        <f t="shared" si="56"/>
        <v>0</v>
      </c>
      <c r="T26" s="7">
        <f t="shared" si="56"/>
        <v>0</v>
      </c>
      <c r="U26" s="7">
        <f t="shared" si="56"/>
        <v>0</v>
      </c>
      <c r="V26" s="7">
        <f t="shared" si="56"/>
        <v>0</v>
      </c>
      <c r="W26" s="7">
        <f t="shared" si="56"/>
        <v>0</v>
      </c>
      <c r="AS26" t="s">
        <v>33</v>
      </c>
      <c r="AT26" s="7">
        <f>AT24-AT25</f>
        <v>0</v>
      </c>
      <c r="AU26" s="7">
        <f t="shared" ref="AU26" si="57">AU24-AU25</f>
        <v>0</v>
      </c>
      <c r="AV26" s="7">
        <f t="shared" ref="AV26" si="58">AV24-AV25</f>
        <v>0</v>
      </c>
      <c r="AW26" s="7">
        <f t="shared" ref="AW26" si="59">AW24-AW25</f>
        <v>0</v>
      </c>
      <c r="AX26" s="7">
        <f t="shared" ref="AX26" si="60">AX24-AX25</f>
        <v>0</v>
      </c>
      <c r="AY26" s="7">
        <f t="shared" ref="AY26" si="61">AY24-AY25</f>
        <v>0</v>
      </c>
      <c r="AZ26" s="7">
        <f t="shared" ref="AZ26" si="62">AZ24-AZ25</f>
        <v>0</v>
      </c>
      <c r="BA26" s="7">
        <f t="shared" ref="BA26" si="63">BA24-BA25</f>
        <v>0</v>
      </c>
      <c r="BB26" s="7">
        <f t="shared" ref="BB26" si="64">BB24-BB25</f>
        <v>0</v>
      </c>
      <c r="BC26" s="7">
        <f t="shared" ref="BC26" si="65">BC24-BC25</f>
        <v>0</v>
      </c>
      <c r="BD26" s="7">
        <f t="shared" ref="BD26" si="66">BD24-BD25</f>
        <v>0</v>
      </c>
      <c r="BE26" s="7">
        <f t="shared" ref="BE26" si="67">BE24-BE25</f>
        <v>0</v>
      </c>
      <c r="BF26" s="7">
        <f t="shared" ref="BF26" si="68">BF24-BF25</f>
        <v>0</v>
      </c>
      <c r="BG26" s="7">
        <f t="shared" ref="BG26" si="69">BG24-BG25</f>
        <v>0</v>
      </c>
      <c r="BH26" s="7">
        <f t="shared" ref="BH26" si="70">BH24-BH25</f>
        <v>0</v>
      </c>
      <c r="BI26" s="7">
        <f t="shared" ref="BI26" si="71">BI24-BI25</f>
        <v>0</v>
      </c>
    </row>
    <row r="27" spans="1:80" x14ac:dyDescent="0.15">
      <c r="A27">
        <v>24</v>
      </c>
      <c r="B27">
        <f>Data!B27</f>
        <v>0</v>
      </c>
      <c r="C27">
        <f>Data!C27</f>
        <v>0</v>
      </c>
      <c r="D27">
        <f>Data!D27</f>
        <v>0</v>
      </c>
      <c r="E27">
        <f>Data!E27</f>
        <v>0</v>
      </c>
    </row>
    <row r="28" spans="1:80" x14ac:dyDescent="0.15">
      <c r="A28">
        <v>25</v>
      </c>
      <c r="B28">
        <f>Data!B28</f>
        <v>0</v>
      </c>
      <c r="C28">
        <f>Data!C28</f>
        <v>0</v>
      </c>
      <c r="D28">
        <f>Data!D28</f>
        <v>0</v>
      </c>
      <c r="E28">
        <f>Data!E28</f>
        <v>0</v>
      </c>
      <c r="G28" s="2" t="s">
        <v>34</v>
      </c>
      <c r="AS28" s="2" t="s">
        <v>34</v>
      </c>
    </row>
    <row r="29" spans="1:80" x14ac:dyDescent="0.15">
      <c r="A29">
        <v>26</v>
      </c>
      <c r="B29">
        <f>Data!B29</f>
        <v>0</v>
      </c>
      <c r="C29">
        <f>Data!C29</f>
        <v>0</v>
      </c>
      <c r="D29">
        <f>Data!D29</f>
        <v>0</v>
      </c>
      <c r="E29">
        <f>Data!E29</f>
        <v>0</v>
      </c>
      <c r="H29" s="5" t="s">
        <v>12</v>
      </c>
      <c r="I29" s="5" t="s">
        <v>13</v>
      </c>
      <c r="J29" s="5" t="s">
        <v>14</v>
      </c>
      <c r="K29" s="5" t="s">
        <v>15</v>
      </c>
      <c r="L29" s="5" t="s">
        <v>16</v>
      </c>
      <c r="M29" s="5" t="s">
        <v>17</v>
      </c>
      <c r="N29" s="5" t="s">
        <v>18</v>
      </c>
      <c r="O29" s="5" t="s">
        <v>19</v>
      </c>
      <c r="P29" s="5" t="s">
        <v>20</v>
      </c>
      <c r="Q29" s="5" t="s">
        <v>21</v>
      </c>
      <c r="R29" s="5" t="s">
        <v>22</v>
      </c>
      <c r="S29" s="5" t="s">
        <v>23</v>
      </c>
      <c r="T29" s="5" t="s">
        <v>24</v>
      </c>
      <c r="U29" s="5" t="s">
        <v>25</v>
      </c>
      <c r="V29" s="5" t="s">
        <v>26</v>
      </c>
      <c r="W29" s="5" t="s">
        <v>27</v>
      </c>
      <c r="AT29" s="5" t="s">
        <v>12</v>
      </c>
      <c r="AU29" s="5" t="s">
        <v>13</v>
      </c>
      <c r="AV29" s="5" t="s">
        <v>14</v>
      </c>
      <c r="AW29" s="5" t="s">
        <v>15</v>
      </c>
      <c r="AX29" s="5" t="s">
        <v>16</v>
      </c>
      <c r="AY29" s="5" t="s">
        <v>17</v>
      </c>
      <c r="AZ29" s="5" t="s">
        <v>18</v>
      </c>
      <c r="BA29" s="5" t="s">
        <v>19</v>
      </c>
      <c r="BB29" s="5" t="s">
        <v>20</v>
      </c>
      <c r="BC29" s="5" t="s">
        <v>21</v>
      </c>
      <c r="BD29" s="5" t="s">
        <v>22</v>
      </c>
      <c r="BE29" s="5" t="s">
        <v>23</v>
      </c>
      <c r="BF29" s="5" t="s">
        <v>24</v>
      </c>
      <c r="BG29" s="5" t="s">
        <v>25</v>
      </c>
      <c r="BH29" s="5" t="s">
        <v>26</v>
      </c>
      <c r="BI29" s="5" t="s">
        <v>27</v>
      </c>
    </row>
    <row r="30" spans="1:80" x14ac:dyDescent="0.15">
      <c r="A30">
        <v>27</v>
      </c>
      <c r="B30">
        <f>Data!B30</f>
        <v>0</v>
      </c>
      <c r="C30">
        <f>Data!C30</f>
        <v>0</v>
      </c>
      <c r="D30">
        <f>Data!D30</f>
        <v>0</v>
      </c>
      <c r="E30">
        <f>Data!E30</f>
        <v>0</v>
      </c>
      <c r="G30">
        <v>1</v>
      </c>
      <c r="H30">
        <f t="shared" ref="H30:H45" si="72">B20</f>
        <v>0</v>
      </c>
      <c r="I30">
        <f t="shared" ref="I30:I45" si="73">B52</f>
        <v>0</v>
      </c>
      <c r="J30">
        <f t="shared" ref="J30:J45" si="74">B84</f>
        <v>0</v>
      </c>
      <c r="K30">
        <f t="shared" ref="K30:K45" si="75">B116</f>
        <v>0</v>
      </c>
      <c r="L30">
        <f t="shared" ref="L30:L45" si="76">B148</f>
        <v>0</v>
      </c>
      <c r="M30">
        <f t="shared" ref="M30:M45" si="77">B180</f>
        <v>0</v>
      </c>
      <c r="N30">
        <f t="shared" ref="N30:N45" si="78">B212</f>
        <v>0</v>
      </c>
      <c r="O30">
        <f t="shared" ref="O30:O45" si="79">B244</f>
        <v>0</v>
      </c>
      <c r="P30">
        <f t="shared" ref="P30:P45" si="80">B276</f>
        <v>0</v>
      </c>
      <c r="Q30">
        <f t="shared" ref="Q30:Q45" si="81">B308</f>
        <v>0</v>
      </c>
      <c r="R30">
        <f t="shared" ref="R30:R45" si="82">B340</f>
        <v>0</v>
      </c>
      <c r="S30">
        <f t="shared" ref="S30:S45" si="83">B372</f>
        <v>0</v>
      </c>
      <c r="T30">
        <f t="shared" ref="T30:T45" si="84">B404</f>
        <v>0</v>
      </c>
      <c r="U30">
        <f t="shared" ref="U30:U45" si="85">B436</f>
        <v>0</v>
      </c>
      <c r="V30">
        <f t="shared" ref="V30:V45" si="86">B468</f>
        <v>0</v>
      </c>
      <c r="W30">
        <f t="shared" ref="W30:W45" si="87">B500</f>
        <v>0</v>
      </c>
      <c r="AS30">
        <v>1</v>
      </c>
      <c r="AT30">
        <f t="shared" ref="AT30:AT45" si="88">C20</f>
        <v>0</v>
      </c>
      <c r="AU30">
        <f t="shared" ref="AU30:AU45" si="89">C52</f>
        <v>0</v>
      </c>
      <c r="AV30">
        <f t="shared" ref="AV30:AV45" si="90">C84</f>
        <v>0</v>
      </c>
      <c r="AW30">
        <f t="shared" ref="AW30:AW45" si="91">C116</f>
        <v>0</v>
      </c>
      <c r="AX30">
        <f t="shared" ref="AX30:AX45" si="92">C148</f>
        <v>0</v>
      </c>
      <c r="AY30">
        <f t="shared" ref="AY30:AY45" si="93">C180</f>
        <v>0</v>
      </c>
      <c r="AZ30">
        <f t="shared" ref="AZ30:AZ45" si="94">C212</f>
        <v>0</v>
      </c>
      <c r="BA30">
        <f t="shared" ref="BA30:BA45" si="95">C244</f>
        <v>0</v>
      </c>
      <c r="BB30">
        <f t="shared" ref="BB30:BB45" si="96">C276</f>
        <v>0</v>
      </c>
      <c r="BC30">
        <f t="shared" ref="BC30:BC45" si="97">C308</f>
        <v>0</v>
      </c>
      <c r="BD30">
        <f t="shared" ref="BD30:BD45" si="98">C340</f>
        <v>0</v>
      </c>
      <c r="BE30">
        <f t="shared" ref="BE30:BE45" si="99">C372</f>
        <v>0</v>
      </c>
      <c r="BF30">
        <f t="shared" ref="BF30:BF45" si="100">C404</f>
        <v>0</v>
      </c>
      <c r="BG30">
        <f t="shared" ref="BG30:BG45" si="101">C436</f>
        <v>0</v>
      </c>
      <c r="BH30">
        <f t="shared" ref="BH30:BH45" si="102">C468</f>
        <v>0</v>
      </c>
      <c r="BI30">
        <f t="shared" ref="BI30:BI45" si="103">C500</f>
        <v>0</v>
      </c>
    </row>
    <row r="31" spans="1:80" x14ac:dyDescent="0.15">
      <c r="A31">
        <v>28</v>
      </c>
      <c r="B31">
        <f>Data!B31</f>
        <v>0</v>
      </c>
      <c r="C31">
        <f>Data!C31</f>
        <v>0</v>
      </c>
      <c r="D31">
        <f>Data!D31</f>
        <v>0</v>
      </c>
      <c r="E31">
        <f>Data!E31</f>
        <v>0</v>
      </c>
      <c r="G31">
        <v>2</v>
      </c>
      <c r="H31">
        <f t="shared" si="72"/>
        <v>0</v>
      </c>
      <c r="I31">
        <f t="shared" si="73"/>
        <v>0</v>
      </c>
      <c r="J31">
        <f t="shared" si="74"/>
        <v>0</v>
      </c>
      <c r="K31">
        <f t="shared" si="75"/>
        <v>0</v>
      </c>
      <c r="L31">
        <f t="shared" si="76"/>
        <v>0</v>
      </c>
      <c r="M31">
        <f t="shared" si="77"/>
        <v>0</v>
      </c>
      <c r="N31">
        <f t="shared" si="78"/>
        <v>0</v>
      </c>
      <c r="O31">
        <f t="shared" si="79"/>
        <v>0</v>
      </c>
      <c r="P31">
        <f t="shared" si="80"/>
        <v>0</v>
      </c>
      <c r="Q31">
        <f t="shared" si="81"/>
        <v>0</v>
      </c>
      <c r="R31">
        <f t="shared" si="82"/>
        <v>0</v>
      </c>
      <c r="S31">
        <f t="shared" si="83"/>
        <v>0</v>
      </c>
      <c r="T31">
        <f t="shared" si="84"/>
        <v>0</v>
      </c>
      <c r="U31">
        <f t="shared" si="85"/>
        <v>0</v>
      </c>
      <c r="V31">
        <f t="shared" si="86"/>
        <v>0</v>
      </c>
      <c r="W31">
        <f t="shared" si="87"/>
        <v>0</v>
      </c>
      <c r="AS31">
        <v>2</v>
      </c>
      <c r="AT31">
        <f t="shared" si="88"/>
        <v>0</v>
      </c>
      <c r="AU31">
        <f t="shared" si="89"/>
        <v>0</v>
      </c>
      <c r="AV31">
        <f t="shared" si="90"/>
        <v>0</v>
      </c>
      <c r="AW31">
        <f t="shared" si="91"/>
        <v>0</v>
      </c>
      <c r="AX31">
        <f t="shared" si="92"/>
        <v>0</v>
      </c>
      <c r="AY31">
        <f t="shared" si="93"/>
        <v>0</v>
      </c>
      <c r="AZ31">
        <f t="shared" si="94"/>
        <v>0</v>
      </c>
      <c r="BA31">
        <f t="shared" si="95"/>
        <v>0</v>
      </c>
      <c r="BB31">
        <f t="shared" si="96"/>
        <v>0</v>
      </c>
      <c r="BC31">
        <f t="shared" si="97"/>
        <v>0</v>
      </c>
      <c r="BD31">
        <f t="shared" si="98"/>
        <v>0</v>
      </c>
      <c r="BE31">
        <f t="shared" si="99"/>
        <v>0</v>
      </c>
      <c r="BF31">
        <f t="shared" si="100"/>
        <v>0</v>
      </c>
      <c r="BG31">
        <f t="shared" si="101"/>
        <v>0</v>
      </c>
      <c r="BH31">
        <f t="shared" si="102"/>
        <v>0</v>
      </c>
      <c r="BI31">
        <f t="shared" si="103"/>
        <v>0</v>
      </c>
    </row>
    <row r="32" spans="1:80" x14ac:dyDescent="0.15">
      <c r="A32">
        <v>29</v>
      </c>
      <c r="B32">
        <f>Data!B32</f>
        <v>0</v>
      </c>
      <c r="C32">
        <f>Data!C32</f>
        <v>0</v>
      </c>
      <c r="D32">
        <f>Data!D32</f>
        <v>0</v>
      </c>
      <c r="E32">
        <f>Data!E32</f>
        <v>0</v>
      </c>
      <c r="G32">
        <v>3</v>
      </c>
      <c r="H32">
        <f t="shared" si="72"/>
        <v>0</v>
      </c>
      <c r="I32">
        <f t="shared" si="73"/>
        <v>0</v>
      </c>
      <c r="J32">
        <f t="shared" si="74"/>
        <v>0</v>
      </c>
      <c r="K32">
        <f t="shared" si="75"/>
        <v>0</v>
      </c>
      <c r="L32">
        <f t="shared" si="76"/>
        <v>0</v>
      </c>
      <c r="M32">
        <f t="shared" si="77"/>
        <v>0</v>
      </c>
      <c r="N32">
        <f t="shared" si="78"/>
        <v>0</v>
      </c>
      <c r="O32">
        <f t="shared" si="79"/>
        <v>0</v>
      </c>
      <c r="P32">
        <f t="shared" si="80"/>
        <v>0</v>
      </c>
      <c r="Q32">
        <f t="shared" si="81"/>
        <v>0</v>
      </c>
      <c r="R32">
        <f t="shared" si="82"/>
        <v>0</v>
      </c>
      <c r="S32">
        <f t="shared" si="83"/>
        <v>0</v>
      </c>
      <c r="T32">
        <f t="shared" si="84"/>
        <v>0</v>
      </c>
      <c r="U32">
        <f t="shared" si="85"/>
        <v>0</v>
      </c>
      <c r="V32">
        <f t="shared" si="86"/>
        <v>0</v>
      </c>
      <c r="W32">
        <f t="shared" si="87"/>
        <v>0</v>
      </c>
      <c r="AS32">
        <v>3</v>
      </c>
      <c r="AT32">
        <f t="shared" si="88"/>
        <v>0</v>
      </c>
      <c r="AU32">
        <f t="shared" si="89"/>
        <v>0</v>
      </c>
      <c r="AV32">
        <f t="shared" si="90"/>
        <v>0</v>
      </c>
      <c r="AW32">
        <f t="shared" si="91"/>
        <v>0</v>
      </c>
      <c r="AX32">
        <f t="shared" si="92"/>
        <v>0</v>
      </c>
      <c r="AY32">
        <f t="shared" si="93"/>
        <v>0</v>
      </c>
      <c r="AZ32">
        <f t="shared" si="94"/>
        <v>0</v>
      </c>
      <c r="BA32">
        <f t="shared" si="95"/>
        <v>0</v>
      </c>
      <c r="BB32">
        <f t="shared" si="96"/>
        <v>0</v>
      </c>
      <c r="BC32">
        <f t="shared" si="97"/>
        <v>0</v>
      </c>
      <c r="BD32">
        <f t="shared" si="98"/>
        <v>0</v>
      </c>
      <c r="BE32">
        <f t="shared" si="99"/>
        <v>0</v>
      </c>
      <c r="BF32">
        <f t="shared" si="100"/>
        <v>0</v>
      </c>
      <c r="BG32">
        <f t="shared" si="101"/>
        <v>0</v>
      </c>
      <c r="BH32">
        <f t="shared" si="102"/>
        <v>0</v>
      </c>
      <c r="BI32">
        <f t="shared" si="103"/>
        <v>0</v>
      </c>
    </row>
    <row r="33" spans="1:61" x14ac:dyDescent="0.15">
      <c r="A33">
        <v>30</v>
      </c>
      <c r="B33">
        <f>Data!B33</f>
        <v>0</v>
      </c>
      <c r="C33">
        <f>Data!C33</f>
        <v>0</v>
      </c>
      <c r="D33">
        <f>Data!D33</f>
        <v>0</v>
      </c>
      <c r="E33">
        <f>Data!E33</f>
        <v>0</v>
      </c>
      <c r="G33">
        <v>4</v>
      </c>
      <c r="H33">
        <f t="shared" si="72"/>
        <v>0</v>
      </c>
      <c r="I33">
        <f t="shared" si="73"/>
        <v>0</v>
      </c>
      <c r="J33">
        <f t="shared" si="74"/>
        <v>0</v>
      </c>
      <c r="K33">
        <f t="shared" si="75"/>
        <v>0</v>
      </c>
      <c r="L33">
        <f t="shared" si="76"/>
        <v>0</v>
      </c>
      <c r="M33">
        <f t="shared" si="77"/>
        <v>0</v>
      </c>
      <c r="N33">
        <f t="shared" si="78"/>
        <v>0</v>
      </c>
      <c r="O33">
        <f t="shared" si="79"/>
        <v>0</v>
      </c>
      <c r="P33">
        <f t="shared" si="80"/>
        <v>0</v>
      </c>
      <c r="Q33">
        <f t="shared" si="81"/>
        <v>0</v>
      </c>
      <c r="R33">
        <f t="shared" si="82"/>
        <v>0</v>
      </c>
      <c r="S33">
        <f t="shared" si="83"/>
        <v>0</v>
      </c>
      <c r="T33">
        <f t="shared" si="84"/>
        <v>0</v>
      </c>
      <c r="U33">
        <f t="shared" si="85"/>
        <v>0</v>
      </c>
      <c r="V33">
        <f t="shared" si="86"/>
        <v>0</v>
      </c>
      <c r="W33">
        <f t="shared" si="87"/>
        <v>0</v>
      </c>
      <c r="AS33">
        <v>4</v>
      </c>
      <c r="AT33">
        <f t="shared" si="88"/>
        <v>0</v>
      </c>
      <c r="AU33">
        <f t="shared" si="89"/>
        <v>0</v>
      </c>
      <c r="AV33">
        <f t="shared" si="90"/>
        <v>0</v>
      </c>
      <c r="AW33">
        <f t="shared" si="91"/>
        <v>0</v>
      </c>
      <c r="AX33">
        <f t="shared" si="92"/>
        <v>0</v>
      </c>
      <c r="AY33">
        <f t="shared" si="93"/>
        <v>0</v>
      </c>
      <c r="AZ33">
        <f t="shared" si="94"/>
        <v>0</v>
      </c>
      <c r="BA33">
        <f t="shared" si="95"/>
        <v>0</v>
      </c>
      <c r="BB33">
        <f t="shared" si="96"/>
        <v>0</v>
      </c>
      <c r="BC33">
        <f t="shared" si="97"/>
        <v>0</v>
      </c>
      <c r="BD33">
        <f t="shared" si="98"/>
        <v>0</v>
      </c>
      <c r="BE33">
        <f t="shared" si="99"/>
        <v>0</v>
      </c>
      <c r="BF33">
        <f t="shared" si="100"/>
        <v>0</v>
      </c>
      <c r="BG33">
        <f t="shared" si="101"/>
        <v>0</v>
      </c>
      <c r="BH33">
        <f t="shared" si="102"/>
        <v>0</v>
      </c>
      <c r="BI33">
        <f t="shared" si="103"/>
        <v>0</v>
      </c>
    </row>
    <row r="34" spans="1:61" x14ac:dyDescent="0.15">
      <c r="A34">
        <v>31</v>
      </c>
      <c r="B34">
        <f>Data!B34</f>
        <v>0</v>
      </c>
      <c r="C34">
        <f>Data!C34</f>
        <v>0</v>
      </c>
      <c r="D34">
        <f>Data!D34</f>
        <v>0</v>
      </c>
      <c r="E34">
        <f>Data!E34</f>
        <v>0</v>
      </c>
      <c r="G34">
        <v>5</v>
      </c>
      <c r="H34">
        <f t="shared" si="72"/>
        <v>0</v>
      </c>
      <c r="I34">
        <f t="shared" si="73"/>
        <v>0</v>
      </c>
      <c r="J34">
        <f t="shared" si="74"/>
        <v>0</v>
      </c>
      <c r="K34">
        <f t="shared" si="75"/>
        <v>0</v>
      </c>
      <c r="L34">
        <f t="shared" si="76"/>
        <v>0</v>
      </c>
      <c r="M34">
        <f t="shared" si="77"/>
        <v>0</v>
      </c>
      <c r="N34">
        <f t="shared" si="78"/>
        <v>0</v>
      </c>
      <c r="O34">
        <f t="shared" si="79"/>
        <v>0</v>
      </c>
      <c r="P34">
        <f t="shared" si="80"/>
        <v>0</v>
      </c>
      <c r="Q34">
        <f t="shared" si="81"/>
        <v>0</v>
      </c>
      <c r="R34">
        <f t="shared" si="82"/>
        <v>0</v>
      </c>
      <c r="S34">
        <f t="shared" si="83"/>
        <v>0</v>
      </c>
      <c r="T34">
        <f t="shared" si="84"/>
        <v>0</v>
      </c>
      <c r="U34">
        <f t="shared" si="85"/>
        <v>0</v>
      </c>
      <c r="V34">
        <f t="shared" si="86"/>
        <v>0</v>
      </c>
      <c r="W34">
        <f t="shared" si="87"/>
        <v>0</v>
      </c>
      <c r="AS34">
        <v>5</v>
      </c>
      <c r="AT34">
        <f t="shared" si="88"/>
        <v>0</v>
      </c>
      <c r="AU34">
        <f t="shared" si="89"/>
        <v>0</v>
      </c>
      <c r="AV34">
        <f t="shared" si="90"/>
        <v>0</v>
      </c>
      <c r="AW34">
        <f t="shared" si="91"/>
        <v>0</v>
      </c>
      <c r="AX34">
        <f t="shared" si="92"/>
        <v>0</v>
      </c>
      <c r="AY34">
        <f t="shared" si="93"/>
        <v>0</v>
      </c>
      <c r="AZ34">
        <f t="shared" si="94"/>
        <v>0</v>
      </c>
      <c r="BA34">
        <f t="shared" si="95"/>
        <v>0</v>
      </c>
      <c r="BB34">
        <f t="shared" si="96"/>
        <v>0</v>
      </c>
      <c r="BC34">
        <f t="shared" si="97"/>
        <v>0</v>
      </c>
      <c r="BD34">
        <f t="shared" si="98"/>
        <v>0</v>
      </c>
      <c r="BE34">
        <f t="shared" si="99"/>
        <v>0</v>
      </c>
      <c r="BF34">
        <f t="shared" si="100"/>
        <v>0</v>
      </c>
      <c r="BG34">
        <f t="shared" si="101"/>
        <v>0</v>
      </c>
      <c r="BH34">
        <f t="shared" si="102"/>
        <v>0</v>
      </c>
      <c r="BI34">
        <f t="shared" si="103"/>
        <v>0</v>
      </c>
    </row>
    <row r="35" spans="1:61" x14ac:dyDescent="0.15">
      <c r="A35">
        <v>32</v>
      </c>
      <c r="B35">
        <f>Data!B35</f>
        <v>0</v>
      </c>
      <c r="C35">
        <f>Data!C35</f>
        <v>0</v>
      </c>
      <c r="D35">
        <f>Data!D35</f>
        <v>0</v>
      </c>
      <c r="E35">
        <f>Data!E35</f>
        <v>0</v>
      </c>
      <c r="G35">
        <v>6</v>
      </c>
      <c r="H35">
        <f t="shared" si="72"/>
        <v>0</v>
      </c>
      <c r="I35">
        <f t="shared" si="73"/>
        <v>0</v>
      </c>
      <c r="J35">
        <f t="shared" si="74"/>
        <v>0</v>
      </c>
      <c r="K35">
        <f t="shared" si="75"/>
        <v>0</v>
      </c>
      <c r="L35">
        <f t="shared" si="76"/>
        <v>0</v>
      </c>
      <c r="M35">
        <f t="shared" si="77"/>
        <v>0</v>
      </c>
      <c r="N35">
        <f t="shared" si="78"/>
        <v>0</v>
      </c>
      <c r="O35">
        <f t="shared" si="79"/>
        <v>0</v>
      </c>
      <c r="P35">
        <f t="shared" si="80"/>
        <v>0</v>
      </c>
      <c r="Q35">
        <f t="shared" si="81"/>
        <v>0</v>
      </c>
      <c r="R35">
        <f t="shared" si="82"/>
        <v>0</v>
      </c>
      <c r="S35">
        <f t="shared" si="83"/>
        <v>0</v>
      </c>
      <c r="T35">
        <f t="shared" si="84"/>
        <v>0</v>
      </c>
      <c r="U35">
        <f t="shared" si="85"/>
        <v>0</v>
      </c>
      <c r="V35">
        <f t="shared" si="86"/>
        <v>0</v>
      </c>
      <c r="W35">
        <f t="shared" si="87"/>
        <v>0</v>
      </c>
      <c r="AS35">
        <v>6</v>
      </c>
      <c r="AT35">
        <f t="shared" si="88"/>
        <v>0</v>
      </c>
      <c r="AU35">
        <f t="shared" si="89"/>
        <v>0</v>
      </c>
      <c r="AV35">
        <f t="shared" si="90"/>
        <v>0</v>
      </c>
      <c r="AW35">
        <f t="shared" si="91"/>
        <v>0</v>
      </c>
      <c r="AX35">
        <f t="shared" si="92"/>
        <v>0</v>
      </c>
      <c r="AY35">
        <f t="shared" si="93"/>
        <v>0</v>
      </c>
      <c r="AZ35">
        <f t="shared" si="94"/>
        <v>0</v>
      </c>
      <c r="BA35">
        <f t="shared" si="95"/>
        <v>0</v>
      </c>
      <c r="BB35">
        <f t="shared" si="96"/>
        <v>0</v>
      </c>
      <c r="BC35">
        <f t="shared" si="97"/>
        <v>0</v>
      </c>
      <c r="BD35">
        <f t="shared" si="98"/>
        <v>0</v>
      </c>
      <c r="BE35">
        <f t="shared" si="99"/>
        <v>0</v>
      </c>
      <c r="BF35">
        <f t="shared" si="100"/>
        <v>0</v>
      </c>
      <c r="BG35">
        <f t="shared" si="101"/>
        <v>0</v>
      </c>
      <c r="BH35">
        <f t="shared" si="102"/>
        <v>0</v>
      </c>
      <c r="BI35">
        <f t="shared" si="103"/>
        <v>0</v>
      </c>
    </row>
    <row r="36" spans="1:61" x14ac:dyDescent="0.15">
      <c r="A36">
        <v>33</v>
      </c>
      <c r="B36">
        <f>Data!B36</f>
        <v>0</v>
      </c>
      <c r="C36">
        <f>Data!C36</f>
        <v>0</v>
      </c>
      <c r="D36">
        <f>Data!D36</f>
        <v>0</v>
      </c>
      <c r="E36">
        <f>Data!E36</f>
        <v>0</v>
      </c>
      <c r="G36">
        <v>7</v>
      </c>
      <c r="H36">
        <f t="shared" si="72"/>
        <v>0</v>
      </c>
      <c r="I36">
        <f t="shared" si="73"/>
        <v>0</v>
      </c>
      <c r="J36">
        <f t="shared" si="74"/>
        <v>0</v>
      </c>
      <c r="K36">
        <f t="shared" si="75"/>
        <v>0</v>
      </c>
      <c r="L36">
        <f t="shared" si="76"/>
        <v>0</v>
      </c>
      <c r="M36">
        <f t="shared" si="77"/>
        <v>0</v>
      </c>
      <c r="N36">
        <f t="shared" si="78"/>
        <v>0</v>
      </c>
      <c r="O36">
        <f t="shared" si="79"/>
        <v>0</v>
      </c>
      <c r="P36">
        <f t="shared" si="80"/>
        <v>0</v>
      </c>
      <c r="Q36">
        <f t="shared" si="81"/>
        <v>0</v>
      </c>
      <c r="R36">
        <f t="shared" si="82"/>
        <v>0</v>
      </c>
      <c r="S36">
        <f t="shared" si="83"/>
        <v>0</v>
      </c>
      <c r="T36">
        <f t="shared" si="84"/>
        <v>0</v>
      </c>
      <c r="U36">
        <f t="shared" si="85"/>
        <v>0</v>
      </c>
      <c r="V36">
        <f t="shared" si="86"/>
        <v>0</v>
      </c>
      <c r="W36">
        <f t="shared" si="87"/>
        <v>0</v>
      </c>
      <c r="AS36">
        <v>7</v>
      </c>
      <c r="AT36">
        <f t="shared" si="88"/>
        <v>0</v>
      </c>
      <c r="AU36">
        <f t="shared" si="89"/>
        <v>0</v>
      </c>
      <c r="AV36">
        <f t="shared" si="90"/>
        <v>0</v>
      </c>
      <c r="AW36">
        <f t="shared" si="91"/>
        <v>0</v>
      </c>
      <c r="AX36">
        <f t="shared" si="92"/>
        <v>0</v>
      </c>
      <c r="AY36">
        <f t="shared" si="93"/>
        <v>0</v>
      </c>
      <c r="AZ36">
        <f t="shared" si="94"/>
        <v>0</v>
      </c>
      <c r="BA36">
        <f t="shared" si="95"/>
        <v>0</v>
      </c>
      <c r="BB36">
        <f t="shared" si="96"/>
        <v>0</v>
      </c>
      <c r="BC36">
        <f t="shared" si="97"/>
        <v>0</v>
      </c>
      <c r="BD36">
        <f t="shared" si="98"/>
        <v>0</v>
      </c>
      <c r="BE36">
        <f t="shared" si="99"/>
        <v>0</v>
      </c>
      <c r="BF36">
        <f t="shared" si="100"/>
        <v>0</v>
      </c>
      <c r="BG36">
        <f t="shared" si="101"/>
        <v>0</v>
      </c>
      <c r="BH36">
        <f t="shared" si="102"/>
        <v>0</v>
      </c>
      <c r="BI36">
        <f t="shared" si="103"/>
        <v>0</v>
      </c>
    </row>
    <row r="37" spans="1:61" x14ac:dyDescent="0.15">
      <c r="A37">
        <v>34</v>
      </c>
      <c r="B37">
        <f>Data!B37</f>
        <v>0</v>
      </c>
      <c r="C37">
        <f>Data!C37</f>
        <v>0</v>
      </c>
      <c r="D37">
        <f>Data!D37</f>
        <v>0</v>
      </c>
      <c r="E37">
        <f>Data!E37</f>
        <v>0</v>
      </c>
      <c r="G37">
        <v>8</v>
      </c>
      <c r="H37">
        <f t="shared" si="72"/>
        <v>0</v>
      </c>
      <c r="I37">
        <f t="shared" si="73"/>
        <v>0</v>
      </c>
      <c r="J37">
        <f t="shared" si="74"/>
        <v>0</v>
      </c>
      <c r="K37">
        <f t="shared" si="75"/>
        <v>0</v>
      </c>
      <c r="L37">
        <f t="shared" si="76"/>
        <v>0</v>
      </c>
      <c r="M37">
        <f t="shared" si="77"/>
        <v>0</v>
      </c>
      <c r="N37">
        <f t="shared" si="78"/>
        <v>0</v>
      </c>
      <c r="O37">
        <f t="shared" si="79"/>
        <v>0</v>
      </c>
      <c r="P37">
        <f t="shared" si="80"/>
        <v>0</v>
      </c>
      <c r="Q37">
        <f t="shared" si="81"/>
        <v>0</v>
      </c>
      <c r="R37">
        <f t="shared" si="82"/>
        <v>0</v>
      </c>
      <c r="S37">
        <f t="shared" si="83"/>
        <v>0</v>
      </c>
      <c r="T37">
        <f t="shared" si="84"/>
        <v>0</v>
      </c>
      <c r="U37">
        <f t="shared" si="85"/>
        <v>0</v>
      </c>
      <c r="V37">
        <f t="shared" si="86"/>
        <v>0</v>
      </c>
      <c r="W37">
        <f t="shared" si="87"/>
        <v>0</v>
      </c>
      <c r="AS37">
        <v>8</v>
      </c>
      <c r="AT37">
        <f t="shared" si="88"/>
        <v>0</v>
      </c>
      <c r="AU37">
        <f t="shared" si="89"/>
        <v>0</v>
      </c>
      <c r="AV37">
        <f t="shared" si="90"/>
        <v>0</v>
      </c>
      <c r="AW37">
        <f t="shared" si="91"/>
        <v>0</v>
      </c>
      <c r="AX37">
        <f t="shared" si="92"/>
        <v>0</v>
      </c>
      <c r="AY37">
        <f t="shared" si="93"/>
        <v>0</v>
      </c>
      <c r="AZ37">
        <f t="shared" si="94"/>
        <v>0</v>
      </c>
      <c r="BA37">
        <f t="shared" si="95"/>
        <v>0</v>
      </c>
      <c r="BB37">
        <f t="shared" si="96"/>
        <v>0</v>
      </c>
      <c r="BC37">
        <f t="shared" si="97"/>
        <v>0</v>
      </c>
      <c r="BD37">
        <f t="shared" si="98"/>
        <v>0</v>
      </c>
      <c r="BE37">
        <f t="shared" si="99"/>
        <v>0</v>
      </c>
      <c r="BF37">
        <f t="shared" si="100"/>
        <v>0</v>
      </c>
      <c r="BG37">
        <f t="shared" si="101"/>
        <v>0</v>
      </c>
      <c r="BH37">
        <f t="shared" si="102"/>
        <v>0</v>
      </c>
      <c r="BI37">
        <f t="shared" si="103"/>
        <v>0</v>
      </c>
    </row>
    <row r="38" spans="1:61" x14ac:dyDescent="0.15">
      <c r="A38">
        <v>35</v>
      </c>
      <c r="B38">
        <f>Data!B38</f>
        <v>0</v>
      </c>
      <c r="C38">
        <f>Data!C38</f>
        <v>0</v>
      </c>
      <c r="D38">
        <f>Data!D38</f>
        <v>0</v>
      </c>
      <c r="E38">
        <f>Data!E38</f>
        <v>0</v>
      </c>
      <c r="G38">
        <v>9</v>
      </c>
      <c r="H38">
        <f t="shared" si="72"/>
        <v>0</v>
      </c>
      <c r="I38">
        <f t="shared" si="73"/>
        <v>0</v>
      </c>
      <c r="J38">
        <f t="shared" si="74"/>
        <v>0</v>
      </c>
      <c r="K38">
        <f t="shared" si="75"/>
        <v>0</v>
      </c>
      <c r="L38">
        <f t="shared" si="76"/>
        <v>0</v>
      </c>
      <c r="M38">
        <f t="shared" si="77"/>
        <v>0</v>
      </c>
      <c r="N38">
        <f t="shared" si="78"/>
        <v>0</v>
      </c>
      <c r="O38">
        <f t="shared" si="79"/>
        <v>0</v>
      </c>
      <c r="P38">
        <f t="shared" si="80"/>
        <v>0</v>
      </c>
      <c r="Q38">
        <f t="shared" si="81"/>
        <v>0</v>
      </c>
      <c r="R38">
        <f t="shared" si="82"/>
        <v>0</v>
      </c>
      <c r="S38">
        <f t="shared" si="83"/>
        <v>0</v>
      </c>
      <c r="T38">
        <f t="shared" si="84"/>
        <v>0</v>
      </c>
      <c r="U38">
        <f t="shared" si="85"/>
        <v>0</v>
      </c>
      <c r="V38">
        <f t="shared" si="86"/>
        <v>0</v>
      </c>
      <c r="W38">
        <f t="shared" si="87"/>
        <v>0</v>
      </c>
      <c r="AS38">
        <v>9</v>
      </c>
      <c r="AT38">
        <f t="shared" si="88"/>
        <v>0</v>
      </c>
      <c r="AU38">
        <f t="shared" si="89"/>
        <v>0</v>
      </c>
      <c r="AV38">
        <f t="shared" si="90"/>
        <v>0</v>
      </c>
      <c r="AW38">
        <f t="shared" si="91"/>
        <v>0</v>
      </c>
      <c r="AX38">
        <f t="shared" si="92"/>
        <v>0</v>
      </c>
      <c r="AY38">
        <f t="shared" si="93"/>
        <v>0</v>
      </c>
      <c r="AZ38">
        <f t="shared" si="94"/>
        <v>0</v>
      </c>
      <c r="BA38">
        <f t="shared" si="95"/>
        <v>0</v>
      </c>
      <c r="BB38">
        <f t="shared" si="96"/>
        <v>0</v>
      </c>
      <c r="BC38">
        <f t="shared" si="97"/>
        <v>0</v>
      </c>
      <c r="BD38">
        <f t="shared" si="98"/>
        <v>0</v>
      </c>
      <c r="BE38">
        <f t="shared" si="99"/>
        <v>0</v>
      </c>
      <c r="BF38">
        <f t="shared" si="100"/>
        <v>0</v>
      </c>
      <c r="BG38">
        <f t="shared" si="101"/>
        <v>0</v>
      </c>
      <c r="BH38">
        <f t="shared" si="102"/>
        <v>0</v>
      </c>
      <c r="BI38">
        <f t="shared" si="103"/>
        <v>0</v>
      </c>
    </row>
    <row r="39" spans="1:61" x14ac:dyDescent="0.15">
      <c r="A39">
        <v>36</v>
      </c>
      <c r="B39">
        <f>Data!B39</f>
        <v>0</v>
      </c>
      <c r="C39">
        <f>Data!C39</f>
        <v>0</v>
      </c>
      <c r="D39">
        <f>Data!D39</f>
        <v>0</v>
      </c>
      <c r="E39">
        <f>Data!E39</f>
        <v>0</v>
      </c>
      <c r="G39">
        <v>10</v>
      </c>
      <c r="H39">
        <f t="shared" si="72"/>
        <v>0</v>
      </c>
      <c r="I39">
        <f t="shared" si="73"/>
        <v>0</v>
      </c>
      <c r="J39">
        <f t="shared" si="74"/>
        <v>0</v>
      </c>
      <c r="K39">
        <f t="shared" si="75"/>
        <v>0</v>
      </c>
      <c r="L39">
        <f t="shared" si="76"/>
        <v>0</v>
      </c>
      <c r="M39">
        <f t="shared" si="77"/>
        <v>0</v>
      </c>
      <c r="N39">
        <f t="shared" si="78"/>
        <v>0</v>
      </c>
      <c r="O39">
        <f t="shared" si="79"/>
        <v>0</v>
      </c>
      <c r="P39">
        <f t="shared" si="80"/>
        <v>0</v>
      </c>
      <c r="Q39">
        <f t="shared" si="81"/>
        <v>0</v>
      </c>
      <c r="R39">
        <f t="shared" si="82"/>
        <v>0</v>
      </c>
      <c r="S39">
        <f t="shared" si="83"/>
        <v>0</v>
      </c>
      <c r="T39">
        <f t="shared" si="84"/>
        <v>0</v>
      </c>
      <c r="U39">
        <f t="shared" si="85"/>
        <v>0</v>
      </c>
      <c r="V39">
        <f t="shared" si="86"/>
        <v>0</v>
      </c>
      <c r="W39">
        <f t="shared" si="87"/>
        <v>0</v>
      </c>
      <c r="AS39">
        <v>10</v>
      </c>
      <c r="AT39">
        <f t="shared" si="88"/>
        <v>0</v>
      </c>
      <c r="AU39">
        <f t="shared" si="89"/>
        <v>0</v>
      </c>
      <c r="AV39">
        <f t="shared" si="90"/>
        <v>0</v>
      </c>
      <c r="AW39">
        <f t="shared" si="91"/>
        <v>0</v>
      </c>
      <c r="AX39">
        <f t="shared" si="92"/>
        <v>0</v>
      </c>
      <c r="AY39">
        <f t="shared" si="93"/>
        <v>0</v>
      </c>
      <c r="AZ39">
        <f t="shared" si="94"/>
        <v>0</v>
      </c>
      <c r="BA39">
        <f t="shared" si="95"/>
        <v>0</v>
      </c>
      <c r="BB39">
        <f t="shared" si="96"/>
        <v>0</v>
      </c>
      <c r="BC39">
        <f t="shared" si="97"/>
        <v>0</v>
      </c>
      <c r="BD39">
        <f t="shared" si="98"/>
        <v>0</v>
      </c>
      <c r="BE39">
        <f t="shared" si="99"/>
        <v>0</v>
      </c>
      <c r="BF39">
        <f t="shared" si="100"/>
        <v>0</v>
      </c>
      <c r="BG39">
        <f t="shared" si="101"/>
        <v>0</v>
      </c>
      <c r="BH39">
        <f t="shared" si="102"/>
        <v>0</v>
      </c>
      <c r="BI39">
        <f t="shared" si="103"/>
        <v>0</v>
      </c>
    </row>
    <row r="40" spans="1:61" x14ac:dyDescent="0.15">
      <c r="A40">
        <v>37</v>
      </c>
      <c r="B40">
        <f>Data!B40</f>
        <v>0</v>
      </c>
      <c r="C40">
        <f>Data!C40</f>
        <v>0</v>
      </c>
      <c r="D40">
        <f>Data!D40</f>
        <v>0</v>
      </c>
      <c r="E40">
        <f>Data!E40</f>
        <v>0</v>
      </c>
      <c r="G40">
        <v>11</v>
      </c>
      <c r="H40">
        <f t="shared" si="72"/>
        <v>0</v>
      </c>
      <c r="I40">
        <f t="shared" si="73"/>
        <v>0</v>
      </c>
      <c r="J40">
        <f t="shared" si="74"/>
        <v>0</v>
      </c>
      <c r="K40">
        <f t="shared" si="75"/>
        <v>0</v>
      </c>
      <c r="L40">
        <f t="shared" si="76"/>
        <v>0</v>
      </c>
      <c r="M40">
        <f t="shared" si="77"/>
        <v>0</v>
      </c>
      <c r="N40">
        <f t="shared" si="78"/>
        <v>0</v>
      </c>
      <c r="O40">
        <f t="shared" si="79"/>
        <v>0</v>
      </c>
      <c r="P40">
        <f t="shared" si="80"/>
        <v>0</v>
      </c>
      <c r="Q40">
        <f t="shared" si="81"/>
        <v>0</v>
      </c>
      <c r="R40">
        <f t="shared" si="82"/>
        <v>0</v>
      </c>
      <c r="S40">
        <f t="shared" si="83"/>
        <v>0</v>
      </c>
      <c r="T40">
        <f t="shared" si="84"/>
        <v>0</v>
      </c>
      <c r="U40">
        <f t="shared" si="85"/>
        <v>0</v>
      </c>
      <c r="V40">
        <f t="shared" si="86"/>
        <v>0</v>
      </c>
      <c r="W40">
        <f t="shared" si="87"/>
        <v>0</v>
      </c>
      <c r="AS40">
        <v>11</v>
      </c>
      <c r="AT40">
        <f t="shared" si="88"/>
        <v>0</v>
      </c>
      <c r="AU40">
        <f t="shared" si="89"/>
        <v>0</v>
      </c>
      <c r="AV40">
        <f t="shared" si="90"/>
        <v>0</v>
      </c>
      <c r="AW40">
        <f t="shared" si="91"/>
        <v>0</v>
      </c>
      <c r="AX40">
        <f t="shared" si="92"/>
        <v>0</v>
      </c>
      <c r="AY40">
        <f t="shared" si="93"/>
        <v>0</v>
      </c>
      <c r="AZ40">
        <f t="shared" si="94"/>
        <v>0</v>
      </c>
      <c r="BA40">
        <f t="shared" si="95"/>
        <v>0</v>
      </c>
      <c r="BB40">
        <f t="shared" si="96"/>
        <v>0</v>
      </c>
      <c r="BC40">
        <f t="shared" si="97"/>
        <v>0</v>
      </c>
      <c r="BD40">
        <f t="shared" si="98"/>
        <v>0</v>
      </c>
      <c r="BE40">
        <f t="shared" si="99"/>
        <v>0</v>
      </c>
      <c r="BF40">
        <f t="shared" si="100"/>
        <v>0</v>
      </c>
      <c r="BG40">
        <f t="shared" si="101"/>
        <v>0</v>
      </c>
      <c r="BH40">
        <f t="shared" si="102"/>
        <v>0</v>
      </c>
      <c r="BI40">
        <f t="shared" si="103"/>
        <v>0</v>
      </c>
    </row>
    <row r="41" spans="1:61" x14ac:dyDescent="0.15">
      <c r="A41">
        <v>38</v>
      </c>
      <c r="B41">
        <f>Data!B41</f>
        <v>0</v>
      </c>
      <c r="C41">
        <f>Data!C41</f>
        <v>0</v>
      </c>
      <c r="D41">
        <f>Data!D41</f>
        <v>0</v>
      </c>
      <c r="E41">
        <f>Data!E41</f>
        <v>0</v>
      </c>
      <c r="G41">
        <v>12</v>
      </c>
      <c r="H41">
        <f t="shared" si="72"/>
        <v>0</v>
      </c>
      <c r="I41">
        <f t="shared" si="73"/>
        <v>0</v>
      </c>
      <c r="J41">
        <f t="shared" si="74"/>
        <v>0</v>
      </c>
      <c r="K41">
        <f t="shared" si="75"/>
        <v>0</v>
      </c>
      <c r="L41">
        <f t="shared" si="76"/>
        <v>0</v>
      </c>
      <c r="M41">
        <f t="shared" si="77"/>
        <v>0</v>
      </c>
      <c r="N41">
        <f t="shared" si="78"/>
        <v>0</v>
      </c>
      <c r="O41">
        <f t="shared" si="79"/>
        <v>0</v>
      </c>
      <c r="P41">
        <f t="shared" si="80"/>
        <v>0</v>
      </c>
      <c r="Q41">
        <f t="shared" si="81"/>
        <v>0</v>
      </c>
      <c r="R41">
        <f t="shared" si="82"/>
        <v>0</v>
      </c>
      <c r="S41">
        <f t="shared" si="83"/>
        <v>0</v>
      </c>
      <c r="T41">
        <f t="shared" si="84"/>
        <v>0</v>
      </c>
      <c r="U41">
        <f t="shared" si="85"/>
        <v>0</v>
      </c>
      <c r="V41">
        <f t="shared" si="86"/>
        <v>0</v>
      </c>
      <c r="W41">
        <f t="shared" si="87"/>
        <v>0</v>
      </c>
      <c r="AS41">
        <v>12</v>
      </c>
      <c r="AT41">
        <f t="shared" si="88"/>
        <v>0</v>
      </c>
      <c r="AU41">
        <f t="shared" si="89"/>
        <v>0</v>
      </c>
      <c r="AV41">
        <f t="shared" si="90"/>
        <v>0</v>
      </c>
      <c r="AW41">
        <f t="shared" si="91"/>
        <v>0</v>
      </c>
      <c r="AX41">
        <f t="shared" si="92"/>
        <v>0</v>
      </c>
      <c r="AY41">
        <f t="shared" si="93"/>
        <v>0</v>
      </c>
      <c r="AZ41">
        <f t="shared" si="94"/>
        <v>0</v>
      </c>
      <c r="BA41">
        <f t="shared" si="95"/>
        <v>0</v>
      </c>
      <c r="BB41">
        <f t="shared" si="96"/>
        <v>0</v>
      </c>
      <c r="BC41">
        <f t="shared" si="97"/>
        <v>0</v>
      </c>
      <c r="BD41">
        <f t="shared" si="98"/>
        <v>0</v>
      </c>
      <c r="BE41">
        <f t="shared" si="99"/>
        <v>0</v>
      </c>
      <c r="BF41">
        <f t="shared" si="100"/>
        <v>0</v>
      </c>
      <c r="BG41">
        <f t="shared" si="101"/>
        <v>0</v>
      </c>
      <c r="BH41">
        <f t="shared" si="102"/>
        <v>0</v>
      </c>
      <c r="BI41">
        <f t="shared" si="103"/>
        <v>0</v>
      </c>
    </row>
    <row r="42" spans="1:61" x14ac:dyDescent="0.15">
      <c r="A42">
        <v>39</v>
      </c>
      <c r="B42">
        <f>Data!B42</f>
        <v>0</v>
      </c>
      <c r="C42">
        <f>Data!C42</f>
        <v>0</v>
      </c>
      <c r="D42">
        <f>Data!D42</f>
        <v>0</v>
      </c>
      <c r="E42">
        <f>Data!E42</f>
        <v>0</v>
      </c>
      <c r="G42">
        <v>13</v>
      </c>
      <c r="H42">
        <f t="shared" si="72"/>
        <v>0</v>
      </c>
      <c r="I42">
        <f t="shared" si="73"/>
        <v>0</v>
      </c>
      <c r="J42">
        <f t="shared" si="74"/>
        <v>0</v>
      </c>
      <c r="K42">
        <f t="shared" si="75"/>
        <v>0</v>
      </c>
      <c r="L42">
        <f t="shared" si="76"/>
        <v>0</v>
      </c>
      <c r="M42">
        <f t="shared" si="77"/>
        <v>0</v>
      </c>
      <c r="N42">
        <f t="shared" si="78"/>
        <v>0</v>
      </c>
      <c r="O42">
        <f t="shared" si="79"/>
        <v>0</v>
      </c>
      <c r="P42">
        <f t="shared" si="80"/>
        <v>0</v>
      </c>
      <c r="Q42">
        <f t="shared" si="81"/>
        <v>0</v>
      </c>
      <c r="R42">
        <f t="shared" si="82"/>
        <v>0</v>
      </c>
      <c r="S42">
        <f t="shared" si="83"/>
        <v>0</v>
      </c>
      <c r="T42">
        <f t="shared" si="84"/>
        <v>0</v>
      </c>
      <c r="U42">
        <f t="shared" si="85"/>
        <v>0</v>
      </c>
      <c r="V42">
        <f t="shared" si="86"/>
        <v>0</v>
      </c>
      <c r="W42">
        <f t="shared" si="87"/>
        <v>0</v>
      </c>
      <c r="AS42">
        <v>13</v>
      </c>
      <c r="AT42">
        <f t="shared" si="88"/>
        <v>0</v>
      </c>
      <c r="AU42">
        <f t="shared" si="89"/>
        <v>0</v>
      </c>
      <c r="AV42">
        <f t="shared" si="90"/>
        <v>0</v>
      </c>
      <c r="AW42">
        <f t="shared" si="91"/>
        <v>0</v>
      </c>
      <c r="AX42">
        <f t="shared" si="92"/>
        <v>0</v>
      </c>
      <c r="AY42">
        <f t="shared" si="93"/>
        <v>0</v>
      </c>
      <c r="AZ42">
        <f t="shared" si="94"/>
        <v>0</v>
      </c>
      <c r="BA42">
        <f t="shared" si="95"/>
        <v>0</v>
      </c>
      <c r="BB42">
        <f t="shared" si="96"/>
        <v>0</v>
      </c>
      <c r="BC42">
        <f t="shared" si="97"/>
        <v>0</v>
      </c>
      <c r="BD42">
        <f t="shared" si="98"/>
        <v>0</v>
      </c>
      <c r="BE42">
        <f t="shared" si="99"/>
        <v>0</v>
      </c>
      <c r="BF42">
        <f t="shared" si="100"/>
        <v>0</v>
      </c>
      <c r="BG42">
        <f t="shared" si="101"/>
        <v>0</v>
      </c>
      <c r="BH42">
        <f t="shared" si="102"/>
        <v>0</v>
      </c>
      <c r="BI42">
        <f t="shared" si="103"/>
        <v>0</v>
      </c>
    </row>
    <row r="43" spans="1:61" x14ac:dyDescent="0.15">
      <c r="A43">
        <v>40</v>
      </c>
      <c r="B43">
        <f>Data!B43</f>
        <v>0</v>
      </c>
      <c r="C43">
        <f>Data!C43</f>
        <v>0</v>
      </c>
      <c r="D43">
        <f>Data!D43</f>
        <v>0</v>
      </c>
      <c r="E43">
        <f>Data!E43</f>
        <v>0</v>
      </c>
      <c r="G43">
        <v>14</v>
      </c>
      <c r="H43">
        <f t="shared" si="72"/>
        <v>0</v>
      </c>
      <c r="I43">
        <f t="shared" si="73"/>
        <v>0</v>
      </c>
      <c r="J43">
        <f t="shared" si="74"/>
        <v>0</v>
      </c>
      <c r="K43">
        <f t="shared" si="75"/>
        <v>0</v>
      </c>
      <c r="L43">
        <f t="shared" si="76"/>
        <v>0</v>
      </c>
      <c r="M43">
        <f t="shared" si="77"/>
        <v>0</v>
      </c>
      <c r="N43">
        <f t="shared" si="78"/>
        <v>0</v>
      </c>
      <c r="O43">
        <f t="shared" si="79"/>
        <v>0</v>
      </c>
      <c r="P43">
        <f t="shared" si="80"/>
        <v>0</v>
      </c>
      <c r="Q43">
        <f t="shared" si="81"/>
        <v>0</v>
      </c>
      <c r="R43">
        <f t="shared" si="82"/>
        <v>0</v>
      </c>
      <c r="S43">
        <f t="shared" si="83"/>
        <v>0</v>
      </c>
      <c r="T43">
        <f t="shared" si="84"/>
        <v>0</v>
      </c>
      <c r="U43">
        <f t="shared" si="85"/>
        <v>0</v>
      </c>
      <c r="V43">
        <f t="shared" si="86"/>
        <v>0</v>
      </c>
      <c r="W43">
        <f t="shared" si="87"/>
        <v>0</v>
      </c>
      <c r="AS43">
        <v>14</v>
      </c>
      <c r="AT43">
        <f t="shared" si="88"/>
        <v>0</v>
      </c>
      <c r="AU43">
        <f t="shared" si="89"/>
        <v>0</v>
      </c>
      <c r="AV43">
        <f t="shared" si="90"/>
        <v>0</v>
      </c>
      <c r="AW43">
        <f t="shared" si="91"/>
        <v>0</v>
      </c>
      <c r="AX43">
        <f t="shared" si="92"/>
        <v>0</v>
      </c>
      <c r="AY43">
        <f t="shared" si="93"/>
        <v>0</v>
      </c>
      <c r="AZ43">
        <f t="shared" si="94"/>
        <v>0</v>
      </c>
      <c r="BA43">
        <f t="shared" si="95"/>
        <v>0</v>
      </c>
      <c r="BB43">
        <f t="shared" si="96"/>
        <v>0</v>
      </c>
      <c r="BC43">
        <f t="shared" si="97"/>
        <v>0</v>
      </c>
      <c r="BD43">
        <f t="shared" si="98"/>
        <v>0</v>
      </c>
      <c r="BE43">
        <f t="shared" si="99"/>
        <v>0</v>
      </c>
      <c r="BF43">
        <f t="shared" si="100"/>
        <v>0</v>
      </c>
      <c r="BG43">
        <f t="shared" si="101"/>
        <v>0</v>
      </c>
      <c r="BH43">
        <f t="shared" si="102"/>
        <v>0</v>
      </c>
      <c r="BI43">
        <f t="shared" si="103"/>
        <v>0</v>
      </c>
    </row>
    <row r="44" spans="1:61" x14ac:dyDescent="0.15">
      <c r="A44">
        <v>41</v>
      </c>
      <c r="B44">
        <f>Data!B44</f>
        <v>0</v>
      </c>
      <c r="C44">
        <f>Data!C44</f>
        <v>0</v>
      </c>
      <c r="D44">
        <f>Data!D44</f>
        <v>0</v>
      </c>
      <c r="E44">
        <f>Data!E44</f>
        <v>0</v>
      </c>
      <c r="G44">
        <v>15</v>
      </c>
      <c r="H44">
        <f t="shared" si="72"/>
        <v>0</v>
      </c>
      <c r="I44">
        <f t="shared" si="73"/>
        <v>0</v>
      </c>
      <c r="J44">
        <f t="shared" si="74"/>
        <v>0</v>
      </c>
      <c r="K44">
        <f t="shared" si="75"/>
        <v>0</v>
      </c>
      <c r="L44">
        <f t="shared" si="76"/>
        <v>0</v>
      </c>
      <c r="M44">
        <f t="shared" si="77"/>
        <v>0</v>
      </c>
      <c r="N44">
        <f t="shared" si="78"/>
        <v>0</v>
      </c>
      <c r="O44">
        <f t="shared" si="79"/>
        <v>0</v>
      </c>
      <c r="P44">
        <f t="shared" si="80"/>
        <v>0</v>
      </c>
      <c r="Q44">
        <f t="shared" si="81"/>
        <v>0</v>
      </c>
      <c r="R44">
        <f t="shared" si="82"/>
        <v>0</v>
      </c>
      <c r="S44">
        <f t="shared" si="83"/>
        <v>0</v>
      </c>
      <c r="T44">
        <f t="shared" si="84"/>
        <v>0</v>
      </c>
      <c r="U44">
        <f t="shared" si="85"/>
        <v>0</v>
      </c>
      <c r="V44">
        <f t="shared" si="86"/>
        <v>0</v>
      </c>
      <c r="W44">
        <f t="shared" si="87"/>
        <v>0</v>
      </c>
      <c r="AS44">
        <v>15</v>
      </c>
      <c r="AT44">
        <f t="shared" si="88"/>
        <v>0</v>
      </c>
      <c r="AU44">
        <f t="shared" si="89"/>
        <v>0</v>
      </c>
      <c r="AV44">
        <f t="shared" si="90"/>
        <v>0</v>
      </c>
      <c r="AW44">
        <f t="shared" si="91"/>
        <v>0</v>
      </c>
      <c r="AX44">
        <f t="shared" si="92"/>
        <v>0</v>
      </c>
      <c r="AY44">
        <f t="shared" si="93"/>
        <v>0</v>
      </c>
      <c r="AZ44">
        <f t="shared" si="94"/>
        <v>0</v>
      </c>
      <c r="BA44">
        <f t="shared" si="95"/>
        <v>0</v>
      </c>
      <c r="BB44">
        <f t="shared" si="96"/>
        <v>0</v>
      </c>
      <c r="BC44">
        <f t="shared" si="97"/>
        <v>0</v>
      </c>
      <c r="BD44">
        <f t="shared" si="98"/>
        <v>0</v>
      </c>
      <c r="BE44">
        <f t="shared" si="99"/>
        <v>0</v>
      </c>
      <c r="BF44">
        <f t="shared" si="100"/>
        <v>0</v>
      </c>
      <c r="BG44">
        <f t="shared" si="101"/>
        <v>0</v>
      </c>
      <c r="BH44">
        <f t="shared" si="102"/>
        <v>0</v>
      </c>
      <c r="BI44">
        <f t="shared" si="103"/>
        <v>0</v>
      </c>
    </row>
    <row r="45" spans="1:61" x14ac:dyDescent="0.15">
      <c r="A45">
        <v>42</v>
      </c>
      <c r="B45">
        <f>Data!B45</f>
        <v>0</v>
      </c>
      <c r="C45">
        <f>Data!C45</f>
        <v>0</v>
      </c>
      <c r="D45">
        <f>Data!D45</f>
        <v>0</v>
      </c>
      <c r="E45">
        <f>Data!E45</f>
        <v>0</v>
      </c>
      <c r="G45">
        <v>16</v>
      </c>
      <c r="H45">
        <f t="shared" si="72"/>
        <v>0</v>
      </c>
      <c r="I45">
        <f t="shared" si="73"/>
        <v>0</v>
      </c>
      <c r="J45">
        <f t="shared" si="74"/>
        <v>0</v>
      </c>
      <c r="K45">
        <f t="shared" si="75"/>
        <v>0</v>
      </c>
      <c r="L45">
        <f t="shared" si="76"/>
        <v>0</v>
      </c>
      <c r="M45">
        <f t="shared" si="77"/>
        <v>0</v>
      </c>
      <c r="N45">
        <f t="shared" si="78"/>
        <v>0</v>
      </c>
      <c r="O45">
        <f t="shared" si="79"/>
        <v>0</v>
      </c>
      <c r="P45">
        <f t="shared" si="80"/>
        <v>0</v>
      </c>
      <c r="Q45">
        <f t="shared" si="81"/>
        <v>0</v>
      </c>
      <c r="R45">
        <f t="shared" si="82"/>
        <v>0</v>
      </c>
      <c r="S45">
        <f t="shared" si="83"/>
        <v>0</v>
      </c>
      <c r="T45">
        <f t="shared" si="84"/>
        <v>0</v>
      </c>
      <c r="U45">
        <f t="shared" si="85"/>
        <v>0</v>
      </c>
      <c r="V45">
        <f t="shared" si="86"/>
        <v>0</v>
      </c>
      <c r="W45">
        <f t="shared" si="87"/>
        <v>0</v>
      </c>
      <c r="AS45">
        <v>16</v>
      </c>
      <c r="AT45">
        <f t="shared" si="88"/>
        <v>0</v>
      </c>
      <c r="AU45">
        <f t="shared" si="89"/>
        <v>0</v>
      </c>
      <c r="AV45">
        <f t="shared" si="90"/>
        <v>0</v>
      </c>
      <c r="AW45">
        <f t="shared" si="91"/>
        <v>0</v>
      </c>
      <c r="AX45">
        <f t="shared" si="92"/>
        <v>0</v>
      </c>
      <c r="AY45">
        <f t="shared" si="93"/>
        <v>0</v>
      </c>
      <c r="AZ45">
        <f t="shared" si="94"/>
        <v>0</v>
      </c>
      <c r="BA45">
        <f t="shared" si="95"/>
        <v>0</v>
      </c>
      <c r="BB45">
        <f t="shared" si="96"/>
        <v>0</v>
      </c>
      <c r="BC45">
        <f t="shared" si="97"/>
        <v>0</v>
      </c>
      <c r="BD45">
        <f t="shared" si="98"/>
        <v>0</v>
      </c>
      <c r="BE45">
        <f t="shared" si="99"/>
        <v>0</v>
      </c>
      <c r="BF45">
        <f t="shared" si="100"/>
        <v>0</v>
      </c>
      <c r="BG45">
        <f t="shared" si="101"/>
        <v>0</v>
      </c>
      <c r="BH45">
        <f t="shared" si="102"/>
        <v>0</v>
      </c>
      <c r="BI45">
        <f t="shared" si="103"/>
        <v>0</v>
      </c>
    </row>
    <row r="46" spans="1:61" x14ac:dyDescent="0.15">
      <c r="A46">
        <v>43</v>
      </c>
      <c r="B46">
        <f>Data!B46</f>
        <v>0</v>
      </c>
      <c r="C46">
        <f>Data!C46</f>
        <v>0</v>
      </c>
      <c r="D46">
        <f>Data!D46</f>
        <v>0</v>
      </c>
      <c r="E46">
        <f>Data!E46</f>
        <v>0</v>
      </c>
    </row>
    <row r="47" spans="1:61" x14ac:dyDescent="0.15">
      <c r="A47">
        <v>44</v>
      </c>
      <c r="B47">
        <f>Data!B47</f>
        <v>0</v>
      </c>
      <c r="C47">
        <f>Data!C47</f>
        <v>0</v>
      </c>
      <c r="D47">
        <f>Data!D47</f>
        <v>0</v>
      </c>
      <c r="E47">
        <f>Data!E47</f>
        <v>0</v>
      </c>
      <c r="G47" t="s">
        <v>29</v>
      </c>
      <c r="H47" s="7">
        <f>AVERAGE(H30:H45)</f>
        <v>0</v>
      </c>
      <c r="I47" s="7">
        <f t="shared" ref="I47:W47" si="104">AVERAGE(I30:I45)</f>
        <v>0</v>
      </c>
      <c r="J47" s="7">
        <f t="shared" si="104"/>
        <v>0</v>
      </c>
      <c r="K47" s="7">
        <f t="shared" si="104"/>
        <v>0</v>
      </c>
      <c r="L47" s="7">
        <f t="shared" si="104"/>
        <v>0</v>
      </c>
      <c r="M47" s="7">
        <f t="shared" si="104"/>
        <v>0</v>
      </c>
      <c r="N47" s="7">
        <f t="shared" si="104"/>
        <v>0</v>
      </c>
      <c r="O47" s="7">
        <f t="shared" si="104"/>
        <v>0</v>
      </c>
      <c r="P47" s="7">
        <f t="shared" si="104"/>
        <v>0</v>
      </c>
      <c r="Q47" s="7">
        <f t="shared" si="104"/>
        <v>0</v>
      </c>
      <c r="R47" s="7">
        <f t="shared" si="104"/>
        <v>0</v>
      </c>
      <c r="S47" s="7">
        <f t="shared" si="104"/>
        <v>0</v>
      </c>
      <c r="T47" s="7">
        <f t="shared" si="104"/>
        <v>0</v>
      </c>
      <c r="U47" s="7">
        <f t="shared" si="104"/>
        <v>0</v>
      </c>
      <c r="V47" s="7">
        <f t="shared" si="104"/>
        <v>0</v>
      </c>
      <c r="W47" s="7">
        <f t="shared" si="104"/>
        <v>0</v>
      </c>
      <c r="AS47" t="s">
        <v>29</v>
      </c>
      <c r="AT47" s="7">
        <f>AVERAGE(AT30:AT45)</f>
        <v>0</v>
      </c>
      <c r="AU47" s="7">
        <f t="shared" ref="AU47:BI47" si="105">AVERAGE(AU30:AU45)</f>
        <v>0</v>
      </c>
      <c r="AV47" s="7">
        <f t="shared" si="105"/>
        <v>0</v>
      </c>
      <c r="AW47" s="7">
        <f t="shared" si="105"/>
        <v>0</v>
      </c>
      <c r="AX47" s="7">
        <f t="shared" si="105"/>
        <v>0</v>
      </c>
      <c r="AY47" s="7">
        <f t="shared" si="105"/>
        <v>0</v>
      </c>
      <c r="AZ47" s="7">
        <f t="shared" si="105"/>
        <v>0</v>
      </c>
      <c r="BA47" s="7">
        <f t="shared" si="105"/>
        <v>0</v>
      </c>
      <c r="BB47" s="7">
        <f t="shared" si="105"/>
        <v>0</v>
      </c>
      <c r="BC47" s="7">
        <f t="shared" si="105"/>
        <v>0</v>
      </c>
      <c r="BD47" s="7">
        <f t="shared" si="105"/>
        <v>0</v>
      </c>
      <c r="BE47" s="7">
        <f t="shared" si="105"/>
        <v>0</v>
      </c>
      <c r="BF47" s="7">
        <f t="shared" si="105"/>
        <v>0</v>
      </c>
      <c r="BG47" s="7">
        <f t="shared" si="105"/>
        <v>0</v>
      </c>
      <c r="BH47" s="7">
        <f t="shared" si="105"/>
        <v>0</v>
      </c>
      <c r="BI47" s="7">
        <f t="shared" si="105"/>
        <v>0</v>
      </c>
    </row>
    <row r="48" spans="1:61" x14ac:dyDescent="0.15">
      <c r="A48">
        <v>45</v>
      </c>
      <c r="B48">
        <f>Data!B48</f>
        <v>0</v>
      </c>
      <c r="C48">
        <f>Data!C48</f>
        <v>0</v>
      </c>
      <c r="D48">
        <f>Data!D48</f>
        <v>0</v>
      </c>
      <c r="E48">
        <f>Data!E48</f>
        <v>0</v>
      </c>
      <c r="G48" t="s">
        <v>30</v>
      </c>
      <c r="H48" s="7">
        <f>3*STDEV(H30:H45)</f>
        <v>0</v>
      </c>
      <c r="I48" s="7">
        <f t="shared" ref="I48:W48" si="106">3*STDEV(I30:I45)</f>
        <v>0</v>
      </c>
      <c r="J48" s="7">
        <f t="shared" si="106"/>
        <v>0</v>
      </c>
      <c r="K48" s="7">
        <f t="shared" si="106"/>
        <v>0</v>
      </c>
      <c r="L48" s="7">
        <f t="shared" si="106"/>
        <v>0</v>
      </c>
      <c r="M48" s="7">
        <f t="shared" si="106"/>
        <v>0</v>
      </c>
      <c r="N48" s="7">
        <f t="shared" si="106"/>
        <v>0</v>
      </c>
      <c r="O48" s="7">
        <f t="shared" si="106"/>
        <v>0</v>
      </c>
      <c r="P48" s="7">
        <f t="shared" si="106"/>
        <v>0</v>
      </c>
      <c r="Q48" s="7">
        <f t="shared" si="106"/>
        <v>0</v>
      </c>
      <c r="R48" s="7">
        <f t="shared" si="106"/>
        <v>0</v>
      </c>
      <c r="S48" s="7">
        <f t="shared" si="106"/>
        <v>0</v>
      </c>
      <c r="T48" s="7">
        <f t="shared" si="106"/>
        <v>0</v>
      </c>
      <c r="U48" s="7">
        <f t="shared" si="106"/>
        <v>0</v>
      </c>
      <c r="V48" s="7">
        <f t="shared" si="106"/>
        <v>0</v>
      </c>
      <c r="W48" s="7">
        <f t="shared" si="106"/>
        <v>0</v>
      </c>
      <c r="AS48" t="s">
        <v>30</v>
      </c>
      <c r="AT48" s="7">
        <f>3*STDEV(AT30:AT45)</f>
        <v>0</v>
      </c>
      <c r="AU48" s="7">
        <f t="shared" ref="AU48:BI48" si="107">3*STDEV(AU30:AU45)</f>
        <v>0</v>
      </c>
      <c r="AV48" s="7">
        <f t="shared" si="107"/>
        <v>0</v>
      </c>
      <c r="AW48" s="7">
        <f t="shared" si="107"/>
        <v>0</v>
      </c>
      <c r="AX48" s="7">
        <f t="shared" si="107"/>
        <v>0</v>
      </c>
      <c r="AY48" s="7">
        <f t="shared" si="107"/>
        <v>0</v>
      </c>
      <c r="AZ48" s="7">
        <f t="shared" si="107"/>
        <v>0</v>
      </c>
      <c r="BA48" s="7">
        <f t="shared" si="107"/>
        <v>0</v>
      </c>
      <c r="BB48" s="7">
        <f t="shared" si="107"/>
        <v>0</v>
      </c>
      <c r="BC48" s="7">
        <f t="shared" si="107"/>
        <v>0</v>
      </c>
      <c r="BD48" s="7">
        <f t="shared" si="107"/>
        <v>0</v>
      </c>
      <c r="BE48" s="7">
        <f t="shared" si="107"/>
        <v>0</v>
      </c>
      <c r="BF48" s="7">
        <f t="shared" si="107"/>
        <v>0</v>
      </c>
      <c r="BG48" s="7">
        <f t="shared" si="107"/>
        <v>0</v>
      </c>
      <c r="BH48" s="7">
        <f t="shared" si="107"/>
        <v>0</v>
      </c>
      <c r="BI48" s="7">
        <f t="shared" si="107"/>
        <v>0</v>
      </c>
    </row>
    <row r="49" spans="1:61" x14ac:dyDescent="0.15">
      <c r="A49">
        <v>46</v>
      </c>
      <c r="B49">
        <f>Data!B49</f>
        <v>0</v>
      </c>
      <c r="C49">
        <f>Data!C49</f>
        <v>0</v>
      </c>
      <c r="D49">
        <f>Data!D49</f>
        <v>0</v>
      </c>
      <c r="E49">
        <f>Data!E49</f>
        <v>0</v>
      </c>
      <c r="G49" t="s">
        <v>31</v>
      </c>
      <c r="H49" s="7">
        <f>MAX(H30:H45)</f>
        <v>0</v>
      </c>
      <c r="I49" s="7">
        <f t="shared" ref="I49:W49" si="108">MAX(I30:I45)</f>
        <v>0</v>
      </c>
      <c r="J49" s="7">
        <f t="shared" si="108"/>
        <v>0</v>
      </c>
      <c r="K49" s="7">
        <f t="shared" si="108"/>
        <v>0</v>
      </c>
      <c r="L49" s="7">
        <f t="shared" si="108"/>
        <v>0</v>
      </c>
      <c r="M49" s="7">
        <f t="shared" si="108"/>
        <v>0</v>
      </c>
      <c r="N49" s="7">
        <f t="shared" si="108"/>
        <v>0</v>
      </c>
      <c r="O49" s="7">
        <f t="shared" si="108"/>
        <v>0</v>
      </c>
      <c r="P49" s="7">
        <f t="shared" si="108"/>
        <v>0</v>
      </c>
      <c r="Q49" s="7">
        <f t="shared" si="108"/>
        <v>0</v>
      </c>
      <c r="R49" s="7">
        <f t="shared" si="108"/>
        <v>0</v>
      </c>
      <c r="S49" s="7">
        <f t="shared" si="108"/>
        <v>0</v>
      </c>
      <c r="T49" s="7">
        <f t="shared" si="108"/>
        <v>0</v>
      </c>
      <c r="U49" s="7">
        <f t="shared" si="108"/>
        <v>0</v>
      </c>
      <c r="V49" s="7">
        <f t="shared" si="108"/>
        <v>0</v>
      </c>
      <c r="W49" s="7">
        <f t="shared" si="108"/>
        <v>0</v>
      </c>
      <c r="AS49" t="s">
        <v>31</v>
      </c>
      <c r="AT49" s="7">
        <f>MAX(AT30:AT45)</f>
        <v>0</v>
      </c>
      <c r="AU49" s="7">
        <f t="shared" ref="AU49:BI49" si="109">MAX(AU30:AU45)</f>
        <v>0</v>
      </c>
      <c r="AV49" s="7">
        <f t="shared" si="109"/>
        <v>0</v>
      </c>
      <c r="AW49" s="7">
        <f t="shared" si="109"/>
        <v>0</v>
      </c>
      <c r="AX49" s="7">
        <f t="shared" si="109"/>
        <v>0</v>
      </c>
      <c r="AY49" s="7">
        <f t="shared" si="109"/>
        <v>0</v>
      </c>
      <c r="AZ49" s="7">
        <f t="shared" si="109"/>
        <v>0</v>
      </c>
      <c r="BA49" s="7">
        <f t="shared" si="109"/>
        <v>0</v>
      </c>
      <c r="BB49" s="7">
        <f t="shared" si="109"/>
        <v>0</v>
      </c>
      <c r="BC49" s="7">
        <f t="shared" si="109"/>
        <v>0</v>
      </c>
      <c r="BD49" s="7">
        <f t="shared" si="109"/>
        <v>0</v>
      </c>
      <c r="BE49" s="7">
        <f t="shared" si="109"/>
        <v>0</v>
      </c>
      <c r="BF49" s="7">
        <f t="shared" si="109"/>
        <v>0</v>
      </c>
      <c r="BG49" s="7">
        <f t="shared" si="109"/>
        <v>0</v>
      </c>
      <c r="BH49" s="7">
        <f t="shared" si="109"/>
        <v>0</v>
      </c>
      <c r="BI49" s="7">
        <f t="shared" si="109"/>
        <v>0</v>
      </c>
    </row>
    <row r="50" spans="1:61" x14ac:dyDescent="0.15">
      <c r="A50">
        <v>47</v>
      </c>
      <c r="B50">
        <f>Data!B50</f>
        <v>0</v>
      </c>
      <c r="C50">
        <f>Data!C50</f>
        <v>0</v>
      </c>
      <c r="D50">
        <f>Data!D50</f>
        <v>0</v>
      </c>
      <c r="E50">
        <f>Data!E50</f>
        <v>0</v>
      </c>
      <c r="G50" t="s">
        <v>32</v>
      </c>
      <c r="H50" s="7">
        <f>MIN(H30:H45)</f>
        <v>0</v>
      </c>
      <c r="I50" s="7">
        <f t="shared" ref="I50:W50" si="110">MIN(I30:I45)</f>
        <v>0</v>
      </c>
      <c r="J50" s="7">
        <f t="shared" si="110"/>
        <v>0</v>
      </c>
      <c r="K50" s="7">
        <f t="shared" si="110"/>
        <v>0</v>
      </c>
      <c r="L50" s="7">
        <f t="shared" si="110"/>
        <v>0</v>
      </c>
      <c r="M50" s="7">
        <f t="shared" si="110"/>
        <v>0</v>
      </c>
      <c r="N50" s="7">
        <f t="shared" si="110"/>
        <v>0</v>
      </c>
      <c r="O50" s="7">
        <f t="shared" si="110"/>
        <v>0</v>
      </c>
      <c r="P50" s="7">
        <f t="shared" si="110"/>
        <v>0</v>
      </c>
      <c r="Q50" s="7">
        <f t="shared" si="110"/>
        <v>0</v>
      </c>
      <c r="R50" s="7">
        <f t="shared" si="110"/>
        <v>0</v>
      </c>
      <c r="S50" s="7">
        <f t="shared" si="110"/>
        <v>0</v>
      </c>
      <c r="T50" s="7">
        <f t="shared" si="110"/>
        <v>0</v>
      </c>
      <c r="U50" s="7">
        <f t="shared" si="110"/>
        <v>0</v>
      </c>
      <c r="V50" s="7">
        <f t="shared" si="110"/>
        <v>0</v>
      </c>
      <c r="W50" s="7">
        <f t="shared" si="110"/>
        <v>0</v>
      </c>
      <c r="AS50" t="s">
        <v>32</v>
      </c>
      <c r="AT50" s="7">
        <f>MIN(AT30:AT45)</f>
        <v>0</v>
      </c>
      <c r="AU50" s="7">
        <f t="shared" ref="AU50:BI50" si="111">MIN(AU30:AU45)</f>
        <v>0</v>
      </c>
      <c r="AV50" s="7">
        <f t="shared" si="111"/>
        <v>0</v>
      </c>
      <c r="AW50" s="7">
        <f t="shared" si="111"/>
        <v>0</v>
      </c>
      <c r="AX50" s="7">
        <f t="shared" si="111"/>
        <v>0</v>
      </c>
      <c r="AY50" s="7">
        <f t="shared" si="111"/>
        <v>0</v>
      </c>
      <c r="AZ50" s="7">
        <f t="shared" si="111"/>
        <v>0</v>
      </c>
      <c r="BA50" s="7">
        <f t="shared" si="111"/>
        <v>0</v>
      </c>
      <c r="BB50" s="7">
        <f t="shared" si="111"/>
        <v>0</v>
      </c>
      <c r="BC50" s="7">
        <f t="shared" si="111"/>
        <v>0</v>
      </c>
      <c r="BD50" s="7">
        <f t="shared" si="111"/>
        <v>0</v>
      </c>
      <c r="BE50" s="7">
        <f t="shared" si="111"/>
        <v>0</v>
      </c>
      <c r="BF50" s="7">
        <f t="shared" si="111"/>
        <v>0</v>
      </c>
      <c r="BG50" s="7">
        <f t="shared" si="111"/>
        <v>0</v>
      </c>
      <c r="BH50" s="7">
        <f t="shared" si="111"/>
        <v>0</v>
      </c>
      <c r="BI50" s="7">
        <f t="shared" si="111"/>
        <v>0</v>
      </c>
    </row>
    <row r="51" spans="1:61" x14ac:dyDescent="0.15">
      <c r="A51">
        <v>48</v>
      </c>
      <c r="B51">
        <f>Data!B51</f>
        <v>0</v>
      </c>
      <c r="C51">
        <f>Data!C51</f>
        <v>0</v>
      </c>
      <c r="D51">
        <f>Data!D51</f>
        <v>0</v>
      </c>
      <c r="E51">
        <f>Data!E51</f>
        <v>0</v>
      </c>
      <c r="G51" t="s">
        <v>33</v>
      </c>
      <c r="H51" s="7">
        <f>H49-H50</f>
        <v>0</v>
      </c>
      <c r="I51" s="7">
        <f t="shared" ref="I51" si="112">I49-I50</f>
        <v>0</v>
      </c>
      <c r="J51" s="7">
        <f t="shared" ref="J51" si="113">J49-J50</f>
        <v>0</v>
      </c>
      <c r="K51" s="7">
        <f t="shared" ref="K51" si="114">K49-K50</f>
        <v>0</v>
      </c>
      <c r="L51" s="7">
        <f t="shared" ref="L51" si="115">L49-L50</f>
        <v>0</v>
      </c>
      <c r="M51" s="7">
        <f t="shared" ref="M51" si="116">M49-M50</f>
        <v>0</v>
      </c>
      <c r="N51" s="7">
        <f t="shared" ref="N51" si="117">N49-N50</f>
        <v>0</v>
      </c>
      <c r="O51" s="7">
        <f t="shared" ref="O51" si="118">O49-O50</f>
        <v>0</v>
      </c>
      <c r="P51" s="7">
        <f t="shared" ref="P51" si="119">P49-P50</f>
        <v>0</v>
      </c>
      <c r="Q51" s="7">
        <f t="shared" ref="Q51" si="120">Q49-Q50</f>
        <v>0</v>
      </c>
      <c r="R51" s="7">
        <f t="shared" ref="R51" si="121">R49-R50</f>
        <v>0</v>
      </c>
      <c r="S51" s="7">
        <f t="shared" ref="S51" si="122">S49-S50</f>
        <v>0</v>
      </c>
      <c r="T51" s="7">
        <f t="shared" ref="T51" si="123">T49-T50</f>
        <v>0</v>
      </c>
      <c r="U51" s="7">
        <f t="shared" ref="U51" si="124">U49-U50</f>
        <v>0</v>
      </c>
      <c r="V51" s="7">
        <f t="shared" ref="V51" si="125">V49-V50</f>
        <v>0</v>
      </c>
      <c r="W51" s="7">
        <f t="shared" ref="W51" si="126">W49-W50</f>
        <v>0</v>
      </c>
      <c r="AS51" t="s">
        <v>33</v>
      </c>
      <c r="AT51" s="7">
        <f>AT49-AT50</f>
        <v>0</v>
      </c>
      <c r="AU51" s="7">
        <f t="shared" ref="AU51" si="127">AU49-AU50</f>
        <v>0</v>
      </c>
      <c r="AV51" s="7">
        <f t="shared" ref="AV51" si="128">AV49-AV50</f>
        <v>0</v>
      </c>
      <c r="AW51" s="7">
        <f t="shared" ref="AW51" si="129">AW49-AW50</f>
        <v>0</v>
      </c>
      <c r="AX51" s="7">
        <f t="shared" ref="AX51" si="130">AX49-AX50</f>
        <v>0</v>
      </c>
      <c r="AY51" s="7">
        <f t="shared" ref="AY51" si="131">AY49-AY50</f>
        <v>0</v>
      </c>
      <c r="AZ51" s="7">
        <f t="shared" ref="AZ51" si="132">AZ49-AZ50</f>
        <v>0</v>
      </c>
      <c r="BA51" s="7">
        <f t="shared" ref="BA51" si="133">BA49-BA50</f>
        <v>0</v>
      </c>
      <c r="BB51" s="7">
        <f t="shared" ref="BB51" si="134">BB49-BB50</f>
        <v>0</v>
      </c>
      <c r="BC51" s="7">
        <f t="shared" ref="BC51" si="135">BC49-BC50</f>
        <v>0</v>
      </c>
      <c r="BD51" s="7">
        <f t="shared" ref="BD51" si="136">BD49-BD50</f>
        <v>0</v>
      </c>
      <c r="BE51" s="7">
        <f t="shared" ref="BE51" si="137">BE49-BE50</f>
        <v>0</v>
      </c>
      <c r="BF51" s="7">
        <f t="shared" ref="BF51" si="138">BF49-BF50</f>
        <v>0</v>
      </c>
      <c r="BG51" s="7">
        <f t="shared" ref="BG51" si="139">BG49-BG50</f>
        <v>0</v>
      </c>
      <c r="BH51" s="7">
        <f t="shared" ref="BH51" si="140">BH49-BH50</f>
        <v>0</v>
      </c>
      <c r="BI51" s="7">
        <f t="shared" ref="BI51" si="141">BI49-BI50</f>
        <v>0</v>
      </c>
    </row>
    <row r="52" spans="1:61" x14ac:dyDescent="0.15">
      <c r="A52">
        <v>49</v>
      </c>
      <c r="B52">
        <f>Data!B52</f>
        <v>0</v>
      </c>
      <c r="C52">
        <f>Data!C52</f>
        <v>0</v>
      </c>
      <c r="D52">
        <f>Data!D52</f>
        <v>0</v>
      </c>
      <c r="E52">
        <f>Data!E52</f>
        <v>0</v>
      </c>
    </row>
    <row r="53" spans="1:61" x14ac:dyDescent="0.15">
      <c r="A53">
        <v>50</v>
      </c>
      <c r="B53">
        <f>Data!B53</f>
        <v>0</v>
      </c>
      <c r="C53">
        <f>Data!C53</f>
        <v>0</v>
      </c>
      <c r="D53">
        <f>Data!D53</f>
        <v>0</v>
      </c>
      <c r="E53">
        <f>Data!E53</f>
        <v>0</v>
      </c>
    </row>
    <row r="54" spans="1:61" x14ac:dyDescent="0.15">
      <c r="A54">
        <v>51</v>
      </c>
      <c r="B54">
        <f>Data!B54</f>
        <v>0</v>
      </c>
      <c r="C54">
        <f>Data!C54</f>
        <v>0</v>
      </c>
      <c r="D54">
        <f>Data!D54</f>
        <v>0</v>
      </c>
      <c r="E54">
        <f>Data!E54</f>
        <v>0</v>
      </c>
    </row>
    <row r="55" spans="1:61" x14ac:dyDescent="0.15">
      <c r="A55">
        <v>52</v>
      </c>
      <c r="B55">
        <f>Data!B55</f>
        <v>0</v>
      </c>
      <c r="C55">
        <f>Data!C55</f>
        <v>0</v>
      </c>
      <c r="D55">
        <f>Data!D55</f>
        <v>0</v>
      </c>
      <c r="E55">
        <f>Data!E55</f>
        <v>0</v>
      </c>
      <c r="G55" s="8" t="s">
        <v>39</v>
      </c>
      <c r="AS55" s="8" t="s">
        <v>39</v>
      </c>
    </row>
    <row r="56" spans="1:61" x14ac:dyDescent="0.15">
      <c r="A56">
        <v>53</v>
      </c>
      <c r="B56">
        <f>Data!B56</f>
        <v>0</v>
      </c>
      <c r="C56">
        <f>Data!C56</f>
        <v>0</v>
      </c>
      <c r="D56">
        <f>Data!D56</f>
        <v>0</v>
      </c>
      <c r="E56">
        <f>Data!E56</f>
        <v>0</v>
      </c>
      <c r="G56" s="2" t="s">
        <v>28</v>
      </c>
      <c r="AS56" s="2" t="s">
        <v>28</v>
      </c>
    </row>
    <row r="57" spans="1:61" x14ac:dyDescent="0.15">
      <c r="A57">
        <v>54</v>
      </c>
      <c r="B57">
        <f>Data!B57</f>
        <v>0</v>
      </c>
      <c r="C57">
        <f>Data!C57</f>
        <v>0</v>
      </c>
      <c r="D57">
        <f>Data!D57</f>
        <v>0</v>
      </c>
      <c r="E57">
        <f>Data!E57</f>
        <v>0</v>
      </c>
      <c r="H57" s="5" t="s">
        <v>12</v>
      </c>
      <c r="I57" s="5" t="s">
        <v>13</v>
      </c>
      <c r="J57" s="5" t="s">
        <v>14</v>
      </c>
      <c r="K57" s="5" t="s">
        <v>15</v>
      </c>
      <c r="L57" s="5" t="s">
        <v>16</v>
      </c>
      <c r="M57" s="5" t="s">
        <v>17</v>
      </c>
      <c r="N57" s="5" t="s">
        <v>18</v>
      </c>
      <c r="O57" s="5" t="s">
        <v>19</v>
      </c>
      <c r="P57" s="5" t="s">
        <v>20</v>
      </c>
      <c r="Q57" s="5" t="s">
        <v>21</v>
      </c>
      <c r="R57" s="5" t="s">
        <v>22</v>
      </c>
      <c r="S57" s="5" t="s">
        <v>23</v>
      </c>
      <c r="T57" s="5" t="s">
        <v>24</v>
      </c>
      <c r="U57" s="5" t="s">
        <v>25</v>
      </c>
      <c r="V57" s="5" t="s">
        <v>26</v>
      </c>
      <c r="W57" s="5" t="s">
        <v>27</v>
      </c>
      <c r="AT57" s="5" t="s">
        <v>12</v>
      </c>
      <c r="AU57" s="5" t="s">
        <v>13</v>
      </c>
      <c r="AV57" s="5" t="s">
        <v>14</v>
      </c>
      <c r="AW57" s="5" t="s">
        <v>15</v>
      </c>
      <c r="AX57" s="5" t="s">
        <v>16</v>
      </c>
      <c r="AY57" s="5" t="s">
        <v>17</v>
      </c>
      <c r="AZ57" s="5" t="s">
        <v>18</v>
      </c>
      <c r="BA57" s="5" t="s">
        <v>19</v>
      </c>
      <c r="BB57" s="5" t="s">
        <v>20</v>
      </c>
      <c r="BC57" s="5" t="s">
        <v>21</v>
      </c>
      <c r="BD57" s="5" t="s">
        <v>22</v>
      </c>
      <c r="BE57" s="5" t="s">
        <v>23</v>
      </c>
      <c r="BF57" s="5" t="s">
        <v>24</v>
      </c>
      <c r="BG57" s="5" t="s">
        <v>25</v>
      </c>
      <c r="BH57" s="5" t="s">
        <v>26</v>
      </c>
      <c r="BI57" s="5" t="s">
        <v>27</v>
      </c>
    </row>
    <row r="58" spans="1:61" x14ac:dyDescent="0.15">
      <c r="A58">
        <v>55</v>
      </c>
      <c r="B58">
        <f>Data!B58</f>
        <v>0</v>
      </c>
      <c r="C58">
        <f>Data!C58</f>
        <v>0</v>
      </c>
      <c r="D58">
        <f>Data!D58</f>
        <v>0</v>
      </c>
      <c r="E58">
        <f>Data!E58</f>
        <v>0</v>
      </c>
      <c r="G58">
        <v>1</v>
      </c>
      <c r="H58">
        <f t="shared" ref="H58:H73" si="142">D4</f>
        <v>0</v>
      </c>
      <c r="I58">
        <f t="shared" ref="I58:I73" si="143">D36</f>
        <v>0</v>
      </c>
      <c r="J58">
        <f t="shared" ref="J58:J73" si="144">D68</f>
        <v>0</v>
      </c>
      <c r="K58">
        <f t="shared" ref="K58:K73" si="145">D100</f>
        <v>0</v>
      </c>
      <c r="L58">
        <f t="shared" ref="L58:L73" si="146">D132</f>
        <v>0</v>
      </c>
      <c r="M58">
        <f t="shared" ref="M58:M73" si="147">D164</f>
        <v>0</v>
      </c>
      <c r="N58">
        <f t="shared" ref="N58:N73" si="148">D196</f>
        <v>0</v>
      </c>
      <c r="O58">
        <f t="shared" ref="O58:O73" si="149">D228</f>
        <v>0</v>
      </c>
      <c r="P58">
        <f t="shared" ref="P58:P73" si="150">D260</f>
        <v>0</v>
      </c>
      <c r="Q58">
        <f t="shared" ref="Q58:Q73" si="151">D292</f>
        <v>0</v>
      </c>
      <c r="R58">
        <f t="shared" ref="R58:R73" si="152">D324</f>
        <v>0</v>
      </c>
      <c r="S58">
        <f t="shared" ref="S58:S73" si="153">D356</f>
        <v>0</v>
      </c>
      <c r="T58">
        <f t="shared" ref="T58:T73" si="154">D388</f>
        <v>0</v>
      </c>
      <c r="U58">
        <f t="shared" ref="U58:U73" si="155">D420</f>
        <v>0</v>
      </c>
      <c r="V58">
        <f t="shared" ref="V58:V73" si="156">D452</f>
        <v>0</v>
      </c>
      <c r="W58">
        <f t="shared" ref="W58:W73" si="157">D484</f>
        <v>0</v>
      </c>
      <c r="AS58">
        <v>1</v>
      </c>
      <c r="AT58">
        <f t="shared" ref="AT58:AT73" si="158">E4</f>
        <v>0</v>
      </c>
      <c r="AU58">
        <f t="shared" ref="AU58:AU73" si="159">E36</f>
        <v>0</v>
      </c>
      <c r="AV58">
        <f t="shared" ref="AV58:AV73" si="160">E68</f>
        <v>0</v>
      </c>
      <c r="AW58">
        <f t="shared" ref="AW58:AW73" si="161">E100</f>
        <v>0</v>
      </c>
      <c r="AX58">
        <f t="shared" ref="AX58:AX73" si="162">E132</f>
        <v>0</v>
      </c>
      <c r="AY58">
        <f t="shared" ref="AY58:AY73" si="163">E164</f>
        <v>0</v>
      </c>
      <c r="AZ58">
        <f t="shared" ref="AZ58:AZ73" si="164">E196</f>
        <v>0</v>
      </c>
      <c r="BA58">
        <f t="shared" ref="BA58:BA73" si="165">E228</f>
        <v>0</v>
      </c>
      <c r="BB58">
        <f t="shared" ref="BB58:BB73" si="166">E260</f>
        <v>0</v>
      </c>
      <c r="BC58">
        <f t="shared" ref="BC58:BC73" si="167">E292</f>
        <v>0</v>
      </c>
      <c r="BD58">
        <f t="shared" ref="BD58:BD73" si="168">E324</f>
        <v>0</v>
      </c>
      <c r="BE58">
        <f t="shared" ref="BE58:BE73" si="169">E356</f>
        <v>0</v>
      </c>
      <c r="BF58">
        <f t="shared" ref="BF58:BF73" si="170">E388</f>
        <v>0</v>
      </c>
      <c r="BG58">
        <f t="shared" ref="BG58:BG73" si="171">E420</f>
        <v>0</v>
      </c>
      <c r="BH58">
        <f t="shared" ref="BH58:BH73" si="172">E452</f>
        <v>0</v>
      </c>
      <c r="BI58">
        <f t="shared" ref="BI58:BI73" si="173">E484</f>
        <v>0</v>
      </c>
    </row>
    <row r="59" spans="1:61" x14ac:dyDescent="0.15">
      <c r="A59">
        <v>56</v>
      </c>
      <c r="B59">
        <f>Data!B59</f>
        <v>0</v>
      </c>
      <c r="C59">
        <f>Data!C59</f>
        <v>0</v>
      </c>
      <c r="D59">
        <f>Data!D59</f>
        <v>0</v>
      </c>
      <c r="E59">
        <f>Data!E59</f>
        <v>0</v>
      </c>
      <c r="G59">
        <v>2</v>
      </c>
      <c r="H59">
        <f t="shared" si="142"/>
        <v>0</v>
      </c>
      <c r="I59">
        <f t="shared" si="143"/>
        <v>0</v>
      </c>
      <c r="J59">
        <f t="shared" si="144"/>
        <v>0</v>
      </c>
      <c r="K59">
        <f t="shared" si="145"/>
        <v>0</v>
      </c>
      <c r="L59">
        <f t="shared" si="146"/>
        <v>0</v>
      </c>
      <c r="M59">
        <f t="shared" si="147"/>
        <v>0</v>
      </c>
      <c r="N59">
        <f t="shared" si="148"/>
        <v>0</v>
      </c>
      <c r="O59">
        <f t="shared" si="149"/>
        <v>0</v>
      </c>
      <c r="P59">
        <f t="shared" si="150"/>
        <v>0</v>
      </c>
      <c r="Q59">
        <f t="shared" si="151"/>
        <v>0</v>
      </c>
      <c r="R59">
        <f t="shared" si="152"/>
        <v>0</v>
      </c>
      <c r="S59">
        <f t="shared" si="153"/>
        <v>0</v>
      </c>
      <c r="T59">
        <f t="shared" si="154"/>
        <v>0</v>
      </c>
      <c r="U59">
        <f t="shared" si="155"/>
        <v>0</v>
      </c>
      <c r="V59">
        <f t="shared" si="156"/>
        <v>0</v>
      </c>
      <c r="W59">
        <f t="shared" si="157"/>
        <v>0</v>
      </c>
      <c r="AS59">
        <v>2</v>
      </c>
      <c r="AT59">
        <f t="shared" si="158"/>
        <v>0</v>
      </c>
      <c r="AU59">
        <f t="shared" si="159"/>
        <v>0</v>
      </c>
      <c r="AV59">
        <f t="shared" si="160"/>
        <v>0</v>
      </c>
      <c r="AW59">
        <f t="shared" si="161"/>
        <v>0</v>
      </c>
      <c r="AX59">
        <f t="shared" si="162"/>
        <v>0</v>
      </c>
      <c r="AY59">
        <f t="shared" si="163"/>
        <v>0</v>
      </c>
      <c r="AZ59">
        <f t="shared" si="164"/>
        <v>0</v>
      </c>
      <c r="BA59">
        <f t="shared" si="165"/>
        <v>0</v>
      </c>
      <c r="BB59">
        <f t="shared" si="166"/>
        <v>0</v>
      </c>
      <c r="BC59">
        <f t="shared" si="167"/>
        <v>0</v>
      </c>
      <c r="BD59">
        <f t="shared" si="168"/>
        <v>0</v>
      </c>
      <c r="BE59">
        <f t="shared" si="169"/>
        <v>0</v>
      </c>
      <c r="BF59">
        <f t="shared" si="170"/>
        <v>0</v>
      </c>
      <c r="BG59">
        <f t="shared" si="171"/>
        <v>0</v>
      </c>
      <c r="BH59">
        <f t="shared" si="172"/>
        <v>0</v>
      </c>
      <c r="BI59">
        <f t="shared" si="173"/>
        <v>0</v>
      </c>
    </row>
    <row r="60" spans="1:61" x14ac:dyDescent="0.15">
      <c r="A60">
        <v>57</v>
      </c>
      <c r="B60">
        <f>Data!B60</f>
        <v>0</v>
      </c>
      <c r="C60">
        <f>Data!C60</f>
        <v>0</v>
      </c>
      <c r="D60">
        <f>Data!D60</f>
        <v>0</v>
      </c>
      <c r="E60">
        <f>Data!E60</f>
        <v>0</v>
      </c>
      <c r="G60">
        <v>3</v>
      </c>
      <c r="H60">
        <f t="shared" si="142"/>
        <v>0</v>
      </c>
      <c r="I60">
        <f t="shared" si="143"/>
        <v>0</v>
      </c>
      <c r="J60">
        <f t="shared" si="144"/>
        <v>0</v>
      </c>
      <c r="K60">
        <f t="shared" si="145"/>
        <v>0</v>
      </c>
      <c r="L60">
        <f t="shared" si="146"/>
        <v>0</v>
      </c>
      <c r="M60">
        <f t="shared" si="147"/>
        <v>0</v>
      </c>
      <c r="N60">
        <f t="shared" si="148"/>
        <v>0</v>
      </c>
      <c r="O60">
        <f t="shared" si="149"/>
        <v>0</v>
      </c>
      <c r="P60">
        <f t="shared" si="150"/>
        <v>0</v>
      </c>
      <c r="Q60">
        <f t="shared" si="151"/>
        <v>0</v>
      </c>
      <c r="R60">
        <f t="shared" si="152"/>
        <v>0</v>
      </c>
      <c r="S60">
        <f t="shared" si="153"/>
        <v>0</v>
      </c>
      <c r="T60">
        <f t="shared" si="154"/>
        <v>0</v>
      </c>
      <c r="U60">
        <f t="shared" si="155"/>
        <v>0</v>
      </c>
      <c r="V60">
        <f t="shared" si="156"/>
        <v>0</v>
      </c>
      <c r="W60">
        <f t="shared" si="157"/>
        <v>0</v>
      </c>
      <c r="AS60">
        <v>3</v>
      </c>
      <c r="AT60">
        <f t="shared" si="158"/>
        <v>0</v>
      </c>
      <c r="AU60">
        <f t="shared" si="159"/>
        <v>0</v>
      </c>
      <c r="AV60">
        <f t="shared" si="160"/>
        <v>0</v>
      </c>
      <c r="AW60">
        <f t="shared" si="161"/>
        <v>0</v>
      </c>
      <c r="AX60">
        <f t="shared" si="162"/>
        <v>0</v>
      </c>
      <c r="AY60">
        <f t="shared" si="163"/>
        <v>0</v>
      </c>
      <c r="AZ60">
        <f t="shared" si="164"/>
        <v>0</v>
      </c>
      <c r="BA60">
        <f t="shared" si="165"/>
        <v>0</v>
      </c>
      <c r="BB60">
        <f t="shared" si="166"/>
        <v>0</v>
      </c>
      <c r="BC60">
        <f t="shared" si="167"/>
        <v>0</v>
      </c>
      <c r="BD60">
        <f t="shared" si="168"/>
        <v>0</v>
      </c>
      <c r="BE60">
        <f t="shared" si="169"/>
        <v>0</v>
      </c>
      <c r="BF60">
        <f t="shared" si="170"/>
        <v>0</v>
      </c>
      <c r="BG60">
        <f t="shared" si="171"/>
        <v>0</v>
      </c>
      <c r="BH60">
        <f t="shared" si="172"/>
        <v>0</v>
      </c>
      <c r="BI60">
        <f t="shared" si="173"/>
        <v>0</v>
      </c>
    </row>
    <row r="61" spans="1:61" x14ac:dyDescent="0.15">
      <c r="A61">
        <v>58</v>
      </c>
      <c r="B61">
        <f>Data!B61</f>
        <v>0</v>
      </c>
      <c r="C61">
        <f>Data!C61</f>
        <v>0</v>
      </c>
      <c r="D61">
        <f>Data!D61</f>
        <v>0</v>
      </c>
      <c r="E61">
        <f>Data!E61</f>
        <v>0</v>
      </c>
      <c r="G61">
        <v>4</v>
      </c>
      <c r="H61">
        <f t="shared" si="142"/>
        <v>0</v>
      </c>
      <c r="I61">
        <f t="shared" si="143"/>
        <v>0</v>
      </c>
      <c r="J61">
        <f t="shared" si="144"/>
        <v>0</v>
      </c>
      <c r="K61">
        <f t="shared" si="145"/>
        <v>0</v>
      </c>
      <c r="L61">
        <f t="shared" si="146"/>
        <v>0</v>
      </c>
      <c r="M61">
        <f t="shared" si="147"/>
        <v>0</v>
      </c>
      <c r="N61">
        <f t="shared" si="148"/>
        <v>0</v>
      </c>
      <c r="O61">
        <f t="shared" si="149"/>
        <v>0</v>
      </c>
      <c r="P61">
        <f t="shared" si="150"/>
        <v>0</v>
      </c>
      <c r="Q61">
        <f t="shared" si="151"/>
        <v>0</v>
      </c>
      <c r="R61">
        <f t="shared" si="152"/>
        <v>0</v>
      </c>
      <c r="S61">
        <f t="shared" si="153"/>
        <v>0</v>
      </c>
      <c r="T61">
        <f t="shared" si="154"/>
        <v>0</v>
      </c>
      <c r="U61">
        <f t="shared" si="155"/>
        <v>0</v>
      </c>
      <c r="V61">
        <f t="shared" si="156"/>
        <v>0</v>
      </c>
      <c r="W61">
        <f t="shared" si="157"/>
        <v>0</v>
      </c>
      <c r="AS61">
        <v>4</v>
      </c>
      <c r="AT61">
        <f t="shared" si="158"/>
        <v>0</v>
      </c>
      <c r="AU61">
        <f t="shared" si="159"/>
        <v>0</v>
      </c>
      <c r="AV61">
        <f t="shared" si="160"/>
        <v>0</v>
      </c>
      <c r="AW61">
        <f t="shared" si="161"/>
        <v>0</v>
      </c>
      <c r="AX61">
        <f t="shared" si="162"/>
        <v>0</v>
      </c>
      <c r="AY61">
        <f t="shared" si="163"/>
        <v>0</v>
      </c>
      <c r="AZ61">
        <f t="shared" si="164"/>
        <v>0</v>
      </c>
      <c r="BA61">
        <f t="shared" si="165"/>
        <v>0</v>
      </c>
      <c r="BB61">
        <f t="shared" si="166"/>
        <v>0</v>
      </c>
      <c r="BC61">
        <f t="shared" si="167"/>
        <v>0</v>
      </c>
      <c r="BD61">
        <f t="shared" si="168"/>
        <v>0</v>
      </c>
      <c r="BE61">
        <f t="shared" si="169"/>
        <v>0</v>
      </c>
      <c r="BF61">
        <f t="shared" si="170"/>
        <v>0</v>
      </c>
      <c r="BG61">
        <f t="shared" si="171"/>
        <v>0</v>
      </c>
      <c r="BH61">
        <f t="shared" si="172"/>
        <v>0</v>
      </c>
      <c r="BI61">
        <f t="shared" si="173"/>
        <v>0</v>
      </c>
    </row>
    <row r="62" spans="1:61" x14ac:dyDescent="0.15">
      <c r="A62">
        <v>59</v>
      </c>
      <c r="B62">
        <f>Data!B62</f>
        <v>0</v>
      </c>
      <c r="C62">
        <f>Data!C62</f>
        <v>0</v>
      </c>
      <c r="D62">
        <f>Data!D62</f>
        <v>0</v>
      </c>
      <c r="E62">
        <f>Data!E62</f>
        <v>0</v>
      </c>
      <c r="G62">
        <v>5</v>
      </c>
      <c r="H62">
        <f t="shared" si="142"/>
        <v>0</v>
      </c>
      <c r="I62">
        <f t="shared" si="143"/>
        <v>0</v>
      </c>
      <c r="J62">
        <f t="shared" si="144"/>
        <v>0</v>
      </c>
      <c r="K62">
        <f t="shared" si="145"/>
        <v>0</v>
      </c>
      <c r="L62">
        <f t="shared" si="146"/>
        <v>0</v>
      </c>
      <c r="M62">
        <f t="shared" si="147"/>
        <v>0</v>
      </c>
      <c r="N62">
        <f t="shared" si="148"/>
        <v>0</v>
      </c>
      <c r="O62">
        <f t="shared" si="149"/>
        <v>0</v>
      </c>
      <c r="P62">
        <f t="shared" si="150"/>
        <v>0</v>
      </c>
      <c r="Q62">
        <f t="shared" si="151"/>
        <v>0</v>
      </c>
      <c r="R62">
        <f t="shared" si="152"/>
        <v>0</v>
      </c>
      <c r="S62">
        <f t="shared" si="153"/>
        <v>0</v>
      </c>
      <c r="T62">
        <f t="shared" si="154"/>
        <v>0</v>
      </c>
      <c r="U62">
        <f t="shared" si="155"/>
        <v>0</v>
      </c>
      <c r="V62">
        <f t="shared" si="156"/>
        <v>0</v>
      </c>
      <c r="W62">
        <f t="shared" si="157"/>
        <v>0</v>
      </c>
      <c r="AS62">
        <v>5</v>
      </c>
      <c r="AT62">
        <f t="shared" si="158"/>
        <v>0</v>
      </c>
      <c r="AU62">
        <f t="shared" si="159"/>
        <v>0</v>
      </c>
      <c r="AV62">
        <f t="shared" si="160"/>
        <v>0</v>
      </c>
      <c r="AW62">
        <f t="shared" si="161"/>
        <v>0</v>
      </c>
      <c r="AX62">
        <f t="shared" si="162"/>
        <v>0</v>
      </c>
      <c r="AY62">
        <f t="shared" si="163"/>
        <v>0</v>
      </c>
      <c r="AZ62">
        <f t="shared" si="164"/>
        <v>0</v>
      </c>
      <c r="BA62">
        <f t="shared" si="165"/>
        <v>0</v>
      </c>
      <c r="BB62">
        <f t="shared" si="166"/>
        <v>0</v>
      </c>
      <c r="BC62">
        <f t="shared" si="167"/>
        <v>0</v>
      </c>
      <c r="BD62">
        <f t="shared" si="168"/>
        <v>0</v>
      </c>
      <c r="BE62">
        <f t="shared" si="169"/>
        <v>0</v>
      </c>
      <c r="BF62">
        <f t="shared" si="170"/>
        <v>0</v>
      </c>
      <c r="BG62">
        <f t="shared" si="171"/>
        <v>0</v>
      </c>
      <c r="BH62">
        <f t="shared" si="172"/>
        <v>0</v>
      </c>
      <c r="BI62">
        <f t="shared" si="173"/>
        <v>0</v>
      </c>
    </row>
    <row r="63" spans="1:61" x14ac:dyDescent="0.15">
      <c r="A63">
        <v>60</v>
      </c>
      <c r="B63">
        <f>Data!B63</f>
        <v>0</v>
      </c>
      <c r="C63">
        <f>Data!C63</f>
        <v>0</v>
      </c>
      <c r="D63">
        <f>Data!D63</f>
        <v>0</v>
      </c>
      <c r="E63">
        <f>Data!E63</f>
        <v>0</v>
      </c>
      <c r="G63">
        <v>6</v>
      </c>
      <c r="H63">
        <f t="shared" si="142"/>
        <v>0</v>
      </c>
      <c r="I63">
        <f t="shared" si="143"/>
        <v>0</v>
      </c>
      <c r="J63">
        <f t="shared" si="144"/>
        <v>0</v>
      </c>
      <c r="K63">
        <f t="shared" si="145"/>
        <v>0</v>
      </c>
      <c r="L63">
        <f t="shared" si="146"/>
        <v>0</v>
      </c>
      <c r="M63">
        <f t="shared" si="147"/>
        <v>0</v>
      </c>
      <c r="N63">
        <f t="shared" si="148"/>
        <v>0</v>
      </c>
      <c r="O63">
        <f t="shared" si="149"/>
        <v>0</v>
      </c>
      <c r="P63">
        <f t="shared" si="150"/>
        <v>0</v>
      </c>
      <c r="Q63">
        <f t="shared" si="151"/>
        <v>0</v>
      </c>
      <c r="R63">
        <f t="shared" si="152"/>
        <v>0</v>
      </c>
      <c r="S63">
        <f t="shared" si="153"/>
        <v>0</v>
      </c>
      <c r="T63">
        <f t="shared" si="154"/>
        <v>0</v>
      </c>
      <c r="U63">
        <f t="shared" si="155"/>
        <v>0</v>
      </c>
      <c r="V63">
        <f t="shared" si="156"/>
        <v>0</v>
      </c>
      <c r="W63">
        <f t="shared" si="157"/>
        <v>0</v>
      </c>
      <c r="AS63">
        <v>6</v>
      </c>
      <c r="AT63">
        <f t="shared" si="158"/>
        <v>0</v>
      </c>
      <c r="AU63">
        <f t="shared" si="159"/>
        <v>0</v>
      </c>
      <c r="AV63">
        <f t="shared" si="160"/>
        <v>0</v>
      </c>
      <c r="AW63">
        <f t="shared" si="161"/>
        <v>0</v>
      </c>
      <c r="AX63">
        <f t="shared" si="162"/>
        <v>0</v>
      </c>
      <c r="AY63">
        <f t="shared" si="163"/>
        <v>0</v>
      </c>
      <c r="AZ63">
        <f t="shared" si="164"/>
        <v>0</v>
      </c>
      <c r="BA63">
        <f t="shared" si="165"/>
        <v>0</v>
      </c>
      <c r="BB63">
        <f t="shared" si="166"/>
        <v>0</v>
      </c>
      <c r="BC63">
        <f t="shared" si="167"/>
        <v>0</v>
      </c>
      <c r="BD63">
        <f t="shared" si="168"/>
        <v>0</v>
      </c>
      <c r="BE63">
        <f t="shared" si="169"/>
        <v>0</v>
      </c>
      <c r="BF63">
        <f t="shared" si="170"/>
        <v>0</v>
      </c>
      <c r="BG63">
        <f t="shared" si="171"/>
        <v>0</v>
      </c>
      <c r="BH63">
        <f t="shared" si="172"/>
        <v>0</v>
      </c>
      <c r="BI63">
        <f t="shared" si="173"/>
        <v>0</v>
      </c>
    </row>
    <row r="64" spans="1:61" x14ac:dyDescent="0.15">
      <c r="A64">
        <v>61</v>
      </c>
      <c r="B64">
        <f>Data!B64</f>
        <v>0</v>
      </c>
      <c r="C64">
        <f>Data!C64</f>
        <v>0</v>
      </c>
      <c r="D64">
        <f>Data!D64</f>
        <v>0</v>
      </c>
      <c r="E64">
        <f>Data!E64</f>
        <v>0</v>
      </c>
      <c r="G64">
        <v>7</v>
      </c>
      <c r="H64">
        <f t="shared" si="142"/>
        <v>0</v>
      </c>
      <c r="I64">
        <f t="shared" si="143"/>
        <v>0</v>
      </c>
      <c r="J64">
        <f t="shared" si="144"/>
        <v>0</v>
      </c>
      <c r="K64">
        <f t="shared" si="145"/>
        <v>0</v>
      </c>
      <c r="L64">
        <f t="shared" si="146"/>
        <v>0</v>
      </c>
      <c r="M64">
        <f t="shared" si="147"/>
        <v>0</v>
      </c>
      <c r="N64">
        <f t="shared" si="148"/>
        <v>0</v>
      </c>
      <c r="O64">
        <f t="shared" si="149"/>
        <v>0</v>
      </c>
      <c r="P64">
        <f t="shared" si="150"/>
        <v>0</v>
      </c>
      <c r="Q64">
        <f t="shared" si="151"/>
        <v>0</v>
      </c>
      <c r="R64">
        <f t="shared" si="152"/>
        <v>0</v>
      </c>
      <c r="S64">
        <f t="shared" si="153"/>
        <v>0</v>
      </c>
      <c r="T64">
        <f t="shared" si="154"/>
        <v>0</v>
      </c>
      <c r="U64">
        <f t="shared" si="155"/>
        <v>0</v>
      </c>
      <c r="V64">
        <f t="shared" si="156"/>
        <v>0</v>
      </c>
      <c r="W64">
        <f t="shared" si="157"/>
        <v>0</v>
      </c>
      <c r="AS64">
        <v>7</v>
      </c>
      <c r="AT64">
        <f t="shared" si="158"/>
        <v>0</v>
      </c>
      <c r="AU64">
        <f t="shared" si="159"/>
        <v>0</v>
      </c>
      <c r="AV64">
        <f t="shared" si="160"/>
        <v>0</v>
      </c>
      <c r="AW64">
        <f t="shared" si="161"/>
        <v>0</v>
      </c>
      <c r="AX64">
        <f t="shared" si="162"/>
        <v>0</v>
      </c>
      <c r="AY64">
        <f t="shared" si="163"/>
        <v>0</v>
      </c>
      <c r="AZ64">
        <f t="shared" si="164"/>
        <v>0</v>
      </c>
      <c r="BA64">
        <f t="shared" si="165"/>
        <v>0</v>
      </c>
      <c r="BB64">
        <f t="shared" si="166"/>
        <v>0</v>
      </c>
      <c r="BC64">
        <f t="shared" si="167"/>
        <v>0</v>
      </c>
      <c r="BD64">
        <f t="shared" si="168"/>
        <v>0</v>
      </c>
      <c r="BE64">
        <f t="shared" si="169"/>
        <v>0</v>
      </c>
      <c r="BF64">
        <f t="shared" si="170"/>
        <v>0</v>
      </c>
      <c r="BG64">
        <f t="shared" si="171"/>
        <v>0</v>
      </c>
      <c r="BH64">
        <f t="shared" si="172"/>
        <v>0</v>
      </c>
      <c r="BI64">
        <f t="shared" si="173"/>
        <v>0</v>
      </c>
    </row>
    <row r="65" spans="1:61" x14ac:dyDescent="0.15">
      <c r="A65">
        <v>62</v>
      </c>
      <c r="B65">
        <f>Data!B65</f>
        <v>0</v>
      </c>
      <c r="C65">
        <f>Data!C65</f>
        <v>0</v>
      </c>
      <c r="D65">
        <f>Data!D65</f>
        <v>0</v>
      </c>
      <c r="E65">
        <f>Data!E65</f>
        <v>0</v>
      </c>
      <c r="G65">
        <v>8</v>
      </c>
      <c r="H65">
        <f t="shared" si="142"/>
        <v>0</v>
      </c>
      <c r="I65">
        <f t="shared" si="143"/>
        <v>0</v>
      </c>
      <c r="J65">
        <f t="shared" si="144"/>
        <v>0</v>
      </c>
      <c r="K65">
        <f t="shared" si="145"/>
        <v>0</v>
      </c>
      <c r="L65">
        <f t="shared" si="146"/>
        <v>0</v>
      </c>
      <c r="M65">
        <f t="shared" si="147"/>
        <v>0</v>
      </c>
      <c r="N65">
        <f t="shared" si="148"/>
        <v>0</v>
      </c>
      <c r="O65">
        <f t="shared" si="149"/>
        <v>0</v>
      </c>
      <c r="P65">
        <f t="shared" si="150"/>
        <v>0</v>
      </c>
      <c r="Q65">
        <f t="shared" si="151"/>
        <v>0</v>
      </c>
      <c r="R65">
        <f t="shared" si="152"/>
        <v>0</v>
      </c>
      <c r="S65">
        <f t="shared" si="153"/>
        <v>0</v>
      </c>
      <c r="T65">
        <f t="shared" si="154"/>
        <v>0</v>
      </c>
      <c r="U65">
        <f t="shared" si="155"/>
        <v>0</v>
      </c>
      <c r="V65">
        <f t="shared" si="156"/>
        <v>0</v>
      </c>
      <c r="W65">
        <f t="shared" si="157"/>
        <v>0</v>
      </c>
      <c r="AS65">
        <v>8</v>
      </c>
      <c r="AT65">
        <f t="shared" si="158"/>
        <v>0</v>
      </c>
      <c r="AU65">
        <f t="shared" si="159"/>
        <v>0</v>
      </c>
      <c r="AV65">
        <f t="shared" si="160"/>
        <v>0</v>
      </c>
      <c r="AW65">
        <f t="shared" si="161"/>
        <v>0</v>
      </c>
      <c r="AX65">
        <f t="shared" si="162"/>
        <v>0</v>
      </c>
      <c r="AY65">
        <f t="shared" si="163"/>
        <v>0</v>
      </c>
      <c r="AZ65">
        <f t="shared" si="164"/>
        <v>0</v>
      </c>
      <c r="BA65">
        <f t="shared" si="165"/>
        <v>0</v>
      </c>
      <c r="BB65">
        <f t="shared" si="166"/>
        <v>0</v>
      </c>
      <c r="BC65">
        <f t="shared" si="167"/>
        <v>0</v>
      </c>
      <c r="BD65">
        <f t="shared" si="168"/>
        <v>0</v>
      </c>
      <c r="BE65">
        <f t="shared" si="169"/>
        <v>0</v>
      </c>
      <c r="BF65">
        <f t="shared" si="170"/>
        <v>0</v>
      </c>
      <c r="BG65">
        <f t="shared" si="171"/>
        <v>0</v>
      </c>
      <c r="BH65">
        <f t="shared" si="172"/>
        <v>0</v>
      </c>
      <c r="BI65">
        <f t="shared" si="173"/>
        <v>0</v>
      </c>
    </row>
    <row r="66" spans="1:61" x14ac:dyDescent="0.15">
      <c r="A66">
        <v>63</v>
      </c>
      <c r="B66">
        <f>Data!B66</f>
        <v>0</v>
      </c>
      <c r="C66">
        <f>Data!C66</f>
        <v>0</v>
      </c>
      <c r="D66">
        <f>Data!D66</f>
        <v>0</v>
      </c>
      <c r="E66">
        <f>Data!E66</f>
        <v>0</v>
      </c>
      <c r="G66">
        <v>9</v>
      </c>
      <c r="H66">
        <f t="shared" si="142"/>
        <v>0</v>
      </c>
      <c r="I66">
        <f t="shared" si="143"/>
        <v>0</v>
      </c>
      <c r="J66">
        <f t="shared" si="144"/>
        <v>0</v>
      </c>
      <c r="K66">
        <f t="shared" si="145"/>
        <v>0</v>
      </c>
      <c r="L66">
        <f t="shared" si="146"/>
        <v>0</v>
      </c>
      <c r="M66">
        <f t="shared" si="147"/>
        <v>0</v>
      </c>
      <c r="N66">
        <f t="shared" si="148"/>
        <v>0</v>
      </c>
      <c r="O66">
        <f t="shared" si="149"/>
        <v>0</v>
      </c>
      <c r="P66">
        <f t="shared" si="150"/>
        <v>0</v>
      </c>
      <c r="Q66">
        <f t="shared" si="151"/>
        <v>0</v>
      </c>
      <c r="R66">
        <f t="shared" si="152"/>
        <v>0</v>
      </c>
      <c r="S66">
        <f t="shared" si="153"/>
        <v>0</v>
      </c>
      <c r="T66">
        <f t="shared" si="154"/>
        <v>0</v>
      </c>
      <c r="U66">
        <f t="shared" si="155"/>
        <v>0</v>
      </c>
      <c r="V66">
        <f t="shared" si="156"/>
        <v>0</v>
      </c>
      <c r="W66">
        <f t="shared" si="157"/>
        <v>0</v>
      </c>
      <c r="AS66">
        <v>9</v>
      </c>
      <c r="AT66">
        <f t="shared" si="158"/>
        <v>0</v>
      </c>
      <c r="AU66">
        <f t="shared" si="159"/>
        <v>0</v>
      </c>
      <c r="AV66">
        <f t="shared" si="160"/>
        <v>0</v>
      </c>
      <c r="AW66">
        <f t="shared" si="161"/>
        <v>0</v>
      </c>
      <c r="AX66">
        <f t="shared" si="162"/>
        <v>0</v>
      </c>
      <c r="AY66">
        <f t="shared" si="163"/>
        <v>0</v>
      </c>
      <c r="AZ66">
        <f t="shared" si="164"/>
        <v>0</v>
      </c>
      <c r="BA66">
        <f t="shared" si="165"/>
        <v>0</v>
      </c>
      <c r="BB66">
        <f t="shared" si="166"/>
        <v>0</v>
      </c>
      <c r="BC66">
        <f t="shared" si="167"/>
        <v>0</v>
      </c>
      <c r="BD66">
        <f t="shared" si="168"/>
        <v>0</v>
      </c>
      <c r="BE66">
        <f t="shared" si="169"/>
        <v>0</v>
      </c>
      <c r="BF66">
        <f t="shared" si="170"/>
        <v>0</v>
      </c>
      <c r="BG66">
        <f t="shared" si="171"/>
        <v>0</v>
      </c>
      <c r="BH66">
        <f t="shared" si="172"/>
        <v>0</v>
      </c>
      <c r="BI66">
        <f t="shared" si="173"/>
        <v>0</v>
      </c>
    </row>
    <row r="67" spans="1:61" x14ac:dyDescent="0.15">
      <c r="A67">
        <v>64</v>
      </c>
      <c r="B67">
        <f>Data!B67</f>
        <v>0</v>
      </c>
      <c r="C67">
        <f>Data!C67</f>
        <v>0</v>
      </c>
      <c r="D67">
        <f>Data!D67</f>
        <v>0</v>
      </c>
      <c r="E67">
        <f>Data!E67</f>
        <v>0</v>
      </c>
      <c r="G67">
        <v>10</v>
      </c>
      <c r="H67">
        <f t="shared" si="142"/>
        <v>0</v>
      </c>
      <c r="I67">
        <f t="shared" si="143"/>
        <v>0</v>
      </c>
      <c r="J67">
        <f t="shared" si="144"/>
        <v>0</v>
      </c>
      <c r="K67">
        <f t="shared" si="145"/>
        <v>0</v>
      </c>
      <c r="L67">
        <f t="shared" si="146"/>
        <v>0</v>
      </c>
      <c r="M67">
        <f t="shared" si="147"/>
        <v>0</v>
      </c>
      <c r="N67">
        <f t="shared" si="148"/>
        <v>0</v>
      </c>
      <c r="O67">
        <f t="shared" si="149"/>
        <v>0</v>
      </c>
      <c r="P67">
        <f t="shared" si="150"/>
        <v>0</v>
      </c>
      <c r="Q67">
        <f t="shared" si="151"/>
        <v>0</v>
      </c>
      <c r="R67">
        <f t="shared" si="152"/>
        <v>0</v>
      </c>
      <c r="S67">
        <f t="shared" si="153"/>
        <v>0</v>
      </c>
      <c r="T67">
        <f t="shared" si="154"/>
        <v>0</v>
      </c>
      <c r="U67">
        <f t="shared" si="155"/>
        <v>0</v>
      </c>
      <c r="V67">
        <f t="shared" si="156"/>
        <v>0</v>
      </c>
      <c r="W67">
        <f t="shared" si="157"/>
        <v>0</v>
      </c>
      <c r="AS67">
        <v>10</v>
      </c>
      <c r="AT67">
        <f t="shared" si="158"/>
        <v>0</v>
      </c>
      <c r="AU67">
        <f t="shared" si="159"/>
        <v>0</v>
      </c>
      <c r="AV67">
        <f t="shared" si="160"/>
        <v>0</v>
      </c>
      <c r="AW67">
        <f t="shared" si="161"/>
        <v>0</v>
      </c>
      <c r="AX67">
        <f t="shared" si="162"/>
        <v>0</v>
      </c>
      <c r="AY67">
        <f t="shared" si="163"/>
        <v>0</v>
      </c>
      <c r="AZ67">
        <f t="shared" si="164"/>
        <v>0</v>
      </c>
      <c r="BA67">
        <f t="shared" si="165"/>
        <v>0</v>
      </c>
      <c r="BB67">
        <f t="shared" si="166"/>
        <v>0</v>
      </c>
      <c r="BC67">
        <f t="shared" si="167"/>
        <v>0</v>
      </c>
      <c r="BD67">
        <f t="shared" si="168"/>
        <v>0</v>
      </c>
      <c r="BE67">
        <f t="shared" si="169"/>
        <v>0</v>
      </c>
      <c r="BF67">
        <f t="shared" si="170"/>
        <v>0</v>
      </c>
      <c r="BG67">
        <f t="shared" si="171"/>
        <v>0</v>
      </c>
      <c r="BH67">
        <f t="shared" si="172"/>
        <v>0</v>
      </c>
      <c r="BI67">
        <f t="shared" si="173"/>
        <v>0</v>
      </c>
    </row>
    <row r="68" spans="1:61" x14ac:dyDescent="0.15">
      <c r="A68">
        <v>65</v>
      </c>
      <c r="B68">
        <f>Data!B68</f>
        <v>0</v>
      </c>
      <c r="C68">
        <f>Data!C68</f>
        <v>0</v>
      </c>
      <c r="D68">
        <f>Data!D68</f>
        <v>0</v>
      </c>
      <c r="E68">
        <f>Data!E68</f>
        <v>0</v>
      </c>
      <c r="G68">
        <v>11</v>
      </c>
      <c r="H68">
        <f t="shared" si="142"/>
        <v>0</v>
      </c>
      <c r="I68">
        <f t="shared" si="143"/>
        <v>0</v>
      </c>
      <c r="J68">
        <f t="shared" si="144"/>
        <v>0</v>
      </c>
      <c r="K68">
        <f t="shared" si="145"/>
        <v>0</v>
      </c>
      <c r="L68">
        <f t="shared" si="146"/>
        <v>0</v>
      </c>
      <c r="M68">
        <f t="shared" si="147"/>
        <v>0</v>
      </c>
      <c r="N68">
        <f t="shared" si="148"/>
        <v>0</v>
      </c>
      <c r="O68">
        <f t="shared" si="149"/>
        <v>0</v>
      </c>
      <c r="P68">
        <f t="shared" si="150"/>
        <v>0</v>
      </c>
      <c r="Q68">
        <f t="shared" si="151"/>
        <v>0</v>
      </c>
      <c r="R68">
        <f t="shared" si="152"/>
        <v>0</v>
      </c>
      <c r="S68">
        <f t="shared" si="153"/>
        <v>0</v>
      </c>
      <c r="T68">
        <f t="shared" si="154"/>
        <v>0</v>
      </c>
      <c r="U68">
        <f t="shared" si="155"/>
        <v>0</v>
      </c>
      <c r="V68">
        <f t="shared" si="156"/>
        <v>0</v>
      </c>
      <c r="W68">
        <f t="shared" si="157"/>
        <v>0</v>
      </c>
      <c r="AS68">
        <v>11</v>
      </c>
      <c r="AT68">
        <f t="shared" si="158"/>
        <v>0</v>
      </c>
      <c r="AU68">
        <f t="shared" si="159"/>
        <v>0</v>
      </c>
      <c r="AV68">
        <f t="shared" si="160"/>
        <v>0</v>
      </c>
      <c r="AW68">
        <f t="shared" si="161"/>
        <v>0</v>
      </c>
      <c r="AX68">
        <f t="shared" si="162"/>
        <v>0</v>
      </c>
      <c r="AY68">
        <f t="shared" si="163"/>
        <v>0</v>
      </c>
      <c r="AZ68">
        <f t="shared" si="164"/>
        <v>0</v>
      </c>
      <c r="BA68">
        <f t="shared" si="165"/>
        <v>0</v>
      </c>
      <c r="BB68">
        <f t="shared" si="166"/>
        <v>0</v>
      </c>
      <c r="BC68">
        <f t="shared" si="167"/>
        <v>0</v>
      </c>
      <c r="BD68">
        <f t="shared" si="168"/>
        <v>0</v>
      </c>
      <c r="BE68">
        <f t="shared" si="169"/>
        <v>0</v>
      </c>
      <c r="BF68">
        <f t="shared" si="170"/>
        <v>0</v>
      </c>
      <c r="BG68">
        <f t="shared" si="171"/>
        <v>0</v>
      </c>
      <c r="BH68">
        <f t="shared" si="172"/>
        <v>0</v>
      </c>
      <c r="BI68">
        <f t="shared" si="173"/>
        <v>0</v>
      </c>
    </row>
    <row r="69" spans="1:61" x14ac:dyDescent="0.15">
      <c r="A69">
        <v>66</v>
      </c>
      <c r="B69">
        <f>Data!B69</f>
        <v>0</v>
      </c>
      <c r="C69">
        <f>Data!C69</f>
        <v>0</v>
      </c>
      <c r="D69">
        <f>Data!D69</f>
        <v>0</v>
      </c>
      <c r="E69">
        <f>Data!E69</f>
        <v>0</v>
      </c>
      <c r="G69">
        <v>12</v>
      </c>
      <c r="H69">
        <f t="shared" si="142"/>
        <v>0</v>
      </c>
      <c r="I69">
        <f t="shared" si="143"/>
        <v>0</v>
      </c>
      <c r="J69">
        <f t="shared" si="144"/>
        <v>0</v>
      </c>
      <c r="K69">
        <f t="shared" si="145"/>
        <v>0</v>
      </c>
      <c r="L69">
        <f t="shared" si="146"/>
        <v>0</v>
      </c>
      <c r="M69">
        <f t="shared" si="147"/>
        <v>0</v>
      </c>
      <c r="N69">
        <f t="shared" si="148"/>
        <v>0</v>
      </c>
      <c r="O69">
        <f t="shared" si="149"/>
        <v>0</v>
      </c>
      <c r="P69">
        <f t="shared" si="150"/>
        <v>0</v>
      </c>
      <c r="Q69">
        <f t="shared" si="151"/>
        <v>0</v>
      </c>
      <c r="R69">
        <f t="shared" si="152"/>
        <v>0</v>
      </c>
      <c r="S69">
        <f t="shared" si="153"/>
        <v>0</v>
      </c>
      <c r="T69">
        <f t="shared" si="154"/>
        <v>0</v>
      </c>
      <c r="U69">
        <f t="shared" si="155"/>
        <v>0</v>
      </c>
      <c r="V69">
        <f t="shared" si="156"/>
        <v>0</v>
      </c>
      <c r="W69">
        <f t="shared" si="157"/>
        <v>0</v>
      </c>
      <c r="AS69">
        <v>12</v>
      </c>
      <c r="AT69">
        <f t="shared" si="158"/>
        <v>0</v>
      </c>
      <c r="AU69">
        <f t="shared" si="159"/>
        <v>0</v>
      </c>
      <c r="AV69">
        <f t="shared" si="160"/>
        <v>0</v>
      </c>
      <c r="AW69">
        <f t="shared" si="161"/>
        <v>0</v>
      </c>
      <c r="AX69">
        <f t="shared" si="162"/>
        <v>0</v>
      </c>
      <c r="AY69">
        <f t="shared" si="163"/>
        <v>0</v>
      </c>
      <c r="AZ69">
        <f t="shared" si="164"/>
        <v>0</v>
      </c>
      <c r="BA69">
        <f t="shared" si="165"/>
        <v>0</v>
      </c>
      <c r="BB69">
        <f t="shared" si="166"/>
        <v>0</v>
      </c>
      <c r="BC69">
        <f t="shared" si="167"/>
        <v>0</v>
      </c>
      <c r="BD69">
        <f t="shared" si="168"/>
        <v>0</v>
      </c>
      <c r="BE69">
        <f t="shared" si="169"/>
        <v>0</v>
      </c>
      <c r="BF69">
        <f t="shared" si="170"/>
        <v>0</v>
      </c>
      <c r="BG69">
        <f t="shared" si="171"/>
        <v>0</v>
      </c>
      <c r="BH69">
        <f t="shared" si="172"/>
        <v>0</v>
      </c>
      <c r="BI69">
        <f t="shared" si="173"/>
        <v>0</v>
      </c>
    </row>
    <row r="70" spans="1:61" x14ac:dyDescent="0.15">
      <c r="A70">
        <v>67</v>
      </c>
      <c r="B70">
        <f>Data!B70</f>
        <v>0</v>
      </c>
      <c r="C70">
        <f>Data!C70</f>
        <v>0</v>
      </c>
      <c r="D70">
        <f>Data!D70</f>
        <v>0</v>
      </c>
      <c r="E70">
        <f>Data!E70</f>
        <v>0</v>
      </c>
      <c r="G70">
        <v>13</v>
      </c>
      <c r="H70">
        <f t="shared" si="142"/>
        <v>0</v>
      </c>
      <c r="I70">
        <f t="shared" si="143"/>
        <v>0</v>
      </c>
      <c r="J70">
        <f t="shared" si="144"/>
        <v>0</v>
      </c>
      <c r="K70">
        <f t="shared" si="145"/>
        <v>0</v>
      </c>
      <c r="L70">
        <f t="shared" si="146"/>
        <v>0</v>
      </c>
      <c r="M70">
        <f t="shared" si="147"/>
        <v>0</v>
      </c>
      <c r="N70">
        <f t="shared" si="148"/>
        <v>0</v>
      </c>
      <c r="O70">
        <f t="shared" si="149"/>
        <v>0</v>
      </c>
      <c r="P70">
        <f t="shared" si="150"/>
        <v>0</v>
      </c>
      <c r="Q70">
        <f t="shared" si="151"/>
        <v>0</v>
      </c>
      <c r="R70">
        <f t="shared" si="152"/>
        <v>0</v>
      </c>
      <c r="S70">
        <f t="shared" si="153"/>
        <v>0</v>
      </c>
      <c r="T70">
        <f t="shared" si="154"/>
        <v>0</v>
      </c>
      <c r="U70">
        <f t="shared" si="155"/>
        <v>0</v>
      </c>
      <c r="V70">
        <f t="shared" si="156"/>
        <v>0</v>
      </c>
      <c r="W70">
        <f t="shared" si="157"/>
        <v>0</v>
      </c>
      <c r="AS70">
        <v>13</v>
      </c>
      <c r="AT70">
        <f t="shared" si="158"/>
        <v>0</v>
      </c>
      <c r="AU70">
        <f t="shared" si="159"/>
        <v>0</v>
      </c>
      <c r="AV70">
        <f t="shared" si="160"/>
        <v>0</v>
      </c>
      <c r="AW70">
        <f t="shared" si="161"/>
        <v>0</v>
      </c>
      <c r="AX70">
        <f t="shared" si="162"/>
        <v>0</v>
      </c>
      <c r="AY70">
        <f t="shared" si="163"/>
        <v>0</v>
      </c>
      <c r="AZ70">
        <f t="shared" si="164"/>
        <v>0</v>
      </c>
      <c r="BA70">
        <f t="shared" si="165"/>
        <v>0</v>
      </c>
      <c r="BB70">
        <f t="shared" si="166"/>
        <v>0</v>
      </c>
      <c r="BC70">
        <f t="shared" si="167"/>
        <v>0</v>
      </c>
      <c r="BD70">
        <f t="shared" si="168"/>
        <v>0</v>
      </c>
      <c r="BE70">
        <f t="shared" si="169"/>
        <v>0</v>
      </c>
      <c r="BF70">
        <f t="shared" si="170"/>
        <v>0</v>
      </c>
      <c r="BG70">
        <f t="shared" si="171"/>
        <v>0</v>
      </c>
      <c r="BH70">
        <f t="shared" si="172"/>
        <v>0</v>
      </c>
      <c r="BI70">
        <f t="shared" si="173"/>
        <v>0</v>
      </c>
    </row>
    <row r="71" spans="1:61" x14ac:dyDescent="0.15">
      <c r="A71">
        <v>68</v>
      </c>
      <c r="B71">
        <f>Data!B71</f>
        <v>0</v>
      </c>
      <c r="C71">
        <f>Data!C71</f>
        <v>0</v>
      </c>
      <c r="D71">
        <f>Data!D71</f>
        <v>0</v>
      </c>
      <c r="E71">
        <f>Data!E71</f>
        <v>0</v>
      </c>
      <c r="G71">
        <v>14</v>
      </c>
      <c r="H71">
        <f t="shared" si="142"/>
        <v>0</v>
      </c>
      <c r="I71">
        <f t="shared" si="143"/>
        <v>0</v>
      </c>
      <c r="J71">
        <f t="shared" si="144"/>
        <v>0</v>
      </c>
      <c r="K71">
        <f t="shared" si="145"/>
        <v>0</v>
      </c>
      <c r="L71">
        <f t="shared" si="146"/>
        <v>0</v>
      </c>
      <c r="M71">
        <f t="shared" si="147"/>
        <v>0</v>
      </c>
      <c r="N71">
        <f t="shared" si="148"/>
        <v>0</v>
      </c>
      <c r="O71">
        <f t="shared" si="149"/>
        <v>0</v>
      </c>
      <c r="P71">
        <f t="shared" si="150"/>
        <v>0</v>
      </c>
      <c r="Q71">
        <f t="shared" si="151"/>
        <v>0</v>
      </c>
      <c r="R71">
        <f t="shared" si="152"/>
        <v>0</v>
      </c>
      <c r="S71">
        <f t="shared" si="153"/>
        <v>0</v>
      </c>
      <c r="T71">
        <f t="shared" si="154"/>
        <v>0</v>
      </c>
      <c r="U71">
        <f t="shared" si="155"/>
        <v>0</v>
      </c>
      <c r="V71">
        <f t="shared" si="156"/>
        <v>0</v>
      </c>
      <c r="W71">
        <f t="shared" si="157"/>
        <v>0</v>
      </c>
      <c r="AS71">
        <v>14</v>
      </c>
      <c r="AT71">
        <f t="shared" si="158"/>
        <v>0</v>
      </c>
      <c r="AU71">
        <f t="shared" si="159"/>
        <v>0</v>
      </c>
      <c r="AV71">
        <f t="shared" si="160"/>
        <v>0</v>
      </c>
      <c r="AW71">
        <f t="shared" si="161"/>
        <v>0</v>
      </c>
      <c r="AX71">
        <f t="shared" si="162"/>
        <v>0</v>
      </c>
      <c r="AY71">
        <f t="shared" si="163"/>
        <v>0</v>
      </c>
      <c r="AZ71">
        <f t="shared" si="164"/>
        <v>0</v>
      </c>
      <c r="BA71">
        <f t="shared" si="165"/>
        <v>0</v>
      </c>
      <c r="BB71">
        <f t="shared" si="166"/>
        <v>0</v>
      </c>
      <c r="BC71">
        <f t="shared" si="167"/>
        <v>0</v>
      </c>
      <c r="BD71">
        <f t="shared" si="168"/>
        <v>0</v>
      </c>
      <c r="BE71">
        <f t="shared" si="169"/>
        <v>0</v>
      </c>
      <c r="BF71">
        <f t="shared" si="170"/>
        <v>0</v>
      </c>
      <c r="BG71">
        <f t="shared" si="171"/>
        <v>0</v>
      </c>
      <c r="BH71">
        <f t="shared" si="172"/>
        <v>0</v>
      </c>
      <c r="BI71">
        <f t="shared" si="173"/>
        <v>0</v>
      </c>
    </row>
    <row r="72" spans="1:61" x14ac:dyDescent="0.15">
      <c r="A72">
        <v>69</v>
      </c>
      <c r="B72">
        <f>Data!B72</f>
        <v>0</v>
      </c>
      <c r="C72">
        <f>Data!C72</f>
        <v>0</v>
      </c>
      <c r="D72">
        <f>Data!D72</f>
        <v>0</v>
      </c>
      <c r="E72">
        <f>Data!E72</f>
        <v>0</v>
      </c>
      <c r="G72">
        <v>15</v>
      </c>
      <c r="H72">
        <f t="shared" si="142"/>
        <v>0</v>
      </c>
      <c r="I72">
        <f t="shared" si="143"/>
        <v>0</v>
      </c>
      <c r="J72">
        <f t="shared" si="144"/>
        <v>0</v>
      </c>
      <c r="K72">
        <f t="shared" si="145"/>
        <v>0</v>
      </c>
      <c r="L72">
        <f t="shared" si="146"/>
        <v>0</v>
      </c>
      <c r="M72">
        <f t="shared" si="147"/>
        <v>0</v>
      </c>
      <c r="N72">
        <f t="shared" si="148"/>
        <v>0</v>
      </c>
      <c r="O72">
        <f t="shared" si="149"/>
        <v>0</v>
      </c>
      <c r="P72">
        <f t="shared" si="150"/>
        <v>0</v>
      </c>
      <c r="Q72">
        <f t="shared" si="151"/>
        <v>0</v>
      </c>
      <c r="R72">
        <f t="shared" si="152"/>
        <v>0</v>
      </c>
      <c r="S72">
        <f t="shared" si="153"/>
        <v>0</v>
      </c>
      <c r="T72">
        <f t="shared" si="154"/>
        <v>0</v>
      </c>
      <c r="U72">
        <f t="shared" si="155"/>
        <v>0</v>
      </c>
      <c r="V72">
        <f t="shared" si="156"/>
        <v>0</v>
      </c>
      <c r="W72">
        <f t="shared" si="157"/>
        <v>0</v>
      </c>
      <c r="AS72">
        <v>15</v>
      </c>
      <c r="AT72">
        <f t="shared" si="158"/>
        <v>0</v>
      </c>
      <c r="AU72">
        <f t="shared" si="159"/>
        <v>0</v>
      </c>
      <c r="AV72">
        <f t="shared" si="160"/>
        <v>0</v>
      </c>
      <c r="AW72">
        <f t="shared" si="161"/>
        <v>0</v>
      </c>
      <c r="AX72">
        <f t="shared" si="162"/>
        <v>0</v>
      </c>
      <c r="AY72">
        <f t="shared" si="163"/>
        <v>0</v>
      </c>
      <c r="AZ72">
        <f t="shared" si="164"/>
        <v>0</v>
      </c>
      <c r="BA72">
        <f t="shared" si="165"/>
        <v>0</v>
      </c>
      <c r="BB72">
        <f t="shared" si="166"/>
        <v>0</v>
      </c>
      <c r="BC72">
        <f t="shared" si="167"/>
        <v>0</v>
      </c>
      <c r="BD72">
        <f t="shared" si="168"/>
        <v>0</v>
      </c>
      <c r="BE72">
        <f t="shared" si="169"/>
        <v>0</v>
      </c>
      <c r="BF72">
        <f t="shared" si="170"/>
        <v>0</v>
      </c>
      <c r="BG72">
        <f t="shared" si="171"/>
        <v>0</v>
      </c>
      <c r="BH72">
        <f t="shared" si="172"/>
        <v>0</v>
      </c>
      <c r="BI72">
        <f t="shared" si="173"/>
        <v>0</v>
      </c>
    </row>
    <row r="73" spans="1:61" x14ac:dyDescent="0.15">
      <c r="A73">
        <v>70</v>
      </c>
      <c r="B73">
        <f>Data!B73</f>
        <v>0</v>
      </c>
      <c r="C73">
        <f>Data!C73</f>
        <v>0</v>
      </c>
      <c r="D73">
        <f>Data!D73</f>
        <v>0</v>
      </c>
      <c r="E73">
        <f>Data!E73</f>
        <v>0</v>
      </c>
      <c r="G73">
        <v>16</v>
      </c>
      <c r="H73">
        <f t="shared" si="142"/>
        <v>0</v>
      </c>
      <c r="I73">
        <f t="shared" si="143"/>
        <v>0</v>
      </c>
      <c r="J73">
        <f t="shared" si="144"/>
        <v>0</v>
      </c>
      <c r="K73">
        <f t="shared" si="145"/>
        <v>0</v>
      </c>
      <c r="L73">
        <f t="shared" si="146"/>
        <v>0</v>
      </c>
      <c r="M73">
        <f t="shared" si="147"/>
        <v>0</v>
      </c>
      <c r="N73">
        <f t="shared" si="148"/>
        <v>0</v>
      </c>
      <c r="O73">
        <f t="shared" si="149"/>
        <v>0</v>
      </c>
      <c r="P73">
        <f t="shared" si="150"/>
        <v>0</v>
      </c>
      <c r="Q73">
        <f t="shared" si="151"/>
        <v>0</v>
      </c>
      <c r="R73">
        <f t="shared" si="152"/>
        <v>0</v>
      </c>
      <c r="S73">
        <f t="shared" si="153"/>
        <v>0</v>
      </c>
      <c r="T73">
        <f t="shared" si="154"/>
        <v>0</v>
      </c>
      <c r="U73">
        <f t="shared" si="155"/>
        <v>0</v>
      </c>
      <c r="V73">
        <f t="shared" si="156"/>
        <v>0</v>
      </c>
      <c r="W73">
        <f t="shared" si="157"/>
        <v>0</v>
      </c>
      <c r="AS73">
        <v>16</v>
      </c>
      <c r="AT73">
        <f t="shared" si="158"/>
        <v>0</v>
      </c>
      <c r="AU73">
        <f t="shared" si="159"/>
        <v>0</v>
      </c>
      <c r="AV73">
        <f t="shared" si="160"/>
        <v>0</v>
      </c>
      <c r="AW73">
        <f t="shared" si="161"/>
        <v>0</v>
      </c>
      <c r="AX73">
        <f t="shared" si="162"/>
        <v>0</v>
      </c>
      <c r="AY73">
        <f t="shared" si="163"/>
        <v>0</v>
      </c>
      <c r="AZ73">
        <f t="shared" si="164"/>
        <v>0</v>
      </c>
      <c r="BA73">
        <f t="shared" si="165"/>
        <v>0</v>
      </c>
      <c r="BB73">
        <f t="shared" si="166"/>
        <v>0</v>
      </c>
      <c r="BC73">
        <f t="shared" si="167"/>
        <v>0</v>
      </c>
      <c r="BD73">
        <f t="shared" si="168"/>
        <v>0</v>
      </c>
      <c r="BE73">
        <f t="shared" si="169"/>
        <v>0</v>
      </c>
      <c r="BF73">
        <f t="shared" si="170"/>
        <v>0</v>
      </c>
      <c r="BG73">
        <f t="shared" si="171"/>
        <v>0</v>
      </c>
      <c r="BH73">
        <f t="shared" si="172"/>
        <v>0</v>
      </c>
      <c r="BI73">
        <f t="shared" si="173"/>
        <v>0</v>
      </c>
    </row>
    <row r="74" spans="1:61" x14ac:dyDescent="0.15">
      <c r="A74">
        <v>71</v>
      </c>
      <c r="B74">
        <f>Data!B74</f>
        <v>0</v>
      </c>
      <c r="C74">
        <f>Data!C74</f>
        <v>0</v>
      </c>
      <c r="D74">
        <f>Data!D74</f>
        <v>0</v>
      </c>
      <c r="E74">
        <f>Data!E74</f>
        <v>0</v>
      </c>
    </row>
    <row r="75" spans="1:61" x14ac:dyDescent="0.15">
      <c r="A75">
        <v>72</v>
      </c>
      <c r="B75">
        <f>Data!B75</f>
        <v>0</v>
      </c>
      <c r="C75">
        <f>Data!C75</f>
        <v>0</v>
      </c>
      <c r="D75">
        <f>Data!D75</f>
        <v>0</v>
      </c>
      <c r="E75">
        <f>Data!E75</f>
        <v>0</v>
      </c>
      <c r="G75" t="s">
        <v>29</v>
      </c>
      <c r="H75" s="7">
        <f>AVERAGE(H58:H73)</f>
        <v>0</v>
      </c>
      <c r="I75" s="7">
        <f t="shared" ref="I75:W75" si="174">AVERAGE(I58:I73)</f>
        <v>0</v>
      </c>
      <c r="J75" s="7">
        <f t="shared" si="174"/>
        <v>0</v>
      </c>
      <c r="K75" s="7">
        <f t="shared" si="174"/>
        <v>0</v>
      </c>
      <c r="L75" s="7">
        <f t="shared" si="174"/>
        <v>0</v>
      </c>
      <c r="M75" s="7">
        <f t="shared" si="174"/>
        <v>0</v>
      </c>
      <c r="N75" s="7">
        <f t="shared" si="174"/>
        <v>0</v>
      </c>
      <c r="O75" s="7">
        <f t="shared" si="174"/>
        <v>0</v>
      </c>
      <c r="P75" s="7">
        <f t="shared" si="174"/>
        <v>0</v>
      </c>
      <c r="Q75" s="7">
        <f t="shared" si="174"/>
        <v>0</v>
      </c>
      <c r="R75" s="7">
        <f t="shared" si="174"/>
        <v>0</v>
      </c>
      <c r="S75" s="7">
        <f t="shared" si="174"/>
        <v>0</v>
      </c>
      <c r="T75" s="7">
        <f t="shared" si="174"/>
        <v>0</v>
      </c>
      <c r="U75" s="7">
        <f t="shared" si="174"/>
        <v>0</v>
      </c>
      <c r="V75" s="7">
        <f t="shared" si="174"/>
        <v>0</v>
      </c>
      <c r="W75" s="7">
        <f t="shared" si="174"/>
        <v>0</v>
      </c>
      <c r="AS75" t="s">
        <v>29</v>
      </c>
      <c r="AT75" s="7">
        <f>AVERAGE(AT58:AT73)</f>
        <v>0</v>
      </c>
      <c r="AU75" s="7">
        <f t="shared" ref="AU75:BI75" si="175">AVERAGE(AU58:AU73)</f>
        <v>0</v>
      </c>
      <c r="AV75" s="7">
        <f t="shared" si="175"/>
        <v>0</v>
      </c>
      <c r="AW75" s="7">
        <f t="shared" si="175"/>
        <v>0</v>
      </c>
      <c r="AX75" s="7">
        <f t="shared" si="175"/>
        <v>0</v>
      </c>
      <c r="AY75" s="7">
        <f t="shared" si="175"/>
        <v>0</v>
      </c>
      <c r="AZ75" s="7">
        <f t="shared" si="175"/>
        <v>0</v>
      </c>
      <c r="BA75" s="7">
        <f t="shared" si="175"/>
        <v>0</v>
      </c>
      <c r="BB75" s="7">
        <f t="shared" si="175"/>
        <v>0</v>
      </c>
      <c r="BC75" s="7">
        <f t="shared" si="175"/>
        <v>0</v>
      </c>
      <c r="BD75" s="7">
        <f t="shared" si="175"/>
        <v>0</v>
      </c>
      <c r="BE75" s="7">
        <f t="shared" si="175"/>
        <v>0</v>
      </c>
      <c r="BF75" s="7">
        <f t="shared" si="175"/>
        <v>0</v>
      </c>
      <c r="BG75" s="7">
        <f t="shared" si="175"/>
        <v>0</v>
      </c>
      <c r="BH75" s="7">
        <f t="shared" si="175"/>
        <v>0</v>
      </c>
      <c r="BI75" s="7">
        <f t="shared" si="175"/>
        <v>0</v>
      </c>
    </row>
    <row r="76" spans="1:61" x14ac:dyDescent="0.15">
      <c r="A76">
        <v>73</v>
      </c>
      <c r="B76">
        <f>Data!B76</f>
        <v>0</v>
      </c>
      <c r="C76">
        <f>Data!C76</f>
        <v>0</v>
      </c>
      <c r="D76">
        <f>Data!D76</f>
        <v>0</v>
      </c>
      <c r="E76">
        <f>Data!E76</f>
        <v>0</v>
      </c>
      <c r="G76" t="s">
        <v>30</v>
      </c>
      <c r="H76" s="7">
        <f>3*STDEV(H58:H73)</f>
        <v>0</v>
      </c>
      <c r="I76" s="7">
        <f t="shared" ref="I76:W76" si="176">3*STDEV(I58:I73)</f>
        <v>0</v>
      </c>
      <c r="J76" s="7">
        <f t="shared" si="176"/>
        <v>0</v>
      </c>
      <c r="K76" s="7">
        <f t="shared" si="176"/>
        <v>0</v>
      </c>
      <c r="L76" s="7">
        <f t="shared" si="176"/>
        <v>0</v>
      </c>
      <c r="M76" s="7">
        <f t="shared" si="176"/>
        <v>0</v>
      </c>
      <c r="N76" s="7">
        <f t="shared" si="176"/>
        <v>0</v>
      </c>
      <c r="O76" s="7">
        <f t="shared" si="176"/>
        <v>0</v>
      </c>
      <c r="P76" s="7">
        <f t="shared" si="176"/>
        <v>0</v>
      </c>
      <c r="Q76" s="7">
        <f t="shared" si="176"/>
        <v>0</v>
      </c>
      <c r="R76" s="7">
        <f t="shared" si="176"/>
        <v>0</v>
      </c>
      <c r="S76" s="7">
        <f t="shared" si="176"/>
        <v>0</v>
      </c>
      <c r="T76" s="7">
        <f t="shared" si="176"/>
        <v>0</v>
      </c>
      <c r="U76" s="7">
        <f t="shared" si="176"/>
        <v>0</v>
      </c>
      <c r="V76" s="7">
        <f t="shared" si="176"/>
        <v>0</v>
      </c>
      <c r="W76" s="7">
        <f t="shared" si="176"/>
        <v>0</v>
      </c>
      <c r="AS76" t="s">
        <v>30</v>
      </c>
      <c r="AT76" s="7">
        <f>3*STDEV(AT58:AT73)</f>
        <v>0</v>
      </c>
      <c r="AU76" s="7">
        <f t="shared" ref="AU76:BI76" si="177">3*STDEV(AU58:AU73)</f>
        <v>0</v>
      </c>
      <c r="AV76" s="7">
        <f t="shared" si="177"/>
        <v>0</v>
      </c>
      <c r="AW76" s="7">
        <f t="shared" si="177"/>
        <v>0</v>
      </c>
      <c r="AX76" s="7">
        <f t="shared" si="177"/>
        <v>0</v>
      </c>
      <c r="AY76" s="7">
        <f t="shared" si="177"/>
        <v>0</v>
      </c>
      <c r="AZ76" s="7">
        <f t="shared" si="177"/>
        <v>0</v>
      </c>
      <c r="BA76" s="7">
        <f t="shared" si="177"/>
        <v>0</v>
      </c>
      <c r="BB76" s="7">
        <f t="shared" si="177"/>
        <v>0</v>
      </c>
      <c r="BC76" s="7">
        <f t="shared" si="177"/>
        <v>0</v>
      </c>
      <c r="BD76" s="7">
        <f t="shared" si="177"/>
        <v>0</v>
      </c>
      <c r="BE76" s="7">
        <f t="shared" si="177"/>
        <v>0</v>
      </c>
      <c r="BF76" s="7">
        <f t="shared" si="177"/>
        <v>0</v>
      </c>
      <c r="BG76" s="7">
        <f t="shared" si="177"/>
        <v>0</v>
      </c>
      <c r="BH76" s="7">
        <f t="shared" si="177"/>
        <v>0</v>
      </c>
      <c r="BI76" s="7">
        <f t="shared" si="177"/>
        <v>0</v>
      </c>
    </row>
    <row r="77" spans="1:61" x14ac:dyDescent="0.15">
      <c r="A77">
        <v>74</v>
      </c>
      <c r="B77">
        <f>Data!B77</f>
        <v>0</v>
      </c>
      <c r="C77">
        <f>Data!C77</f>
        <v>0</v>
      </c>
      <c r="D77">
        <f>Data!D77</f>
        <v>0</v>
      </c>
      <c r="E77">
        <f>Data!E77</f>
        <v>0</v>
      </c>
      <c r="G77" t="s">
        <v>31</v>
      </c>
      <c r="H77" s="7">
        <f>MAX(H58:H73)</f>
        <v>0</v>
      </c>
      <c r="I77" s="7">
        <f t="shared" ref="I77:W77" si="178">MAX(I58:I73)</f>
        <v>0</v>
      </c>
      <c r="J77" s="7">
        <f t="shared" si="178"/>
        <v>0</v>
      </c>
      <c r="K77" s="7">
        <f t="shared" si="178"/>
        <v>0</v>
      </c>
      <c r="L77" s="7">
        <f t="shared" si="178"/>
        <v>0</v>
      </c>
      <c r="M77" s="7">
        <f t="shared" si="178"/>
        <v>0</v>
      </c>
      <c r="N77" s="7">
        <f t="shared" si="178"/>
        <v>0</v>
      </c>
      <c r="O77" s="7">
        <f t="shared" si="178"/>
        <v>0</v>
      </c>
      <c r="P77" s="7">
        <f t="shared" si="178"/>
        <v>0</v>
      </c>
      <c r="Q77" s="7">
        <f t="shared" si="178"/>
        <v>0</v>
      </c>
      <c r="R77" s="7">
        <f t="shared" si="178"/>
        <v>0</v>
      </c>
      <c r="S77" s="7">
        <f t="shared" si="178"/>
        <v>0</v>
      </c>
      <c r="T77" s="7">
        <f t="shared" si="178"/>
        <v>0</v>
      </c>
      <c r="U77" s="7">
        <f t="shared" si="178"/>
        <v>0</v>
      </c>
      <c r="V77" s="7">
        <f t="shared" si="178"/>
        <v>0</v>
      </c>
      <c r="W77" s="7">
        <f t="shared" si="178"/>
        <v>0</v>
      </c>
      <c r="AS77" t="s">
        <v>31</v>
      </c>
      <c r="AT77" s="7">
        <f>MAX(AT58:AT73)</f>
        <v>0</v>
      </c>
      <c r="AU77" s="7">
        <f t="shared" ref="AU77:BI77" si="179">MAX(AU58:AU73)</f>
        <v>0</v>
      </c>
      <c r="AV77" s="7">
        <f t="shared" si="179"/>
        <v>0</v>
      </c>
      <c r="AW77" s="7">
        <f t="shared" si="179"/>
        <v>0</v>
      </c>
      <c r="AX77" s="7">
        <f t="shared" si="179"/>
        <v>0</v>
      </c>
      <c r="AY77" s="7">
        <f t="shared" si="179"/>
        <v>0</v>
      </c>
      <c r="AZ77" s="7">
        <f t="shared" si="179"/>
        <v>0</v>
      </c>
      <c r="BA77" s="7">
        <f t="shared" si="179"/>
        <v>0</v>
      </c>
      <c r="BB77" s="7">
        <f t="shared" si="179"/>
        <v>0</v>
      </c>
      <c r="BC77" s="7">
        <f t="shared" si="179"/>
        <v>0</v>
      </c>
      <c r="BD77" s="7">
        <f t="shared" si="179"/>
        <v>0</v>
      </c>
      <c r="BE77" s="7">
        <f t="shared" si="179"/>
        <v>0</v>
      </c>
      <c r="BF77" s="7">
        <f t="shared" si="179"/>
        <v>0</v>
      </c>
      <c r="BG77" s="7">
        <f t="shared" si="179"/>
        <v>0</v>
      </c>
      <c r="BH77" s="7">
        <f t="shared" si="179"/>
        <v>0</v>
      </c>
      <c r="BI77" s="7">
        <f t="shared" si="179"/>
        <v>0</v>
      </c>
    </row>
    <row r="78" spans="1:61" x14ac:dyDescent="0.15">
      <c r="A78">
        <v>75</v>
      </c>
      <c r="B78">
        <f>Data!B78</f>
        <v>0</v>
      </c>
      <c r="C78">
        <f>Data!C78</f>
        <v>0</v>
      </c>
      <c r="D78">
        <f>Data!D78</f>
        <v>0</v>
      </c>
      <c r="E78">
        <f>Data!E78</f>
        <v>0</v>
      </c>
      <c r="G78" t="s">
        <v>32</v>
      </c>
      <c r="H78" s="7">
        <f>MIN(H58:H73)</f>
        <v>0</v>
      </c>
      <c r="I78" s="7">
        <f t="shared" ref="I78:W78" si="180">MIN(I58:I73)</f>
        <v>0</v>
      </c>
      <c r="J78" s="7">
        <f t="shared" si="180"/>
        <v>0</v>
      </c>
      <c r="K78" s="7">
        <f t="shared" si="180"/>
        <v>0</v>
      </c>
      <c r="L78" s="7">
        <f t="shared" si="180"/>
        <v>0</v>
      </c>
      <c r="M78" s="7">
        <f t="shared" si="180"/>
        <v>0</v>
      </c>
      <c r="N78" s="7">
        <f t="shared" si="180"/>
        <v>0</v>
      </c>
      <c r="O78" s="7">
        <f t="shared" si="180"/>
        <v>0</v>
      </c>
      <c r="P78" s="7">
        <f t="shared" si="180"/>
        <v>0</v>
      </c>
      <c r="Q78" s="7">
        <f t="shared" si="180"/>
        <v>0</v>
      </c>
      <c r="R78" s="7">
        <f t="shared" si="180"/>
        <v>0</v>
      </c>
      <c r="S78" s="7">
        <f t="shared" si="180"/>
        <v>0</v>
      </c>
      <c r="T78" s="7">
        <f t="shared" si="180"/>
        <v>0</v>
      </c>
      <c r="U78" s="7">
        <f t="shared" si="180"/>
        <v>0</v>
      </c>
      <c r="V78" s="7">
        <f t="shared" si="180"/>
        <v>0</v>
      </c>
      <c r="W78" s="7">
        <f t="shared" si="180"/>
        <v>0</v>
      </c>
      <c r="AS78" t="s">
        <v>32</v>
      </c>
      <c r="AT78" s="7">
        <f>MIN(AT58:AT73)</f>
        <v>0</v>
      </c>
      <c r="AU78" s="7">
        <f t="shared" ref="AU78:BI78" si="181">MIN(AU58:AU73)</f>
        <v>0</v>
      </c>
      <c r="AV78" s="7">
        <f t="shared" si="181"/>
        <v>0</v>
      </c>
      <c r="AW78" s="7">
        <f t="shared" si="181"/>
        <v>0</v>
      </c>
      <c r="AX78" s="7">
        <f t="shared" si="181"/>
        <v>0</v>
      </c>
      <c r="AY78" s="7">
        <f t="shared" si="181"/>
        <v>0</v>
      </c>
      <c r="AZ78" s="7">
        <f t="shared" si="181"/>
        <v>0</v>
      </c>
      <c r="BA78" s="7">
        <f t="shared" si="181"/>
        <v>0</v>
      </c>
      <c r="BB78" s="7">
        <f t="shared" si="181"/>
        <v>0</v>
      </c>
      <c r="BC78" s="7">
        <f t="shared" si="181"/>
        <v>0</v>
      </c>
      <c r="BD78" s="7">
        <f t="shared" si="181"/>
        <v>0</v>
      </c>
      <c r="BE78" s="7">
        <f t="shared" si="181"/>
        <v>0</v>
      </c>
      <c r="BF78" s="7">
        <f t="shared" si="181"/>
        <v>0</v>
      </c>
      <c r="BG78" s="7">
        <f t="shared" si="181"/>
        <v>0</v>
      </c>
      <c r="BH78" s="7">
        <f t="shared" si="181"/>
        <v>0</v>
      </c>
      <c r="BI78" s="7">
        <f t="shared" si="181"/>
        <v>0</v>
      </c>
    </row>
    <row r="79" spans="1:61" x14ac:dyDescent="0.15">
      <c r="A79">
        <v>76</v>
      </c>
      <c r="B79">
        <f>Data!B79</f>
        <v>0</v>
      </c>
      <c r="C79">
        <f>Data!C79</f>
        <v>0</v>
      </c>
      <c r="D79">
        <f>Data!D79</f>
        <v>0</v>
      </c>
      <c r="E79">
        <f>Data!E79</f>
        <v>0</v>
      </c>
      <c r="G79" t="s">
        <v>33</v>
      </c>
      <c r="H79" s="7">
        <f>H77-H78</f>
        <v>0</v>
      </c>
      <c r="I79" s="7">
        <f t="shared" ref="I79" si="182">I77-I78</f>
        <v>0</v>
      </c>
      <c r="J79" s="7">
        <f t="shared" ref="J79" si="183">J77-J78</f>
        <v>0</v>
      </c>
      <c r="K79" s="7">
        <f t="shared" ref="K79" si="184">K77-K78</f>
        <v>0</v>
      </c>
      <c r="L79" s="7">
        <f t="shared" ref="L79" si="185">L77-L78</f>
        <v>0</v>
      </c>
      <c r="M79" s="7">
        <f t="shared" ref="M79" si="186">M77-M78</f>
        <v>0</v>
      </c>
      <c r="N79" s="7">
        <f t="shared" ref="N79" si="187">N77-N78</f>
        <v>0</v>
      </c>
      <c r="O79" s="7">
        <f t="shared" ref="O79" si="188">O77-O78</f>
        <v>0</v>
      </c>
      <c r="P79" s="7">
        <f t="shared" ref="P79" si="189">P77-P78</f>
        <v>0</v>
      </c>
      <c r="Q79" s="7">
        <f t="shared" ref="Q79" si="190">Q77-Q78</f>
        <v>0</v>
      </c>
      <c r="R79" s="7">
        <f t="shared" ref="R79" si="191">R77-R78</f>
        <v>0</v>
      </c>
      <c r="S79" s="7">
        <f t="shared" ref="S79" si="192">S77-S78</f>
        <v>0</v>
      </c>
      <c r="T79" s="7">
        <f t="shared" ref="T79" si="193">T77-T78</f>
        <v>0</v>
      </c>
      <c r="U79" s="7">
        <f t="shared" ref="U79" si="194">U77-U78</f>
        <v>0</v>
      </c>
      <c r="V79" s="7">
        <f t="shared" ref="V79" si="195">V77-V78</f>
        <v>0</v>
      </c>
      <c r="W79" s="7">
        <f t="shared" ref="W79" si="196">W77-W78</f>
        <v>0</v>
      </c>
      <c r="AS79" t="s">
        <v>33</v>
      </c>
      <c r="AT79" s="7">
        <f>AT77-AT78</f>
        <v>0</v>
      </c>
      <c r="AU79" s="7">
        <f t="shared" ref="AU79" si="197">AU77-AU78</f>
        <v>0</v>
      </c>
      <c r="AV79" s="7">
        <f t="shared" ref="AV79" si="198">AV77-AV78</f>
        <v>0</v>
      </c>
      <c r="AW79" s="7">
        <f t="shared" ref="AW79" si="199">AW77-AW78</f>
        <v>0</v>
      </c>
      <c r="AX79" s="7">
        <f t="shared" ref="AX79" si="200">AX77-AX78</f>
        <v>0</v>
      </c>
      <c r="AY79" s="7">
        <f t="shared" ref="AY79" si="201">AY77-AY78</f>
        <v>0</v>
      </c>
      <c r="AZ79" s="7">
        <f t="shared" ref="AZ79" si="202">AZ77-AZ78</f>
        <v>0</v>
      </c>
      <c r="BA79" s="7">
        <f t="shared" ref="BA79" si="203">BA77-BA78</f>
        <v>0</v>
      </c>
      <c r="BB79" s="7">
        <f t="shared" ref="BB79" si="204">BB77-BB78</f>
        <v>0</v>
      </c>
      <c r="BC79" s="7">
        <f t="shared" ref="BC79" si="205">BC77-BC78</f>
        <v>0</v>
      </c>
      <c r="BD79" s="7">
        <f t="shared" ref="BD79" si="206">BD77-BD78</f>
        <v>0</v>
      </c>
      <c r="BE79" s="7">
        <f t="shared" ref="BE79" si="207">BE77-BE78</f>
        <v>0</v>
      </c>
      <c r="BF79" s="7">
        <f t="shared" ref="BF79" si="208">BF77-BF78</f>
        <v>0</v>
      </c>
      <c r="BG79" s="7">
        <f t="shared" ref="BG79" si="209">BG77-BG78</f>
        <v>0</v>
      </c>
      <c r="BH79" s="7">
        <f t="shared" ref="BH79" si="210">BH77-BH78</f>
        <v>0</v>
      </c>
      <c r="BI79" s="7">
        <f t="shared" ref="BI79" si="211">BI77-BI78</f>
        <v>0</v>
      </c>
    </row>
    <row r="80" spans="1:61" x14ac:dyDescent="0.15">
      <c r="A80">
        <v>77</v>
      </c>
      <c r="B80">
        <f>Data!B80</f>
        <v>0</v>
      </c>
      <c r="C80">
        <f>Data!C80</f>
        <v>0</v>
      </c>
      <c r="D80">
        <f>Data!D80</f>
        <v>0</v>
      </c>
      <c r="E80">
        <f>Data!E80</f>
        <v>0</v>
      </c>
    </row>
    <row r="81" spans="1:61" x14ac:dyDescent="0.15">
      <c r="A81">
        <v>78</v>
      </c>
      <c r="B81">
        <f>Data!B81</f>
        <v>0</v>
      </c>
      <c r="C81">
        <f>Data!C81</f>
        <v>0</v>
      </c>
      <c r="D81">
        <f>Data!D81</f>
        <v>0</v>
      </c>
      <c r="E81">
        <f>Data!E81</f>
        <v>0</v>
      </c>
      <c r="G81" s="2" t="s">
        <v>34</v>
      </c>
      <c r="AS81" s="2" t="s">
        <v>34</v>
      </c>
    </row>
    <row r="82" spans="1:61" x14ac:dyDescent="0.15">
      <c r="A82">
        <v>79</v>
      </c>
      <c r="B82">
        <f>Data!B82</f>
        <v>0</v>
      </c>
      <c r="C82">
        <f>Data!C82</f>
        <v>0</v>
      </c>
      <c r="D82">
        <f>Data!D82</f>
        <v>0</v>
      </c>
      <c r="E82">
        <f>Data!E82</f>
        <v>0</v>
      </c>
      <c r="H82" s="5" t="s">
        <v>12</v>
      </c>
      <c r="I82" s="5" t="s">
        <v>13</v>
      </c>
      <c r="J82" s="5" t="s">
        <v>14</v>
      </c>
      <c r="K82" s="5" t="s">
        <v>15</v>
      </c>
      <c r="L82" s="5" t="s">
        <v>16</v>
      </c>
      <c r="M82" s="5" t="s">
        <v>17</v>
      </c>
      <c r="N82" s="5" t="s">
        <v>18</v>
      </c>
      <c r="O82" s="5" t="s">
        <v>19</v>
      </c>
      <c r="P82" s="5" t="s">
        <v>20</v>
      </c>
      <c r="Q82" s="5" t="s">
        <v>21</v>
      </c>
      <c r="R82" s="5" t="s">
        <v>22</v>
      </c>
      <c r="S82" s="5" t="s">
        <v>23</v>
      </c>
      <c r="T82" s="5" t="s">
        <v>24</v>
      </c>
      <c r="U82" s="5" t="s">
        <v>25</v>
      </c>
      <c r="V82" s="5" t="s">
        <v>26</v>
      </c>
      <c r="W82" s="5" t="s">
        <v>27</v>
      </c>
      <c r="AT82" s="5" t="s">
        <v>12</v>
      </c>
      <c r="AU82" s="5" t="s">
        <v>13</v>
      </c>
      <c r="AV82" s="5" t="s">
        <v>14</v>
      </c>
      <c r="AW82" s="5" t="s">
        <v>15</v>
      </c>
      <c r="AX82" s="5" t="s">
        <v>16</v>
      </c>
      <c r="AY82" s="5" t="s">
        <v>17</v>
      </c>
      <c r="AZ82" s="5" t="s">
        <v>18</v>
      </c>
      <c r="BA82" s="5" t="s">
        <v>19</v>
      </c>
      <c r="BB82" s="5" t="s">
        <v>20</v>
      </c>
      <c r="BC82" s="5" t="s">
        <v>21</v>
      </c>
      <c r="BD82" s="5" t="s">
        <v>22</v>
      </c>
      <c r="BE82" s="5" t="s">
        <v>23</v>
      </c>
      <c r="BF82" s="5" t="s">
        <v>24</v>
      </c>
      <c r="BG82" s="5" t="s">
        <v>25</v>
      </c>
      <c r="BH82" s="5" t="s">
        <v>26</v>
      </c>
      <c r="BI82" s="5" t="s">
        <v>27</v>
      </c>
    </row>
    <row r="83" spans="1:61" x14ac:dyDescent="0.15">
      <c r="A83">
        <v>80</v>
      </c>
      <c r="B83">
        <f>Data!B83</f>
        <v>0</v>
      </c>
      <c r="C83">
        <f>Data!C83</f>
        <v>0</v>
      </c>
      <c r="D83">
        <f>Data!D83</f>
        <v>0</v>
      </c>
      <c r="E83">
        <f>Data!E83</f>
        <v>0</v>
      </c>
      <c r="G83">
        <v>1</v>
      </c>
      <c r="H83">
        <f t="shared" ref="H83:H98" si="212">D20</f>
        <v>0</v>
      </c>
      <c r="I83">
        <f t="shared" ref="I83:I98" si="213">D52</f>
        <v>0</v>
      </c>
      <c r="J83">
        <f t="shared" ref="J83:J98" si="214">D84</f>
        <v>0</v>
      </c>
      <c r="K83">
        <f t="shared" ref="K83:K98" si="215">D116</f>
        <v>0</v>
      </c>
      <c r="L83">
        <f t="shared" ref="L83:L98" si="216">D148</f>
        <v>0</v>
      </c>
      <c r="M83">
        <f t="shared" ref="M83:M98" si="217">D180</f>
        <v>0</v>
      </c>
      <c r="N83">
        <f t="shared" ref="N83:N98" si="218">D212</f>
        <v>0</v>
      </c>
      <c r="O83">
        <f t="shared" ref="O83:O98" si="219">D244</f>
        <v>0</v>
      </c>
      <c r="P83">
        <f t="shared" ref="P83:P98" si="220">D276</f>
        <v>0</v>
      </c>
      <c r="Q83">
        <f t="shared" ref="Q83:Q98" si="221">D308</f>
        <v>0</v>
      </c>
      <c r="R83">
        <f t="shared" ref="R83:R98" si="222">D340</f>
        <v>0</v>
      </c>
      <c r="S83">
        <f t="shared" ref="S83:S98" si="223">D372</f>
        <v>0</v>
      </c>
      <c r="T83">
        <f t="shared" ref="T83:T98" si="224">D404</f>
        <v>0</v>
      </c>
      <c r="U83">
        <f t="shared" ref="U83:U98" si="225">D436</f>
        <v>0</v>
      </c>
      <c r="V83">
        <f t="shared" ref="V83:V98" si="226">D468</f>
        <v>0</v>
      </c>
      <c r="W83">
        <f t="shared" ref="W83:W98" si="227">D500</f>
        <v>0</v>
      </c>
      <c r="AS83">
        <v>1</v>
      </c>
      <c r="AT83">
        <f t="shared" ref="AT83:AT98" si="228">E20</f>
        <v>0</v>
      </c>
      <c r="AU83">
        <f t="shared" ref="AU83:AU98" si="229">E52</f>
        <v>0</v>
      </c>
      <c r="AV83">
        <f t="shared" ref="AV83:AV98" si="230">E84</f>
        <v>0</v>
      </c>
      <c r="AW83">
        <f t="shared" ref="AW83:AW98" si="231">E116</f>
        <v>0</v>
      </c>
      <c r="AX83">
        <f t="shared" ref="AX83:AX98" si="232">E148</f>
        <v>0</v>
      </c>
      <c r="AY83">
        <f t="shared" ref="AY83:AY98" si="233">E180</f>
        <v>0</v>
      </c>
      <c r="AZ83">
        <f t="shared" ref="AZ83:AZ98" si="234">E212</f>
        <v>0</v>
      </c>
      <c r="BA83">
        <f t="shared" ref="BA83:BA98" si="235">E244</f>
        <v>0</v>
      </c>
      <c r="BB83">
        <f t="shared" ref="BB83:BB98" si="236">E276</f>
        <v>0</v>
      </c>
      <c r="BC83">
        <f t="shared" ref="BC83:BC98" si="237">E308</f>
        <v>0</v>
      </c>
      <c r="BD83">
        <f t="shared" ref="BD83:BD98" si="238">E340</f>
        <v>0</v>
      </c>
      <c r="BE83">
        <f t="shared" ref="BE83:BE98" si="239">E372</f>
        <v>0</v>
      </c>
      <c r="BF83">
        <f t="shared" ref="BF83:BF98" si="240">E404</f>
        <v>0</v>
      </c>
      <c r="BG83">
        <f t="shared" ref="BG83:BG98" si="241">E436</f>
        <v>0</v>
      </c>
      <c r="BH83">
        <f t="shared" ref="BH83:BH98" si="242">E468</f>
        <v>0</v>
      </c>
      <c r="BI83">
        <f t="shared" ref="BI83:BI98" si="243">E500</f>
        <v>0</v>
      </c>
    </row>
    <row r="84" spans="1:61" x14ac:dyDescent="0.15">
      <c r="A84">
        <v>81</v>
      </c>
      <c r="B84">
        <f>Data!B84</f>
        <v>0</v>
      </c>
      <c r="C84">
        <f>Data!C84</f>
        <v>0</v>
      </c>
      <c r="D84">
        <f>Data!D84</f>
        <v>0</v>
      </c>
      <c r="E84">
        <f>Data!E84</f>
        <v>0</v>
      </c>
      <c r="G84">
        <v>2</v>
      </c>
      <c r="H84">
        <f t="shared" si="212"/>
        <v>0</v>
      </c>
      <c r="I84">
        <f t="shared" si="213"/>
        <v>0</v>
      </c>
      <c r="J84">
        <f t="shared" si="214"/>
        <v>0</v>
      </c>
      <c r="K84">
        <f t="shared" si="215"/>
        <v>0</v>
      </c>
      <c r="L84">
        <f t="shared" si="216"/>
        <v>0</v>
      </c>
      <c r="M84">
        <f t="shared" si="217"/>
        <v>0</v>
      </c>
      <c r="N84">
        <f t="shared" si="218"/>
        <v>0</v>
      </c>
      <c r="O84">
        <f t="shared" si="219"/>
        <v>0</v>
      </c>
      <c r="P84">
        <f t="shared" si="220"/>
        <v>0</v>
      </c>
      <c r="Q84">
        <f t="shared" si="221"/>
        <v>0</v>
      </c>
      <c r="R84">
        <f t="shared" si="222"/>
        <v>0</v>
      </c>
      <c r="S84">
        <f t="shared" si="223"/>
        <v>0</v>
      </c>
      <c r="T84">
        <f t="shared" si="224"/>
        <v>0</v>
      </c>
      <c r="U84">
        <f t="shared" si="225"/>
        <v>0</v>
      </c>
      <c r="V84">
        <f t="shared" si="226"/>
        <v>0</v>
      </c>
      <c r="W84">
        <f t="shared" si="227"/>
        <v>0</v>
      </c>
      <c r="AS84">
        <v>2</v>
      </c>
      <c r="AT84">
        <f t="shared" si="228"/>
        <v>0</v>
      </c>
      <c r="AU84">
        <f t="shared" si="229"/>
        <v>0</v>
      </c>
      <c r="AV84">
        <f t="shared" si="230"/>
        <v>0</v>
      </c>
      <c r="AW84">
        <f t="shared" si="231"/>
        <v>0</v>
      </c>
      <c r="AX84">
        <f t="shared" si="232"/>
        <v>0</v>
      </c>
      <c r="AY84">
        <f t="shared" si="233"/>
        <v>0</v>
      </c>
      <c r="AZ84">
        <f t="shared" si="234"/>
        <v>0</v>
      </c>
      <c r="BA84">
        <f t="shared" si="235"/>
        <v>0</v>
      </c>
      <c r="BB84">
        <f t="shared" si="236"/>
        <v>0</v>
      </c>
      <c r="BC84">
        <f t="shared" si="237"/>
        <v>0</v>
      </c>
      <c r="BD84">
        <f t="shared" si="238"/>
        <v>0</v>
      </c>
      <c r="BE84">
        <f t="shared" si="239"/>
        <v>0</v>
      </c>
      <c r="BF84">
        <f t="shared" si="240"/>
        <v>0</v>
      </c>
      <c r="BG84">
        <f t="shared" si="241"/>
        <v>0</v>
      </c>
      <c r="BH84">
        <f t="shared" si="242"/>
        <v>0</v>
      </c>
      <c r="BI84">
        <f t="shared" si="243"/>
        <v>0</v>
      </c>
    </row>
    <row r="85" spans="1:61" x14ac:dyDescent="0.15">
      <c r="A85">
        <v>82</v>
      </c>
      <c r="B85">
        <f>Data!B85</f>
        <v>0</v>
      </c>
      <c r="C85">
        <f>Data!C85</f>
        <v>0</v>
      </c>
      <c r="D85">
        <f>Data!D85</f>
        <v>0</v>
      </c>
      <c r="E85">
        <f>Data!E85</f>
        <v>0</v>
      </c>
      <c r="G85">
        <v>3</v>
      </c>
      <c r="H85">
        <f t="shared" si="212"/>
        <v>0</v>
      </c>
      <c r="I85">
        <f t="shared" si="213"/>
        <v>0</v>
      </c>
      <c r="J85">
        <f t="shared" si="214"/>
        <v>0</v>
      </c>
      <c r="K85">
        <f t="shared" si="215"/>
        <v>0</v>
      </c>
      <c r="L85">
        <f t="shared" si="216"/>
        <v>0</v>
      </c>
      <c r="M85">
        <f t="shared" si="217"/>
        <v>0</v>
      </c>
      <c r="N85">
        <f t="shared" si="218"/>
        <v>0</v>
      </c>
      <c r="O85">
        <f t="shared" si="219"/>
        <v>0</v>
      </c>
      <c r="P85">
        <f t="shared" si="220"/>
        <v>0</v>
      </c>
      <c r="Q85">
        <f t="shared" si="221"/>
        <v>0</v>
      </c>
      <c r="R85">
        <f t="shared" si="222"/>
        <v>0</v>
      </c>
      <c r="S85">
        <f t="shared" si="223"/>
        <v>0</v>
      </c>
      <c r="T85">
        <f t="shared" si="224"/>
        <v>0</v>
      </c>
      <c r="U85">
        <f t="shared" si="225"/>
        <v>0</v>
      </c>
      <c r="V85">
        <f t="shared" si="226"/>
        <v>0</v>
      </c>
      <c r="W85">
        <f t="shared" si="227"/>
        <v>0</v>
      </c>
      <c r="AS85">
        <v>3</v>
      </c>
      <c r="AT85">
        <f t="shared" si="228"/>
        <v>0</v>
      </c>
      <c r="AU85">
        <f t="shared" si="229"/>
        <v>0</v>
      </c>
      <c r="AV85">
        <f t="shared" si="230"/>
        <v>0</v>
      </c>
      <c r="AW85">
        <f t="shared" si="231"/>
        <v>0</v>
      </c>
      <c r="AX85">
        <f t="shared" si="232"/>
        <v>0</v>
      </c>
      <c r="AY85">
        <f t="shared" si="233"/>
        <v>0</v>
      </c>
      <c r="AZ85">
        <f t="shared" si="234"/>
        <v>0</v>
      </c>
      <c r="BA85">
        <f t="shared" si="235"/>
        <v>0</v>
      </c>
      <c r="BB85">
        <f t="shared" si="236"/>
        <v>0</v>
      </c>
      <c r="BC85">
        <f t="shared" si="237"/>
        <v>0</v>
      </c>
      <c r="BD85">
        <f t="shared" si="238"/>
        <v>0</v>
      </c>
      <c r="BE85">
        <f t="shared" si="239"/>
        <v>0</v>
      </c>
      <c r="BF85">
        <f t="shared" si="240"/>
        <v>0</v>
      </c>
      <c r="BG85">
        <f t="shared" si="241"/>
        <v>0</v>
      </c>
      <c r="BH85">
        <f t="shared" si="242"/>
        <v>0</v>
      </c>
      <c r="BI85">
        <f t="shared" si="243"/>
        <v>0</v>
      </c>
    </row>
    <row r="86" spans="1:61" x14ac:dyDescent="0.15">
      <c r="A86">
        <v>83</v>
      </c>
      <c r="B86">
        <f>Data!B86</f>
        <v>0</v>
      </c>
      <c r="C86">
        <f>Data!C86</f>
        <v>0</v>
      </c>
      <c r="D86">
        <f>Data!D86</f>
        <v>0</v>
      </c>
      <c r="E86">
        <f>Data!E86</f>
        <v>0</v>
      </c>
      <c r="G86">
        <v>4</v>
      </c>
      <c r="H86">
        <f t="shared" si="212"/>
        <v>0</v>
      </c>
      <c r="I86">
        <f t="shared" si="213"/>
        <v>0</v>
      </c>
      <c r="J86">
        <f t="shared" si="214"/>
        <v>0</v>
      </c>
      <c r="K86">
        <f t="shared" si="215"/>
        <v>0</v>
      </c>
      <c r="L86">
        <f t="shared" si="216"/>
        <v>0</v>
      </c>
      <c r="M86">
        <f t="shared" si="217"/>
        <v>0</v>
      </c>
      <c r="N86">
        <f t="shared" si="218"/>
        <v>0</v>
      </c>
      <c r="O86">
        <f t="shared" si="219"/>
        <v>0</v>
      </c>
      <c r="P86">
        <f t="shared" si="220"/>
        <v>0</v>
      </c>
      <c r="Q86">
        <f t="shared" si="221"/>
        <v>0</v>
      </c>
      <c r="R86">
        <f t="shared" si="222"/>
        <v>0</v>
      </c>
      <c r="S86">
        <f t="shared" si="223"/>
        <v>0</v>
      </c>
      <c r="T86">
        <f t="shared" si="224"/>
        <v>0</v>
      </c>
      <c r="U86">
        <f t="shared" si="225"/>
        <v>0</v>
      </c>
      <c r="V86">
        <f t="shared" si="226"/>
        <v>0</v>
      </c>
      <c r="W86">
        <f t="shared" si="227"/>
        <v>0</v>
      </c>
      <c r="AS86">
        <v>4</v>
      </c>
      <c r="AT86">
        <f t="shared" si="228"/>
        <v>0</v>
      </c>
      <c r="AU86">
        <f t="shared" si="229"/>
        <v>0</v>
      </c>
      <c r="AV86">
        <f t="shared" si="230"/>
        <v>0</v>
      </c>
      <c r="AW86">
        <f t="shared" si="231"/>
        <v>0</v>
      </c>
      <c r="AX86">
        <f t="shared" si="232"/>
        <v>0</v>
      </c>
      <c r="AY86">
        <f t="shared" si="233"/>
        <v>0</v>
      </c>
      <c r="AZ86">
        <f t="shared" si="234"/>
        <v>0</v>
      </c>
      <c r="BA86">
        <f t="shared" si="235"/>
        <v>0</v>
      </c>
      <c r="BB86">
        <f t="shared" si="236"/>
        <v>0</v>
      </c>
      <c r="BC86">
        <f t="shared" si="237"/>
        <v>0</v>
      </c>
      <c r="BD86">
        <f t="shared" si="238"/>
        <v>0</v>
      </c>
      <c r="BE86">
        <f t="shared" si="239"/>
        <v>0</v>
      </c>
      <c r="BF86">
        <f t="shared" si="240"/>
        <v>0</v>
      </c>
      <c r="BG86">
        <f t="shared" si="241"/>
        <v>0</v>
      </c>
      <c r="BH86">
        <f t="shared" si="242"/>
        <v>0</v>
      </c>
      <c r="BI86">
        <f t="shared" si="243"/>
        <v>0</v>
      </c>
    </row>
    <row r="87" spans="1:61" x14ac:dyDescent="0.15">
      <c r="A87">
        <v>84</v>
      </c>
      <c r="B87">
        <f>Data!B87</f>
        <v>0</v>
      </c>
      <c r="C87">
        <f>Data!C87</f>
        <v>0</v>
      </c>
      <c r="D87">
        <f>Data!D87</f>
        <v>0</v>
      </c>
      <c r="E87">
        <f>Data!E87</f>
        <v>0</v>
      </c>
      <c r="G87">
        <v>5</v>
      </c>
      <c r="H87">
        <f t="shared" si="212"/>
        <v>0</v>
      </c>
      <c r="I87">
        <f t="shared" si="213"/>
        <v>0</v>
      </c>
      <c r="J87">
        <f t="shared" si="214"/>
        <v>0</v>
      </c>
      <c r="K87">
        <f t="shared" si="215"/>
        <v>0</v>
      </c>
      <c r="L87">
        <f t="shared" si="216"/>
        <v>0</v>
      </c>
      <c r="M87">
        <f t="shared" si="217"/>
        <v>0</v>
      </c>
      <c r="N87">
        <f t="shared" si="218"/>
        <v>0</v>
      </c>
      <c r="O87">
        <f t="shared" si="219"/>
        <v>0</v>
      </c>
      <c r="P87">
        <f t="shared" si="220"/>
        <v>0</v>
      </c>
      <c r="Q87">
        <f t="shared" si="221"/>
        <v>0</v>
      </c>
      <c r="R87">
        <f t="shared" si="222"/>
        <v>0</v>
      </c>
      <c r="S87">
        <f t="shared" si="223"/>
        <v>0</v>
      </c>
      <c r="T87">
        <f t="shared" si="224"/>
        <v>0</v>
      </c>
      <c r="U87">
        <f t="shared" si="225"/>
        <v>0</v>
      </c>
      <c r="V87">
        <f t="shared" si="226"/>
        <v>0</v>
      </c>
      <c r="W87">
        <f t="shared" si="227"/>
        <v>0</v>
      </c>
      <c r="AS87">
        <v>5</v>
      </c>
      <c r="AT87">
        <f t="shared" si="228"/>
        <v>0</v>
      </c>
      <c r="AU87">
        <f t="shared" si="229"/>
        <v>0</v>
      </c>
      <c r="AV87">
        <f t="shared" si="230"/>
        <v>0</v>
      </c>
      <c r="AW87">
        <f t="shared" si="231"/>
        <v>0</v>
      </c>
      <c r="AX87">
        <f t="shared" si="232"/>
        <v>0</v>
      </c>
      <c r="AY87">
        <f t="shared" si="233"/>
        <v>0</v>
      </c>
      <c r="AZ87">
        <f t="shared" si="234"/>
        <v>0</v>
      </c>
      <c r="BA87">
        <f t="shared" si="235"/>
        <v>0</v>
      </c>
      <c r="BB87">
        <f t="shared" si="236"/>
        <v>0</v>
      </c>
      <c r="BC87">
        <f t="shared" si="237"/>
        <v>0</v>
      </c>
      <c r="BD87">
        <f t="shared" si="238"/>
        <v>0</v>
      </c>
      <c r="BE87">
        <f t="shared" si="239"/>
        <v>0</v>
      </c>
      <c r="BF87">
        <f t="shared" si="240"/>
        <v>0</v>
      </c>
      <c r="BG87">
        <f t="shared" si="241"/>
        <v>0</v>
      </c>
      <c r="BH87">
        <f t="shared" si="242"/>
        <v>0</v>
      </c>
      <c r="BI87">
        <f t="shared" si="243"/>
        <v>0</v>
      </c>
    </row>
    <row r="88" spans="1:61" x14ac:dyDescent="0.15">
      <c r="A88">
        <v>85</v>
      </c>
      <c r="B88">
        <f>Data!B88</f>
        <v>0</v>
      </c>
      <c r="C88">
        <f>Data!C88</f>
        <v>0</v>
      </c>
      <c r="D88">
        <f>Data!D88</f>
        <v>0</v>
      </c>
      <c r="E88">
        <f>Data!E88</f>
        <v>0</v>
      </c>
      <c r="G88">
        <v>6</v>
      </c>
      <c r="H88">
        <f t="shared" si="212"/>
        <v>0</v>
      </c>
      <c r="I88">
        <f t="shared" si="213"/>
        <v>0</v>
      </c>
      <c r="J88">
        <f t="shared" si="214"/>
        <v>0</v>
      </c>
      <c r="K88">
        <f t="shared" si="215"/>
        <v>0</v>
      </c>
      <c r="L88">
        <f t="shared" si="216"/>
        <v>0</v>
      </c>
      <c r="M88">
        <f t="shared" si="217"/>
        <v>0</v>
      </c>
      <c r="N88">
        <f t="shared" si="218"/>
        <v>0</v>
      </c>
      <c r="O88">
        <f t="shared" si="219"/>
        <v>0</v>
      </c>
      <c r="P88">
        <f t="shared" si="220"/>
        <v>0</v>
      </c>
      <c r="Q88">
        <f t="shared" si="221"/>
        <v>0</v>
      </c>
      <c r="R88">
        <f t="shared" si="222"/>
        <v>0</v>
      </c>
      <c r="S88">
        <f t="shared" si="223"/>
        <v>0</v>
      </c>
      <c r="T88">
        <f t="shared" si="224"/>
        <v>0</v>
      </c>
      <c r="U88">
        <f t="shared" si="225"/>
        <v>0</v>
      </c>
      <c r="V88">
        <f t="shared" si="226"/>
        <v>0</v>
      </c>
      <c r="W88">
        <f t="shared" si="227"/>
        <v>0</v>
      </c>
      <c r="AS88">
        <v>6</v>
      </c>
      <c r="AT88">
        <f t="shared" si="228"/>
        <v>0</v>
      </c>
      <c r="AU88">
        <f t="shared" si="229"/>
        <v>0</v>
      </c>
      <c r="AV88">
        <f t="shared" si="230"/>
        <v>0</v>
      </c>
      <c r="AW88">
        <f t="shared" si="231"/>
        <v>0</v>
      </c>
      <c r="AX88">
        <f t="shared" si="232"/>
        <v>0</v>
      </c>
      <c r="AY88">
        <f t="shared" si="233"/>
        <v>0</v>
      </c>
      <c r="AZ88">
        <f t="shared" si="234"/>
        <v>0</v>
      </c>
      <c r="BA88">
        <f t="shared" si="235"/>
        <v>0</v>
      </c>
      <c r="BB88">
        <f t="shared" si="236"/>
        <v>0</v>
      </c>
      <c r="BC88">
        <f t="shared" si="237"/>
        <v>0</v>
      </c>
      <c r="BD88">
        <f t="shared" si="238"/>
        <v>0</v>
      </c>
      <c r="BE88">
        <f t="shared" si="239"/>
        <v>0</v>
      </c>
      <c r="BF88">
        <f t="shared" si="240"/>
        <v>0</v>
      </c>
      <c r="BG88">
        <f t="shared" si="241"/>
        <v>0</v>
      </c>
      <c r="BH88">
        <f t="shared" si="242"/>
        <v>0</v>
      </c>
      <c r="BI88">
        <f t="shared" si="243"/>
        <v>0</v>
      </c>
    </row>
    <row r="89" spans="1:61" x14ac:dyDescent="0.15">
      <c r="A89">
        <v>86</v>
      </c>
      <c r="B89">
        <f>Data!B89</f>
        <v>0</v>
      </c>
      <c r="C89">
        <f>Data!C89</f>
        <v>0</v>
      </c>
      <c r="D89">
        <f>Data!D89</f>
        <v>0</v>
      </c>
      <c r="E89">
        <f>Data!E89</f>
        <v>0</v>
      </c>
      <c r="G89">
        <v>7</v>
      </c>
      <c r="H89">
        <f t="shared" si="212"/>
        <v>0</v>
      </c>
      <c r="I89">
        <f t="shared" si="213"/>
        <v>0</v>
      </c>
      <c r="J89">
        <f t="shared" si="214"/>
        <v>0</v>
      </c>
      <c r="K89">
        <f t="shared" si="215"/>
        <v>0</v>
      </c>
      <c r="L89">
        <f t="shared" si="216"/>
        <v>0</v>
      </c>
      <c r="M89">
        <f t="shared" si="217"/>
        <v>0</v>
      </c>
      <c r="N89">
        <f t="shared" si="218"/>
        <v>0</v>
      </c>
      <c r="O89">
        <f t="shared" si="219"/>
        <v>0</v>
      </c>
      <c r="P89">
        <f t="shared" si="220"/>
        <v>0</v>
      </c>
      <c r="Q89">
        <f t="shared" si="221"/>
        <v>0</v>
      </c>
      <c r="R89">
        <f t="shared" si="222"/>
        <v>0</v>
      </c>
      <c r="S89">
        <f t="shared" si="223"/>
        <v>0</v>
      </c>
      <c r="T89">
        <f t="shared" si="224"/>
        <v>0</v>
      </c>
      <c r="U89">
        <f t="shared" si="225"/>
        <v>0</v>
      </c>
      <c r="V89">
        <f t="shared" si="226"/>
        <v>0</v>
      </c>
      <c r="W89">
        <f t="shared" si="227"/>
        <v>0</v>
      </c>
      <c r="AS89">
        <v>7</v>
      </c>
      <c r="AT89">
        <f t="shared" si="228"/>
        <v>0</v>
      </c>
      <c r="AU89">
        <f t="shared" si="229"/>
        <v>0</v>
      </c>
      <c r="AV89">
        <f t="shared" si="230"/>
        <v>0</v>
      </c>
      <c r="AW89">
        <f t="shared" si="231"/>
        <v>0</v>
      </c>
      <c r="AX89">
        <f t="shared" si="232"/>
        <v>0</v>
      </c>
      <c r="AY89">
        <f t="shared" si="233"/>
        <v>0</v>
      </c>
      <c r="AZ89">
        <f t="shared" si="234"/>
        <v>0</v>
      </c>
      <c r="BA89">
        <f t="shared" si="235"/>
        <v>0</v>
      </c>
      <c r="BB89">
        <f t="shared" si="236"/>
        <v>0</v>
      </c>
      <c r="BC89">
        <f t="shared" si="237"/>
        <v>0</v>
      </c>
      <c r="BD89">
        <f t="shared" si="238"/>
        <v>0</v>
      </c>
      <c r="BE89">
        <f t="shared" si="239"/>
        <v>0</v>
      </c>
      <c r="BF89">
        <f t="shared" si="240"/>
        <v>0</v>
      </c>
      <c r="BG89">
        <f t="shared" si="241"/>
        <v>0</v>
      </c>
      <c r="BH89">
        <f t="shared" si="242"/>
        <v>0</v>
      </c>
      <c r="BI89">
        <f t="shared" si="243"/>
        <v>0</v>
      </c>
    </row>
    <row r="90" spans="1:61" x14ac:dyDescent="0.15">
      <c r="A90">
        <v>87</v>
      </c>
      <c r="B90">
        <f>Data!B90</f>
        <v>0</v>
      </c>
      <c r="C90">
        <f>Data!C90</f>
        <v>0</v>
      </c>
      <c r="D90">
        <f>Data!D90</f>
        <v>0</v>
      </c>
      <c r="E90">
        <f>Data!E90</f>
        <v>0</v>
      </c>
      <c r="G90">
        <v>8</v>
      </c>
      <c r="H90">
        <f t="shared" si="212"/>
        <v>0</v>
      </c>
      <c r="I90">
        <f t="shared" si="213"/>
        <v>0</v>
      </c>
      <c r="J90">
        <f t="shared" si="214"/>
        <v>0</v>
      </c>
      <c r="K90">
        <f t="shared" si="215"/>
        <v>0</v>
      </c>
      <c r="L90">
        <f t="shared" si="216"/>
        <v>0</v>
      </c>
      <c r="M90">
        <f t="shared" si="217"/>
        <v>0</v>
      </c>
      <c r="N90">
        <f t="shared" si="218"/>
        <v>0</v>
      </c>
      <c r="O90">
        <f t="shared" si="219"/>
        <v>0</v>
      </c>
      <c r="P90">
        <f t="shared" si="220"/>
        <v>0</v>
      </c>
      <c r="Q90">
        <f t="shared" si="221"/>
        <v>0</v>
      </c>
      <c r="R90">
        <f t="shared" si="222"/>
        <v>0</v>
      </c>
      <c r="S90">
        <f t="shared" si="223"/>
        <v>0</v>
      </c>
      <c r="T90">
        <f t="shared" si="224"/>
        <v>0</v>
      </c>
      <c r="U90">
        <f t="shared" si="225"/>
        <v>0</v>
      </c>
      <c r="V90">
        <f t="shared" si="226"/>
        <v>0</v>
      </c>
      <c r="W90">
        <f t="shared" si="227"/>
        <v>0</v>
      </c>
      <c r="AS90">
        <v>8</v>
      </c>
      <c r="AT90">
        <f t="shared" si="228"/>
        <v>0</v>
      </c>
      <c r="AU90">
        <f t="shared" si="229"/>
        <v>0</v>
      </c>
      <c r="AV90">
        <f t="shared" si="230"/>
        <v>0</v>
      </c>
      <c r="AW90">
        <f t="shared" si="231"/>
        <v>0</v>
      </c>
      <c r="AX90">
        <f t="shared" si="232"/>
        <v>0</v>
      </c>
      <c r="AY90">
        <f t="shared" si="233"/>
        <v>0</v>
      </c>
      <c r="AZ90">
        <f t="shared" si="234"/>
        <v>0</v>
      </c>
      <c r="BA90">
        <f t="shared" si="235"/>
        <v>0</v>
      </c>
      <c r="BB90">
        <f t="shared" si="236"/>
        <v>0</v>
      </c>
      <c r="BC90">
        <f t="shared" si="237"/>
        <v>0</v>
      </c>
      <c r="BD90">
        <f t="shared" si="238"/>
        <v>0</v>
      </c>
      <c r="BE90">
        <f t="shared" si="239"/>
        <v>0</v>
      </c>
      <c r="BF90">
        <f t="shared" si="240"/>
        <v>0</v>
      </c>
      <c r="BG90">
        <f t="shared" si="241"/>
        <v>0</v>
      </c>
      <c r="BH90">
        <f t="shared" si="242"/>
        <v>0</v>
      </c>
      <c r="BI90">
        <f t="shared" si="243"/>
        <v>0</v>
      </c>
    </row>
    <row r="91" spans="1:61" x14ac:dyDescent="0.15">
      <c r="A91">
        <v>88</v>
      </c>
      <c r="B91">
        <f>Data!B91</f>
        <v>0</v>
      </c>
      <c r="C91">
        <f>Data!C91</f>
        <v>0</v>
      </c>
      <c r="D91">
        <f>Data!D91</f>
        <v>0</v>
      </c>
      <c r="E91">
        <f>Data!E91</f>
        <v>0</v>
      </c>
      <c r="G91">
        <v>9</v>
      </c>
      <c r="H91">
        <f t="shared" si="212"/>
        <v>0</v>
      </c>
      <c r="I91">
        <f t="shared" si="213"/>
        <v>0</v>
      </c>
      <c r="J91">
        <f t="shared" si="214"/>
        <v>0</v>
      </c>
      <c r="K91">
        <f t="shared" si="215"/>
        <v>0</v>
      </c>
      <c r="L91">
        <f t="shared" si="216"/>
        <v>0</v>
      </c>
      <c r="M91">
        <f t="shared" si="217"/>
        <v>0</v>
      </c>
      <c r="N91">
        <f t="shared" si="218"/>
        <v>0</v>
      </c>
      <c r="O91">
        <f t="shared" si="219"/>
        <v>0</v>
      </c>
      <c r="P91">
        <f t="shared" si="220"/>
        <v>0</v>
      </c>
      <c r="Q91">
        <f t="shared" si="221"/>
        <v>0</v>
      </c>
      <c r="R91">
        <f t="shared" si="222"/>
        <v>0</v>
      </c>
      <c r="S91">
        <f t="shared" si="223"/>
        <v>0</v>
      </c>
      <c r="T91">
        <f t="shared" si="224"/>
        <v>0</v>
      </c>
      <c r="U91">
        <f t="shared" si="225"/>
        <v>0</v>
      </c>
      <c r="V91">
        <f t="shared" si="226"/>
        <v>0</v>
      </c>
      <c r="W91">
        <f t="shared" si="227"/>
        <v>0</v>
      </c>
      <c r="AS91">
        <v>9</v>
      </c>
      <c r="AT91">
        <f t="shared" si="228"/>
        <v>0</v>
      </c>
      <c r="AU91">
        <f t="shared" si="229"/>
        <v>0</v>
      </c>
      <c r="AV91">
        <f t="shared" si="230"/>
        <v>0</v>
      </c>
      <c r="AW91">
        <f t="shared" si="231"/>
        <v>0</v>
      </c>
      <c r="AX91">
        <f t="shared" si="232"/>
        <v>0</v>
      </c>
      <c r="AY91">
        <f t="shared" si="233"/>
        <v>0</v>
      </c>
      <c r="AZ91">
        <f t="shared" si="234"/>
        <v>0</v>
      </c>
      <c r="BA91">
        <f t="shared" si="235"/>
        <v>0</v>
      </c>
      <c r="BB91">
        <f t="shared" si="236"/>
        <v>0</v>
      </c>
      <c r="BC91">
        <f t="shared" si="237"/>
        <v>0</v>
      </c>
      <c r="BD91">
        <f t="shared" si="238"/>
        <v>0</v>
      </c>
      <c r="BE91">
        <f t="shared" si="239"/>
        <v>0</v>
      </c>
      <c r="BF91">
        <f t="shared" si="240"/>
        <v>0</v>
      </c>
      <c r="BG91">
        <f t="shared" si="241"/>
        <v>0</v>
      </c>
      <c r="BH91">
        <f t="shared" si="242"/>
        <v>0</v>
      </c>
      <c r="BI91">
        <f t="shared" si="243"/>
        <v>0</v>
      </c>
    </row>
    <row r="92" spans="1:61" x14ac:dyDescent="0.15">
      <c r="A92">
        <v>89</v>
      </c>
      <c r="B92">
        <f>Data!B92</f>
        <v>0</v>
      </c>
      <c r="C92">
        <f>Data!C92</f>
        <v>0</v>
      </c>
      <c r="D92">
        <f>Data!D92</f>
        <v>0</v>
      </c>
      <c r="E92">
        <f>Data!E92</f>
        <v>0</v>
      </c>
      <c r="G92">
        <v>10</v>
      </c>
      <c r="H92">
        <f t="shared" si="212"/>
        <v>0</v>
      </c>
      <c r="I92">
        <f t="shared" si="213"/>
        <v>0</v>
      </c>
      <c r="J92">
        <f t="shared" si="214"/>
        <v>0</v>
      </c>
      <c r="K92">
        <f t="shared" si="215"/>
        <v>0</v>
      </c>
      <c r="L92">
        <f t="shared" si="216"/>
        <v>0</v>
      </c>
      <c r="M92">
        <f t="shared" si="217"/>
        <v>0</v>
      </c>
      <c r="N92">
        <f t="shared" si="218"/>
        <v>0</v>
      </c>
      <c r="O92">
        <f t="shared" si="219"/>
        <v>0</v>
      </c>
      <c r="P92">
        <f t="shared" si="220"/>
        <v>0</v>
      </c>
      <c r="Q92">
        <f t="shared" si="221"/>
        <v>0</v>
      </c>
      <c r="R92">
        <f t="shared" si="222"/>
        <v>0</v>
      </c>
      <c r="S92">
        <f t="shared" si="223"/>
        <v>0</v>
      </c>
      <c r="T92">
        <f t="shared" si="224"/>
        <v>0</v>
      </c>
      <c r="U92">
        <f t="shared" si="225"/>
        <v>0</v>
      </c>
      <c r="V92">
        <f t="shared" si="226"/>
        <v>0</v>
      </c>
      <c r="W92">
        <f t="shared" si="227"/>
        <v>0</v>
      </c>
      <c r="AS92">
        <v>10</v>
      </c>
      <c r="AT92">
        <f t="shared" si="228"/>
        <v>0</v>
      </c>
      <c r="AU92">
        <f t="shared" si="229"/>
        <v>0</v>
      </c>
      <c r="AV92">
        <f t="shared" si="230"/>
        <v>0</v>
      </c>
      <c r="AW92">
        <f t="shared" si="231"/>
        <v>0</v>
      </c>
      <c r="AX92">
        <f t="shared" si="232"/>
        <v>0</v>
      </c>
      <c r="AY92">
        <f t="shared" si="233"/>
        <v>0</v>
      </c>
      <c r="AZ92">
        <f t="shared" si="234"/>
        <v>0</v>
      </c>
      <c r="BA92">
        <f t="shared" si="235"/>
        <v>0</v>
      </c>
      <c r="BB92">
        <f t="shared" si="236"/>
        <v>0</v>
      </c>
      <c r="BC92">
        <f t="shared" si="237"/>
        <v>0</v>
      </c>
      <c r="BD92">
        <f t="shared" si="238"/>
        <v>0</v>
      </c>
      <c r="BE92">
        <f t="shared" si="239"/>
        <v>0</v>
      </c>
      <c r="BF92">
        <f t="shared" si="240"/>
        <v>0</v>
      </c>
      <c r="BG92">
        <f t="shared" si="241"/>
        <v>0</v>
      </c>
      <c r="BH92">
        <f t="shared" si="242"/>
        <v>0</v>
      </c>
      <c r="BI92">
        <f t="shared" si="243"/>
        <v>0</v>
      </c>
    </row>
    <row r="93" spans="1:61" x14ac:dyDescent="0.15">
      <c r="A93">
        <v>90</v>
      </c>
      <c r="B93">
        <f>Data!B93</f>
        <v>0</v>
      </c>
      <c r="C93">
        <f>Data!C93</f>
        <v>0</v>
      </c>
      <c r="D93">
        <f>Data!D93</f>
        <v>0</v>
      </c>
      <c r="E93">
        <f>Data!E93</f>
        <v>0</v>
      </c>
      <c r="G93">
        <v>11</v>
      </c>
      <c r="H93">
        <f t="shared" si="212"/>
        <v>0</v>
      </c>
      <c r="I93">
        <f t="shared" si="213"/>
        <v>0</v>
      </c>
      <c r="J93">
        <f t="shared" si="214"/>
        <v>0</v>
      </c>
      <c r="K93">
        <f t="shared" si="215"/>
        <v>0</v>
      </c>
      <c r="L93">
        <f t="shared" si="216"/>
        <v>0</v>
      </c>
      <c r="M93">
        <f t="shared" si="217"/>
        <v>0</v>
      </c>
      <c r="N93">
        <f t="shared" si="218"/>
        <v>0</v>
      </c>
      <c r="O93">
        <f t="shared" si="219"/>
        <v>0</v>
      </c>
      <c r="P93">
        <f t="shared" si="220"/>
        <v>0</v>
      </c>
      <c r="Q93">
        <f t="shared" si="221"/>
        <v>0</v>
      </c>
      <c r="R93">
        <f t="shared" si="222"/>
        <v>0</v>
      </c>
      <c r="S93">
        <f t="shared" si="223"/>
        <v>0</v>
      </c>
      <c r="T93">
        <f t="shared" si="224"/>
        <v>0</v>
      </c>
      <c r="U93">
        <f t="shared" si="225"/>
        <v>0</v>
      </c>
      <c r="V93">
        <f t="shared" si="226"/>
        <v>0</v>
      </c>
      <c r="W93">
        <f t="shared" si="227"/>
        <v>0</v>
      </c>
      <c r="AS93">
        <v>11</v>
      </c>
      <c r="AT93">
        <f t="shared" si="228"/>
        <v>0</v>
      </c>
      <c r="AU93">
        <f t="shared" si="229"/>
        <v>0</v>
      </c>
      <c r="AV93">
        <f t="shared" si="230"/>
        <v>0</v>
      </c>
      <c r="AW93">
        <f t="shared" si="231"/>
        <v>0</v>
      </c>
      <c r="AX93">
        <f t="shared" si="232"/>
        <v>0</v>
      </c>
      <c r="AY93">
        <f t="shared" si="233"/>
        <v>0</v>
      </c>
      <c r="AZ93">
        <f t="shared" si="234"/>
        <v>0</v>
      </c>
      <c r="BA93">
        <f t="shared" si="235"/>
        <v>0</v>
      </c>
      <c r="BB93">
        <f t="shared" si="236"/>
        <v>0</v>
      </c>
      <c r="BC93">
        <f t="shared" si="237"/>
        <v>0</v>
      </c>
      <c r="BD93">
        <f t="shared" si="238"/>
        <v>0</v>
      </c>
      <c r="BE93">
        <f t="shared" si="239"/>
        <v>0</v>
      </c>
      <c r="BF93">
        <f t="shared" si="240"/>
        <v>0</v>
      </c>
      <c r="BG93">
        <f t="shared" si="241"/>
        <v>0</v>
      </c>
      <c r="BH93">
        <f t="shared" si="242"/>
        <v>0</v>
      </c>
      <c r="BI93">
        <f t="shared" si="243"/>
        <v>0</v>
      </c>
    </row>
    <row r="94" spans="1:61" x14ac:dyDescent="0.15">
      <c r="A94">
        <v>91</v>
      </c>
      <c r="B94">
        <f>Data!B94</f>
        <v>0</v>
      </c>
      <c r="C94">
        <f>Data!C94</f>
        <v>0</v>
      </c>
      <c r="D94">
        <f>Data!D94</f>
        <v>0</v>
      </c>
      <c r="E94">
        <f>Data!E94</f>
        <v>0</v>
      </c>
      <c r="G94">
        <v>12</v>
      </c>
      <c r="H94">
        <f t="shared" si="212"/>
        <v>0</v>
      </c>
      <c r="I94">
        <f t="shared" si="213"/>
        <v>0</v>
      </c>
      <c r="J94">
        <f t="shared" si="214"/>
        <v>0</v>
      </c>
      <c r="K94">
        <f t="shared" si="215"/>
        <v>0</v>
      </c>
      <c r="L94">
        <f t="shared" si="216"/>
        <v>0</v>
      </c>
      <c r="M94">
        <f t="shared" si="217"/>
        <v>0</v>
      </c>
      <c r="N94">
        <f t="shared" si="218"/>
        <v>0</v>
      </c>
      <c r="O94">
        <f t="shared" si="219"/>
        <v>0</v>
      </c>
      <c r="P94">
        <f t="shared" si="220"/>
        <v>0</v>
      </c>
      <c r="Q94">
        <f t="shared" si="221"/>
        <v>0</v>
      </c>
      <c r="R94">
        <f t="shared" si="222"/>
        <v>0</v>
      </c>
      <c r="S94">
        <f t="shared" si="223"/>
        <v>0</v>
      </c>
      <c r="T94">
        <f t="shared" si="224"/>
        <v>0</v>
      </c>
      <c r="U94">
        <f t="shared" si="225"/>
        <v>0</v>
      </c>
      <c r="V94">
        <f t="shared" si="226"/>
        <v>0</v>
      </c>
      <c r="W94">
        <f t="shared" si="227"/>
        <v>0</v>
      </c>
      <c r="AS94">
        <v>12</v>
      </c>
      <c r="AT94">
        <f t="shared" si="228"/>
        <v>0</v>
      </c>
      <c r="AU94">
        <f t="shared" si="229"/>
        <v>0</v>
      </c>
      <c r="AV94">
        <f t="shared" si="230"/>
        <v>0</v>
      </c>
      <c r="AW94">
        <f t="shared" si="231"/>
        <v>0</v>
      </c>
      <c r="AX94">
        <f t="shared" si="232"/>
        <v>0</v>
      </c>
      <c r="AY94">
        <f t="shared" si="233"/>
        <v>0</v>
      </c>
      <c r="AZ94">
        <f t="shared" si="234"/>
        <v>0</v>
      </c>
      <c r="BA94">
        <f t="shared" si="235"/>
        <v>0</v>
      </c>
      <c r="BB94">
        <f t="shared" si="236"/>
        <v>0</v>
      </c>
      <c r="BC94">
        <f t="shared" si="237"/>
        <v>0</v>
      </c>
      <c r="BD94">
        <f t="shared" si="238"/>
        <v>0</v>
      </c>
      <c r="BE94">
        <f t="shared" si="239"/>
        <v>0</v>
      </c>
      <c r="BF94">
        <f t="shared" si="240"/>
        <v>0</v>
      </c>
      <c r="BG94">
        <f t="shared" si="241"/>
        <v>0</v>
      </c>
      <c r="BH94">
        <f t="shared" si="242"/>
        <v>0</v>
      </c>
      <c r="BI94">
        <f t="shared" si="243"/>
        <v>0</v>
      </c>
    </row>
    <row r="95" spans="1:61" x14ac:dyDescent="0.15">
      <c r="A95">
        <v>92</v>
      </c>
      <c r="B95">
        <f>Data!B95</f>
        <v>0</v>
      </c>
      <c r="C95">
        <f>Data!C95</f>
        <v>0</v>
      </c>
      <c r="D95">
        <f>Data!D95</f>
        <v>0</v>
      </c>
      <c r="E95">
        <f>Data!E95</f>
        <v>0</v>
      </c>
      <c r="G95">
        <v>13</v>
      </c>
      <c r="H95">
        <f t="shared" si="212"/>
        <v>0</v>
      </c>
      <c r="I95">
        <f t="shared" si="213"/>
        <v>0</v>
      </c>
      <c r="J95">
        <f t="shared" si="214"/>
        <v>0</v>
      </c>
      <c r="K95">
        <f t="shared" si="215"/>
        <v>0</v>
      </c>
      <c r="L95">
        <f t="shared" si="216"/>
        <v>0</v>
      </c>
      <c r="M95">
        <f t="shared" si="217"/>
        <v>0</v>
      </c>
      <c r="N95">
        <f t="shared" si="218"/>
        <v>0</v>
      </c>
      <c r="O95">
        <f t="shared" si="219"/>
        <v>0</v>
      </c>
      <c r="P95">
        <f t="shared" si="220"/>
        <v>0</v>
      </c>
      <c r="Q95">
        <f t="shared" si="221"/>
        <v>0</v>
      </c>
      <c r="R95">
        <f t="shared" si="222"/>
        <v>0</v>
      </c>
      <c r="S95">
        <f t="shared" si="223"/>
        <v>0</v>
      </c>
      <c r="T95">
        <f t="shared" si="224"/>
        <v>0</v>
      </c>
      <c r="U95">
        <f t="shared" si="225"/>
        <v>0</v>
      </c>
      <c r="V95">
        <f t="shared" si="226"/>
        <v>0</v>
      </c>
      <c r="W95">
        <f t="shared" si="227"/>
        <v>0</v>
      </c>
      <c r="AS95">
        <v>13</v>
      </c>
      <c r="AT95">
        <f t="shared" si="228"/>
        <v>0</v>
      </c>
      <c r="AU95">
        <f t="shared" si="229"/>
        <v>0</v>
      </c>
      <c r="AV95">
        <f t="shared" si="230"/>
        <v>0</v>
      </c>
      <c r="AW95">
        <f t="shared" si="231"/>
        <v>0</v>
      </c>
      <c r="AX95">
        <f t="shared" si="232"/>
        <v>0</v>
      </c>
      <c r="AY95">
        <f t="shared" si="233"/>
        <v>0</v>
      </c>
      <c r="AZ95">
        <f t="shared" si="234"/>
        <v>0</v>
      </c>
      <c r="BA95">
        <f t="shared" si="235"/>
        <v>0</v>
      </c>
      <c r="BB95">
        <f t="shared" si="236"/>
        <v>0</v>
      </c>
      <c r="BC95">
        <f t="shared" si="237"/>
        <v>0</v>
      </c>
      <c r="BD95">
        <f t="shared" si="238"/>
        <v>0</v>
      </c>
      <c r="BE95">
        <f t="shared" si="239"/>
        <v>0</v>
      </c>
      <c r="BF95">
        <f t="shared" si="240"/>
        <v>0</v>
      </c>
      <c r="BG95">
        <f t="shared" si="241"/>
        <v>0</v>
      </c>
      <c r="BH95">
        <f t="shared" si="242"/>
        <v>0</v>
      </c>
      <c r="BI95">
        <f t="shared" si="243"/>
        <v>0</v>
      </c>
    </row>
    <row r="96" spans="1:61" x14ac:dyDescent="0.15">
      <c r="A96">
        <v>93</v>
      </c>
      <c r="B96">
        <f>Data!B96</f>
        <v>0</v>
      </c>
      <c r="C96">
        <f>Data!C96</f>
        <v>0</v>
      </c>
      <c r="D96">
        <f>Data!D96</f>
        <v>0</v>
      </c>
      <c r="E96">
        <f>Data!E96</f>
        <v>0</v>
      </c>
      <c r="G96">
        <v>14</v>
      </c>
      <c r="H96">
        <f t="shared" si="212"/>
        <v>0</v>
      </c>
      <c r="I96">
        <f t="shared" si="213"/>
        <v>0</v>
      </c>
      <c r="J96">
        <f t="shared" si="214"/>
        <v>0</v>
      </c>
      <c r="K96">
        <f t="shared" si="215"/>
        <v>0</v>
      </c>
      <c r="L96">
        <f t="shared" si="216"/>
        <v>0</v>
      </c>
      <c r="M96">
        <f t="shared" si="217"/>
        <v>0</v>
      </c>
      <c r="N96">
        <f t="shared" si="218"/>
        <v>0</v>
      </c>
      <c r="O96">
        <f t="shared" si="219"/>
        <v>0</v>
      </c>
      <c r="P96">
        <f t="shared" si="220"/>
        <v>0</v>
      </c>
      <c r="Q96">
        <f t="shared" si="221"/>
        <v>0</v>
      </c>
      <c r="R96">
        <f t="shared" si="222"/>
        <v>0</v>
      </c>
      <c r="S96">
        <f t="shared" si="223"/>
        <v>0</v>
      </c>
      <c r="T96">
        <f t="shared" si="224"/>
        <v>0</v>
      </c>
      <c r="U96">
        <f t="shared" si="225"/>
        <v>0</v>
      </c>
      <c r="V96">
        <f t="shared" si="226"/>
        <v>0</v>
      </c>
      <c r="W96">
        <f t="shared" si="227"/>
        <v>0</v>
      </c>
      <c r="AS96">
        <v>14</v>
      </c>
      <c r="AT96">
        <f t="shared" si="228"/>
        <v>0</v>
      </c>
      <c r="AU96">
        <f t="shared" si="229"/>
        <v>0</v>
      </c>
      <c r="AV96">
        <f t="shared" si="230"/>
        <v>0</v>
      </c>
      <c r="AW96">
        <f t="shared" si="231"/>
        <v>0</v>
      </c>
      <c r="AX96">
        <f t="shared" si="232"/>
        <v>0</v>
      </c>
      <c r="AY96">
        <f t="shared" si="233"/>
        <v>0</v>
      </c>
      <c r="AZ96">
        <f t="shared" si="234"/>
        <v>0</v>
      </c>
      <c r="BA96">
        <f t="shared" si="235"/>
        <v>0</v>
      </c>
      <c r="BB96">
        <f t="shared" si="236"/>
        <v>0</v>
      </c>
      <c r="BC96">
        <f t="shared" si="237"/>
        <v>0</v>
      </c>
      <c r="BD96">
        <f t="shared" si="238"/>
        <v>0</v>
      </c>
      <c r="BE96">
        <f t="shared" si="239"/>
        <v>0</v>
      </c>
      <c r="BF96">
        <f t="shared" si="240"/>
        <v>0</v>
      </c>
      <c r="BG96">
        <f t="shared" si="241"/>
        <v>0</v>
      </c>
      <c r="BH96">
        <f t="shared" si="242"/>
        <v>0</v>
      </c>
      <c r="BI96">
        <f t="shared" si="243"/>
        <v>0</v>
      </c>
    </row>
    <row r="97" spans="1:61" x14ac:dyDescent="0.15">
      <c r="A97">
        <v>94</v>
      </c>
      <c r="B97">
        <f>Data!B97</f>
        <v>0</v>
      </c>
      <c r="C97">
        <f>Data!C97</f>
        <v>0</v>
      </c>
      <c r="D97">
        <f>Data!D97</f>
        <v>0</v>
      </c>
      <c r="E97">
        <f>Data!E97</f>
        <v>0</v>
      </c>
      <c r="G97">
        <v>15</v>
      </c>
      <c r="H97">
        <f t="shared" si="212"/>
        <v>0</v>
      </c>
      <c r="I97">
        <f t="shared" si="213"/>
        <v>0</v>
      </c>
      <c r="J97">
        <f t="shared" si="214"/>
        <v>0</v>
      </c>
      <c r="K97">
        <f t="shared" si="215"/>
        <v>0</v>
      </c>
      <c r="L97">
        <f t="shared" si="216"/>
        <v>0</v>
      </c>
      <c r="M97">
        <f t="shared" si="217"/>
        <v>0</v>
      </c>
      <c r="N97">
        <f t="shared" si="218"/>
        <v>0</v>
      </c>
      <c r="O97">
        <f t="shared" si="219"/>
        <v>0</v>
      </c>
      <c r="P97">
        <f t="shared" si="220"/>
        <v>0</v>
      </c>
      <c r="Q97">
        <f t="shared" si="221"/>
        <v>0</v>
      </c>
      <c r="R97">
        <f t="shared" si="222"/>
        <v>0</v>
      </c>
      <c r="S97">
        <f t="shared" si="223"/>
        <v>0</v>
      </c>
      <c r="T97">
        <f t="shared" si="224"/>
        <v>0</v>
      </c>
      <c r="U97">
        <f t="shared" si="225"/>
        <v>0</v>
      </c>
      <c r="V97">
        <f t="shared" si="226"/>
        <v>0</v>
      </c>
      <c r="W97">
        <f t="shared" si="227"/>
        <v>0</v>
      </c>
      <c r="AS97">
        <v>15</v>
      </c>
      <c r="AT97">
        <f t="shared" si="228"/>
        <v>0</v>
      </c>
      <c r="AU97">
        <f t="shared" si="229"/>
        <v>0</v>
      </c>
      <c r="AV97">
        <f t="shared" si="230"/>
        <v>0</v>
      </c>
      <c r="AW97">
        <f t="shared" si="231"/>
        <v>0</v>
      </c>
      <c r="AX97">
        <f t="shared" si="232"/>
        <v>0</v>
      </c>
      <c r="AY97">
        <f t="shared" si="233"/>
        <v>0</v>
      </c>
      <c r="AZ97">
        <f t="shared" si="234"/>
        <v>0</v>
      </c>
      <c r="BA97">
        <f t="shared" si="235"/>
        <v>0</v>
      </c>
      <c r="BB97">
        <f t="shared" si="236"/>
        <v>0</v>
      </c>
      <c r="BC97">
        <f t="shared" si="237"/>
        <v>0</v>
      </c>
      <c r="BD97">
        <f t="shared" si="238"/>
        <v>0</v>
      </c>
      <c r="BE97">
        <f t="shared" si="239"/>
        <v>0</v>
      </c>
      <c r="BF97">
        <f t="shared" si="240"/>
        <v>0</v>
      </c>
      <c r="BG97">
        <f t="shared" si="241"/>
        <v>0</v>
      </c>
      <c r="BH97">
        <f t="shared" si="242"/>
        <v>0</v>
      </c>
      <c r="BI97">
        <f t="shared" si="243"/>
        <v>0</v>
      </c>
    </row>
    <row r="98" spans="1:61" x14ac:dyDescent="0.15">
      <c r="A98">
        <v>95</v>
      </c>
      <c r="B98">
        <f>Data!B98</f>
        <v>0</v>
      </c>
      <c r="C98">
        <f>Data!C98</f>
        <v>0</v>
      </c>
      <c r="D98">
        <f>Data!D98</f>
        <v>0</v>
      </c>
      <c r="E98">
        <f>Data!E98</f>
        <v>0</v>
      </c>
      <c r="G98">
        <v>16</v>
      </c>
      <c r="H98">
        <f t="shared" si="212"/>
        <v>0</v>
      </c>
      <c r="I98">
        <f t="shared" si="213"/>
        <v>0</v>
      </c>
      <c r="J98">
        <f t="shared" si="214"/>
        <v>0</v>
      </c>
      <c r="K98">
        <f t="shared" si="215"/>
        <v>0</v>
      </c>
      <c r="L98">
        <f t="shared" si="216"/>
        <v>0</v>
      </c>
      <c r="M98">
        <f t="shared" si="217"/>
        <v>0</v>
      </c>
      <c r="N98">
        <f t="shared" si="218"/>
        <v>0</v>
      </c>
      <c r="O98">
        <f t="shared" si="219"/>
        <v>0</v>
      </c>
      <c r="P98">
        <f t="shared" si="220"/>
        <v>0</v>
      </c>
      <c r="Q98">
        <f t="shared" si="221"/>
        <v>0</v>
      </c>
      <c r="R98">
        <f t="shared" si="222"/>
        <v>0</v>
      </c>
      <c r="S98">
        <f t="shared" si="223"/>
        <v>0</v>
      </c>
      <c r="T98">
        <f t="shared" si="224"/>
        <v>0</v>
      </c>
      <c r="U98">
        <f t="shared" si="225"/>
        <v>0</v>
      </c>
      <c r="V98">
        <f t="shared" si="226"/>
        <v>0</v>
      </c>
      <c r="W98">
        <f t="shared" si="227"/>
        <v>0</v>
      </c>
      <c r="AS98">
        <v>16</v>
      </c>
      <c r="AT98">
        <f t="shared" si="228"/>
        <v>0</v>
      </c>
      <c r="AU98">
        <f t="shared" si="229"/>
        <v>0</v>
      </c>
      <c r="AV98">
        <f t="shared" si="230"/>
        <v>0</v>
      </c>
      <c r="AW98">
        <f t="shared" si="231"/>
        <v>0</v>
      </c>
      <c r="AX98">
        <f t="shared" si="232"/>
        <v>0</v>
      </c>
      <c r="AY98">
        <f t="shared" si="233"/>
        <v>0</v>
      </c>
      <c r="AZ98">
        <f t="shared" si="234"/>
        <v>0</v>
      </c>
      <c r="BA98">
        <f t="shared" si="235"/>
        <v>0</v>
      </c>
      <c r="BB98">
        <f t="shared" si="236"/>
        <v>0</v>
      </c>
      <c r="BC98">
        <f t="shared" si="237"/>
        <v>0</v>
      </c>
      <c r="BD98">
        <f t="shared" si="238"/>
        <v>0</v>
      </c>
      <c r="BE98">
        <f t="shared" si="239"/>
        <v>0</v>
      </c>
      <c r="BF98">
        <f t="shared" si="240"/>
        <v>0</v>
      </c>
      <c r="BG98">
        <f t="shared" si="241"/>
        <v>0</v>
      </c>
      <c r="BH98">
        <f t="shared" si="242"/>
        <v>0</v>
      </c>
      <c r="BI98">
        <f t="shared" si="243"/>
        <v>0</v>
      </c>
    </row>
    <row r="99" spans="1:61" x14ac:dyDescent="0.15">
      <c r="A99">
        <v>96</v>
      </c>
      <c r="B99">
        <f>Data!B99</f>
        <v>0</v>
      </c>
      <c r="C99">
        <f>Data!C99</f>
        <v>0</v>
      </c>
      <c r="D99">
        <f>Data!D99</f>
        <v>0</v>
      </c>
      <c r="E99">
        <f>Data!E99</f>
        <v>0</v>
      </c>
    </row>
    <row r="100" spans="1:61" x14ac:dyDescent="0.15">
      <c r="A100">
        <v>97</v>
      </c>
      <c r="B100">
        <f>Data!B100</f>
        <v>0</v>
      </c>
      <c r="C100">
        <f>Data!C100</f>
        <v>0</v>
      </c>
      <c r="D100">
        <f>Data!D100</f>
        <v>0</v>
      </c>
      <c r="E100">
        <f>Data!E100</f>
        <v>0</v>
      </c>
      <c r="G100" t="s">
        <v>29</v>
      </c>
      <c r="H100" s="7">
        <f>AVERAGE(H83:H98)</f>
        <v>0</v>
      </c>
      <c r="I100" s="7">
        <f t="shared" ref="I100:W100" si="244">AVERAGE(I83:I98)</f>
        <v>0</v>
      </c>
      <c r="J100" s="7">
        <f t="shared" si="244"/>
        <v>0</v>
      </c>
      <c r="K100" s="7">
        <f t="shared" si="244"/>
        <v>0</v>
      </c>
      <c r="L100" s="7">
        <f t="shared" si="244"/>
        <v>0</v>
      </c>
      <c r="M100" s="7">
        <f t="shared" si="244"/>
        <v>0</v>
      </c>
      <c r="N100" s="7">
        <f t="shared" si="244"/>
        <v>0</v>
      </c>
      <c r="O100" s="7">
        <f t="shared" si="244"/>
        <v>0</v>
      </c>
      <c r="P100" s="7">
        <f t="shared" si="244"/>
        <v>0</v>
      </c>
      <c r="Q100" s="7">
        <f t="shared" si="244"/>
        <v>0</v>
      </c>
      <c r="R100" s="7">
        <f t="shared" si="244"/>
        <v>0</v>
      </c>
      <c r="S100" s="7">
        <f t="shared" si="244"/>
        <v>0</v>
      </c>
      <c r="T100" s="7">
        <f t="shared" si="244"/>
        <v>0</v>
      </c>
      <c r="U100" s="7">
        <f t="shared" si="244"/>
        <v>0</v>
      </c>
      <c r="V100" s="7">
        <f t="shared" si="244"/>
        <v>0</v>
      </c>
      <c r="W100" s="7">
        <f t="shared" si="244"/>
        <v>0</v>
      </c>
      <c r="AS100" t="s">
        <v>29</v>
      </c>
      <c r="AT100" s="7">
        <f>AVERAGE(AT83:AT98)</f>
        <v>0</v>
      </c>
      <c r="AU100" s="7">
        <f t="shared" ref="AU100:BI100" si="245">AVERAGE(AU83:AU98)</f>
        <v>0</v>
      </c>
      <c r="AV100" s="7">
        <f t="shared" si="245"/>
        <v>0</v>
      </c>
      <c r="AW100" s="7">
        <f t="shared" si="245"/>
        <v>0</v>
      </c>
      <c r="AX100" s="7">
        <f t="shared" si="245"/>
        <v>0</v>
      </c>
      <c r="AY100" s="7">
        <f t="shared" si="245"/>
        <v>0</v>
      </c>
      <c r="AZ100" s="7">
        <f t="shared" si="245"/>
        <v>0</v>
      </c>
      <c r="BA100" s="7">
        <f t="shared" si="245"/>
        <v>0</v>
      </c>
      <c r="BB100" s="7">
        <f t="shared" si="245"/>
        <v>0</v>
      </c>
      <c r="BC100" s="7">
        <f t="shared" si="245"/>
        <v>0</v>
      </c>
      <c r="BD100" s="7">
        <f t="shared" si="245"/>
        <v>0</v>
      </c>
      <c r="BE100" s="7">
        <f t="shared" si="245"/>
        <v>0</v>
      </c>
      <c r="BF100" s="7">
        <f t="shared" si="245"/>
        <v>0</v>
      </c>
      <c r="BG100" s="7">
        <f t="shared" si="245"/>
        <v>0</v>
      </c>
      <c r="BH100" s="7">
        <f t="shared" si="245"/>
        <v>0</v>
      </c>
      <c r="BI100" s="7">
        <f t="shared" si="245"/>
        <v>0</v>
      </c>
    </row>
    <row r="101" spans="1:61" x14ac:dyDescent="0.15">
      <c r="A101">
        <v>98</v>
      </c>
      <c r="B101">
        <f>Data!B101</f>
        <v>0</v>
      </c>
      <c r="C101">
        <f>Data!C101</f>
        <v>0</v>
      </c>
      <c r="D101">
        <f>Data!D101</f>
        <v>0</v>
      </c>
      <c r="E101">
        <f>Data!E101</f>
        <v>0</v>
      </c>
      <c r="G101" t="s">
        <v>30</v>
      </c>
      <c r="H101" s="7">
        <f>3*STDEV(H83:H98)</f>
        <v>0</v>
      </c>
      <c r="I101" s="7">
        <f t="shared" ref="I101:W101" si="246">3*STDEV(I83:I98)</f>
        <v>0</v>
      </c>
      <c r="J101" s="7">
        <f t="shared" si="246"/>
        <v>0</v>
      </c>
      <c r="K101" s="7">
        <f t="shared" si="246"/>
        <v>0</v>
      </c>
      <c r="L101" s="7">
        <f t="shared" si="246"/>
        <v>0</v>
      </c>
      <c r="M101" s="7">
        <f t="shared" si="246"/>
        <v>0</v>
      </c>
      <c r="N101" s="7">
        <f t="shared" si="246"/>
        <v>0</v>
      </c>
      <c r="O101" s="7">
        <f t="shared" si="246"/>
        <v>0</v>
      </c>
      <c r="P101" s="7">
        <f t="shared" si="246"/>
        <v>0</v>
      </c>
      <c r="Q101" s="7">
        <f t="shared" si="246"/>
        <v>0</v>
      </c>
      <c r="R101" s="7">
        <f t="shared" si="246"/>
        <v>0</v>
      </c>
      <c r="S101" s="7">
        <f t="shared" si="246"/>
        <v>0</v>
      </c>
      <c r="T101" s="7">
        <f t="shared" si="246"/>
        <v>0</v>
      </c>
      <c r="U101" s="7">
        <f t="shared" si="246"/>
        <v>0</v>
      </c>
      <c r="V101" s="7">
        <f t="shared" si="246"/>
        <v>0</v>
      </c>
      <c r="W101" s="7">
        <f t="shared" si="246"/>
        <v>0</v>
      </c>
      <c r="AS101" t="s">
        <v>30</v>
      </c>
      <c r="AT101" s="7">
        <f>3*STDEV(AT83:AT98)</f>
        <v>0</v>
      </c>
      <c r="AU101" s="7">
        <f t="shared" ref="AU101:BI101" si="247">3*STDEV(AU83:AU98)</f>
        <v>0</v>
      </c>
      <c r="AV101" s="7">
        <f t="shared" si="247"/>
        <v>0</v>
      </c>
      <c r="AW101" s="7">
        <f t="shared" si="247"/>
        <v>0</v>
      </c>
      <c r="AX101" s="7">
        <f t="shared" si="247"/>
        <v>0</v>
      </c>
      <c r="AY101" s="7">
        <f t="shared" si="247"/>
        <v>0</v>
      </c>
      <c r="AZ101" s="7">
        <f t="shared" si="247"/>
        <v>0</v>
      </c>
      <c r="BA101" s="7">
        <f t="shared" si="247"/>
        <v>0</v>
      </c>
      <c r="BB101" s="7">
        <f t="shared" si="247"/>
        <v>0</v>
      </c>
      <c r="BC101" s="7">
        <f t="shared" si="247"/>
        <v>0</v>
      </c>
      <c r="BD101" s="7">
        <f t="shared" si="247"/>
        <v>0</v>
      </c>
      <c r="BE101" s="7">
        <f t="shared" si="247"/>
        <v>0</v>
      </c>
      <c r="BF101" s="7">
        <f t="shared" si="247"/>
        <v>0</v>
      </c>
      <c r="BG101" s="7">
        <f t="shared" si="247"/>
        <v>0</v>
      </c>
      <c r="BH101" s="7">
        <f t="shared" si="247"/>
        <v>0</v>
      </c>
      <c r="BI101" s="7">
        <f t="shared" si="247"/>
        <v>0</v>
      </c>
    </row>
    <row r="102" spans="1:61" x14ac:dyDescent="0.15">
      <c r="A102">
        <v>99</v>
      </c>
      <c r="B102">
        <f>Data!B102</f>
        <v>0</v>
      </c>
      <c r="C102">
        <f>Data!C102</f>
        <v>0</v>
      </c>
      <c r="D102">
        <f>Data!D102</f>
        <v>0</v>
      </c>
      <c r="E102">
        <f>Data!E102</f>
        <v>0</v>
      </c>
      <c r="G102" t="s">
        <v>31</v>
      </c>
      <c r="H102" s="7">
        <f>MAX(H83:H98)</f>
        <v>0</v>
      </c>
      <c r="I102" s="7">
        <f t="shared" ref="I102:W102" si="248">MAX(I83:I98)</f>
        <v>0</v>
      </c>
      <c r="J102" s="7">
        <f t="shared" si="248"/>
        <v>0</v>
      </c>
      <c r="K102" s="7">
        <f t="shared" si="248"/>
        <v>0</v>
      </c>
      <c r="L102" s="7">
        <f t="shared" si="248"/>
        <v>0</v>
      </c>
      <c r="M102" s="7">
        <f t="shared" si="248"/>
        <v>0</v>
      </c>
      <c r="N102" s="7">
        <f t="shared" si="248"/>
        <v>0</v>
      </c>
      <c r="O102" s="7">
        <f t="shared" si="248"/>
        <v>0</v>
      </c>
      <c r="P102" s="7">
        <f t="shared" si="248"/>
        <v>0</v>
      </c>
      <c r="Q102" s="7">
        <f t="shared" si="248"/>
        <v>0</v>
      </c>
      <c r="R102" s="7">
        <f t="shared" si="248"/>
        <v>0</v>
      </c>
      <c r="S102" s="7">
        <f t="shared" si="248"/>
        <v>0</v>
      </c>
      <c r="T102" s="7">
        <f t="shared" si="248"/>
        <v>0</v>
      </c>
      <c r="U102" s="7">
        <f t="shared" si="248"/>
        <v>0</v>
      </c>
      <c r="V102" s="7">
        <f t="shared" si="248"/>
        <v>0</v>
      </c>
      <c r="W102" s="7">
        <f t="shared" si="248"/>
        <v>0</v>
      </c>
      <c r="AS102" t="s">
        <v>31</v>
      </c>
      <c r="AT102" s="7">
        <f>MAX(AT83:AT98)</f>
        <v>0</v>
      </c>
      <c r="AU102" s="7">
        <f t="shared" ref="AU102:BI102" si="249">MAX(AU83:AU98)</f>
        <v>0</v>
      </c>
      <c r="AV102" s="7">
        <f t="shared" si="249"/>
        <v>0</v>
      </c>
      <c r="AW102" s="7">
        <f t="shared" si="249"/>
        <v>0</v>
      </c>
      <c r="AX102" s="7">
        <f t="shared" si="249"/>
        <v>0</v>
      </c>
      <c r="AY102" s="7">
        <f t="shared" si="249"/>
        <v>0</v>
      </c>
      <c r="AZ102" s="7">
        <f t="shared" si="249"/>
        <v>0</v>
      </c>
      <c r="BA102" s="7">
        <f t="shared" si="249"/>
        <v>0</v>
      </c>
      <c r="BB102" s="7">
        <f t="shared" si="249"/>
        <v>0</v>
      </c>
      <c r="BC102" s="7">
        <f t="shared" si="249"/>
        <v>0</v>
      </c>
      <c r="BD102" s="7">
        <f t="shared" si="249"/>
        <v>0</v>
      </c>
      <c r="BE102" s="7">
        <f t="shared" si="249"/>
        <v>0</v>
      </c>
      <c r="BF102" s="7">
        <f t="shared" si="249"/>
        <v>0</v>
      </c>
      <c r="BG102" s="7">
        <f t="shared" si="249"/>
        <v>0</v>
      </c>
      <c r="BH102" s="7">
        <f t="shared" si="249"/>
        <v>0</v>
      </c>
      <c r="BI102" s="7">
        <f t="shared" si="249"/>
        <v>0</v>
      </c>
    </row>
    <row r="103" spans="1:61" x14ac:dyDescent="0.15">
      <c r="A103">
        <v>100</v>
      </c>
      <c r="B103">
        <f>Data!B103</f>
        <v>0</v>
      </c>
      <c r="C103">
        <f>Data!C103</f>
        <v>0</v>
      </c>
      <c r="D103">
        <f>Data!D103</f>
        <v>0</v>
      </c>
      <c r="E103">
        <f>Data!E103</f>
        <v>0</v>
      </c>
      <c r="G103" t="s">
        <v>32</v>
      </c>
      <c r="H103" s="7">
        <f>MIN(H83:H98)</f>
        <v>0</v>
      </c>
      <c r="I103" s="7">
        <f t="shared" ref="I103:W103" si="250">MIN(I83:I98)</f>
        <v>0</v>
      </c>
      <c r="J103" s="7">
        <f t="shared" si="250"/>
        <v>0</v>
      </c>
      <c r="K103" s="7">
        <f t="shared" si="250"/>
        <v>0</v>
      </c>
      <c r="L103" s="7">
        <f t="shared" si="250"/>
        <v>0</v>
      </c>
      <c r="M103" s="7">
        <f t="shared" si="250"/>
        <v>0</v>
      </c>
      <c r="N103" s="7">
        <f t="shared" si="250"/>
        <v>0</v>
      </c>
      <c r="O103" s="7">
        <f t="shared" si="250"/>
        <v>0</v>
      </c>
      <c r="P103" s="7">
        <f t="shared" si="250"/>
        <v>0</v>
      </c>
      <c r="Q103" s="7">
        <f t="shared" si="250"/>
        <v>0</v>
      </c>
      <c r="R103" s="7">
        <f t="shared" si="250"/>
        <v>0</v>
      </c>
      <c r="S103" s="7">
        <f t="shared" si="250"/>
        <v>0</v>
      </c>
      <c r="T103" s="7">
        <f t="shared" si="250"/>
        <v>0</v>
      </c>
      <c r="U103" s="7">
        <f t="shared" si="250"/>
        <v>0</v>
      </c>
      <c r="V103" s="7">
        <f t="shared" si="250"/>
        <v>0</v>
      </c>
      <c r="W103" s="7">
        <f t="shared" si="250"/>
        <v>0</v>
      </c>
      <c r="AS103" t="s">
        <v>32</v>
      </c>
      <c r="AT103" s="7">
        <f>MIN(AT83:AT98)</f>
        <v>0</v>
      </c>
      <c r="AU103" s="7">
        <f t="shared" ref="AU103:BI103" si="251">MIN(AU83:AU98)</f>
        <v>0</v>
      </c>
      <c r="AV103" s="7">
        <f t="shared" si="251"/>
        <v>0</v>
      </c>
      <c r="AW103" s="7">
        <f t="shared" si="251"/>
        <v>0</v>
      </c>
      <c r="AX103" s="7">
        <f t="shared" si="251"/>
        <v>0</v>
      </c>
      <c r="AY103" s="7">
        <f t="shared" si="251"/>
        <v>0</v>
      </c>
      <c r="AZ103" s="7">
        <f t="shared" si="251"/>
        <v>0</v>
      </c>
      <c r="BA103" s="7">
        <f t="shared" si="251"/>
        <v>0</v>
      </c>
      <c r="BB103" s="7">
        <f t="shared" si="251"/>
        <v>0</v>
      </c>
      <c r="BC103" s="7">
        <f t="shared" si="251"/>
        <v>0</v>
      </c>
      <c r="BD103" s="7">
        <f t="shared" si="251"/>
        <v>0</v>
      </c>
      <c r="BE103" s="7">
        <f t="shared" si="251"/>
        <v>0</v>
      </c>
      <c r="BF103" s="7">
        <f t="shared" si="251"/>
        <v>0</v>
      </c>
      <c r="BG103" s="7">
        <f t="shared" si="251"/>
        <v>0</v>
      </c>
      <c r="BH103" s="7">
        <f t="shared" si="251"/>
        <v>0</v>
      </c>
      <c r="BI103" s="7">
        <f t="shared" si="251"/>
        <v>0</v>
      </c>
    </row>
    <row r="104" spans="1:61" x14ac:dyDescent="0.15">
      <c r="A104">
        <v>101</v>
      </c>
      <c r="B104">
        <f>Data!B104</f>
        <v>0</v>
      </c>
      <c r="C104">
        <f>Data!C104</f>
        <v>0</v>
      </c>
      <c r="D104">
        <f>Data!D104</f>
        <v>0</v>
      </c>
      <c r="E104">
        <f>Data!E104</f>
        <v>0</v>
      </c>
      <c r="G104" t="s">
        <v>33</v>
      </c>
      <c r="H104" s="7">
        <f>H102-H103</f>
        <v>0</v>
      </c>
      <c r="I104" s="7">
        <f t="shared" ref="I104" si="252">I102-I103</f>
        <v>0</v>
      </c>
      <c r="J104" s="7">
        <f t="shared" ref="J104" si="253">J102-J103</f>
        <v>0</v>
      </c>
      <c r="K104" s="7">
        <f t="shared" ref="K104" si="254">K102-K103</f>
        <v>0</v>
      </c>
      <c r="L104" s="7">
        <f t="shared" ref="L104" si="255">L102-L103</f>
        <v>0</v>
      </c>
      <c r="M104" s="7">
        <f t="shared" ref="M104" si="256">M102-M103</f>
        <v>0</v>
      </c>
      <c r="N104" s="7">
        <f t="shared" ref="N104" si="257">N102-N103</f>
        <v>0</v>
      </c>
      <c r="O104" s="7">
        <f t="shared" ref="O104" si="258">O102-O103</f>
        <v>0</v>
      </c>
      <c r="P104" s="7">
        <f t="shared" ref="P104" si="259">P102-P103</f>
        <v>0</v>
      </c>
      <c r="Q104" s="7">
        <f t="shared" ref="Q104" si="260">Q102-Q103</f>
        <v>0</v>
      </c>
      <c r="R104" s="7">
        <f t="shared" ref="R104" si="261">R102-R103</f>
        <v>0</v>
      </c>
      <c r="S104" s="7">
        <f t="shared" ref="S104" si="262">S102-S103</f>
        <v>0</v>
      </c>
      <c r="T104" s="7">
        <f t="shared" ref="T104" si="263">T102-T103</f>
        <v>0</v>
      </c>
      <c r="U104" s="7">
        <f t="shared" ref="U104" si="264">U102-U103</f>
        <v>0</v>
      </c>
      <c r="V104" s="7">
        <f t="shared" ref="V104" si="265">V102-V103</f>
        <v>0</v>
      </c>
      <c r="W104" s="7">
        <f t="shared" ref="W104" si="266">W102-W103</f>
        <v>0</v>
      </c>
      <c r="AS104" t="s">
        <v>33</v>
      </c>
      <c r="AT104" s="7">
        <f>AT102-AT103</f>
        <v>0</v>
      </c>
      <c r="AU104" s="7">
        <f t="shared" ref="AU104" si="267">AU102-AU103</f>
        <v>0</v>
      </c>
      <c r="AV104" s="7">
        <f t="shared" ref="AV104" si="268">AV102-AV103</f>
        <v>0</v>
      </c>
      <c r="AW104" s="7">
        <f t="shared" ref="AW104" si="269">AW102-AW103</f>
        <v>0</v>
      </c>
      <c r="AX104" s="7">
        <f t="shared" ref="AX104" si="270">AX102-AX103</f>
        <v>0</v>
      </c>
      <c r="AY104" s="7">
        <f t="shared" ref="AY104" si="271">AY102-AY103</f>
        <v>0</v>
      </c>
      <c r="AZ104" s="7">
        <f t="shared" ref="AZ104" si="272">AZ102-AZ103</f>
        <v>0</v>
      </c>
      <c r="BA104" s="7">
        <f t="shared" ref="BA104" si="273">BA102-BA103</f>
        <v>0</v>
      </c>
      <c r="BB104" s="7">
        <f t="shared" ref="BB104" si="274">BB102-BB103</f>
        <v>0</v>
      </c>
      <c r="BC104" s="7">
        <f t="shared" ref="BC104" si="275">BC102-BC103</f>
        <v>0</v>
      </c>
      <c r="BD104" s="7">
        <f t="shared" ref="BD104" si="276">BD102-BD103</f>
        <v>0</v>
      </c>
      <c r="BE104" s="7">
        <f t="shared" ref="BE104" si="277">BE102-BE103</f>
        <v>0</v>
      </c>
      <c r="BF104" s="7">
        <f t="shared" ref="BF104" si="278">BF102-BF103</f>
        <v>0</v>
      </c>
      <c r="BG104" s="7">
        <f t="shared" ref="BG104" si="279">BG102-BG103</f>
        <v>0</v>
      </c>
      <c r="BH104" s="7">
        <f t="shared" ref="BH104" si="280">BH102-BH103</f>
        <v>0</v>
      </c>
      <c r="BI104" s="7">
        <f t="shared" ref="BI104" si="281">BI102-BI103</f>
        <v>0</v>
      </c>
    </row>
    <row r="105" spans="1:61" x14ac:dyDescent="0.15">
      <c r="A105">
        <v>102</v>
      </c>
      <c r="B105">
        <f>Data!B105</f>
        <v>0</v>
      </c>
      <c r="C105">
        <f>Data!C105</f>
        <v>0</v>
      </c>
      <c r="D105">
        <f>Data!D105</f>
        <v>0</v>
      </c>
      <c r="E105">
        <f>Data!E105</f>
        <v>0</v>
      </c>
    </row>
    <row r="106" spans="1:61" x14ac:dyDescent="0.15">
      <c r="A106">
        <v>103</v>
      </c>
      <c r="B106">
        <f>Data!B106</f>
        <v>0</v>
      </c>
      <c r="C106">
        <f>Data!C106</f>
        <v>0</v>
      </c>
      <c r="D106">
        <f>Data!D106</f>
        <v>0</v>
      </c>
      <c r="E106">
        <f>Data!E106</f>
        <v>0</v>
      </c>
    </row>
    <row r="107" spans="1:61" x14ac:dyDescent="0.15">
      <c r="A107">
        <v>104</v>
      </c>
      <c r="B107">
        <f>Data!B107</f>
        <v>0</v>
      </c>
      <c r="C107">
        <f>Data!C107</f>
        <v>0</v>
      </c>
      <c r="D107">
        <f>Data!D107</f>
        <v>0</v>
      </c>
      <c r="E107">
        <f>Data!E107</f>
        <v>0</v>
      </c>
    </row>
    <row r="108" spans="1:61" x14ac:dyDescent="0.15">
      <c r="A108">
        <v>105</v>
      </c>
      <c r="B108">
        <f>Data!B108</f>
        <v>0</v>
      </c>
      <c r="C108">
        <f>Data!C108</f>
        <v>0</v>
      </c>
      <c r="D108">
        <f>Data!D108</f>
        <v>0</v>
      </c>
      <c r="E108">
        <f>Data!E108</f>
        <v>0</v>
      </c>
    </row>
    <row r="109" spans="1:61" x14ac:dyDescent="0.15">
      <c r="A109">
        <v>106</v>
      </c>
      <c r="B109">
        <f>Data!B109</f>
        <v>0</v>
      </c>
      <c r="C109">
        <f>Data!C109</f>
        <v>0</v>
      </c>
      <c r="D109">
        <f>Data!D109</f>
        <v>0</v>
      </c>
      <c r="E109">
        <f>Data!E109</f>
        <v>0</v>
      </c>
    </row>
    <row r="110" spans="1:61" x14ac:dyDescent="0.15">
      <c r="A110">
        <v>107</v>
      </c>
      <c r="B110">
        <f>Data!B110</f>
        <v>0</v>
      </c>
      <c r="C110">
        <f>Data!C110</f>
        <v>0</v>
      </c>
      <c r="D110">
        <f>Data!D110</f>
        <v>0</v>
      </c>
      <c r="E110">
        <f>Data!E110</f>
        <v>0</v>
      </c>
    </row>
    <row r="111" spans="1:61" x14ac:dyDescent="0.15">
      <c r="A111">
        <v>108</v>
      </c>
      <c r="B111">
        <f>Data!B111</f>
        <v>0</v>
      </c>
      <c r="C111">
        <f>Data!C111</f>
        <v>0</v>
      </c>
      <c r="D111">
        <f>Data!D111</f>
        <v>0</v>
      </c>
      <c r="E111">
        <f>Data!E111</f>
        <v>0</v>
      </c>
    </row>
    <row r="112" spans="1:61" x14ac:dyDescent="0.15">
      <c r="A112">
        <v>109</v>
      </c>
      <c r="B112">
        <f>Data!B112</f>
        <v>0</v>
      </c>
      <c r="C112">
        <f>Data!C112</f>
        <v>0</v>
      </c>
      <c r="D112">
        <f>Data!D112</f>
        <v>0</v>
      </c>
      <c r="E112">
        <f>Data!E112</f>
        <v>0</v>
      </c>
    </row>
    <row r="113" spans="1:5" x14ac:dyDescent="0.15">
      <c r="A113">
        <v>110</v>
      </c>
      <c r="B113">
        <f>Data!B113</f>
        <v>0</v>
      </c>
      <c r="C113">
        <f>Data!C113</f>
        <v>0</v>
      </c>
      <c r="D113">
        <f>Data!D113</f>
        <v>0</v>
      </c>
      <c r="E113">
        <f>Data!E113</f>
        <v>0</v>
      </c>
    </row>
    <row r="114" spans="1:5" x14ac:dyDescent="0.15">
      <c r="A114">
        <v>111</v>
      </c>
      <c r="B114">
        <f>Data!B114</f>
        <v>0</v>
      </c>
      <c r="C114">
        <f>Data!C114</f>
        <v>0</v>
      </c>
      <c r="D114">
        <f>Data!D114</f>
        <v>0</v>
      </c>
      <c r="E114">
        <f>Data!E114</f>
        <v>0</v>
      </c>
    </row>
    <row r="115" spans="1:5" x14ac:dyDescent="0.15">
      <c r="A115">
        <v>112</v>
      </c>
      <c r="B115">
        <f>Data!B115</f>
        <v>0</v>
      </c>
      <c r="C115">
        <f>Data!C115</f>
        <v>0</v>
      </c>
      <c r="D115">
        <f>Data!D115</f>
        <v>0</v>
      </c>
      <c r="E115">
        <f>Data!E115</f>
        <v>0</v>
      </c>
    </row>
    <row r="116" spans="1:5" x14ac:dyDescent="0.15">
      <c r="A116">
        <v>113</v>
      </c>
      <c r="B116">
        <f>Data!B116</f>
        <v>0</v>
      </c>
      <c r="C116">
        <f>Data!C116</f>
        <v>0</v>
      </c>
      <c r="D116">
        <f>Data!D116</f>
        <v>0</v>
      </c>
      <c r="E116">
        <f>Data!E116</f>
        <v>0</v>
      </c>
    </row>
    <row r="117" spans="1:5" x14ac:dyDescent="0.15">
      <c r="A117">
        <v>114</v>
      </c>
      <c r="B117">
        <f>Data!B117</f>
        <v>0</v>
      </c>
      <c r="C117">
        <f>Data!C117</f>
        <v>0</v>
      </c>
      <c r="D117">
        <f>Data!D117</f>
        <v>0</v>
      </c>
      <c r="E117">
        <f>Data!E117</f>
        <v>0</v>
      </c>
    </row>
    <row r="118" spans="1:5" x14ac:dyDescent="0.15">
      <c r="A118">
        <v>115</v>
      </c>
      <c r="B118">
        <f>Data!B118</f>
        <v>0</v>
      </c>
      <c r="C118">
        <f>Data!C118</f>
        <v>0</v>
      </c>
      <c r="D118">
        <f>Data!D118</f>
        <v>0</v>
      </c>
      <c r="E118">
        <f>Data!E118</f>
        <v>0</v>
      </c>
    </row>
    <row r="119" spans="1:5" x14ac:dyDescent="0.15">
      <c r="A119">
        <v>116</v>
      </c>
      <c r="B119">
        <f>Data!B119</f>
        <v>0</v>
      </c>
      <c r="C119">
        <f>Data!C119</f>
        <v>0</v>
      </c>
      <c r="D119">
        <f>Data!D119</f>
        <v>0</v>
      </c>
      <c r="E119">
        <f>Data!E119</f>
        <v>0</v>
      </c>
    </row>
    <row r="120" spans="1:5" x14ac:dyDescent="0.15">
      <c r="A120">
        <v>117</v>
      </c>
      <c r="B120">
        <f>Data!B120</f>
        <v>0</v>
      </c>
      <c r="C120">
        <f>Data!C120</f>
        <v>0</v>
      </c>
      <c r="D120">
        <f>Data!D120</f>
        <v>0</v>
      </c>
      <c r="E120">
        <f>Data!E120</f>
        <v>0</v>
      </c>
    </row>
    <row r="121" spans="1:5" x14ac:dyDescent="0.15">
      <c r="A121">
        <v>118</v>
      </c>
      <c r="B121">
        <f>Data!B121</f>
        <v>0</v>
      </c>
      <c r="C121">
        <f>Data!C121</f>
        <v>0</v>
      </c>
      <c r="D121">
        <f>Data!D121</f>
        <v>0</v>
      </c>
      <c r="E121">
        <f>Data!E121</f>
        <v>0</v>
      </c>
    </row>
    <row r="122" spans="1:5" x14ac:dyDescent="0.15">
      <c r="A122">
        <v>119</v>
      </c>
      <c r="B122">
        <f>Data!B122</f>
        <v>0</v>
      </c>
      <c r="C122">
        <f>Data!C122</f>
        <v>0</v>
      </c>
      <c r="D122">
        <f>Data!D122</f>
        <v>0</v>
      </c>
      <c r="E122">
        <f>Data!E122</f>
        <v>0</v>
      </c>
    </row>
    <row r="123" spans="1:5" x14ac:dyDescent="0.15">
      <c r="A123">
        <v>120</v>
      </c>
      <c r="B123">
        <f>Data!B123</f>
        <v>0</v>
      </c>
      <c r="C123">
        <f>Data!C123</f>
        <v>0</v>
      </c>
      <c r="D123">
        <f>Data!D123</f>
        <v>0</v>
      </c>
      <c r="E123">
        <f>Data!E123</f>
        <v>0</v>
      </c>
    </row>
    <row r="124" spans="1:5" x14ac:dyDescent="0.15">
      <c r="A124">
        <v>121</v>
      </c>
      <c r="B124">
        <f>Data!B124</f>
        <v>0</v>
      </c>
      <c r="C124">
        <f>Data!C124</f>
        <v>0</v>
      </c>
      <c r="D124">
        <f>Data!D124</f>
        <v>0</v>
      </c>
      <c r="E124">
        <f>Data!E124</f>
        <v>0</v>
      </c>
    </row>
    <row r="125" spans="1:5" x14ac:dyDescent="0.15">
      <c r="A125">
        <v>122</v>
      </c>
      <c r="B125">
        <f>Data!B125</f>
        <v>0</v>
      </c>
      <c r="C125">
        <f>Data!C125</f>
        <v>0</v>
      </c>
      <c r="D125">
        <f>Data!D125</f>
        <v>0</v>
      </c>
      <c r="E125">
        <f>Data!E125</f>
        <v>0</v>
      </c>
    </row>
    <row r="126" spans="1:5" x14ac:dyDescent="0.15">
      <c r="A126">
        <v>123</v>
      </c>
      <c r="B126">
        <f>Data!B126</f>
        <v>0</v>
      </c>
      <c r="C126">
        <f>Data!C126</f>
        <v>0</v>
      </c>
      <c r="D126">
        <f>Data!D126</f>
        <v>0</v>
      </c>
      <c r="E126">
        <f>Data!E126</f>
        <v>0</v>
      </c>
    </row>
    <row r="127" spans="1:5" x14ac:dyDescent="0.15">
      <c r="A127">
        <v>124</v>
      </c>
      <c r="B127">
        <f>Data!B127</f>
        <v>0</v>
      </c>
      <c r="C127">
        <f>Data!C127</f>
        <v>0</v>
      </c>
      <c r="D127">
        <f>Data!D127</f>
        <v>0</v>
      </c>
      <c r="E127">
        <f>Data!E127</f>
        <v>0</v>
      </c>
    </row>
    <row r="128" spans="1:5" x14ac:dyDescent="0.15">
      <c r="A128">
        <v>125</v>
      </c>
      <c r="B128">
        <f>Data!B128</f>
        <v>0</v>
      </c>
      <c r="C128">
        <f>Data!C128</f>
        <v>0</v>
      </c>
      <c r="D128">
        <f>Data!D128</f>
        <v>0</v>
      </c>
      <c r="E128">
        <f>Data!E128</f>
        <v>0</v>
      </c>
    </row>
    <row r="129" spans="1:5" x14ac:dyDescent="0.15">
      <c r="A129">
        <v>126</v>
      </c>
      <c r="B129">
        <f>Data!B129</f>
        <v>0</v>
      </c>
      <c r="C129">
        <f>Data!C129</f>
        <v>0</v>
      </c>
      <c r="D129">
        <f>Data!D129</f>
        <v>0</v>
      </c>
      <c r="E129">
        <f>Data!E129</f>
        <v>0</v>
      </c>
    </row>
    <row r="130" spans="1:5" x14ac:dyDescent="0.15">
      <c r="A130">
        <v>127</v>
      </c>
      <c r="B130">
        <f>Data!B130</f>
        <v>0</v>
      </c>
      <c r="C130">
        <f>Data!C130</f>
        <v>0</v>
      </c>
      <c r="D130">
        <f>Data!D130</f>
        <v>0</v>
      </c>
      <c r="E130">
        <f>Data!E130</f>
        <v>0</v>
      </c>
    </row>
    <row r="131" spans="1:5" x14ac:dyDescent="0.15">
      <c r="A131">
        <v>128</v>
      </c>
      <c r="B131">
        <f>Data!B131</f>
        <v>0</v>
      </c>
      <c r="C131">
        <f>Data!C131</f>
        <v>0</v>
      </c>
      <c r="D131">
        <f>Data!D131</f>
        <v>0</v>
      </c>
      <c r="E131">
        <f>Data!E131</f>
        <v>0</v>
      </c>
    </row>
    <row r="132" spans="1:5" x14ac:dyDescent="0.15">
      <c r="A132">
        <v>129</v>
      </c>
      <c r="B132">
        <f>Data!B132</f>
        <v>0</v>
      </c>
      <c r="C132">
        <f>Data!C132</f>
        <v>0</v>
      </c>
      <c r="D132">
        <f>Data!D132</f>
        <v>0</v>
      </c>
      <c r="E132">
        <f>Data!E132</f>
        <v>0</v>
      </c>
    </row>
    <row r="133" spans="1:5" x14ac:dyDescent="0.15">
      <c r="A133">
        <v>130</v>
      </c>
      <c r="B133">
        <f>Data!B133</f>
        <v>0</v>
      </c>
      <c r="C133">
        <f>Data!C133</f>
        <v>0</v>
      </c>
      <c r="D133">
        <f>Data!D133</f>
        <v>0</v>
      </c>
      <c r="E133">
        <f>Data!E133</f>
        <v>0</v>
      </c>
    </row>
    <row r="134" spans="1:5" x14ac:dyDescent="0.15">
      <c r="A134">
        <v>131</v>
      </c>
      <c r="B134">
        <f>Data!B134</f>
        <v>0</v>
      </c>
      <c r="C134">
        <f>Data!C134</f>
        <v>0</v>
      </c>
      <c r="D134">
        <f>Data!D134</f>
        <v>0</v>
      </c>
      <c r="E134">
        <f>Data!E134</f>
        <v>0</v>
      </c>
    </row>
    <row r="135" spans="1:5" x14ac:dyDescent="0.15">
      <c r="A135">
        <v>132</v>
      </c>
      <c r="B135">
        <f>Data!B135</f>
        <v>0</v>
      </c>
      <c r="C135">
        <f>Data!C135</f>
        <v>0</v>
      </c>
      <c r="D135">
        <f>Data!D135</f>
        <v>0</v>
      </c>
      <c r="E135">
        <f>Data!E135</f>
        <v>0</v>
      </c>
    </row>
    <row r="136" spans="1:5" x14ac:dyDescent="0.15">
      <c r="A136">
        <v>133</v>
      </c>
      <c r="B136">
        <f>Data!B136</f>
        <v>0</v>
      </c>
      <c r="C136">
        <f>Data!C136</f>
        <v>0</v>
      </c>
      <c r="D136">
        <f>Data!D136</f>
        <v>0</v>
      </c>
      <c r="E136">
        <f>Data!E136</f>
        <v>0</v>
      </c>
    </row>
    <row r="137" spans="1:5" x14ac:dyDescent="0.15">
      <c r="A137">
        <v>134</v>
      </c>
      <c r="B137">
        <f>Data!B137</f>
        <v>0</v>
      </c>
      <c r="C137">
        <f>Data!C137</f>
        <v>0</v>
      </c>
      <c r="D137">
        <f>Data!D137</f>
        <v>0</v>
      </c>
      <c r="E137">
        <f>Data!E137</f>
        <v>0</v>
      </c>
    </row>
    <row r="138" spans="1:5" x14ac:dyDescent="0.15">
      <c r="A138">
        <v>135</v>
      </c>
      <c r="B138">
        <f>Data!B138</f>
        <v>0</v>
      </c>
      <c r="C138">
        <f>Data!C138</f>
        <v>0</v>
      </c>
      <c r="D138">
        <f>Data!D138</f>
        <v>0</v>
      </c>
      <c r="E138">
        <f>Data!E138</f>
        <v>0</v>
      </c>
    </row>
    <row r="139" spans="1:5" x14ac:dyDescent="0.15">
      <c r="A139">
        <v>136</v>
      </c>
      <c r="B139">
        <f>Data!B139</f>
        <v>0</v>
      </c>
      <c r="C139">
        <f>Data!C139</f>
        <v>0</v>
      </c>
      <c r="D139">
        <f>Data!D139</f>
        <v>0</v>
      </c>
      <c r="E139">
        <f>Data!E139</f>
        <v>0</v>
      </c>
    </row>
    <row r="140" spans="1:5" x14ac:dyDescent="0.15">
      <c r="A140">
        <v>137</v>
      </c>
      <c r="B140">
        <f>Data!B140</f>
        <v>0</v>
      </c>
      <c r="C140">
        <f>Data!C140</f>
        <v>0</v>
      </c>
      <c r="D140">
        <f>Data!D140</f>
        <v>0</v>
      </c>
      <c r="E140">
        <f>Data!E140</f>
        <v>0</v>
      </c>
    </row>
    <row r="141" spans="1:5" x14ac:dyDescent="0.15">
      <c r="A141">
        <v>138</v>
      </c>
      <c r="B141">
        <f>Data!B141</f>
        <v>0</v>
      </c>
      <c r="C141">
        <f>Data!C141</f>
        <v>0</v>
      </c>
      <c r="D141">
        <f>Data!D141</f>
        <v>0</v>
      </c>
      <c r="E141">
        <f>Data!E141</f>
        <v>0</v>
      </c>
    </row>
    <row r="142" spans="1:5" x14ac:dyDescent="0.15">
      <c r="A142">
        <v>139</v>
      </c>
      <c r="B142">
        <f>Data!B142</f>
        <v>0</v>
      </c>
      <c r="C142">
        <f>Data!C142</f>
        <v>0</v>
      </c>
      <c r="D142">
        <f>Data!D142</f>
        <v>0</v>
      </c>
      <c r="E142">
        <f>Data!E142</f>
        <v>0</v>
      </c>
    </row>
    <row r="143" spans="1:5" x14ac:dyDescent="0.15">
      <c r="A143">
        <v>140</v>
      </c>
      <c r="B143">
        <f>Data!B143</f>
        <v>0</v>
      </c>
      <c r="C143">
        <f>Data!C143</f>
        <v>0</v>
      </c>
      <c r="D143">
        <f>Data!D143</f>
        <v>0</v>
      </c>
      <c r="E143">
        <f>Data!E143</f>
        <v>0</v>
      </c>
    </row>
    <row r="144" spans="1:5" x14ac:dyDescent="0.15">
      <c r="A144">
        <v>141</v>
      </c>
      <c r="B144">
        <f>Data!B144</f>
        <v>0</v>
      </c>
      <c r="C144">
        <f>Data!C144</f>
        <v>0</v>
      </c>
      <c r="D144">
        <f>Data!D144</f>
        <v>0</v>
      </c>
      <c r="E144">
        <f>Data!E144</f>
        <v>0</v>
      </c>
    </row>
    <row r="145" spans="1:5" x14ac:dyDescent="0.15">
      <c r="A145">
        <v>142</v>
      </c>
      <c r="B145">
        <f>Data!B145</f>
        <v>0</v>
      </c>
      <c r="C145">
        <f>Data!C145</f>
        <v>0</v>
      </c>
      <c r="D145">
        <f>Data!D145</f>
        <v>0</v>
      </c>
      <c r="E145">
        <f>Data!E145</f>
        <v>0</v>
      </c>
    </row>
    <row r="146" spans="1:5" x14ac:dyDescent="0.15">
      <c r="A146">
        <v>143</v>
      </c>
      <c r="B146">
        <f>Data!B146</f>
        <v>0</v>
      </c>
      <c r="C146">
        <f>Data!C146</f>
        <v>0</v>
      </c>
      <c r="D146">
        <f>Data!D146</f>
        <v>0</v>
      </c>
      <c r="E146">
        <f>Data!E146</f>
        <v>0</v>
      </c>
    </row>
    <row r="147" spans="1:5" x14ac:dyDescent="0.15">
      <c r="A147">
        <v>144</v>
      </c>
      <c r="B147">
        <f>Data!B147</f>
        <v>0</v>
      </c>
      <c r="C147">
        <f>Data!C147</f>
        <v>0</v>
      </c>
      <c r="D147">
        <f>Data!D147</f>
        <v>0</v>
      </c>
      <c r="E147">
        <f>Data!E147</f>
        <v>0</v>
      </c>
    </row>
    <row r="148" spans="1:5" x14ac:dyDescent="0.15">
      <c r="A148">
        <v>145</v>
      </c>
      <c r="B148">
        <f>Data!B148</f>
        <v>0</v>
      </c>
      <c r="C148">
        <f>Data!C148</f>
        <v>0</v>
      </c>
      <c r="D148">
        <f>Data!D148</f>
        <v>0</v>
      </c>
      <c r="E148">
        <f>Data!E148</f>
        <v>0</v>
      </c>
    </row>
    <row r="149" spans="1:5" x14ac:dyDescent="0.15">
      <c r="A149">
        <v>146</v>
      </c>
      <c r="B149">
        <f>Data!B149</f>
        <v>0</v>
      </c>
      <c r="C149">
        <f>Data!C149</f>
        <v>0</v>
      </c>
      <c r="D149">
        <f>Data!D149</f>
        <v>0</v>
      </c>
      <c r="E149">
        <f>Data!E149</f>
        <v>0</v>
      </c>
    </row>
    <row r="150" spans="1:5" x14ac:dyDescent="0.15">
      <c r="A150">
        <v>147</v>
      </c>
      <c r="B150">
        <f>Data!B150</f>
        <v>0</v>
      </c>
      <c r="C150">
        <f>Data!C150</f>
        <v>0</v>
      </c>
      <c r="D150">
        <f>Data!D150</f>
        <v>0</v>
      </c>
      <c r="E150">
        <f>Data!E150</f>
        <v>0</v>
      </c>
    </row>
    <row r="151" spans="1:5" x14ac:dyDescent="0.15">
      <c r="A151">
        <v>148</v>
      </c>
      <c r="B151">
        <f>Data!B151</f>
        <v>0</v>
      </c>
      <c r="C151">
        <f>Data!C151</f>
        <v>0</v>
      </c>
      <c r="D151">
        <f>Data!D151</f>
        <v>0</v>
      </c>
      <c r="E151">
        <f>Data!E151</f>
        <v>0</v>
      </c>
    </row>
    <row r="152" spans="1:5" x14ac:dyDescent="0.15">
      <c r="A152">
        <v>149</v>
      </c>
      <c r="B152">
        <f>Data!B152</f>
        <v>0</v>
      </c>
      <c r="C152">
        <f>Data!C152</f>
        <v>0</v>
      </c>
      <c r="D152">
        <f>Data!D152</f>
        <v>0</v>
      </c>
      <c r="E152">
        <f>Data!E152</f>
        <v>0</v>
      </c>
    </row>
    <row r="153" spans="1:5" x14ac:dyDescent="0.15">
      <c r="A153">
        <v>150</v>
      </c>
      <c r="B153">
        <f>Data!B153</f>
        <v>0</v>
      </c>
      <c r="C153">
        <f>Data!C153</f>
        <v>0</v>
      </c>
      <c r="D153">
        <f>Data!D153</f>
        <v>0</v>
      </c>
      <c r="E153">
        <f>Data!E153</f>
        <v>0</v>
      </c>
    </row>
    <row r="154" spans="1:5" x14ac:dyDescent="0.15">
      <c r="A154">
        <v>151</v>
      </c>
      <c r="B154">
        <f>Data!B154</f>
        <v>0</v>
      </c>
      <c r="C154">
        <f>Data!C154</f>
        <v>0</v>
      </c>
      <c r="D154">
        <f>Data!D154</f>
        <v>0</v>
      </c>
      <c r="E154">
        <f>Data!E154</f>
        <v>0</v>
      </c>
    </row>
    <row r="155" spans="1:5" x14ac:dyDescent="0.15">
      <c r="A155">
        <v>152</v>
      </c>
      <c r="B155">
        <f>Data!B155</f>
        <v>0</v>
      </c>
      <c r="C155">
        <f>Data!C155</f>
        <v>0</v>
      </c>
      <c r="D155">
        <f>Data!D155</f>
        <v>0</v>
      </c>
      <c r="E155">
        <f>Data!E155</f>
        <v>0</v>
      </c>
    </row>
    <row r="156" spans="1:5" x14ac:dyDescent="0.15">
      <c r="A156">
        <v>153</v>
      </c>
      <c r="B156">
        <f>Data!B156</f>
        <v>0</v>
      </c>
      <c r="C156">
        <f>Data!C156</f>
        <v>0</v>
      </c>
      <c r="D156">
        <f>Data!D156</f>
        <v>0</v>
      </c>
      <c r="E156">
        <f>Data!E156</f>
        <v>0</v>
      </c>
    </row>
    <row r="157" spans="1:5" x14ac:dyDescent="0.15">
      <c r="A157">
        <v>154</v>
      </c>
      <c r="B157">
        <f>Data!B157</f>
        <v>0</v>
      </c>
      <c r="C157">
        <f>Data!C157</f>
        <v>0</v>
      </c>
      <c r="D157">
        <f>Data!D157</f>
        <v>0</v>
      </c>
      <c r="E157">
        <f>Data!E157</f>
        <v>0</v>
      </c>
    </row>
    <row r="158" spans="1:5" x14ac:dyDescent="0.15">
      <c r="A158">
        <v>155</v>
      </c>
      <c r="B158">
        <f>Data!B158</f>
        <v>0</v>
      </c>
      <c r="C158">
        <f>Data!C158</f>
        <v>0</v>
      </c>
      <c r="D158">
        <f>Data!D158</f>
        <v>0</v>
      </c>
      <c r="E158">
        <f>Data!E158</f>
        <v>0</v>
      </c>
    </row>
    <row r="159" spans="1:5" x14ac:dyDescent="0.15">
      <c r="A159">
        <v>156</v>
      </c>
      <c r="B159">
        <f>Data!B159</f>
        <v>0</v>
      </c>
      <c r="C159">
        <f>Data!C159</f>
        <v>0</v>
      </c>
      <c r="D159">
        <f>Data!D159</f>
        <v>0</v>
      </c>
      <c r="E159">
        <f>Data!E159</f>
        <v>0</v>
      </c>
    </row>
    <row r="160" spans="1:5" x14ac:dyDescent="0.15">
      <c r="A160">
        <v>157</v>
      </c>
      <c r="B160">
        <f>Data!B160</f>
        <v>0</v>
      </c>
      <c r="C160">
        <f>Data!C160</f>
        <v>0</v>
      </c>
      <c r="D160">
        <f>Data!D160</f>
        <v>0</v>
      </c>
      <c r="E160">
        <f>Data!E160</f>
        <v>0</v>
      </c>
    </row>
    <row r="161" spans="1:5" x14ac:dyDescent="0.15">
      <c r="A161">
        <v>158</v>
      </c>
      <c r="B161">
        <f>Data!B161</f>
        <v>0</v>
      </c>
      <c r="C161">
        <f>Data!C161</f>
        <v>0</v>
      </c>
      <c r="D161">
        <f>Data!D161</f>
        <v>0</v>
      </c>
      <c r="E161">
        <f>Data!E161</f>
        <v>0</v>
      </c>
    </row>
    <row r="162" spans="1:5" x14ac:dyDescent="0.15">
      <c r="A162">
        <v>159</v>
      </c>
      <c r="B162">
        <f>Data!B162</f>
        <v>0</v>
      </c>
      <c r="C162">
        <f>Data!C162</f>
        <v>0</v>
      </c>
      <c r="D162">
        <f>Data!D162</f>
        <v>0</v>
      </c>
      <c r="E162">
        <f>Data!E162</f>
        <v>0</v>
      </c>
    </row>
    <row r="163" spans="1:5" x14ac:dyDescent="0.15">
      <c r="A163">
        <v>160</v>
      </c>
      <c r="B163">
        <f>Data!B163</f>
        <v>0</v>
      </c>
      <c r="C163">
        <f>Data!C163</f>
        <v>0</v>
      </c>
      <c r="D163">
        <f>Data!D163</f>
        <v>0</v>
      </c>
      <c r="E163">
        <f>Data!E163</f>
        <v>0</v>
      </c>
    </row>
    <row r="164" spans="1:5" x14ac:dyDescent="0.15">
      <c r="A164">
        <v>161</v>
      </c>
      <c r="B164">
        <f>Data!B164</f>
        <v>0</v>
      </c>
      <c r="C164">
        <f>Data!C164</f>
        <v>0</v>
      </c>
      <c r="D164">
        <f>Data!D164</f>
        <v>0</v>
      </c>
      <c r="E164">
        <f>Data!E164</f>
        <v>0</v>
      </c>
    </row>
    <row r="165" spans="1:5" x14ac:dyDescent="0.15">
      <c r="A165">
        <v>162</v>
      </c>
      <c r="B165">
        <f>Data!B165</f>
        <v>0</v>
      </c>
      <c r="C165">
        <f>Data!C165</f>
        <v>0</v>
      </c>
      <c r="D165">
        <f>Data!D165</f>
        <v>0</v>
      </c>
      <c r="E165">
        <f>Data!E165</f>
        <v>0</v>
      </c>
    </row>
    <row r="166" spans="1:5" x14ac:dyDescent="0.15">
      <c r="A166">
        <v>163</v>
      </c>
      <c r="B166">
        <f>Data!B166</f>
        <v>0</v>
      </c>
      <c r="C166">
        <f>Data!C166</f>
        <v>0</v>
      </c>
      <c r="D166">
        <f>Data!D166</f>
        <v>0</v>
      </c>
      <c r="E166">
        <f>Data!E166</f>
        <v>0</v>
      </c>
    </row>
    <row r="167" spans="1:5" x14ac:dyDescent="0.15">
      <c r="A167">
        <v>164</v>
      </c>
      <c r="B167">
        <f>Data!B167</f>
        <v>0</v>
      </c>
      <c r="C167">
        <f>Data!C167</f>
        <v>0</v>
      </c>
      <c r="D167">
        <f>Data!D167</f>
        <v>0</v>
      </c>
      <c r="E167">
        <f>Data!E167</f>
        <v>0</v>
      </c>
    </row>
    <row r="168" spans="1:5" x14ac:dyDescent="0.15">
      <c r="A168">
        <v>165</v>
      </c>
      <c r="B168">
        <f>Data!B168</f>
        <v>0</v>
      </c>
      <c r="C168">
        <f>Data!C168</f>
        <v>0</v>
      </c>
      <c r="D168">
        <f>Data!D168</f>
        <v>0</v>
      </c>
      <c r="E168">
        <f>Data!E168</f>
        <v>0</v>
      </c>
    </row>
    <row r="169" spans="1:5" x14ac:dyDescent="0.15">
      <c r="A169">
        <v>166</v>
      </c>
      <c r="B169">
        <f>Data!B169</f>
        <v>0</v>
      </c>
      <c r="C169">
        <f>Data!C169</f>
        <v>0</v>
      </c>
      <c r="D169">
        <f>Data!D169</f>
        <v>0</v>
      </c>
      <c r="E169">
        <f>Data!E169</f>
        <v>0</v>
      </c>
    </row>
    <row r="170" spans="1:5" x14ac:dyDescent="0.15">
      <c r="A170">
        <v>167</v>
      </c>
      <c r="B170">
        <f>Data!B170</f>
        <v>0</v>
      </c>
      <c r="C170">
        <f>Data!C170</f>
        <v>0</v>
      </c>
      <c r="D170">
        <f>Data!D170</f>
        <v>0</v>
      </c>
      <c r="E170">
        <f>Data!E170</f>
        <v>0</v>
      </c>
    </row>
    <row r="171" spans="1:5" x14ac:dyDescent="0.15">
      <c r="A171">
        <v>168</v>
      </c>
      <c r="B171">
        <f>Data!B171</f>
        <v>0</v>
      </c>
      <c r="C171">
        <f>Data!C171</f>
        <v>0</v>
      </c>
      <c r="D171">
        <f>Data!D171</f>
        <v>0</v>
      </c>
      <c r="E171">
        <f>Data!E171</f>
        <v>0</v>
      </c>
    </row>
    <row r="172" spans="1:5" x14ac:dyDescent="0.15">
      <c r="A172">
        <v>169</v>
      </c>
      <c r="B172">
        <f>Data!B172</f>
        <v>0</v>
      </c>
      <c r="C172">
        <f>Data!C172</f>
        <v>0</v>
      </c>
      <c r="D172">
        <f>Data!D172</f>
        <v>0</v>
      </c>
      <c r="E172">
        <f>Data!E172</f>
        <v>0</v>
      </c>
    </row>
    <row r="173" spans="1:5" x14ac:dyDescent="0.15">
      <c r="A173">
        <v>170</v>
      </c>
      <c r="B173">
        <f>Data!B173</f>
        <v>0</v>
      </c>
      <c r="C173">
        <f>Data!C173</f>
        <v>0</v>
      </c>
      <c r="D173">
        <f>Data!D173</f>
        <v>0</v>
      </c>
      <c r="E173">
        <f>Data!E173</f>
        <v>0</v>
      </c>
    </row>
    <row r="174" spans="1:5" x14ac:dyDescent="0.15">
      <c r="A174">
        <v>171</v>
      </c>
      <c r="B174">
        <f>Data!B174</f>
        <v>0</v>
      </c>
      <c r="C174">
        <f>Data!C174</f>
        <v>0</v>
      </c>
      <c r="D174">
        <f>Data!D174</f>
        <v>0</v>
      </c>
      <c r="E174">
        <f>Data!E174</f>
        <v>0</v>
      </c>
    </row>
    <row r="175" spans="1:5" x14ac:dyDescent="0.15">
      <c r="A175">
        <v>172</v>
      </c>
      <c r="B175">
        <f>Data!B175</f>
        <v>0</v>
      </c>
      <c r="C175">
        <f>Data!C175</f>
        <v>0</v>
      </c>
      <c r="D175">
        <f>Data!D175</f>
        <v>0</v>
      </c>
      <c r="E175">
        <f>Data!E175</f>
        <v>0</v>
      </c>
    </row>
    <row r="176" spans="1:5" x14ac:dyDescent="0.15">
      <c r="A176">
        <v>173</v>
      </c>
      <c r="B176">
        <f>Data!B176</f>
        <v>0</v>
      </c>
      <c r="C176">
        <f>Data!C176</f>
        <v>0</v>
      </c>
      <c r="D176">
        <f>Data!D176</f>
        <v>0</v>
      </c>
      <c r="E176">
        <f>Data!E176</f>
        <v>0</v>
      </c>
    </row>
    <row r="177" spans="1:5" x14ac:dyDescent="0.15">
      <c r="A177">
        <v>174</v>
      </c>
      <c r="B177">
        <f>Data!B177</f>
        <v>0</v>
      </c>
      <c r="C177">
        <f>Data!C177</f>
        <v>0</v>
      </c>
      <c r="D177">
        <f>Data!D177</f>
        <v>0</v>
      </c>
      <c r="E177">
        <f>Data!E177</f>
        <v>0</v>
      </c>
    </row>
    <row r="178" spans="1:5" x14ac:dyDescent="0.15">
      <c r="A178">
        <v>175</v>
      </c>
      <c r="B178">
        <f>Data!B178</f>
        <v>0</v>
      </c>
      <c r="C178">
        <f>Data!C178</f>
        <v>0</v>
      </c>
      <c r="D178">
        <f>Data!D178</f>
        <v>0</v>
      </c>
      <c r="E178">
        <f>Data!E178</f>
        <v>0</v>
      </c>
    </row>
    <row r="179" spans="1:5" x14ac:dyDescent="0.15">
      <c r="A179">
        <v>176</v>
      </c>
      <c r="B179">
        <f>Data!B179</f>
        <v>0</v>
      </c>
      <c r="C179">
        <f>Data!C179</f>
        <v>0</v>
      </c>
      <c r="D179">
        <f>Data!D179</f>
        <v>0</v>
      </c>
      <c r="E179">
        <f>Data!E179</f>
        <v>0</v>
      </c>
    </row>
    <row r="180" spans="1:5" x14ac:dyDescent="0.15">
      <c r="A180">
        <v>177</v>
      </c>
      <c r="B180">
        <f>Data!B180</f>
        <v>0</v>
      </c>
      <c r="C180">
        <f>Data!C180</f>
        <v>0</v>
      </c>
      <c r="D180">
        <f>Data!D180</f>
        <v>0</v>
      </c>
      <c r="E180">
        <f>Data!E180</f>
        <v>0</v>
      </c>
    </row>
    <row r="181" spans="1:5" x14ac:dyDescent="0.15">
      <c r="A181">
        <v>178</v>
      </c>
      <c r="B181">
        <f>Data!B181</f>
        <v>0</v>
      </c>
      <c r="C181">
        <f>Data!C181</f>
        <v>0</v>
      </c>
      <c r="D181">
        <f>Data!D181</f>
        <v>0</v>
      </c>
      <c r="E181">
        <f>Data!E181</f>
        <v>0</v>
      </c>
    </row>
    <row r="182" spans="1:5" x14ac:dyDescent="0.15">
      <c r="A182">
        <v>179</v>
      </c>
      <c r="B182">
        <f>Data!B182</f>
        <v>0</v>
      </c>
      <c r="C182">
        <f>Data!C182</f>
        <v>0</v>
      </c>
      <c r="D182">
        <f>Data!D182</f>
        <v>0</v>
      </c>
      <c r="E182">
        <f>Data!E182</f>
        <v>0</v>
      </c>
    </row>
    <row r="183" spans="1:5" x14ac:dyDescent="0.15">
      <c r="A183">
        <v>180</v>
      </c>
      <c r="B183">
        <f>Data!B183</f>
        <v>0</v>
      </c>
      <c r="C183">
        <f>Data!C183</f>
        <v>0</v>
      </c>
      <c r="D183">
        <f>Data!D183</f>
        <v>0</v>
      </c>
      <c r="E183">
        <f>Data!E183</f>
        <v>0</v>
      </c>
    </row>
    <row r="184" spans="1:5" x14ac:dyDescent="0.15">
      <c r="A184">
        <v>181</v>
      </c>
      <c r="B184">
        <f>Data!B184</f>
        <v>0</v>
      </c>
      <c r="C184">
        <f>Data!C184</f>
        <v>0</v>
      </c>
      <c r="D184">
        <f>Data!D184</f>
        <v>0</v>
      </c>
      <c r="E184">
        <f>Data!E184</f>
        <v>0</v>
      </c>
    </row>
    <row r="185" spans="1:5" x14ac:dyDescent="0.15">
      <c r="A185">
        <v>182</v>
      </c>
      <c r="B185">
        <f>Data!B185</f>
        <v>0</v>
      </c>
      <c r="C185">
        <f>Data!C185</f>
        <v>0</v>
      </c>
      <c r="D185">
        <f>Data!D185</f>
        <v>0</v>
      </c>
      <c r="E185">
        <f>Data!E185</f>
        <v>0</v>
      </c>
    </row>
    <row r="186" spans="1:5" x14ac:dyDescent="0.15">
      <c r="A186">
        <v>183</v>
      </c>
      <c r="B186">
        <f>Data!B186</f>
        <v>0</v>
      </c>
      <c r="C186">
        <f>Data!C186</f>
        <v>0</v>
      </c>
      <c r="D186">
        <f>Data!D186</f>
        <v>0</v>
      </c>
      <c r="E186">
        <f>Data!E186</f>
        <v>0</v>
      </c>
    </row>
    <row r="187" spans="1:5" x14ac:dyDescent="0.15">
      <c r="A187">
        <v>184</v>
      </c>
      <c r="B187">
        <f>Data!B187</f>
        <v>0</v>
      </c>
      <c r="C187">
        <f>Data!C187</f>
        <v>0</v>
      </c>
      <c r="D187">
        <f>Data!D187</f>
        <v>0</v>
      </c>
      <c r="E187">
        <f>Data!E187</f>
        <v>0</v>
      </c>
    </row>
    <row r="188" spans="1:5" x14ac:dyDescent="0.15">
      <c r="A188">
        <v>185</v>
      </c>
      <c r="B188">
        <f>Data!B188</f>
        <v>0</v>
      </c>
      <c r="C188">
        <f>Data!C188</f>
        <v>0</v>
      </c>
      <c r="D188">
        <f>Data!D188</f>
        <v>0</v>
      </c>
      <c r="E188">
        <f>Data!E188</f>
        <v>0</v>
      </c>
    </row>
    <row r="189" spans="1:5" x14ac:dyDescent="0.15">
      <c r="A189">
        <v>186</v>
      </c>
      <c r="B189">
        <f>Data!B189</f>
        <v>0</v>
      </c>
      <c r="C189">
        <f>Data!C189</f>
        <v>0</v>
      </c>
      <c r="D189">
        <f>Data!D189</f>
        <v>0</v>
      </c>
      <c r="E189">
        <f>Data!E189</f>
        <v>0</v>
      </c>
    </row>
    <row r="190" spans="1:5" x14ac:dyDescent="0.15">
      <c r="A190">
        <v>187</v>
      </c>
      <c r="B190">
        <f>Data!B190</f>
        <v>0</v>
      </c>
      <c r="C190">
        <f>Data!C190</f>
        <v>0</v>
      </c>
      <c r="D190">
        <f>Data!D190</f>
        <v>0</v>
      </c>
      <c r="E190">
        <f>Data!E190</f>
        <v>0</v>
      </c>
    </row>
    <row r="191" spans="1:5" x14ac:dyDescent="0.15">
      <c r="A191">
        <v>188</v>
      </c>
      <c r="B191">
        <f>Data!B191</f>
        <v>0</v>
      </c>
      <c r="C191">
        <f>Data!C191</f>
        <v>0</v>
      </c>
      <c r="D191">
        <f>Data!D191</f>
        <v>0</v>
      </c>
      <c r="E191">
        <f>Data!E191</f>
        <v>0</v>
      </c>
    </row>
    <row r="192" spans="1:5" x14ac:dyDescent="0.15">
      <c r="A192">
        <v>189</v>
      </c>
      <c r="B192">
        <f>Data!B192</f>
        <v>0</v>
      </c>
      <c r="C192">
        <f>Data!C192</f>
        <v>0</v>
      </c>
      <c r="D192">
        <f>Data!D192</f>
        <v>0</v>
      </c>
      <c r="E192">
        <f>Data!E192</f>
        <v>0</v>
      </c>
    </row>
    <row r="193" spans="1:5" x14ac:dyDescent="0.15">
      <c r="A193">
        <v>190</v>
      </c>
      <c r="B193">
        <f>Data!B193</f>
        <v>0</v>
      </c>
      <c r="C193">
        <f>Data!C193</f>
        <v>0</v>
      </c>
      <c r="D193">
        <f>Data!D193</f>
        <v>0</v>
      </c>
      <c r="E193">
        <f>Data!E193</f>
        <v>0</v>
      </c>
    </row>
    <row r="194" spans="1:5" x14ac:dyDescent="0.15">
      <c r="A194">
        <v>191</v>
      </c>
      <c r="B194">
        <f>Data!B194</f>
        <v>0</v>
      </c>
      <c r="C194">
        <f>Data!C194</f>
        <v>0</v>
      </c>
      <c r="D194">
        <f>Data!D194</f>
        <v>0</v>
      </c>
      <c r="E194">
        <f>Data!E194</f>
        <v>0</v>
      </c>
    </row>
    <row r="195" spans="1:5" x14ac:dyDescent="0.15">
      <c r="A195">
        <v>192</v>
      </c>
      <c r="B195">
        <f>Data!B195</f>
        <v>0</v>
      </c>
      <c r="C195">
        <f>Data!C195</f>
        <v>0</v>
      </c>
      <c r="D195">
        <f>Data!D195</f>
        <v>0</v>
      </c>
      <c r="E195">
        <f>Data!E195</f>
        <v>0</v>
      </c>
    </row>
    <row r="196" spans="1:5" x14ac:dyDescent="0.15">
      <c r="A196">
        <v>193</v>
      </c>
      <c r="B196">
        <f>Data!B196</f>
        <v>0</v>
      </c>
      <c r="C196">
        <f>Data!C196</f>
        <v>0</v>
      </c>
      <c r="D196">
        <f>Data!D196</f>
        <v>0</v>
      </c>
      <c r="E196">
        <f>Data!E196</f>
        <v>0</v>
      </c>
    </row>
    <row r="197" spans="1:5" x14ac:dyDescent="0.15">
      <c r="A197">
        <v>194</v>
      </c>
      <c r="B197">
        <f>Data!B197</f>
        <v>0</v>
      </c>
      <c r="C197">
        <f>Data!C197</f>
        <v>0</v>
      </c>
      <c r="D197">
        <f>Data!D197</f>
        <v>0</v>
      </c>
      <c r="E197">
        <f>Data!E197</f>
        <v>0</v>
      </c>
    </row>
    <row r="198" spans="1:5" x14ac:dyDescent="0.15">
      <c r="A198">
        <v>195</v>
      </c>
      <c r="B198">
        <f>Data!B198</f>
        <v>0</v>
      </c>
      <c r="C198">
        <f>Data!C198</f>
        <v>0</v>
      </c>
      <c r="D198">
        <f>Data!D198</f>
        <v>0</v>
      </c>
      <c r="E198">
        <f>Data!E198</f>
        <v>0</v>
      </c>
    </row>
    <row r="199" spans="1:5" x14ac:dyDescent="0.15">
      <c r="A199">
        <v>196</v>
      </c>
      <c r="B199">
        <f>Data!B199</f>
        <v>0</v>
      </c>
      <c r="C199">
        <f>Data!C199</f>
        <v>0</v>
      </c>
      <c r="D199">
        <f>Data!D199</f>
        <v>0</v>
      </c>
      <c r="E199">
        <f>Data!E199</f>
        <v>0</v>
      </c>
    </row>
    <row r="200" spans="1:5" x14ac:dyDescent="0.15">
      <c r="A200">
        <v>197</v>
      </c>
      <c r="B200">
        <f>Data!B200</f>
        <v>0</v>
      </c>
      <c r="C200">
        <f>Data!C200</f>
        <v>0</v>
      </c>
      <c r="D200">
        <f>Data!D200</f>
        <v>0</v>
      </c>
      <c r="E200">
        <f>Data!E200</f>
        <v>0</v>
      </c>
    </row>
    <row r="201" spans="1:5" x14ac:dyDescent="0.15">
      <c r="A201">
        <v>198</v>
      </c>
      <c r="B201">
        <f>Data!B201</f>
        <v>0</v>
      </c>
      <c r="C201">
        <f>Data!C201</f>
        <v>0</v>
      </c>
      <c r="D201">
        <f>Data!D201</f>
        <v>0</v>
      </c>
      <c r="E201">
        <f>Data!E201</f>
        <v>0</v>
      </c>
    </row>
    <row r="202" spans="1:5" x14ac:dyDescent="0.15">
      <c r="A202">
        <v>199</v>
      </c>
      <c r="B202">
        <f>Data!B202</f>
        <v>0</v>
      </c>
      <c r="C202">
        <f>Data!C202</f>
        <v>0</v>
      </c>
      <c r="D202">
        <f>Data!D202</f>
        <v>0</v>
      </c>
      <c r="E202">
        <f>Data!E202</f>
        <v>0</v>
      </c>
    </row>
    <row r="203" spans="1:5" x14ac:dyDescent="0.15">
      <c r="A203">
        <v>200</v>
      </c>
      <c r="B203">
        <f>Data!B203</f>
        <v>0</v>
      </c>
      <c r="C203">
        <f>Data!C203</f>
        <v>0</v>
      </c>
      <c r="D203">
        <f>Data!D203</f>
        <v>0</v>
      </c>
      <c r="E203">
        <f>Data!E203</f>
        <v>0</v>
      </c>
    </row>
    <row r="204" spans="1:5" x14ac:dyDescent="0.15">
      <c r="A204">
        <v>201</v>
      </c>
      <c r="B204">
        <f>Data!B204</f>
        <v>0</v>
      </c>
      <c r="C204">
        <f>Data!C204</f>
        <v>0</v>
      </c>
      <c r="D204">
        <f>Data!D204</f>
        <v>0</v>
      </c>
      <c r="E204">
        <f>Data!E204</f>
        <v>0</v>
      </c>
    </row>
    <row r="205" spans="1:5" x14ac:dyDescent="0.15">
      <c r="A205">
        <v>202</v>
      </c>
      <c r="B205">
        <f>Data!B205</f>
        <v>0</v>
      </c>
      <c r="C205">
        <f>Data!C205</f>
        <v>0</v>
      </c>
      <c r="D205">
        <f>Data!D205</f>
        <v>0</v>
      </c>
      <c r="E205">
        <f>Data!E205</f>
        <v>0</v>
      </c>
    </row>
    <row r="206" spans="1:5" x14ac:dyDescent="0.15">
      <c r="A206">
        <v>203</v>
      </c>
      <c r="B206">
        <f>Data!B206</f>
        <v>0</v>
      </c>
      <c r="C206">
        <f>Data!C206</f>
        <v>0</v>
      </c>
      <c r="D206">
        <f>Data!D206</f>
        <v>0</v>
      </c>
      <c r="E206">
        <f>Data!E206</f>
        <v>0</v>
      </c>
    </row>
    <row r="207" spans="1:5" x14ac:dyDescent="0.15">
      <c r="A207">
        <v>204</v>
      </c>
      <c r="B207">
        <f>Data!B207</f>
        <v>0</v>
      </c>
      <c r="C207">
        <f>Data!C207</f>
        <v>0</v>
      </c>
      <c r="D207">
        <f>Data!D207</f>
        <v>0</v>
      </c>
      <c r="E207">
        <f>Data!E207</f>
        <v>0</v>
      </c>
    </row>
    <row r="208" spans="1:5" x14ac:dyDescent="0.15">
      <c r="A208">
        <v>205</v>
      </c>
      <c r="B208">
        <f>Data!B208</f>
        <v>0</v>
      </c>
      <c r="C208">
        <f>Data!C208</f>
        <v>0</v>
      </c>
      <c r="D208">
        <f>Data!D208</f>
        <v>0</v>
      </c>
      <c r="E208">
        <f>Data!E208</f>
        <v>0</v>
      </c>
    </row>
    <row r="209" spans="1:5" x14ac:dyDescent="0.15">
      <c r="A209">
        <v>206</v>
      </c>
      <c r="B209">
        <f>Data!B209</f>
        <v>0</v>
      </c>
      <c r="C209">
        <f>Data!C209</f>
        <v>0</v>
      </c>
      <c r="D209">
        <f>Data!D209</f>
        <v>0</v>
      </c>
      <c r="E209">
        <f>Data!E209</f>
        <v>0</v>
      </c>
    </row>
    <row r="210" spans="1:5" x14ac:dyDescent="0.15">
      <c r="A210">
        <v>207</v>
      </c>
      <c r="B210">
        <f>Data!B210</f>
        <v>0</v>
      </c>
      <c r="C210">
        <f>Data!C210</f>
        <v>0</v>
      </c>
      <c r="D210">
        <f>Data!D210</f>
        <v>0</v>
      </c>
      <c r="E210">
        <f>Data!E210</f>
        <v>0</v>
      </c>
    </row>
    <row r="211" spans="1:5" x14ac:dyDescent="0.15">
      <c r="A211">
        <v>208</v>
      </c>
      <c r="B211">
        <f>Data!B211</f>
        <v>0</v>
      </c>
      <c r="C211">
        <f>Data!C211</f>
        <v>0</v>
      </c>
      <c r="D211">
        <f>Data!D211</f>
        <v>0</v>
      </c>
      <c r="E211">
        <f>Data!E211</f>
        <v>0</v>
      </c>
    </row>
    <row r="212" spans="1:5" x14ac:dyDescent="0.15">
      <c r="A212">
        <v>209</v>
      </c>
      <c r="B212">
        <f>Data!B212</f>
        <v>0</v>
      </c>
      <c r="C212">
        <f>Data!C212</f>
        <v>0</v>
      </c>
      <c r="D212">
        <f>Data!D212</f>
        <v>0</v>
      </c>
      <c r="E212">
        <f>Data!E212</f>
        <v>0</v>
      </c>
    </row>
    <row r="213" spans="1:5" x14ac:dyDescent="0.15">
      <c r="A213">
        <v>210</v>
      </c>
      <c r="B213">
        <f>Data!B213</f>
        <v>0</v>
      </c>
      <c r="C213">
        <f>Data!C213</f>
        <v>0</v>
      </c>
      <c r="D213">
        <f>Data!D213</f>
        <v>0</v>
      </c>
      <c r="E213">
        <f>Data!E213</f>
        <v>0</v>
      </c>
    </row>
    <row r="214" spans="1:5" x14ac:dyDescent="0.15">
      <c r="A214">
        <v>211</v>
      </c>
      <c r="B214">
        <f>Data!B214</f>
        <v>0</v>
      </c>
      <c r="C214">
        <f>Data!C214</f>
        <v>0</v>
      </c>
      <c r="D214">
        <f>Data!D214</f>
        <v>0</v>
      </c>
      <c r="E214">
        <f>Data!E214</f>
        <v>0</v>
      </c>
    </row>
    <row r="215" spans="1:5" x14ac:dyDescent="0.15">
      <c r="A215">
        <v>212</v>
      </c>
      <c r="B215">
        <f>Data!B215</f>
        <v>0</v>
      </c>
      <c r="C215">
        <f>Data!C215</f>
        <v>0</v>
      </c>
      <c r="D215">
        <f>Data!D215</f>
        <v>0</v>
      </c>
      <c r="E215">
        <f>Data!E215</f>
        <v>0</v>
      </c>
    </row>
    <row r="216" spans="1:5" x14ac:dyDescent="0.15">
      <c r="A216">
        <v>213</v>
      </c>
      <c r="B216">
        <f>Data!B216</f>
        <v>0</v>
      </c>
      <c r="C216">
        <f>Data!C216</f>
        <v>0</v>
      </c>
      <c r="D216">
        <f>Data!D216</f>
        <v>0</v>
      </c>
      <c r="E216">
        <f>Data!E216</f>
        <v>0</v>
      </c>
    </row>
    <row r="217" spans="1:5" x14ac:dyDescent="0.15">
      <c r="A217">
        <v>214</v>
      </c>
      <c r="B217">
        <f>Data!B217</f>
        <v>0</v>
      </c>
      <c r="C217">
        <f>Data!C217</f>
        <v>0</v>
      </c>
      <c r="D217">
        <f>Data!D217</f>
        <v>0</v>
      </c>
      <c r="E217">
        <f>Data!E217</f>
        <v>0</v>
      </c>
    </row>
    <row r="218" spans="1:5" x14ac:dyDescent="0.15">
      <c r="A218">
        <v>215</v>
      </c>
      <c r="B218">
        <f>Data!B218</f>
        <v>0</v>
      </c>
      <c r="C218">
        <f>Data!C218</f>
        <v>0</v>
      </c>
      <c r="D218">
        <f>Data!D218</f>
        <v>0</v>
      </c>
      <c r="E218">
        <f>Data!E218</f>
        <v>0</v>
      </c>
    </row>
    <row r="219" spans="1:5" x14ac:dyDescent="0.15">
      <c r="A219">
        <v>216</v>
      </c>
      <c r="B219">
        <f>Data!B219</f>
        <v>0</v>
      </c>
      <c r="C219">
        <f>Data!C219</f>
        <v>0</v>
      </c>
      <c r="D219">
        <f>Data!D219</f>
        <v>0</v>
      </c>
      <c r="E219">
        <f>Data!E219</f>
        <v>0</v>
      </c>
    </row>
    <row r="220" spans="1:5" x14ac:dyDescent="0.15">
      <c r="A220">
        <v>217</v>
      </c>
      <c r="B220">
        <f>Data!B220</f>
        <v>0</v>
      </c>
      <c r="C220">
        <f>Data!C220</f>
        <v>0</v>
      </c>
      <c r="D220">
        <f>Data!D220</f>
        <v>0</v>
      </c>
      <c r="E220">
        <f>Data!E220</f>
        <v>0</v>
      </c>
    </row>
    <row r="221" spans="1:5" x14ac:dyDescent="0.15">
      <c r="A221">
        <v>218</v>
      </c>
      <c r="B221">
        <f>Data!B221</f>
        <v>0</v>
      </c>
      <c r="C221">
        <f>Data!C221</f>
        <v>0</v>
      </c>
      <c r="D221">
        <f>Data!D221</f>
        <v>0</v>
      </c>
      <c r="E221">
        <f>Data!E221</f>
        <v>0</v>
      </c>
    </row>
    <row r="222" spans="1:5" x14ac:dyDescent="0.15">
      <c r="A222">
        <v>219</v>
      </c>
      <c r="B222">
        <f>Data!B222</f>
        <v>0</v>
      </c>
      <c r="C222">
        <f>Data!C222</f>
        <v>0</v>
      </c>
      <c r="D222">
        <f>Data!D222</f>
        <v>0</v>
      </c>
      <c r="E222">
        <f>Data!E222</f>
        <v>0</v>
      </c>
    </row>
    <row r="223" spans="1:5" x14ac:dyDescent="0.15">
      <c r="A223">
        <v>220</v>
      </c>
      <c r="B223">
        <f>Data!B223</f>
        <v>0</v>
      </c>
      <c r="C223">
        <f>Data!C223</f>
        <v>0</v>
      </c>
      <c r="D223">
        <f>Data!D223</f>
        <v>0</v>
      </c>
      <c r="E223">
        <f>Data!E223</f>
        <v>0</v>
      </c>
    </row>
    <row r="224" spans="1:5" x14ac:dyDescent="0.15">
      <c r="A224">
        <v>221</v>
      </c>
      <c r="B224">
        <f>Data!B224</f>
        <v>0</v>
      </c>
      <c r="C224">
        <f>Data!C224</f>
        <v>0</v>
      </c>
      <c r="D224">
        <f>Data!D224</f>
        <v>0</v>
      </c>
      <c r="E224">
        <f>Data!E224</f>
        <v>0</v>
      </c>
    </row>
    <row r="225" spans="1:5" x14ac:dyDescent="0.15">
      <c r="A225">
        <v>222</v>
      </c>
      <c r="B225">
        <f>Data!B225</f>
        <v>0</v>
      </c>
      <c r="C225">
        <f>Data!C225</f>
        <v>0</v>
      </c>
      <c r="D225">
        <f>Data!D225</f>
        <v>0</v>
      </c>
      <c r="E225">
        <f>Data!E225</f>
        <v>0</v>
      </c>
    </row>
    <row r="226" spans="1:5" x14ac:dyDescent="0.15">
      <c r="A226">
        <v>223</v>
      </c>
      <c r="B226">
        <f>Data!B226</f>
        <v>0</v>
      </c>
      <c r="C226">
        <f>Data!C226</f>
        <v>0</v>
      </c>
      <c r="D226">
        <f>Data!D226</f>
        <v>0</v>
      </c>
      <c r="E226">
        <f>Data!E226</f>
        <v>0</v>
      </c>
    </row>
    <row r="227" spans="1:5" x14ac:dyDescent="0.15">
      <c r="A227">
        <v>224</v>
      </c>
      <c r="B227">
        <f>Data!B227</f>
        <v>0</v>
      </c>
      <c r="C227">
        <f>Data!C227</f>
        <v>0</v>
      </c>
      <c r="D227">
        <f>Data!D227</f>
        <v>0</v>
      </c>
      <c r="E227">
        <f>Data!E227</f>
        <v>0</v>
      </c>
    </row>
    <row r="228" spans="1:5" x14ac:dyDescent="0.15">
      <c r="A228">
        <v>225</v>
      </c>
      <c r="B228">
        <f>Data!B228</f>
        <v>0</v>
      </c>
      <c r="C228">
        <f>Data!C228</f>
        <v>0</v>
      </c>
      <c r="D228">
        <f>Data!D228</f>
        <v>0</v>
      </c>
      <c r="E228">
        <f>Data!E228</f>
        <v>0</v>
      </c>
    </row>
    <row r="229" spans="1:5" x14ac:dyDescent="0.15">
      <c r="A229">
        <v>226</v>
      </c>
      <c r="B229">
        <f>Data!B229</f>
        <v>0</v>
      </c>
      <c r="C229">
        <f>Data!C229</f>
        <v>0</v>
      </c>
      <c r="D229">
        <f>Data!D229</f>
        <v>0</v>
      </c>
      <c r="E229">
        <f>Data!E229</f>
        <v>0</v>
      </c>
    </row>
    <row r="230" spans="1:5" x14ac:dyDescent="0.15">
      <c r="A230">
        <v>227</v>
      </c>
      <c r="B230">
        <f>Data!B230</f>
        <v>0</v>
      </c>
      <c r="C230">
        <f>Data!C230</f>
        <v>0</v>
      </c>
      <c r="D230">
        <f>Data!D230</f>
        <v>0</v>
      </c>
      <c r="E230">
        <f>Data!E230</f>
        <v>0</v>
      </c>
    </row>
    <row r="231" spans="1:5" x14ac:dyDescent="0.15">
      <c r="A231">
        <v>228</v>
      </c>
      <c r="B231">
        <f>Data!B231</f>
        <v>0</v>
      </c>
      <c r="C231">
        <f>Data!C231</f>
        <v>0</v>
      </c>
      <c r="D231">
        <f>Data!D231</f>
        <v>0</v>
      </c>
      <c r="E231">
        <f>Data!E231</f>
        <v>0</v>
      </c>
    </row>
    <row r="232" spans="1:5" x14ac:dyDescent="0.15">
      <c r="A232">
        <v>229</v>
      </c>
      <c r="B232">
        <f>Data!B232</f>
        <v>0</v>
      </c>
      <c r="C232">
        <f>Data!C232</f>
        <v>0</v>
      </c>
      <c r="D232">
        <f>Data!D232</f>
        <v>0</v>
      </c>
      <c r="E232">
        <f>Data!E232</f>
        <v>0</v>
      </c>
    </row>
    <row r="233" spans="1:5" x14ac:dyDescent="0.15">
      <c r="A233">
        <v>230</v>
      </c>
      <c r="B233">
        <f>Data!B233</f>
        <v>0</v>
      </c>
      <c r="C233">
        <f>Data!C233</f>
        <v>0</v>
      </c>
      <c r="D233">
        <f>Data!D233</f>
        <v>0</v>
      </c>
      <c r="E233">
        <f>Data!E233</f>
        <v>0</v>
      </c>
    </row>
    <row r="234" spans="1:5" x14ac:dyDescent="0.15">
      <c r="A234">
        <v>231</v>
      </c>
      <c r="B234">
        <f>Data!B234</f>
        <v>0</v>
      </c>
      <c r="C234">
        <f>Data!C234</f>
        <v>0</v>
      </c>
      <c r="D234">
        <f>Data!D234</f>
        <v>0</v>
      </c>
      <c r="E234">
        <f>Data!E234</f>
        <v>0</v>
      </c>
    </row>
    <row r="235" spans="1:5" x14ac:dyDescent="0.15">
      <c r="A235">
        <v>232</v>
      </c>
      <c r="B235">
        <f>Data!B235</f>
        <v>0</v>
      </c>
      <c r="C235">
        <f>Data!C235</f>
        <v>0</v>
      </c>
      <c r="D235">
        <f>Data!D235</f>
        <v>0</v>
      </c>
      <c r="E235">
        <f>Data!E235</f>
        <v>0</v>
      </c>
    </row>
    <row r="236" spans="1:5" x14ac:dyDescent="0.15">
      <c r="A236">
        <v>233</v>
      </c>
      <c r="B236">
        <f>Data!B236</f>
        <v>0</v>
      </c>
      <c r="C236">
        <f>Data!C236</f>
        <v>0</v>
      </c>
      <c r="D236">
        <f>Data!D236</f>
        <v>0</v>
      </c>
      <c r="E236">
        <f>Data!E236</f>
        <v>0</v>
      </c>
    </row>
    <row r="237" spans="1:5" x14ac:dyDescent="0.15">
      <c r="A237">
        <v>234</v>
      </c>
      <c r="B237">
        <f>Data!B237</f>
        <v>0</v>
      </c>
      <c r="C237">
        <f>Data!C237</f>
        <v>0</v>
      </c>
      <c r="D237">
        <f>Data!D237</f>
        <v>0</v>
      </c>
      <c r="E237">
        <f>Data!E237</f>
        <v>0</v>
      </c>
    </row>
    <row r="238" spans="1:5" x14ac:dyDescent="0.15">
      <c r="A238">
        <v>235</v>
      </c>
      <c r="B238">
        <f>Data!B238</f>
        <v>0</v>
      </c>
      <c r="C238">
        <f>Data!C238</f>
        <v>0</v>
      </c>
      <c r="D238">
        <f>Data!D238</f>
        <v>0</v>
      </c>
      <c r="E238">
        <f>Data!E238</f>
        <v>0</v>
      </c>
    </row>
    <row r="239" spans="1:5" x14ac:dyDescent="0.15">
      <c r="A239">
        <v>236</v>
      </c>
      <c r="B239">
        <f>Data!B239</f>
        <v>0</v>
      </c>
      <c r="C239">
        <f>Data!C239</f>
        <v>0</v>
      </c>
      <c r="D239">
        <f>Data!D239</f>
        <v>0</v>
      </c>
      <c r="E239">
        <f>Data!E239</f>
        <v>0</v>
      </c>
    </row>
    <row r="240" spans="1:5" x14ac:dyDescent="0.15">
      <c r="A240">
        <v>237</v>
      </c>
      <c r="B240">
        <f>Data!B240</f>
        <v>0</v>
      </c>
      <c r="C240">
        <f>Data!C240</f>
        <v>0</v>
      </c>
      <c r="D240">
        <f>Data!D240</f>
        <v>0</v>
      </c>
      <c r="E240">
        <f>Data!E240</f>
        <v>0</v>
      </c>
    </row>
    <row r="241" spans="1:5" x14ac:dyDescent="0.15">
      <c r="A241">
        <v>238</v>
      </c>
      <c r="B241">
        <f>Data!B241</f>
        <v>0</v>
      </c>
      <c r="C241">
        <f>Data!C241</f>
        <v>0</v>
      </c>
      <c r="D241">
        <f>Data!D241</f>
        <v>0</v>
      </c>
      <c r="E241">
        <f>Data!E241</f>
        <v>0</v>
      </c>
    </row>
    <row r="242" spans="1:5" x14ac:dyDescent="0.15">
      <c r="A242">
        <v>239</v>
      </c>
      <c r="B242">
        <f>Data!B242</f>
        <v>0</v>
      </c>
      <c r="C242">
        <f>Data!C242</f>
        <v>0</v>
      </c>
      <c r="D242">
        <f>Data!D242</f>
        <v>0</v>
      </c>
      <c r="E242">
        <f>Data!E242</f>
        <v>0</v>
      </c>
    </row>
    <row r="243" spans="1:5" x14ac:dyDescent="0.15">
      <c r="A243">
        <v>240</v>
      </c>
      <c r="B243">
        <f>Data!B243</f>
        <v>0</v>
      </c>
      <c r="C243">
        <f>Data!C243</f>
        <v>0</v>
      </c>
      <c r="D243">
        <f>Data!D243</f>
        <v>0</v>
      </c>
      <c r="E243">
        <f>Data!E243</f>
        <v>0</v>
      </c>
    </row>
    <row r="244" spans="1:5" x14ac:dyDescent="0.15">
      <c r="A244">
        <v>241</v>
      </c>
      <c r="B244">
        <f>Data!B244</f>
        <v>0</v>
      </c>
      <c r="C244">
        <f>Data!C244</f>
        <v>0</v>
      </c>
      <c r="D244">
        <f>Data!D244</f>
        <v>0</v>
      </c>
      <c r="E244">
        <f>Data!E244</f>
        <v>0</v>
      </c>
    </row>
    <row r="245" spans="1:5" x14ac:dyDescent="0.15">
      <c r="A245">
        <v>242</v>
      </c>
      <c r="B245">
        <f>Data!B245</f>
        <v>0</v>
      </c>
      <c r="C245">
        <f>Data!C245</f>
        <v>0</v>
      </c>
      <c r="D245">
        <f>Data!D245</f>
        <v>0</v>
      </c>
      <c r="E245">
        <f>Data!E245</f>
        <v>0</v>
      </c>
    </row>
    <row r="246" spans="1:5" x14ac:dyDescent="0.15">
      <c r="A246">
        <v>243</v>
      </c>
      <c r="B246">
        <f>Data!B246</f>
        <v>0</v>
      </c>
      <c r="C246">
        <f>Data!C246</f>
        <v>0</v>
      </c>
      <c r="D246">
        <f>Data!D246</f>
        <v>0</v>
      </c>
      <c r="E246">
        <f>Data!E246</f>
        <v>0</v>
      </c>
    </row>
    <row r="247" spans="1:5" x14ac:dyDescent="0.15">
      <c r="A247">
        <v>244</v>
      </c>
      <c r="B247">
        <f>Data!B247</f>
        <v>0</v>
      </c>
      <c r="C247">
        <f>Data!C247</f>
        <v>0</v>
      </c>
      <c r="D247">
        <f>Data!D247</f>
        <v>0</v>
      </c>
      <c r="E247">
        <f>Data!E247</f>
        <v>0</v>
      </c>
    </row>
    <row r="248" spans="1:5" x14ac:dyDescent="0.15">
      <c r="A248">
        <v>245</v>
      </c>
      <c r="B248">
        <f>Data!B248</f>
        <v>0</v>
      </c>
      <c r="C248">
        <f>Data!C248</f>
        <v>0</v>
      </c>
      <c r="D248">
        <f>Data!D248</f>
        <v>0</v>
      </c>
      <c r="E248">
        <f>Data!E248</f>
        <v>0</v>
      </c>
    </row>
    <row r="249" spans="1:5" x14ac:dyDescent="0.15">
      <c r="A249">
        <v>246</v>
      </c>
      <c r="B249">
        <f>Data!B249</f>
        <v>0</v>
      </c>
      <c r="C249">
        <f>Data!C249</f>
        <v>0</v>
      </c>
      <c r="D249">
        <f>Data!D249</f>
        <v>0</v>
      </c>
      <c r="E249">
        <f>Data!E249</f>
        <v>0</v>
      </c>
    </row>
    <row r="250" spans="1:5" x14ac:dyDescent="0.15">
      <c r="A250">
        <v>247</v>
      </c>
      <c r="B250">
        <f>Data!B250</f>
        <v>0</v>
      </c>
      <c r="C250">
        <f>Data!C250</f>
        <v>0</v>
      </c>
      <c r="D250">
        <f>Data!D250</f>
        <v>0</v>
      </c>
      <c r="E250">
        <f>Data!E250</f>
        <v>0</v>
      </c>
    </row>
    <row r="251" spans="1:5" x14ac:dyDescent="0.15">
      <c r="A251">
        <v>248</v>
      </c>
      <c r="B251">
        <f>Data!B251</f>
        <v>0</v>
      </c>
      <c r="C251">
        <f>Data!C251</f>
        <v>0</v>
      </c>
      <c r="D251">
        <f>Data!D251</f>
        <v>0</v>
      </c>
      <c r="E251">
        <f>Data!E251</f>
        <v>0</v>
      </c>
    </row>
    <row r="252" spans="1:5" x14ac:dyDescent="0.15">
      <c r="A252">
        <v>249</v>
      </c>
      <c r="B252">
        <f>Data!B252</f>
        <v>0</v>
      </c>
      <c r="C252">
        <f>Data!C252</f>
        <v>0</v>
      </c>
      <c r="D252">
        <f>Data!D252</f>
        <v>0</v>
      </c>
      <c r="E252">
        <f>Data!E252</f>
        <v>0</v>
      </c>
    </row>
    <row r="253" spans="1:5" x14ac:dyDescent="0.15">
      <c r="A253">
        <v>250</v>
      </c>
      <c r="B253">
        <f>Data!B253</f>
        <v>0</v>
      </c>
      <c r="C253">
        <f>Data!C253</f>
        <v>0</v>
      </c>
      <c r="D253">
        <f>Data!D253</f>
        <v>0</v>
      </c>
      <c r="E253">
        <f>Data!E253</f>
        <v>0</v>
      </c>
    </row>
    <row r="254" spans="1:5" x14ac:dyDescent="0.15">
      <c r="A254">
        <v>251</v>
      </c>
      <c r="B254">
        <f>Data!B254</f>
        <v>0</v>
      </c>
      <c r="C254">
        <f>Data!C254</f>
        <v>0</v>
      </c>
      <c r="D254">
        <f>Data!D254</f>
        <v>0</v>
      </c>
      <c r="E254">
        <f>Data!E254</f>
        <v>0</v>
      </c>
    </row>
    <row r="255" spans="1:5" x14ac:dyDescent="0.15">
      <c r="A255">
        <v>252</v>
      </c>
      <c r="B255">
        <f>Data!B255</f>
        <v>0</v>
      </c>
      <c r="C255">
        <f>Data!C255</f>
        <v>0</v>
      </c>
      <c r="D255">
        <f>Data!D255</f>
        <v>0</v>
      </c>
      <c r="E255">
        <f>Data!E255</f>
        <v>0</v>
      </c>
    </row>
    <row r="256" spans="1:5" x14ac:dyDescent="0.15">
      <c r="A256">
        <v>253</v>
      </c>
      <c r="B256">
        <f>Data!B256</f>
        <v>0</v>
      </c>
      <c r="C256">
        <f>Data!C256</f>
        <v>0</v>
      </c>
      <c r="D256">
        <f>Data!D256</f>
        <v>0</v>
      </c>
      <c r="E256">
        <f>Data!E256</f>
        <v>0</v>
      </c>
    </row>
    <row r="257" spans="1:5" x14ac:dyDescent="0.15">
      <c r="A257">
        <v>254</v>
      </c>
      <c r="B257">
        <f>Data!B257</f>
        <v>0</v>
      </c>
      <c r="C257">
        <f>Data!C257</f>
        <v>0</v>
      </c>
      <c r="D257">
        <f>Data!D257</f>
        <v>0</v>
      </c>
      <c r="E257">
        <f>Data!E257</f>
        <v>0</v>
      </c>
    </row>
    <row r="258" spans="1:5" x14ac:dyDescent="0.15">
      <c r="A258">
        <v>255</v>
      </c>
      <c r="B258">
        <f>Data!B258</f>
        <v>0</v>
      </c>
      <c r="C258">
        <f>Data!C258</f>
        <v>0</v>
      </c>
      <c r="D258">
        <f>Data!D258</f>
        <v>0</v>
      </c>
      <c r="E258">
        <f>Data!E258</f>
        <v>0</v>
      </c>
    </row>
    <row r="259" spans="1:5" x14ac:dyDescent="0.15">
      <c r="A259">
        <v>256</v>
      </c>
      <c r="B259">
        <f>Data!B259</f>
        <v>0</v>
      </c>
      <c r="C259">
        <f>Data!C259</f>
        <v>0</v>
      </c>
      <c r="D259">
        <f>Data!D259</f>
        <v>0</v>
      </c>
      <c r="E259">
        <f>Data!E259</f>
        <v>0</v>
      </c>
    </row>
    <row r="260" spans="1:5" x14ac:dyDescent="0.15">
      <c r="A260">
        <v>257</v>
      </c>
      <c r="B260">
        <f>Data!B260</f>
        <v>0</v>
      </c>
      <c r="C260">
        <f>Data!C260</f>
        <v>0</v>
      </c>
      <c r="D260">
        <f>Data!D260</f>
        <v>0</v>
      </c>
      <c r="E260">
        <f>Data!E260</f>
        <v>0</v>
      </c>
    </row>
    <row r="261" spans="1:5" x14ac:dyDescent="0.15">
      <c r="A261">
        <v>258</v>
      </c>
      <c r="B261">
        <f>Data!B261</f>
        <v>0</v>
      </c>
      <c r="C261">
        <f>Data!C261</f>
        <v>0</v>
      </c>
      <c r="D261">
        <f>Data!D261</f>
        <v>0</v>
      </c>
      <c r="E261">
        <f>Data!E261</f>
        <v>0</v>
      </c>
    </row>
    <row r="262" spans="1:5" x14ac:dyDescent="0.15">
      <c r="A262">
        <v>259</v>
      </c>
      <c r="B262">
        <f>Data!B262</f>
        <v>0</v>
      </c>
      <c r="C262">
        <f>Data!C262</f>
        <v>0</v>
      </c>
      <c r="D262">
        <f>Data!D262</f>
        <v>0</v>
      </c>
      <c r="E262">
        <f>Data!E262</f>
        <v>0</v>
      </c>
    </row>
    <row r="263" spans="1:5" x14ac:dyDescent="0.15">
      <c r="A263">
        <v>260</v>
      </c>
      <c r="B263">
        <f>Data!B263</f>
        <v>0</v>
      </c>
      <c r="C263">
        <f>Data!C263</f>
        <v>0</v>
      </c>
      <c r="D263">
        <f>Data!D263</f>
        <v>0</v>
      </c>
      <c r="E263">
        <f>Data!E263</f>
        <v>0</v>
      </c>
    </row>
    <row r="264" spans="1:5" x14ac:dyDescent="0.15">
      <c r="A264">
        <v>261</v>
      </c>
      <c r="B264">
        <f>Data!B264</f>
        <v>0</v>
      </c>
      <c r="C264">
        <f>Data!C264</f>
        <v>0</v>
      </c>
      <c r="D264">
        <f>Data!D264</f>
        <v>0</v>
      </c>
      <c r="E264">
        <f>Data!E264</f>
        <v>0</v>
      </c>
    </row>
    <row r="265" spans="1:5" x14ac:dyDescent="0.15">
      <c r="A265">
        <v>262</v>
      </c>
      <c r="B265">
        <f>Data!B265</f>
        <v>0</v>
      </c>
      <c r="C265">
        <f>Data!C265</f>
        <v>0</v>
      </c>
      <c r="D265">
        <f>Data!D265</f>
        <v>0</v>
      </c>
      <c r="E265">
        <f>Data!E265</f>
        <v>0</v>
      </c>
    </row>
    <row r="266" spans="1:5" x14ac:dyDescent="0.15">
      <c r="A266">
        <v>263</v>
      </c>
      <c r="B266">
        <f>Data!B266</f>
        <v>0</v>
      </c>
      <c r="C266">
        <f>Data!C266</f>
        <v>0</v>
      </c>
      <c r="D266">
        <f>Data!D266</f>
        <v>0</v>
      </c>
      <c r="E266">
        <f>Data!E266</f>
        <v>0</v>
      </c>
    </row>
    <row r="267" spans="1:5" x14ac:dyDescent="0.15">
      <c r="A267">
        <v>264</v>
      </c>
      <c r="B267">
        <f>Data!B267</f>
        <v>0</v>
      </c>
      <c r="C267">
        <f>Data!C267</f>
        <v>0</v>
      </c>
      <c r="D267">
        <f>Data!D267</f>
        <v>0</v>
      </c>
      <c r="E267">
        <f>Data!E267</f>
        <v>0</v>
      </c>
    </row>
    <row r="268" spans="1:5" x14ac:dyDescent="0.15">
      <c r="A268">
        <v>265</v>
      </c>
      <c r="B268">
        <f>Data!B268</f>
        <v>0</v>
      </c>
      <c r="C268">
        <f>Data!C268</f>
        <v>0</v>
      </c>
      <c r="D268">
        <f>Data!D268</f>
        <v>0</v>
      </c>
      <c r="E268">
        <f>Data!E268</f>
        <v>0</v>
      </c>
    </row>
    <row r="269" spans="1:5" x14ac:dyDescent="0.15">
      <c r="A269">
        <v>266</v>
      </c>
      <c r="B269">
        <f>Data!B269</f>
        <v>0</v>
      </c>
      <c r="C269">
        <f>Data!C269</f>
        <v>0</v>
      </c>
      <c r="D269">
        <f>Data!D269</f>
        <v>0</v>
      </c>
      <c r="E269">
        <f>Data!E269</f>
        <v>0</v>
      </c>
    </row>
    <row r="270" spans="1:5" x14ac:dyDescent="0.15">
      <c r="A270">
        <v>267</v>
      </c>
      <c r="B270">
        <f>Data!B270</f>
        <v>0</v>
      </c>
      <c r="C270">
        <f>Data!C270</f>
        <v>0</v>
      </c>
      <c r="D270">
        <f>Data!D270</f>
        <v>0</v>
      </c>
      <c r="E270">
        <f>Data!E270</f>
        <v>0</v>
      </c>
    </row>
    <row r="271" spans="1:5" x14ac:dyDescent="0.15">
      <c r="A271">
        <v>268</v>
      </c>
      <c r="B271">
        <f>Data!B271</f>
        <v>0</v>
      </c>
      <c r="C271">
        <f>Data!C271</f>
        <v>0</v>
      </c>
      <c r="D271">
        <f>Data!D271</f>
        <v>0</v>
      </c>
      <c r="E271">
        <f>Data!E271</f>
        <v>0</v>
      </c>
    </row>
    <row r="272" spans="1:5" x14ac:dyDescent="0.15">
      <c r="A272">
        <v>269</v>
      </c>
      <c r="B272">
        <f>Data!B272</f>
        <v>0</v>
      </c>
      <c r="C272">
        <f>Data!C272</f>
        <v>0</v>
      </c>
      <c r="D272">
        <f>Data!D272</f>
        <v>0</v>
      </c>
      <c r="E272">
        <f>Data!E272</f>
        <v>0</v>
      </c>
    </row>
    <row r="273" spans="1:5" x14ac:dyDescent="0.15">
      <c r="A273">
        <v>270</v>
      </c>
      <c r="B273">
        <f>Data!B273</f>
        <v>0</v>
      </c>
      <c r="C273">
        <f>Data!C273</f>
        <v>0</v>
      </c>
      <c r="D273">
        <f>Data!D273</f>
        <v>0</v>
      </c>
      <c r="E273">
        <f>Data!E273</f>
        <v>0</v>
      </c>
    </row>
    <row r="274" spans="1:5" x14ac:dyDescent="0.15">
      <c r="A274">
        <v>271</v>
      </c>
      <c r="B274">
        <f>Data!B274</f>
        <v>0</v>
      </c>
      <c r="C274">
        <f>Data!C274</f>
        <v>0</v>
      </c>
      <c r="D274">
        <f>Data!D274</f>
        <v>0</v>
      </c>
      <c r="E274">
        <f>Data!E274</f>
        <v>0</v>
      </c>
    </row>
    <row r="275" spans="1:5" x14ac:dyDescent="0.15">
      <c r="A275">
        <v>272</v>
      </c>
      <c r="B275">
        <f>Data!B275</f>
        <v>0</v>
      </c>
      <c r="C275">
        <f>Data!C275</f>
        <v>0</v>
      </c>
      <c r="D275">
        <f>Data!D275</f>
        <v>0</v>
      </c>
      <c r="E275">
        <f>Data!E275</f>
        <v>0</v>
      </c>
    </row>
    <row r="276" spans="1:5" x14ac:dyDescent="0.15">
      <c r="A276">
        <v>273</v>
      </c>
      <c r="B276">
        <f>Data!B276</f>
        <v>0</v>
      </c>
      <c r="C276">
        <f>Data!C276</f>
        <v>0</v>
      </c>
      <c r="D276">
        <f>Data!D276</f>
        <v>0</v>
      </c>
      <c r="E276">
        <f>Data!E276</f>
        <v>0</v>
      </c>
    </row>
    <row r="277" spans="1:5" x14ac:dyDescent="0.15">
      <c r="A277">
        <v>274</v>
      </c>
      <c r="B277">
        <f>Data!B277</f>
        <v>0</v>
      </c>
      <c r="C277">
        <f>Data!C277</f>
        <v>0</v>
      </c>
      <c r="D277">
        <f>Data!D277</f>
        <v>0</v>
      </c>
      <c r="E277">
        <f>Data!E277</f>
        <v>0</v>
      </c>
    </row>
    <row r="278" spans="1:5" x14ac:dyDescent="0.15">
      <c r="A278">
        <v>275</v>
      </c>
      <c r="B278">
        <f>Data!B278</f>
        <v>0</v>
      </c>
      <c r="C278">
        <f>Data!C278</f>
        <v>0</v>
      </c>
      <c r="D278">
        <f>Data!D278</f>
        <v>0</v>
      </c>
      <c r="E278">
        <f>Data!E278</f>
        <v>0</v>
      </c>
    </row>
    <row r="279" spans="1:5" x14ac:dyDescent="0.15">
      <c r="A279">
        <v>276</v>
      </c>
      <c r="B279">
        <f>Data!B279</f>
        <v>0</v>
      </c>
      <c r="C279">
        <f>Data!C279</f>
        <v>0</v>
      </c>
      <c r="D279">
        <f>Data!D279</f>
        <v>0</v>
      </c>
      <c r="E279">
        <f>Data!E279</f>
        <v>0</v>
      </c>
    </row>
    <row r="280" spans="1:5" x14ac:dyDescent="0.15">
      <c r="A280">
        <v>277</v>
      </c>
      <c r="B280">
        <f>Data!B280</f>
        <v>0</v>
      </c>
      <c r="C280">
        <f>Data!C280</f>
        <v>0</v>
      </c>
      <c r="D280">
        <f>Data!D280</f>
        <v>0</v>
      </c>
      <c r="E280">
        <f>Data!E280</f>
        <v>0</v>
      </c>
    </row>
    <row r="281" spans="1:5" x14ac:dyDescent="0.15">
      <c r="A281">
        <v>278</v>
      </c>
      <c r="B281">
        <f>Data!B281</f>
        <v>0</v>
      </c>
      <c r="C281">
        <f>Data!C281</f>
        <v>0</v>
      </c>
      <c r="D281">
        <f>Data!D281</f>
        <v>0</v>
      </c>
      <c r="E281">
        <f>Data!E281</f>
        <v>0</v>
      </c>
    </row>
    <row r="282" spans="1:5" x14ac:dyDescent="0.15">
      <c r="A282">
        <v>279</v>
      </c>
      <c r="B282">
        <f>Data!B282</f>
        <v>0</v>
      </c>
      <c r="C282">
        <f>Data!C282</f>
        <v>0</v>
      </c>
      <c r="D282">
        <f>Data!D282</f>
        <v>0</v>
      </c>
      <c r="E282">
        <f>Data!E282</f>
        <v>0</v>
      </c>
    </row>
    <row r="283" spans="1:5" x14ac:dyDescent="0.15">
      <c r="A283">
        <v>280</v>
      </c>
      <c r="B283">
        <f>Data!B283</f>
        <v>0</v>
      </c>
      <c r="C283">
        <f>Data!C283</f>
        <v>0</v>
      </c>
      <c r="D283">
        <f>Data!D283</f>
        <v>0</v>
      </c>
      <c r="E283">
        <f>Data!E283</f>
        <v>0</v>
      </c>
    </row>
    <row r="284" spans="1:5" x14ac:dyDescent="0.15">
      <c r="A284">
        <v>281</v>
      </c>
      <c r="B284">
        <f>Data!B284</f>
        <v>0</v>
      </c>
      <c r="C284">
        <f>Data!C284</f>
        <v>0</v>
      </c>
      <c r="D284">
        <f>Data!D284</f>
        <v>0</v>
      </c>
      <c r="E284">
        <f>Data!E284</f>
        <v>0</v>
      </c>
    </row>
    <row r="285" spans="1:5" x14ac:dyDescent="0.15">
      <c r="A285">
        <v>282</v>
      </c>
      <c r="B285">
        <f>Data!B285</f>
        <v>0</v>
      </c>
      <c r="C285">
        <f>Data!C285</f>
        <v>0</v>
      </c>
      <c r="D285">
        <f>Data!D285</f>
        <v>0</v>
      </c>
      <c r="E285">
        <f>Data!E285</f>
        <v>0</v>
      </c>
    </row>
    <row r="286" spans="1:5" x14ac:dyDescent="0.15">
      <c r="A286">
        <v>283</v>
      </c>
      <c r="B286">
        <f>Data!B286</f>
        <v>0</v>
      </c>
      <c r="C286">
        <f>Data!C286</f>
        <v>0</v>
      </c>
      <c r="D286">
        <f>Data!D286</f>
        <v>0</v>
      </c>
      <c r="E286">
        <f>Data!E286</f>
        <v>0</v>
      </c>
    </row>
    <row r="287" spans="1:5" x14ac:dyDescent="0.15">
      <c r="A287">
        <v>284</v>
      </c>
      <c r="B287">
        <f>Data!B287</f>
        <v>0</v>
      </c>
      <c r="C287">
        <f>Data!C287</f>
        <v>0</v>
      </c>
      <c r="D287">
        <f>Data!D287</f>
        <v>0</v>
      </c>
      <c r="E287">
        <f>Data!E287</f>
        <v>0</v>
      </c>
    </row>
    <row r="288" spans="1:5" x14ac:dyDescent="0.15">
      <c r="A288">
        <v>285</v>
      </c>
      <c r="B288">
        <f>Data!B288</f>
        <v>0</v>
      </c>
      <c r="C288">
        <f>Data!C288</f>
        <v>0</v>
      </c>
      <c r="D288">
        <f>Data!D288</f>
        <v>0</v>
      </c>
      <c r="E288">
        <f>Data!E288</f>
        <v>0</v>
      </c>
    </row>
    <row r="289" spans="1:5" x14ac:dyDescent="0.15">
      <c r="A289">
        <v>286</v>
      </c>
      <c r="B289">
        <f>Data!B289</f>
        <v>0</v>
      </c>
      <c r="C289">
        <f>Data!C289</f>
        <v>0</v>
      </c>
      <c r="D289">
        <f>Data!D289</f>
        <v>0</v>
      </c>
      <c r="E289">
        <f>Data!E289</f>
        <v>0</v>
      </c>
    </row>
    <row r="290" spans="1:5" x14ac:dyDescent="0.15">
      <c r="A290">
        <v>287</v>
      </c>
      <c r="B290">
        <f>Data!B290</f>
        <v>0</v>
      </c>
      <c r="C290">
        <f>Data!C290</f>
        <v>0</v>
      </c>
      <c r="D290">
        <f>Data!D290</f>
        <v>0</v>
      </c>
      <c r="E290">
        <f>Data!E290</f>
        <v>0</v>
      </c>
    </row>
    <row r="291" spans="1:5" x14ac:dyDescent="0.15">
      <c r="A291">
        <v>288</v>
      </c>
      <c r="B291">
        <f>Data!B291</f>
        <v>0</v>
      </c>
      <c r="C291">
        <f>Data!C291</f>
        <v>0</v>
      </c>
      <c r="D291">
        <f>Data!D291</f>
        <v>0</v>
      </c>
      <c r="E291">
        <f>Data!E291</f>
        <v>0</v>
      </c>
    </row>
    <row r="292" spans="1:5" x14ac:dyDescent="0.15">
      <c r="A292">
        <v>289</v>
      </c>
      <c r="B292">
        <f>Data!B292</f>
        <v>0</v>
      </c>
      <c r="C292">
        <f>Data!C292</f>
        <v>0</v>
      </c>
      <c r="D292">
        <f>Data!D292</f>
        <v>0</v>
      </c>
      <c r="E292">
        <f>Data!E292</f>
        <v>0</v>
      </c>
    </row>
    <row r="293" spans="1:5" x14ac:dyDescent="0.15">
      <c r="A293">
        <v>290</v>
      </c>
      <c r="B293">
        <f>Data!B293</f>
        <v>0</v>
      </c>
      <c r="C293">
        <f>Data!C293</f>
        <v>0</v>
      </c>
      <c r="D293">
        <f>Data!D293</f>
        <v>0</v>
      </c>
      <c r="E293">
        <f>Data!E293</f>
        <v>0</v>
      </c>
    </row>
    <row r="294" spans="1:5" x14ac:dyDescent="0.15">
      <c r="A294">
        <v>291</v>
      </c>
      <c r="B294">
        <f>Data!B294</f>
        <v>0</v>
      </c>
      <c r="C294">
        <f>Data!C294</f>
        <v>0</v>
      </c>
      <c r="D294">
        <f>Data!D294</f>
        <v>0</v>
      </c>
      <c r="E294">
        <f>Data!E294</f>
        <v>0</v>
      </c>
    </row>
    <row r="295" spans="1:5" x14ac:dyDescent="0.15">
      <c r="A295">
        <v>292</v>
      </c>
      <c r="B295">
        <f>Data!B295</f>
        <v>0</v>
      </c>
      <c r="C295">
        <f>Data!C295</f>
        <v>0</v>
      </c>
      <c r="D295">
        <f>Data!D295</f>
        <v>0</v>
      </c>
      <c r="E295">
        <f>Data!E295</f>
        <v>0</v>
      </c>
    </row>
    <row r="296" spans="1:5" x14ac:dyDescent="0.15">
      <c r="A296">
        <v>293</v>
      </c>
      <c r="B296">
        <f>Data!B296</f>
        <v>0</v>
      </c>
      <c r="C296">
        <f>Data!C296</f>
        <v>0</v>
      </c>
      <c r="D296">
        <f>Data!D296</f>
        <v>0</v>
      </c>
      <c r="E296">
        <f>Data!E296</f>
        <v>0</v>
      </c>
    </row>
    <row r="297" spans="1:5" x14ac:dyDescent="0.15">
      <c r="A297">
        <v>294</v>
      </c>
      <c r="B297">
        <f>Data!B297</f>
        <v>0</v>
      </c>
      <c r="C297">
        <f>Data!C297</f>
        <v>0</v>
      </c>
      <c r="D297">
        <f>Data!D297</f>
        <v>0</v>
      </c>
      <c r="E297">
        <f>Data!E297</f>
        <v>0</v>
      </c>
    </row>
    <row r="298" spans="1:5" x14ac:dyDescent="0.15">
      <c r="A298">
        <v>295</v>
      </c>
      <c r="B298">
        <f>Data!B298</f>
        <v>0</v>
      </c>
      <c r="C298">
        <f>Data!C298</f>
        <v>0</v>
      </c>
      <c r="D298">
        <f>Data!D298</f>
        <v>0</v>
      </c>
      <c r="E298">
        <f>Data!E298</f>
        <v>0</v>
      </c>
    </row>
    <row r="299" spans="1:5" x14ac:dyDescent="0.15">
      <c r="A299">
        <v>296</v>
      </c>
      <c r="B299">
        <f>Data!B299</f>
        <v>0</v>
      </c>
      <c r="C299">
        <f>Data!C299</f>
        <v>0</v>
      </c>
      <c r="D299">
        <f>Data!D299</f>
        <v>0</v>
      </c>
      <c r="E299">
        <f>Data!E299</f>
        <v>0</v>
      </c>
    </row>
    <row r="300" spans="1:5" x14ac:dyDescent="0.15">
      <c r="A300">
        <v>297</v>
      </c>
      <c r="B300">
        <f>Data!B300</f>
        <v>0</v>
      </c>
      <c r="C300">
        <f>Data!C300</f>
        <v>0</v>
      </c>
      <c r="D300">
        <f>Data!D300</f>
        <v>0</v>
      </c>
      <c r="E300">
        <f>Data!E300</f>
        <v>0</v>
      </c>
    </row>
    <row r="301" spans="1:5" x14ac:dyDescent="0.15">
      <c r="A301">
        <v>298</v>
      </c>
      <c r="B301">
        <f>Data!B301</f>
        <v>0</v>
      </c>
      <c r="C301">
        <f>Data!C301</f>
        <v>0</v>
      </c>
      <c r="D301">
        <f>Data!D301</f>
        <v>0</v>
      </c>
      <c r="E301">
        <f>Data!E301</f>
        <v>0</v>
      </c>
    </row>
    <row r="302" spans="1:5" x14ac:dyDescent="0.15">
      <c r="A302">
        <v>299</v>
      </c>
      <c r="B302">
        <f>Data!B302</f>
        <v>0</v>
      </c>
      <c r="C302">
        <f>Data!C302</f>
        <v>0</v>
      </c>
      <c r="D302">
        <f>Data!D302</f>
        <v>0</v>
      </c>
      <c r="E302">
        <f>Data!E302</f>
        <v>0</v>
      </c>
    </row>
    <row r="303" spans="1:5" x14ac:dyDescent="0.15">
      <c r="A303">
        <v>300</v>
      </c>
      <c r="B303">
        <f>Data!B303</f>
        <v>0</v>
      </c>
      <c r="C303">
        <f>Data!C303</f>
        <v>0</v>
      </c>
      <c r="D303">
        <f>Data!D303</f>
        <v>0</v>
      </c>
      <c r="E303">
        <f>Data!E303</f>
        <v>0</v>
      </c>
    </row>
    <row r="304" spans="1:5" x14ac:dyDescent="0.15">
      <c r="A304">
        <v>301</v>
      </c>
      <c r="B304">
        <f>Data!B304</f>
        <v>0</v>
      </c>
      <c r="C304">
        <f>Data!C304</f>
        <v>0</v>
      </c>
      <c r="D304">
        <f>Data!D304</f>
        <v>0</v>
      </c>
      <c r="E304">
        <f>Data!E304</f>
        <v>0</v>
      </c>
    </row>
    <row r="305" spans="1:5" x14ac:dyDescent="0.15">
      <c r="A305">
        <v>302</v>
      </c>
      <c r="B305">
        <f>Data!B305</f>
        <v>0</v>
      </c>
      <c r="C305">
        <f>Data!C305</f>
        <v>0</v>
      </c>
      <c r="D305">
        <f>Data!D305</f>
        <v>0</v>
      </c>
      <c r="E305">
        <f>Data!E305</f>
        <v>0</v>
      </c>
    </row>
    <row r="306" spans="1:5" x14ac:dyDescent="0.15">
      <c r="A306">
        <v>303</v>
      </c>
      <c r="B306">
        <f>Data!B306</f>
        <v>0</v>
      </c>
      <c r="C306">
        <f>Data!C306</f>
        <v>0</v>
      </c>
      <c r="D306">
        <f>Data!D306</f>
        <v>0</v>
      </c>
      <c r="E306">
        <f>Data!E306</f>
        <v>0</v>
      </c>
    </row>
    <row r="307" spans="1:5" x14ac:dyDescent="0.15">
      <c r="A307">
        <v>304</v>
      </c>
      <c r="B307">
        <f>Data!B307</f>
        <v>0</v>
      </c>
      <c r="C307">
        <f>Data!C307</f>
        <v>0</v>
      </c>
      <c r="D307">
        <f>Data!D307</f>
        <v>0</v>
      </c>
      <c r="E307">
        <f>Data!E307</f>
        <v>0</v>
      </c>
    </row>
    <row r="308" spans="1:5" x14ac:dyDescent="0.15">
      <c r="A308">
        <v>305</v>
      </c>
      <c r="B308">
        <f>Data!B308</f>
        <v>0</v>
      </c>
      <c r="C308">
        <f>Data!C308</f>
        <v>0</v>
      </c>
      <c r="D308">
        <f>Data!D308</f>
        <v>0</v>
      </c>
      <c r="E308">
        <f>Data!E308</f>
        <v>0</v>
      </c>
    </row>
    <row r="309" spans="1:5" x14ac:dyDescent="0.15">
      <c r="A309">
        <v>306</v>
      </c>
      <c r="B309">
        <f>Data!B309</f>
        <v>0</v>
      </c>
      <c r="C309">
        <f>Data!C309</f>
        <v>0</v>
      </c>
      <c r="D309">
        <f>Data!D309</f>
        <v>0</v>
      </c>
      <c r="E309">
        <f>Data!E309</f>
        <v>0</v>
      </c>
    </row>
    <row r="310" spans="1:5" x14ac:dyDescent="0.15">
      <c r="A310">
        <v>307</v>
      </c>
      <c r="B310">
        <f>Data!B310</f>
        <v>0</v>
      </c>
      <c r="C310">
        <f>Data!C310</f>
        <v>0</v>
      </c>
      <c r="D310">
        <f>Data!D310</f>
        <v>0</v>
      </c>
      <c r="E310">
        <f>Data!E310</f>
        <v>0</v>
      </c>
    </row>
    <row r="311" spans="1:5" x14ac:dyDescent="0.15">
      <c r="A311">
        <v>308</v>
      </c>
      <c r="B311">
        <f>Data!B311</f>
        <v>0</v>
      </c>
      <c r="C311">
        <f>Data!C311</f>
        <v>0</v>
      </c>
      <c r="D311">
        <f>Data!D311</f>
        <v>0</v>
      </c>
      <c r="E311">
        <f>Data!E311</f>
        <v>0</v>
      </c>
    </row>
    <row r="312" spans="1:5" x14ac:dyDescent="0.15">
      <c r="A312">
        <v>309</v>
      </c>
      <c r="B312">
        <f>Data!B312</f>
        <v>0</v>
      </c>
      <c r="C312">
        <f>Data!C312</f>
        <v>0</v>
      </c>
      <c r="D312">
        <f>Data!D312</f>
        <v>0</v>
      </c>
      <c r="E312">
        <f>Data!E312</f>
        <v>0</v>
      </c>
    </row>
    <row r="313" spans="1:5" x14ac:dyDescent="0.15">
      <c r="A313">
        <v>310</v>
      </c>
      <c r="B313">
        <f>Data!B313</f>
        <v>0</v>
      </c>
      <c r="C313">
        <f>Data!C313</f>
        <v>0</v>
      </c>
      <c r="D313">
        <f>Data!D313</f>
        <v>0</v>
      </c>
      <c r="E313">
        <f>Data!E313</f>
        <v>0</v>
      </c>
    </row>
    <row r="314" spans="1:5" x14ac:dyDescent="0.15">
      <c r="A314">
        <v>311</v>
      </c>
      <c r="B314">
        <f>Data!B314</f>
        <v>0</v>
      </c>
      <c r="C314">
        <f>Data!C314</f>
        <v>0</v>
      </c>
      <c r="D314">
        <f>Data!D314</f>
        <v>0</v>
      </c>
      <c r="E314">
        <f>Data!E314</f>
        <v>0</v>
      </c>
    </row>
    <row r="315" spans="1:5" x14ac:dyDescent="0.15">
      <c r="A315">
        <v>312</v>
      </c>
      <c r="B315">
        <f>Data!B315</f>
        <v>0</v>
      </c>
      <c r="C315">
        <f>Data!C315</f>
        <v>0</v>
      </c>
      <c r="D315">
        <f>Data!D315</f>
        <v>0</v>
      </c>
      <c r="E315">
        <f>Data!E315</f>
        <v>0</v>
      </c>
    </row>
    <row r="316" spans="1:5" x14ac:dyDescent="0.15">
      <c r="A316">
        <v>313</v>
      </c>
      <c r="B316">
        <f>Data!B316</f>
        <v>0</v>
      </c>
      <c r="C316">
        <f>Data!C316</f>
        <v>0</v>
      </c>
      <c r="D316">
        <f>Data!D316</f>
        <v>0</v>
      </c>
      <c r="E316">
        <f>Data!E316</f>
        <v>0</v>
      </c>
    </row>
    <row r="317" spans="1:5" x14ac:dyDescent="0.15">
      <c r="A317">
        <v>314</v>
      </c>
      <c r="B317">
        <f>Data!B317</f>
        <v>0</v>
      </c>
      <c r="C317">
        <f>Data!C317</f>
        <v>0</v>
      </c>
      <c r="D317">
        <f>Data!D317</f>
        <v>0</v>
      </c>
      <c r="E317">
        <f>Data!E317</f>
        <v>0</v>
      </c>
    </row>
    <row r="318" spans="1:5" x14ac:dyDescent="0.15">
      <c r="A318">
        <v>315</v>
      </c>
      <c r="B318">
        <f>Data!B318</f>
        <v>0</v>
      </c>
      <c r="C318">
        <f>Data!C318</f>
        <v>0</v>
      </c>
      <c r="D318">
        <f>Data!D318</f>
        <v>0</v>
      </c>
      <c r="E318">
        <f>Data!E318</f>
        <v>0</v>
      </c>
    </row>
    <row r="319" spans="1:5" x14ac:dyDescent="0.15">
      <c r="A319">
        <v>316</v>
      </c>
      <c r="B319">
        <f>Data!B319</f>
        <v>0</v>
      </c>
      <c r="C319">
        <f>Data!C319</f>
        <v>0</v>
      </c>
      <c r="D319">
        <f>Data!D319</f>
        <v>0</v>
      </c>
      <c r="E319">
        <f>Data!E319</f>
        <v>0</v>
      </c>
    </row>
    <row r="320" spans="1:5" x14ac:dyDescent="0.15">
      <c r="A320">
        <v>317</v>
      </c>
      <c r="B320">
        <f>Data!B320</f>
        <v>0</v>
      </c>
      <c r="C320">
        <f>Data!C320</f>
        <v>0</v>
      </c>
      <c r="D320">
        <f>Data!D320</f>
        <v>0</v>
      </c>
      <c r="E320">
        <f>Data!E320</f>
        <v>0</v>
      </c>
    </row>
    <row r="321" spans="1:5" x14ac:dyDescent="0.15">
      <c r="A321">
        <v>318</v>
      </c>
      <c r="B321">
        <f>Data!B321</f>
        <v>0</v>
      </c>
      <c r="C321">
        <f>Data!C321</f>
        <v>0</v>
      </c>
      <c r="D321">
        <f>Data!D321</f>
        <v>0</v>
      </c>
      <c r="E321">
        <f>Data!E321</f>
        <v>0</v>
      </c>
    </row>
    <row r="322" spans="1:5" x14ac:dyDescent="0.15">
      <c r="A322">
        <v>319</v>
      </c>
      <c r="B322">
        <f>Data!B322</f>
        <v>0</v>
      </c>
      <c r="C322">
        <f>Data!C322</f>
        <v>0</v>
      </c>
      <c r="D322">
        <f>Data!D322</f>
        <v>0</v>
      </c>
      <c r="E322">
        <f>Data!E322</f>
        <v>0</v>
      </c>
    </row>
    <row r="323" spans="1:5" x14ac:dyDescent="0.15">
      <c r="A323">
        <v>320</v>
      </c>
      <c r="B323">
        <f>Data!B323</f>
        <v>0</v>
      </c>
      <c r="C323">
        <f>Data!C323</f>
        <v>0</v>
      </c>
      <c r="D323">
        <f>Data!D323</f>
        <v>0</v>
      </c>
      <c r="E323">
        <f>Data!E323</f>
        <v>0</v>
      </c>
    </row>
    <row r="324" spans="1:5" x14ac:dyDescent="0.15">
      <c r="A324">
        <v>321</v>
      </c>
      <c r="B324">
        <f>Data!B324</f>
        <v>0</v>
      </c>
      <c r="C324">
        <f>Data!C324</f>
        <v>0</v>
      </c>
      <c r="D324">
        <f>Data!D324</f>
        <v>0</v>
      </c>
      <c r="E324">
        <f>Data!E324</f>
        <v>0</v>
      </c>
    </row>
    <row r="325" spans="1:5" x14ac:dyDescent="0.15">
      <c r="A325">
        <v>322</v>
      </c>
      <c r="B325">
        <f>Data!B325</f>
        <v>0</v>
      </c>
      <c r="C325">
        <f>Data!C325</f>
        <v>0</v>
      </c>
      <c r="D325">
        <f>Data!D325</f>
        <v>0</v>
      </c>
      <c r="E325">
        <f>Data!E325</f>
        <v>0</v>
      </c>
    </row>
    <row r="326" spans="1:5" x14ac:dyDescent="0.15">
      <c r="A326">
        <v>323</v>
      </c>
      <c r="B326">
        <f>Data!B326</f>
        <v>0</v>
      </c>
      <c r="C326">
        <f>Data!C326</f>
        <v>0</v>
      </c>
      <c r="D326">
        <f>Data!D326</f>
        <v>0</v>
      </c>
      <c r="E326">
        <f>Data!E326</f>
        <v>0</v>
      </c>
    </row>
    <row r="327" spans="1:5" x14ac:dyDescent="0.15">
      <c r="A327">
        <v>324</v>
      </c>
      <c r="B327">
        <f>Data!B327</f>
        <v>0</v>
      </c>
      <c r="C327">
        <f>Data!C327</f>
        <v>0</v>
      </c>
      <c r="D327">
        <f>Data!D327</f>
        <v>0</v>
      </c>
      <c r="E327">
        <f>Data!E327</f>
        <v>0</v>
      </c>
    </row>
    <row r="328" spans="1:5" x14ac:dyDescent="0.15">
      <c r="A328">
        <v>325</v>
      </c>
      <c r="B328">
        <f>Data!B328</f>
        <v>0</v>
      </c>
      <c r="C328">
        <f>Data!C328</f>
        <v>0</v>
      </c>
      <c r="D328">
        <f>Data!D328</f>
        <v>0</v>
      </c>
      <c r="E328">
        <f>Data!E328</f>
        <v>0</v>
      </c>
    </row>
    <row r="329" spans="1:5" x14ac:dyDescent="0.15">
      <c r="A329">
        <v>326</v>
      </c>
      <c r="B329">
        <f>Data!B329</f>
        <v>0</v>
      </c>
      <c r="C329">
        <f>Data!C329</f>
        <v>0</v>
      </c>
      <c r="D329">
        <f>Data!D329</f>
        <v>0</v>
      </c>
      <c r="E329">
        <f>Data!E329</f>
        <v>0</v>
      </c>
    </row>
    <row r="330" spans="1:5" x14ac:dyDescent="0.15">
      <c r="A330">
        <v>327</v>
      </c>
      <c r="B330">
        <f>Data!B330</f>
        <v>0</v>
      </c>
      <c r="C330">
        <f>Data!C330</f>
        <v>0</v>
      </c>
      <c r="D330">
        <f>Data!D330</f>
        <v>0</v>
      </c>
      <c r="E330">
        <f>Data!E330</f>
        <v>0</v>
      </c>
    </row>
    <row r="331" spans="1:5" x14ac:dyDescent="0.15">
      <c r="A331">
        <v>328</v>
      </c>
      <c r="B331">
        <f>Data!B331</f>
        <v>0</v>
      </c>
      <c r="C331">
        <f>Data!C331</f>
        <v>0</v>
      </c>
      <c r="D331">
        <f>Data!D331</f>
        <v>0</v>
      </c>
      <c r="E331">
        <f>Data!E331</f>
        <v>0</v>
      </c>
    </row>
    <row r="332" spans="1:5" x14ac:dyDescent="0.15">
      <c r="A332">
        <v>329</v>
      </c>
      <c r="B332">
        <f>Data!B332</f>
        <v>0</v>
      </c>
      <c r="C332">
        <f>Data!C332</f>
        <v>0</v>
      </c>
      <c r="D332">
        <f>Data!D332</f>
        <v>0</v>
      </c>
      <c r="E332">
        <f>Data!E332</f>
        <v>0</v>
      </c>
    </row>
    <row r="333" spans="1:5" x14ac:dyDescent="0.15">
      <c r="A333">
        <v>330</v>
      </c>
      <c r="B333">
        <f>Data!B333</f>
        <v>0</v>
      </c>
      <c r="C333">
        <f>Data!C333</f>
        <v>0</v>
      </c>
      <c r="D333">
        <f>Data!D333</f>
        <v>0</v>
      </c>
      <c r="E333">
        <f>Data!E333</f>
        <v>0</v>
      </c>
    </row>
    <row r="334" spans="1:5" x14ac:dyDescent="0.15">
      <c r="A334">
        <v>331</v>
      </c>
      <c r="B334">
        <f>Data!B334</f>
        <v>0</v>
      </c>
      <c r="C334">
        <f>Data!C334</f>
        <v>0</v>
      </c>
      <c r="D334">
        <f>Data!D334</f>
        <v>0</v>
      </c>
      <c r="E334">
        <f>Data!E334</f>
        <v>0</v>
      </c>
    </row>
    <row r="335" spans="1:5" x14ac:dyDescent="0.15">
      <c r="A335">
        <v>332</v>
      </c>
      <c r="B335">
        <f>Data!B335</f>
        <v>0</v>
      </c>
      <c r="C335">
        <f>Data!C335</f>
        <v>0</v>
      </c>
      <c r="D335">
        <f>Data!D335</f>
        <v>0</v>
      </c>
      <c r="E335">
        <f>Data!E335</f>
        <v>0</v>
      </c>
    </row>
    <row r="336" spans="1:5" x14ac:dyDescent="0.15">
      <c r="A336">
        <v>333</v>
      </c>
      <c r="B336">
        <f>Data!B336</f>
        <v>0</v>
      </c>
      <c r="C336">
        <f>Data!C336</f>
        <v>0</v>
      </c>
      <c r="D336">
        <f>Data!D336</f>
        <v>0</v>
      </c>
      <c r="E336">
        <f>Data!E336</f>
        <v>0</v>
      </c>
    </row>
    <row r="337" spans="1:5" x14ac:dyDescent="0.15">
      <c r="A337">
        <v>334</v>
      </c>
      <c r="B337">
        <f>Data!B337</f>
        <v>0</v>
      </c>
      <c r="C337">
        <f>Data!C337</f>
        <v>0</v>
      </c>
      <c r="D337">
        <f>Data!D337</f>
        <v>0</v>
      </c>
      <c r="E337">
        <f>Data!E337</f>
        <v>0</v>
      </c>
    </row>
    <row r="338" spans="1:5" x14ac:dyDescent="0.15">
      <c r="A338">
        <v>335</v>
      </c>
      <c r="B338">
        <f>Data!B338</f>
        <v>0</v>
      </c>
      <c r="C338">
        <f>Data!C338</f>
        <v>0</v>
      </c>
      <c r="D338">
        <f>Data!D338</f>
        <v>0</v>
      </c>
      <c r="E338">
        <f>Data!E338</f>
        <v>0</v>
      </c>
    </row>
    <row r="339" spans="1:5" x14ac:dyDescent="0.15">
      <c r="A339">
        <v>336</v>
      </c>
      <c r="B339">
        <f>Data!B339</f>
        <v>0</v>
      </c>
      <c r="C339">
        <f>Data!C339</f>
        <v>0</v>
      </c>
      <c r="D339">
        <f>Data!D339</f>
        <v>0</v>
      </c>
      <c r="E339">
        <f>Data!E339</f>
        <v>0</v>
      </c>
    </row>
    <row r="340" spans="1:5" x14ac:dyDescent="0.15">
      <c r="A340">
        <v>337</v>
      </c>
      <c r="B340">
        <f>Data!B340</f>
        <v>0</v>
      </c>
      <c r="C340">
        <f>Data!C340</f>
        <v>0</v>
      </c>
      <c r="D340">
        <f>Data!D340</f>
        <v>0</v>
      </c>
      <c r="E340">
        <f>Data!E340</f>
        <v>0</v>
      </c>
    </row>
    <row r="341" spans="1:5" x14ac:dyDescent="0.15">
      <c r="A341">
        <v>338</v>
      </c>
      <c r="B341">
        <f>Data!B341</f>
        <v>0</v>
      </c>
      <c r="C341">
        <f>Data!C341</f>
        <v>0</v>
      </c>
      <c r="D341">
        <f>Data!D341</f>
        <v>0</v>
      </c>
      <c r="E341">
        <f>Data!E341</f>
        <v>0</v>
      </c>
    </row>
    <row r="342" spans="1:5" x14ac:dyDescent="0.15">
      <c r="A342">
        <v>339</v>
      </c>
      <c r="B342">
        <f>Data!B342</f>
        <v>0</v>
      </c>
      <c r="C342">
        <f>Data!C342</f>
        <v>0</v>
      </c>
      <c r="D342">
        <f>Data!D342</f>
        <v>0</v>
      </c>
      <c r="E342">
        <f>Data!E342</f>
        <v>0</v>
      </c>
    </row>
    <row r="343" spans="1:5" x14ac:dyDescent="0.15">
      <c r="A343">
        <v>340</v>
      </c>
      <c r="B343">
        <f>Data!B343</f>
        <v>0</v>
      </c>
      <c r="C343">
        <f>Data!C343</f>
        <v>0</v>
      </c>
      <c r="D343">
        <f>Data!D343</f>
        <v>0</v>
      </c>
      <c r="E343">
        <f>Data!E343</f>
        <v>0</v>
      </c>
    </row>
    <row r="344" spans="1:5" x14ac:dyDescent="0.15">
      <c r="A344">
        <v>341</v>
      </c>
      <c r="B344">
        <f>Data!B344</f>
        <v>0</v>
      </c>
      <c r="C344">
        <f>Data!C344</f>
        <v>0</v>
      </c>
      <c r="D344">
        <f>Data!D344</f>
        <v>0</v>
      </c>
      <c r="E344">
        <f>Data!E344</f>
        <v>0</v>
      </c>
    </row>
    <row r="345" spans="1:5" x14ac:dyDescent="0.15">
      <c r="A345">
        <v>342</v>
      </c>
      <c r="B345">
        <f>Data!B345</f>
        <v>0</v>
      </c>
      <c r="C345">
        <f>Data!C345</f>
        <v>0</v>
      </c>
      <c r="D345">
        <f>Data!D345</f>
        <v>0</v>
      </c>
      <c r="E345">
        <f>Data!E345</f>
        <v>0</v>
      </c>
    </row>
    <row r="346" spans="1:5" x14ac:dyDescent="0.15">
      <c r="A346">
        <v>343</v>
      </c>
      <c r="B346">
        <f>Data!B346</f>
        <v>0</v>
      </c>
      <c r="C346">
        <f>Data!C346</f>
        <v>0</v>
      </c>
      <c r="D346">
        <f>Data!D346</f>
        <v>0</v>
      </c>
      <c r="E346">
        <f>Data!E346</f>
        <v>0</v>
      </c>
    </row>
    <row r="347" spans="1:5" x14ac:dyDescent="0.15">
      <c r="A347">
        <v>344</v>
      </c>
      <c r="B347">
        <f>Data!B347</f>
        <v>0</v>
      </c>
      <c r="C347">
        <f>Data!C347</f>
        <v>0</v>
      </c>
      <c r="D347">
        <f>Data!D347</f>
        <v>0</v>
      </c>
      <c r="E347">
        <f>Data!E347</f>
        <v>0</v>
      </c>
    </row>
    <row r="348" spans="1:5" x14ac:dyDescent="0.15">
      <c r="A348">
        <v>345</v>
      </c>
      <c r="B348">
        <f>Data!B348</f>
        <v>0</v>
      </c>
      <c r="C348">
        <f>Data!C348</f>
        <v>0</v>
      </c>
      <c r="D348">
        <f>Data!D348</f>
        <v>0</v>
      </c>
      <c r="E348">
        <f>Data!E348</f>
        <v>0</v>
      </c>
    </row>
    <row r="349" spans="1:5" x14ac:dyDescent="0.15">
      <c r="A349">
        <v>346</v>
      </c>
      <c r="B349">
        <f>Data!B349</f>
        <v>0</v>
      </c>
      <c r="C349">
        <f>Data!C349</f>
        <v>0</v>
      </c>
      <c r="D349">
        <f>Data!D349</f>
        <v>0</v>
      </c>
      <c r="E349">
        <f>Data!E349</f>
        <v>0</v>
      </c>
    </row>
    <row r="350" spans="1:5" x14ac:dyDescent="0.15">
      <c r="A350">
        <v>347</v>
      </c>
      <c r="B350">
        <f>Data!B350</f>
        <v>0</v>
      </c>
      <c r="C350">
        <f>Data!C350</f>
        <v>0</v>
      </c>
      <c r="D350">
        <f>Data!D350</f>
        <v>0</v>
      </c>
      <c r="E350">
        <f>Data!E350</f>
        <v>0</v>
      </c>
    </row>
    <row r="351" spans="1:5" x14ac:dyDescent="0.15">
      <c r="A351">
        <v>348</v>
      </c>
      <c r="B351">
        <f>Data!B351</f>
        <v>0</v>
      </c>
      <c r="C351">
        <f>Data!C351</f>
        <v>0</v>
      </c>
      <c r="D351">
        <f>Data!D351</f>
        <v>0</v>
      </c>
      <c r="E351">
        <f>Data!E351</f>
        <v>0</v>
      </c>
    </row>
    <row r="352" spans="1:5" x14ac:dyDescent="0.15">
      <c r="A352">
        <v>349</v>
      </c>
      <c r="B352">
        <f>Data!B352</f>
        <v>0</v>
      </c>
      <c r="C352">
        <f>Data!C352</f>
        <v>0</v>
      </c>
      <c r="D352">
        <f>Data!D352</f>
        <v>0</v>
      </c>
      <c r="E352">
        <f>Data!E352</f>
        <v>0</v>
      </c>
    </row>
    <row r="353" spans="1:5" x14ac:dyDescent="0.15">
      <c r="A353">
        <v>350</v>
      </c>
      <c r="B353">
        <f>Data!B353</f>
        <v>0</v>
      </c>
      <c r="C353">
        <f>Data!C353</f>
        <v>0</v>
      </c>
      <c r="D353">
        <f>Data!D353</f>
        <v>0</v>
      </c>
      <c r="E353">
        <f>Data!E353</f>
        <v>0</v>
      </c>
    </row>
    <row r="354" spans="1:5" x14ac:dyDescent="0.15">
      <c r="A354">
        <v>351</v>
      </c>
      <c r="B354">
        <f>Data!B354</f>
        <v>0</v>
      </c>
      <c r="C354">
        <f>Data!C354</f>
        <v>0</v>
      </c>
      <c r="D354">
        <f>Data!D354</f>
        <v>0</v>
      </c>
      <c r="E354">
        <f>Data!E354</f>
        <v>0</v>
      </c>
    </row>
    <row r="355" spans="1:5" x14ac:dyDescent="0.15">
      <c r="A355">
        <v>352</v>
      </c>
      <c r="B355">
        <f>Data!B355</f>
        <v>0</v>
      </c>
      <c r="C355">
        <f>Data!C355</f>
        <v>0</v>
      </c>
      <c r="D355">
        <f>Data!D355</f>
        <v>0</v>
      </c>
      <c r="E355">
        <f>Data!E355</f>
        <v>0</v>
      </c>
    </row>
    <row r="356" spans="1:5" x14ac:dyDescent="0.15">
      <c r="A356">
        <v>353</v>
      </c>
      <c r="B356">
        <f>Data!B356</f>
        <v>0</v>
      </c>
      <c r="C356">
        <f>Data!C356</f>
        <v>0</v>
      </c>
      <c r="D356">
        <f>Data!D356</f>
        <v>0</v>
      </c>
      <c r="E356">
        <f>Data!E356</f>
        <v>0</v>
      </c>
    </row>
    <row r="357" spans="1:5" x14ac:dyDescent="0.15">
      <c r="A357">
        <v>354</v>
      </c>
      <c r="B357">
        <f>Data!B357</f>
        <v>0</v>
      </c>
      <c r="C357">
        <f>Data!C357</f>
        <v>0</v>
      </c>
      <c r="D357">
        <f>Data!D357</f>
        <v>0</v>
      </c>
      <c r="E357">
        <f>Data!E357</f>
        <v>0</v>
      </c>
    </row>
    <row r="358" spans="1:5" x14ac:dyDescent="0.15">
      <c r="A358">
        <v>355</v>
      </c>
      <c r="B358">
        <f>Data!B358</f>
        <v>0</v>
      </c>
      <c r="C358">
        <f>Data!C358</f>
        <v>0</v>
      </c>
      <c r="D358">
        <f>Data!D358</f>
        <v>0</v>
      </c>
      <c r="E358">
        <f>Data!E358</f>
        <v>0</v>
      </c>
    </row>
    <row r="359" spans="1:5" x14ac:dyDescent="0.15">
      <c r="A359">
        <v>356</v>
      </c>
      <c r="B359">
        <f>Data!B359</f>
        <v>0</v>
      </c>
      <c r="C359">
        <f>Data!C359</f>
        <v>0</v>
      </c>
      <c r="D359">
        <f>Data!D359</f>
        <v>0</v>
      </c>
      <c r="E359">
        <f>Data!E359</f>
        <v>0</v>
      </c>
    </row>
    <row r="360" spans="1:5" x14ac:dyDescent="0.15">
      <c r="A360">
        <v>357</v>
      </c>
      <c r="B360">
        <f>Data!B360</f>
        <v>0</v>
      </c>
      <c r="C360">
        <f>Data!C360</f>
        <v>0</v>
      </c>
      <c r="D360">
        <f>Data!D360</f>
        <v>0</v>
      </c>
      <c r="E360">
        <f>Data!E360</f>
        <v>0</v>
      </c>
    </row>
    <row r="361" spans="1:5" x14ac:dyDescent="0.15">
      <c r="A361">
        <v>358</v>
      </c>
      <c r="B361">
        <f>Data!B361</f>
        <v>0</v>
      </c>
      <c r="C361">
        <f>Data!C361</f>
        <v>0</v>
      </c>
      <c r="D361">
        <f>Data!D361</f>
        <v>0</v>
      </c>
      <c r="E361">
        <f>Data!E361</f>
        <v>0</v>
      </c>
    </row>
    <row r="362" spans="1:5" x14ac:dyDescent="0.15">
      <c r="A362">
        <v>359</v>
      </c>
      <c r="B362">
        <f>Data!B362</f>
        <v>0</v>
      </c>
      <c r="C362">
        <f>Data!C362</f>
        <v>0</v>
      </c>
      <c r="D362">
        <f>Data!D362</f>
        <v>0</v>
      </c>
      <c r="E362">
        <f>Data!E362</f>
        <v>0</v>
      </c>
    </row>
    <row r="363" spans="1:5" x14ac:dyDescent="0.15">
      <c r="A363">
        <v>360</v>
      </c>
      <c r="B363">
        <f>Data!B363</f>
        <v>0</v>
      </c>
      <c r="C363">
        <f>Data!C363</f>
        <v>0</v>
      </c>
      <c r="D363">
        <f>Data!D363</f>
        <v>0</v>
      </c>
      <c r="E363">
        <f>Data!E363</f>
        <v>0</v>
      </c>
    </row>
    <row r="364" spans="1:5" x14ac:dyDescent="0.15">
      <c r="A364">
        <v>361</v>
      </c>
      <c r="B364">
        <f>Data!B364</f>
        <v>0</v>
      </c>
      <c r="C364">
        <f>Data!C364</f>
        <v>0</v>
      </c>
      <c r="D364">
        <f>Data!D364</f>
        <v>0</v>
      </c>
      <c r="E364">
        <f>Data!E364</f>
        <v>0</v>
      </c>
    </row>
    <row r="365" spans="1:5" x14ac:dyDescent="0.15">
      <c r="A365">
        <v>362</v>
      </c>
      <c r="B365">
        <f>Data!B365</f>
        <v>0</v>
      </c>
      <c r="C365">
        <f>Data!C365</f>
        <v>0</v>
      </c>
      <c r="D365">
        <f>Data!D365</f>
        <v>0</v>
      </c>
      <c r="E365">
        <f>Data!E365</f>
        <v>0</v>
      </c>
    </row>
    <row r="366" spans="1:5" x14ac:dyDescent="0.15">
      <c r="A366">
        <v>363</v>
      </c>
      <c r="B366">
        <f>Data!B366</f>
        <v>0</v>
      </c>
      <c r="C366">
        <f>Data!C366</f>
        <v>0</v>
      </c>
      <c r="D366">
        <f>Data!D366</f>
        <v>0</v>
      </c>
      <c r="E366">
        <f>Data!E366</f>
        <v>0</v>
      </c>
    </row>
    <row r="367" spans="1:5" x14ac:dyDescent="0.15">
      <c r="A367">
        <v>364</v>
      </c>
      <c r="B367">
        <f>Data!B367</f>
        <v>0</v>
      </c>
      <c r="C367">
        <f>Data!C367</f>
        <v>0</v>
      </c>
      <c r="D367">
        <f>Data!D367</f>
        <v>0</v>
      </c>
      <c r="E367">
        <f>Data!E367</f>
        <v>0</v>
      </c>
    </row>
    <row r="368" spans="1:5" x14ac:dyDescent="0.15">
      <c r="A368">
        <v>365</v>
      </c>
      <c r="B368">
        <f>Data!B368</f>
        <v>0</v>
      </c>
      <c r="C368">
        <f>Data!C368</f>
        <v>0</v>
      </c>
      <c r="D368">
        <f>Data!D368</f>
        <v>0</v>
      </c>
      <c r="E368">
        <f>Data!E368</f>
        <v>0</v>
      </c>
    </row>
    <row r="369" spans="1:5" x14ac:dyDescent="0.15">
      <c r="A369">
        <v>366</v>
      </c>
      <c r="B369">
        <f>Data!B369</f>
        <v>0</v>
      </c>
      <c r="C369">
        <f>Data!C369</f>
        <v>0</v>
      </c>
      <c r="D369">
        <f>Data!D369</f>
        <v>0</v>
      </c>
      <c r="E369">
        <f>Data!E369</f>
        <v>0</v>
      </c>
    </row>
    <row r="370" spans="1:5" x14ac:dyDescent="0.15">
      <c r="A370">
        <v>367</v>
      </c>
      <c r="B370">
        <f>Data!B370</f>
        <v>0</v>
      </c>
      <c r="C370">
        <f>Data!C370</f>
        <v>0</v>
      </c>
      <c r="D370">
        <f>Data!D370</f>
        <v>0</v>
      </c>
      <c r="E370">
        <f>Data!E370</f>
        <v>0</v>
      </c>
    </row>
    <row r="371" spans="1:5" x14ac:dyDescent="0.15">
      <c r="A371">
        <v>368</v>
      </c>
      <c r="B371">
        <f>Data!B371</f>
        <v>0</v>
      </c>
      <c r="C371">
        <f>Data!C371</f>
        <v>0</v>
      </c>
      <c r="D371">
        <f>Data!D371</f>
        <v>0</v>
      </c>
      <c r="E371">
        <f>Data!E371</f>
        <v>0</v>
      </c>
    </row>
    <row r="372" spans="1:5" x14ac:dyDescent="0.15">
      <c r="A372">
        <v>369</v>
      </c>
      <c r="B372">
        <f>Data!B372</f>
        <v>0</v>
      </c>
      <c r="C372">
        <f>Data!C372</f>
        <v>0</v>
      </c>
      <c r="D372">
        <f>Data!D372</f>
        <v>0</v>
      </c>
      <c r="E372">
        <f>Data!E372</f>
        <v>0</v>
      </c>
    </row>
    <row r="373" spans="1:5" x14ac:dyDescent="0.15">
      <c r="A373">
        <v>370</v>
      </c>
      <c r="B373">
        <f>Data!B373</f>
        <v>0</v>
      </c>
      <c r="C373">
        <f>Data!C373</f>
        <v>0</v>
      </c>
      <c r="D373">
        <f>Data!D373</f>
        <v>0</v>
      </c>
      <c r="E373">
        <f>Data!E373</f>
        <v>0</v>
      </c>
    </row>
    <row r="374" spans="1:5" x14ac:dyDescent="0.15">
      <c r="A374">
        <v>371</v>
      </c>
      <c r="B374">
        <f>Data!B374</f>
        <v>0</v>
      </c>
      <c r="C374">
        <f>Data!C374</f>
        <v>0</v>
      </c>
      <c r="D374">
        <f>Data!D374</f>
        <v>0</v>
      </c>
      <c r="E374">
        <f>Data!E374</f>
        <v>0</v>
      </c>
    </row>
    <row r="375" spans="1:5" x14ac:dyDescent="0.15">
      <c r="A375">
        <v>372</v>
      </c>
      <c r="B375">
        <f>Data!B375</f>
        <v>0</v>
      </c>
      <c r="C375">
        <f>Data!C375</f>
        <v>0</v>
      </c>
      <c r="D375">
        <f>Data!D375</f>
        <v>0</v>
      </c>
      <c r="E375">
        <f>Data!E375</f>
        <v>0</v>
      </c>
    </row>
    <row r="376" spans="1:5" x14ac:dyDescent="0.15">
      <c r="A376">
        <v>373</v>
      </c>
      <c r="B376">
        <f>Data!B376</f>
        <v>0</v>
      </c>
      <c r="C376">
        <f>Data!C376</f>
        <v>0</v>
      </c>
      <c r="D376">
        <f>Data!D376</f>
        <v>0</v>
      </c>
      <c r="E376">
        <f>Data!E376</f>
        <v>0</v>
      </c>
    </row>
    <row r="377" spans="1:5" x14ac:dyDescent="0.15">
      <c r="A377">
        <v>374</v>
      </c>
      <c r="B377">
        <f>Data!B377</f>
        <v>0</v>
      </c>
      <c r="C377">
        <f>Data!C377</f>
        <v>0</v>
      </c>
      <c r="D377">
        <f>Data!D377</f>
        <v>0</v>
      </c>
      <c r="E377">
        <f>Data!E377</f>
        <v>0</v>
      </c>
    </row>
    <row r="378" spans="1:5" x14ac:dyDescent="0.15">
      <c r="A378">
        <v>375</v>
      </c>
      <c r="B378">
        <f>Data!B378</f>
        <v>0</v>
      </c>
      <c r="C378">
        <f>Data!C378</f>
        <v>0</v>
      </c>
      <c r="D378">
        <f>Data!D378</f>
        <v>0</v>
      </c>
      <c r="E378">
        <f>Data!E378</f>
        <v>0</v>
      </c>
    </row>
    <row r="379" spans="1:5" x14ac:dyDescent="0.15">
      <c r="A379">
        <v>376</v>
      </c>
      <c r="B379">
        <f>Data!B379</f>
        <v>0</v>
      </c>
      <c r="C379">
        <f>Data!C379</f>
        <v>0</v>
      </c>
      <c r="D379">
        <f>Data!D379</f>
        <v>0</v>
      </c>
      <c r="E379">
        <f>Data!E379</f>
        <v>0</v>
      </c>
    </row>
    <row r="380" spans="1:5" x14ac:dyDescent="0.15">
      <c r="A380">
        <v>377</v>
      </c>
      <c r="B380">
        <f>Data!B380</f>
        <v>0</v>
      </c>
      <c r="C380">
        <f>Data!C380</f>
        <v>0</v>
      </c>
      <c r="D380">
        <f>Data!D380</f>
        <v>0</v>
      </c>
      <c r="E380">
        <f>Data!E380</f>
        <v>0</v>
      </c>
    </row>
    <row r="381" spans="1:5" x14ac:dyDescent="0.15">
      <c r="A381">
        <v>378</v>
      </c>
      <c r="B381">
        <f>Data!B381</f>
        <v>0</v>
      </c>
      <c r="C381">
        <f>Data!C381</f>
        <v>0</v>
      </c>
      <c r="D381">
        <f>Data!D381</f>
        <v>0</v>
      </c>
      <c r="E381">
        <f>Data!E381</f>
        <v>0</v>
      </c>
    </row>
    <row r="382" spans="1:5" x14ac:dyDescent="0.15">
      <c r="A382">
        <v>379</v>
      </c>
      <c r="B382">
        <f>Data!B382</f>
        <v>0</v>
      </c>
      <c r="C382">
        <f>Data!C382</f>
        <v>0</v>
      </c>
      <c r="D382">
        <f>Data!D382</f>
        <v>0</v>
      </c>
      <c r="E382">
        <f>Data!E382</f>
        <v>0</v>
      </c>
    </row>
    <row r="383" spans="1:5" x14ac:dyDescent="0.15">
      <c r="A383">
        <v>380</v>
      </c>
      <c r="B383">
        <f>Data!B383</f>
        <v>0</v>
      </c>
      <c r="C383">
        <f>Data!C383</f>
        <v>0</v>
      </c>
      <c r="D383">
        <f>Data!D383</f>
        <v>0</v>
      </c>
      <c r="E383">
        <f>Data!E383</f>
        <v>0</v>
      </c>
    </row>
    <row r="384" spans="1:5" x14ac:dyDescent="0.15">
      <c r="A384">
        <v>381</v>
      </c>
      <c r="B384">
        <f>Data!B384</f>
        <v>0</v>
      </c>
      <c r="C384">
        <f>Data!C384</f>
        <v>0</v>
      </c>
      <c r="D384">
        <f>Data!D384</f>
        <v>0</v>
      </c>
      <c r="E384">
        <f>Data!E384</f>
        <v>0</v>
      </c>
    </row>
    <row r="385" spans="1:5" x14ac:dyDescent="0.15">
      <c r="A385">
        <v>382</v>
      </c>
      <c r="B385">
        <f>Data!B385</f>
        <v>0</v>
      </c>
      <c r="C385">
        <f>Data!C385</f>
        <v>0</v>
      </c>
      <c r="D385">
        <f>Data!D385</f>
        <v>0</v>
      </c>
      <c r="E385">
        <f>Data!E385</f>
        <v>0</v>
      </c>
    </row>
    <row r="386" spans="1:5" x14ac:dyDescent="0.15">
      <c r="A386">
        <v>383</v>
      </c>
      <c r="B386">
        <f>Data!B386</f>
        <v>0</v>
      </c>
      <c r="C386">
        <f>Data!C386</f>
        <v>0</v>
      </c>
      <c r="D386">
        <f>Data!D386</f>
        <v>0</v>
      </c>
      <c r="E386">
        <f>Data!E386</f>
        <v>0</v>
      </c>
    </row>
    <row r="387" spans="1:5" x14ac:dyDescent="0.15">
      <c r="A387">
        <v>384</v>
      </c>
      <c r="B387">
        <f>Data!B387</f>
        <v>0</v>
      </c>
      <c r="C387">
        <f>Data!C387</f>
        <v>0</v>
      </c>
      <c r="D387">
        <f>Data!D387</f>
        <v>0</v>
      </c>
      <c r="E387">
        <f>Data!E387</f>
        <v>0</v>
      </c>
    </row>
    <row r="388" spans="1:5" x14ac:dyDescent="0.15">
      <c r="A388">
        <v>385</v>
      </c>
      <c r="B388">
        <f>Data!B388</f>
        <v>0</v>
      </c>
      <c r="C388">
        <f>Data!C388</f>
        <v>0</v>
      </c>
      <c r="D388">
        <f>Data!D388</f>
        <v>0</v>
      </c>
      <c r="E388">
        <f>Data!E388</f>
        <v>0</v>
      </c>
    </row>
    <row r="389" spans="1:5" x14ac:dyDescent="0.15">
      <c r="A389">
        <v>386</v>
      </c>
      <c r="B389">
        <f>Data!B389</f>
        <v>0</v>
      </c>
      <c r="C389">
        <f>Data!C389</f>
        <v>0</v>
      </c>
      <c r="D389">
        <f>Data!D389</f>
        <v>0</v>
      </c>
      <c r="E389">
        <f>Data!E389</f>
        <v>0</v>
      </c>
    </row>
    <row r="390" spans="1:5" x14ac:dyDescent="0.15">
      <c r="A390">
        <v>387</v>
      </c>
      <c r="B390">
        <f>Data!B390</f>
        <v>0</v>
      </c>
      <c r="C390">
        <f>Data!C390</f>
        <v>0</v>
      </c>
      <c r="D390">
        <f>Data!D390</f>
        <v>0</v>
      </c>
      <c r="E390">
        <f>Data!E390</f>
        <v>0</v>
      </c>
    </row>
    <row r="391" spans="1:5" x14ac:dyDescent="0.15">
      <c r="A391">
        <v>388</v>
      </c>
      <c r="B391">
        <f>Data!B391</f>
        <v>0</v>
      </c>
      <c r="C391">
        <f>Data!C391</f>
        <v>0</v>
      </c>
      <c r="D391">
        <f>Data!D391</f>
        <v>0</v>
      </c>
      <c r="E391">
        <f>Data!E391</f>
        <v>0</v>
      </c>
    </row>
    <row r="392" spans="1:5" x14ac:dyDescent="0.15">
      <c r="A392">
        <v>389</v>
      </c>
      <c r="B392">
        <f>Data!B392</f>
        <v>0</v>
      </c>
      <c r="C392">
        <f>Data!C392</f>
        <v>0</v>
      </c>
      <c r="D392">
        <f>Data!D392</f>
        <v>0</v>
      </c>
      <c r="E392">
        <f>Data!E392</f>
        <v>0</v>
      </c>
    </row>
    <row r="393" spans="1:5" x14ac:dyDescent="0.15">
      <c r="A393">
        <v>390</v>
      </c>
      <c r="B393">
        <f>Data!B393</f>
        <v>0</v>
      </c>
      <c r="C393">
        <f>Data!C393</f>
        <v>0</v>
      </c>
      <c r="D393">
        <f>Data!D393</f>
        <v>0</v>
      </c>
      <c r="E393">
        <f>Data!E393</f>
        <v>0</v>
      </c>
    </row>
    <row r="394" spans="1:5" x14ac:dyDescent="0.15">
      <c r="A394">
        <v>391</v>
      </c>
      <c r="B394">
        <f>Data!B394</f>
        <v>0</v>
      </c>
      <c r="C394">
        <f>Data!C394</f>
        <v>0</v>
      </c>
      <c r="D394">
        <f>Data!D394</f>
        <v>0</v>
      </c>
      <c r="E394">
        <f>Data!E394</f>
        <v>0</v>
      </c>
    </row>
    <row r="395" spans="1:5" x14ac:dyDescent="0.15">
      <c r="A395">
        <v>392</v>
      </c>
      <c r="B395">
        <f>Data!B395</f>
        <v>0</v>
      </c>
      <c r="C395">
        <f>Data!C395</f>
        <v>0</v>
      </c>
      <c r="D395">
        <f>Data!D395</f>
        <v>0</v>
      </c>
      <c r="E395">
        <f>Data!E395</f>
        <v>0</v>
      </c>
    </row>
    <row r="396" spans="1:5" x14ac:dyDescent="0.15">
      <c r="A396">
        <v>393</v>
      </c>
      <c r="B396">
        <f>Data!B396</f>
        <v>0</v>
      </c>
      <c r="C396">
        <f>Data!C396</f>
        <v>0</v>
      </c>
      <c r="D396">
        <f>Data!D396</f>
        <v>0</v>
      </c>
      <c r="E396">
        <f>Data!E396</f>
        <v>0</v>
      </c>
    </row>
    <row r="397" spans="1:5" x14ac:dyDescent="0.15">
      <c r="A397">
        <v>394</v>
      </c>
      <c r="B397">
        <f>Data!B397</f>
        <v>0</v>
      </c>
      <c r="C397">
        <f>Data!C397</f>
        <v>0</v>
      </c>
      <c r="D397">
        <f>Data!D397</f>
        <v>0</v>
      </c>
      <c r="E397">
        <f>Data!E397</f>
        <v>0</v>
      </c>
    </row>
    <row r="398" spans="1:5" x14ac:dyDescent="0.15">
      <c r="A398">
        <v>395</v>
      </c>
      <c r="B398">
        <f>Data!B398</f>
        <v>0</v>
      </c>
      <c r="C398">
        <f>Data!C398</f>
        <v>0</v>
      </c>
      <c r="D398">
        <f>Data!D398</f>
        <v>0</v>
      </c>
      <c r="E398">
        <f>Data!E398</f>
        <v>0</v>
      </c>
    </row>
    <row r="399" spans="1:5" x14ac:dyDescent="0.15">
      <c r="A399">
        <v>396</v>
      </c>
      <c r="B399">
        <f>Data!B399</f>
        <v>0</v>
      </c>
      <c r="C399">
        <f>Data!C399</f>
        <v>0</v>
      </c>
      <c r="D399">
        <f>Data!D399</f>
        <v>0</v>
      </c>
      <c r="E399">
        <f>Data!E399</f>
        <v>0</v>
      </c>
    </row>
    <row r="400" spans="1:5" x14ac:dyDescent="0.15">
      <c r="A400">
        <v>397</v>
      </c>
      <c r="B400">
        <f>Data!B400</f>
        <v>0</v>
      </c>
      <c r="C400">
        <f>Data!C400</f>
        <v>0</v>
      </c>
      <c r="D400">
        <f>Data!D400</f>
        <v>0</v>
      </c>
      <c r="E400">
        <f>Data!E400</f>
        <v>0</v>
      </c>
    </row>
    <row r="401" spans="1:5" x14ac:dyDescent="0.15">
      <c r="A401">
        <v>398</v>
      </c>
      <c r="B401">
        <f>Data!B401</f>
        <v>0</v>
      </c>
      <c r="C401">
        <f>Data!C401</f>
        <v>0</v>
      </c>
      <c r="D401">
        <f>Data!D401</f>
        <v>0</v>
      </c>
      <c r="E401">
        <f>Data!E401</f>
        <v>0</v>
      </c>
    </row>
    <row r="402" spans="1:5" x14ac:dyDescent="0.15">
      <c r="A402">
        <v>399</v>
      </c>
      <c r="B402">
        <f>Data!B402</f>
        <v>0</v>
      </c>
      <c r="C402">
        <f>Data!C402</f>
        <v>0</v>
      </c>
      <c r="D402">
        <f>Data!D402</f>
        <v>0</v>
      </c>
      <c r="E402">
        <f>Data!E402</f>
        <v>0</v>
      </c>
    </row>
    <row r="403" spans="1:5" x14ac:dyDescent="0.15">
      <c r="A403">
        <v>400</v>
      </c>
      <c r="B403">
        <f>Data!B403</f>
        <v>0</v>
      </c>
      <c r="C403">
        <f>Data!C403</f>
        <v>0</v>
      </c>
      <c r="D403">
        <f>Data!D403</f>
        <v>0</v>
      </c>
      <c r="E403">
        <f>Data!E403</f>
        <v>0</v>
      </c>
    </row>
    <row r="404" spans="1:5" x14ac:dyDescent="0.15">
      <c r="A404">
        <v>401</v>
      </c>
      <c r="B404">
        <f>Data!B404</f>
        <v>0</v>
      </c>
      <c r="C404">
        <f>Data!C404</f>
        <v>0</v>
      </c>
      <c r="D404">
        <f>Data!D404</f>
        <v>0</v>
      </c>
      <c r="E404">
        <f>Data!E404</f>
        <v>0</v>
      </c>
    </row>
    <row r="405" spans="1:5" x14ac:dyDescent="0.15">
      <c r="A405">
        <v>402</v>
      </c>
      <c r="B405">
        <f>Data!B405</f>
        <v>0</v>
      </c>
      <c r="C405">
        <f>Data!C405</f>
        <v>0</v>
      </c>
      <c r="D405">
        <f>Data!D405</f>
        <v>0</v>
      </c>
      <c r="E405">
        <f>Data!E405</f>
        <v>0</v>
      </c>
    </row>
    <row r="406" spans="1:5" x14ac:dyDescent="0.15">
      <c r="A406">
        <v>403</v>
      </c>
      <c r="B406">
        <f>Data!B406</f>
        <v>0</v>
      </c>
      <c r="C406">
        <f>Data!C406</f>
        <v>0</v>
      </c>
      <c r="D406">
        <f>Data!D406</f>
        <v>0</v>
      </c>
      <c r="E406">
        <f>Data!E406</f>
        <v>0</v>
      </c>
    </row>
    <row r="407" spans="1:5" x14ac:dyDescent="0.15">
      <c r="A407">
        <v>404</v>
      </c>
      <c r="B407">
        <f>Data!B407</f>
        <v>0</v>
      </c>
      <c r="C407">
        <f>Data!C407</f>
        <v>0</v>
      </c>
      <c r="D407">
        <f>Data!D407</f>
        <v>0</v>
      </c>
      <c r="E407">
        <f>Data!E407</f>
        <v>0</v>
      </c>
    </row>
    <row r="408" spans="1:5" x14ac:dyDescent="0.15">
      <c r="A408">
        <v>405</v>
      </c>
      <c r="B408">
        <f>Data!B408</f>
        <v>0</v>
      </c>
      <c r="C408">
        <f>Data!C408</f>
        <v>0</v>
      </c>
      <c r="D408">
        <f>Data!D408</f>
        <v>0</v>
      </c>
      <c r="E408">
        <f>Data!E408</f>
        <v>0</v>
      </c>
    </row>
    <row r="409" spans="1:5" x14ac:dyDescent="0.15">
      <c r="A409">
        <v>406</v>
      </c>
      <c r="B409">
        <f>Data!B409</f>
        <v>0</v>
      </c>
      <c r="C409">
        <f>Data!C409</f>
        <v>0</v>
      </c>
      <c r="D409">
        <f>Data!D409</f>
        <v>0</v>
      </c>
      <c r="E409">
        <f>Data!E409</f>
        <v>0</v>
      </c>
    </row>
    <row r="410" spans="1:5" x14ac:dyDescent="0.15">
      <c r="A410">
        <v>407</v>
      </c>
      <c r="B410">
        <f>Data!B410</f>
        <v>0</v>
      </c>
      <c r="C410">
        <f>Data!C410</f>
        <v>0</v>
      </c>
      <c r="D410">
        <f>Data!D410</f>
        <v>0</v>
      </c>
      <c r="E410">
        <f>Data!E410</f>
        <v>0</v>
      </c>
    </row>
    <row r="411" spans="1:5" x14ac:dyDescent="0.15">
      <c r="A411">
        <v>408</v>
      </c>
      <c r="B411">
        <f>Data!B411</f>
        <v>0</v>
      </c>
      <c r="C411">
        <f>Data!C411</f>
        <v>0</v>
      </c>
      <c r="D411">
        <f>Data!D411</f>
        <v>0</v>
      </c>
      <c r="E411">
        <f>Data!E411</f>
        <v>0</v>
      </c>
    </row>
    <row r="412" spans="1:5" x14ac:dyDescent="0.15">
      <c r="A412">
        <v>409</v>
      </c>
      <c r="B412">
        <f>Data!B412</f>
        <v>0</v>
      </c>
      <c r="C412">
        <f>Data!C412</f>
        <v>0</v>
      </c>
      <c r="D412">
        <f>Data!D412</f>
        <v>0</v>
      </c>
      <c r="E412">
        <f>Data!E412</f>
        <v>0</v>
      </c>
    </row>
    <row r="413" spans="1:5" x14ac:dyDescent="0.15">
      <c r="A413">
        <v>410</v>
      </c>
      <c r="B413">
        <f>Data!B413</f>
        <v>0</v>
      </c>
      <c r="C413">
        <f>Data!C413</f>
        <v>0</v>
      </c>
      <c r="D413">
        <f>Data!D413</f>
        <v>0</v>
      </c>
      <c r="E413">
        <f>Data!E413</f>
        <v>0</v>
      </c>
    </row>
    <row r="414" spans="1:5" x14ac:dyDescent="0.15">
      <c r="A414">
        <v>411</v>
      </c>
      <c r="B414">
        <f>Data!B414</f>
        <v>0</v>
      </c>
      <c r="C414">
        <f>Data!C414</f>
        <v>0</v>
      </c>
      <c r="D414">
        <f>Data!D414</f>
        <v>0</v>
      </c>
      <c r="E414">
        <f>Data!E414</f>
        <v>0</v>
      </c>
    </row>
    <row r="415" spans="1:5" x14ac:dyDescent="0.15">
      <c r="A415">
        <v>412</v>
      </c>
      <c r="B415">
        <f>Data!B415</f>
        <v>0</v>
      </c>
      <c r="C415">
        <f>Data!C415</f>
        <v>0</v>
      </c>
      <c r="D415">
        <f>Data!D415</f>
        <v>0</v>
      </c>
      <c r="E415">
        <f>Data!E415</f>
        <v>0</v>
      </c>
    </row>
    <row r="416" spans="1:5" x14ac:dyDescent="0.15">
      <c r="A416">
        <v>413</v>
      </c>
      <c r="B416">
        <f>Data!B416</f>
        <v>0</v>
      </c>
      <c r="C416">
        <f>Data!C416</f>
        <v>0</v>
      </c>
      <c r="D416">
        <f>Data!D416</f>
        <v>0</v>
      </c>
      <c r="E416">
        <f>Data!E416</f>
        <v>0</v>
      </c>
    </row>
    <row r="417" spans="1:5" x14ac:dyDescent="0.15">
      <c r="A417">
        <v>414</v>
      </c>
      <c r="B417">
        <f>Data!B417</f>
        <v>0</v>
      </c>
      <c r="C417">
        <f>Data!C417</f>
        <v>0</v>
      </c>
      <c r="D417">
        <f>Data!D417</f>
        <v>0</v>
      </c>
      <c r="E417">
        <f>Data!E417</f>
        <v>0</v>
      </c>
    </row>
    <row r="418" spans="1:5" x14ac:dyDescent="0.15">
      <c r="A418">
        <v>415</v>
      </c>
      <c r="B418">
        <f>Data!B418</f>
        <v>0</v>
      </c>
      <c r="C418">
        <f>Data!C418</f>
        <v>0</v>
      </c>
      <c r="D418">
        <f>Data!D418</f>
        <v>0</v>
      </c>
      <c r="E418">
        <f>Data!E418</f>
        <v>0</v>
      </c>
    </row>
    <row r="419" spans="1:5" x14ac:dyDescent="0.15">
      <c r="A419">
        <v>416</v>
      </c>
      <c r="B419">
        <f>Data!B419</f>
        <v>0</v>
      </c>
      <c r="C419">
        <f>Data!C419</f>
        <v>0</v>
      </c>
      <c r="D419">
        <f>Data!D419</f>
        <v>0</v>
      </c>
      <c r="E419">
        <f>Data!E419</f>
        <v>0</v>
      </c>
    </row>
    <row r="420" spans="1:5" x14ac:dyDescent="0.15">
      <c r="A420">
        <v>417</v>
      </c>
      <c r="B420">
        <f>Data!B420</f>
        <v>0</v>
      </c>
      <c r="C420">
        <f>Data!C420</f>
        <v>0</v>
      </c>
      <c r="D420">
        <f>Data!D420</f>
        <v>0</v>
      </c>
      <c r="E420">
        <f>Data!E420</f>
        <v>0</v>
      </c>
    </row>
    <row r="421" spans="1:5" x14ac:dyDescent="0.15">
      <c r="A421">
        <v>418</v>
      </c>
      <c r="B421">
        <f>Data!B421</f>
        <v>0</v>
      </c>
      <c r="C421">
        <f>Data!C421</f>
        <v>0</v>
      </c>
      <c r="D421">
        <f>Data!D421</f>
        <v>0</v>
      </c>
      <c r="E421">
        <f>Data!E421</f>
        <v>0</v>
      </c>
    </row>
    <row r="422" spans="1:5" x14ac:dyDescent="0.15">
      <c r="A422">
        <v>419</v>
      </c>
      <c r="B422">
        <f>Data!B422</f>
        <v>0</v>
      </c>
      <c r="C422">
        <f>Data!C422</f>
        <v>0</v>
      </c>
      <c r="D422">
        <f>Data!D422</f>
        <v>0</v>
      </c>
      <c r="E422">
        <f>Data!E422</f>
        <v>0</v>
      </c>
    </row>
    <row r="423" spans="1:5" x14ac:dyDescent="0.15">
      <c r="A423">
        <v>420</v>
      </c>
      <c r="B423">
        <f>Data!B423</f>
        <v>0</v>
      </c>
      <c r="C423">
        <f>Data!C423</f>
        <v>0</v>
      </c>
      <c r="D423">
        <f>Data!D423</f>
        <v>0</v>
      </c>
      <c r="E423">
        <f>Data!E423</f>
        <v>0</v>
      </c>
    </row>
    <row r="424" spans="1:5" x14ac:dyDescent="0.15">
      <c r="A424">
        <v>421</v>
      </c>
      <c r="B424">
        <f>Data!B424</f>
        <v>0</v>
      </c>
      <c r="C424">
        <f>Data!C424</f>
        <v>0</v>
      </c>
      <c r="D424">
        <f>Data!D424</f>
        <v>0</v>
      </c>
      <c r="E424">
        <f>Data!E424</f>
        <v>0</v>
      </c>
    </row>
    <row r="425" spans="1:5" x14ac:dyDescent="0.15">
      <c r="A425">
        <v>422</v>
      </c>
      <c r="B425">
        <f>Data!B425</f>
        <v>0</v>
      </c>
      <c r="C425">
        <f>Data!C425</f>
        <v>0</v>
      </c>
      <c r="D425">
        <f>Data!D425</f>
        <v>0</v>
      </c>
      <c r="E425">
        <f>Data!E425</f>
        <v>0</v>
      </c>
    </row>
    <row r="426" spans="1:5" x14ac:dyDescent="0.15">
      <c r="A426">
        <v>423</v>
      </c>
      <c r="B426">
        <f>Data!B426</f>
        <v>0</v>
      </c>
      <c r="C426">
        <f>Data!C426</f>
        <v>0</v>
      </c>
      <c r="D426">
        <f>Data!D426</f>
        <v>0</v>
      </c>
      <c r="E426">
        <f>Data!E426</f>
        <v>0</v>
      </c>
    </row>
    <row r="427" spans="1:5" x14ac:dyDescent="0.15">
      <c r="A427">
        <v>424</v>
      </c>
      <c r="B427">
        <f>Data!B427</f>
        <v>0</v>
      </c>
      <c r="C427">
        <f>Data!C427</f>
        <v>0</v>
      </c>
      <c r="D427">
        <f>Data!D427</f>
        <v>0</v>
      </c>
      <c r="E427">
        <f>Data!E427</f>
        <v>0</v>
      </c>
    </row>
    <row r="428" spans="1:5" x14ac:dyDescent="0.15">
      <c r="A428">
        <v>425</v>
      </c>
      <c r="B428">
        <f>Data!B428</f>
        <v>0</v>
      </c>
      <c r="C428">
        <f>Data!C428</f>
        <v>0</v>
      </c>
      <c r="D428">
        <f>Data!D428</f>
        <v>0</v>
      </c>
      <c r="E428">
        <f>Data!E428</f>
        <v>0</v>
      </c>
    </row>
    <row r="429" spans="1:5" x14ac:dyDescent="0.15">
      <c r="A429">
        <v>426</v>
      </c>
      <c r="B429">
        <f>Data!B429</f>
        <v>0</v>
      </c>
      <c r="C429">
        <f>Data!C429</f>
        <v>0</v>
      </c>
      <c r="D429">
        <f>Data!D429</f>
        <v>0</v>
      </c>
      <c r="E429">
        <f>Data!E429</f>
        <v>0</v>
      </c>
    </row>
    <row r="430" spans="1:5" x14ac:dyDescent="0.15">
      <c r="A430">
        <v>427</v>
      </c>
      <c r="B430">
        <f>Data!B430</f>
        <v>0</v>
      </c>
      <c r="C430">
        <f>Data!C430</f>
        <v>0</v>
      </c>
      <c r="D430">
        <f>Data!D430</f>
        <v>0</v>
      </c>
      <c r="E430">
        <f>Data!E430</f>
        <v>0</v>
      </c>
    </row>
    <row r="431" spans="1:5" x14ac:dyDescent="0.15">
      <c r="A431">
        <v>428</v>
      </c>
      <c r="B431">
        <f>Data!B431</f>
        <v>0</v>
      </c>
      <c r="C431">
        <f>Data!C431</f>
        <v>0</v>
      </c>
      <c r="D431">
        <f>Data!D431</f>
        <v>0</v>
      </c>
      <c r="E431">
        <f>Data!E431</f>
        <v>0</v>
      </c>
    </row>
    <row r="432" spans="1:5" x14ac:dyDescent="0.15">
      <c r="A432">
        <v>429</v>
      </c>
      <c r="B432">
        <f>Data!B432</f>
        <v>0</v>
      </c>
      <c r="C432">
        <f>Data!C432</f>
        <v>0</v>
      </c>
      <c r="D432">
        <f>Data!D432</f>
        <v>0</v>
      </c>
      <c r="E432">
        <f>Data!E432</f>
        <v>0</v>
      </c>
    </row>
    <row r="433" spans="1:5" x14ac:dyDescent="0.15">
      <c r="A433">
        <v>430</v>
      </c>
      <c r="B433">
        <f>Data!B433</f>
        <v>0</v>
      </c>
      <c r="C433">
        <f>Data!C433</f>
        <v>0</v>
      </c>
      <c r="D433">
        <f>Data!D433</f>
        <v>0</v>
      </c>
      <c r="E433">
        <f>Data!E433</f>
        <v>0</v>
      </c>
    </row>
    <row r="434" spans="1:5" x14ac:dyDescent="0.15">
      <c r="A434">
        <v>431</v>
      </c>
      <c r="B434">
        <f>Data!B434</f>
        <v>0</v>
      </c>
      <c r="C434">
        <f>Data!C434</f>
        <v>0</v>
      </c>
      <c r="D434">
        <f>Data!D434</f>
        <v>0</v>
      </c>
      <c r="E434">
        <f>Data!E434</f>
        <v>0</v>
      </c>
    </row>
    <row r="435" spans="1:5" x14ac:dyDescent="0.15">
      <c r="A435">
        <v>432</v>
      </c>
      <c r="B435">
        <f>Data!B435</f>
        <v>0</v>
      </c>
      <c r="C435">
        <f>Data!C435</f>
        <v>0</v>
      </c>
      <c r="D435">
        <f>Data!D435</f>
        <v>0</v>
      </c>
      <c r="E435">
        <f>Data!E435</f>
        <v>0</v>
      </c>
    </row>
    <row r="436" spans="1:5" x14ac:dyDescent="0.15">
      <c r="A436">
        <v>433</v>
      </c>
      <c r="B436">
        <f>Data!B436</f>
        <v>0</v>
      </c>
      <c r="C436">
        <f>Data!C436</f>
        <v>0</v>
      </c>
      <c r="D436">
        <f>Data!D436</f>
        <v>0</v>
      </c>
      <c r="E436">
        <f>Data!E436</f>
        <v>0</v>
      </c>
    </row>
    <row r="437" spans="1:5" x14ac:dyDescent="0.15">
      <c r="A437">
        <v>434</v>
      </c>
      <c r="B437">
        <f>Data!B437</f>
        <v>0</v>
      </c>
      <c r="C437">
        <f>Data!C437</f>
        <v>0</v>
      </c>
      <c r="D437">
        <f>Data!D437</f>
        <v>0</v>
      </c>
      <c r="E437">
        <f>Data!E437</f>
        <v>0</v>
      </c>
    </row>
    <row r="438" spans="1:5" x14ac:dyDescent="0.15">
      <c r="A438">
        <v>435</v>
      </c>
      <c r="B438">
        <f>Data!B438</f>
        <v>0</v>
      </c>
      <c r="C438">
        <f>Data!C438</f>
        <v>0</v>
      </c>
      <c r="D438">
        <f>Data!D438</f>
        <v>0</v>
      </c>
      <c r="E438">
        <f>Data!E438</f>
        <v>0</v>
      </c>
    </row>
    <row r="439" spans="1:5" x14ac:dyDescent="0.15">
      <c r="A439">
        <v>436</v>
      </c>
      <c r="B439">
        <f>Data!B439</f>
        <v>0</v>
      </c>
      <c r="C439">
        <f>Data!C439</f>
        <v>0</v>
      </c>
      <c r="D439">
        <f>Data!D439</f>
        <v>0</v>
      </c>
      <c r="E439">
        <f>Data!E439</f>
        <v>0</v>
      </c>
    </row>
    <row r="440" spans="1:5" x14ac:dyDescent="0.15">
      <c r="A440">
        <v>437</v>
      </c>
      <c r="B440">
        <f>Data!B440</f>
        <v>0</v>
      </c>
      <c r="C440">
        <f>Data!C440</f>
        <v>0</v>
      </c>
      <c r="D440">
        <f>Data!D440</f>
        <v>0</v>
      </c>
      <c r="E440">
        <f>Data!E440</f>
        <v>0</v>
      </c>
    </row>
    <row r="441" spans="1:5" x14ac:dyDescent="0.15">
      <c r="A441">
        <v>438</v>
      </c>
      <c r="B441">
        <f>Data!B441</f>
        <v>0</v>
      </c>
      <c r="C441">
        <f>Data!C441</f>
        <v>0</v>
      </c>
      <c r="D441">
        <f>Data!D441</f>
        <v>0</v>
      </c>
      <c r="E441">
        <f>Data!E441</f>
        <v>0</v>
      </c>
    </row>
    <row r="442" spans="1:5" x14ac:dyDescent="0.15">
      <c r="A442">
        <v>439</v>
      </c>
      <c r="B442">
        <f>Data!B442</f>
        <v>0</v>
      </c>
      <c r="C442">
        <f>Data!C442</f>
        <v>0</v>
      </c>
      <c r="D442">
        <f>Data!D442</f>
        <v>0</v>
      </c>
      <c r="E442">
        <f>Data!E442</f>
        <v>0</v>
      </c>
    </row>
    <row r="443" spans="1:5" x14ac:dyDescent="0.15">
      <c r="A443">
        <v>440</v>
      </c>
      <c r="B443">
        <f>Data!B443</f>
        <v>0</v>
      </c>
      <c r="C443">
        <f>Data!C443</f>
        <v>0</v>
      </c>
      <c r="D443">
        <f>Data!D443</f>
        <v>0</v>
      </c>
      <c r="E443">
        <f>Data!E443</f>
        <v>0</v>
      </c>
    </row>
    <row r="444" spans="1:5" x14ac:dyDescent="0.15">
      <c r="A444">
        <v>441</v>
      </c>
      <c r="B444">
        <f>Data!B444</f>
        <v>0</v>
      </c>
      <c r="C444">
        <f>Data!C444</f>
        <v>0</v>
      </c>
      <c r="D444">
        <f>Data!D444</f>
        <v>0</v>
      </c>
      <c r="E444">
        <f>Data!E444</f>
        <v>0</v>
      </c>
    </row>
    <row r="445" spans="1:5" x14ac:dyDescent="0.15">
      <c r="A445">
        <v>442</v>
      </c>
      <c r="B445">
        <f>Data!B445</f>
        <v>0</v>
      </c>
      <c r="C445">
        <f>Data!C445</f>
        <v>0</v>
      </c>
      <c r="D445">
        <f>Data!D445</f>
        <v>0</v>
      </c>
      <c r="E445">
        <f>Data!E445</f>
        <v>0</v>
      </c>
    </row>
    <row r="446" spans="1:5" x14ac:dyDescent="0.15">
      <c r="A446">
        <v>443</v>
      </c>
      <c r="B446">
        <f>Data!B446</f>
        <v>0</v>
      </c>
      <c r="C446">
        <f>Data!C446</f>
        <v>0</v>
      </c>
      <c r="D446">
        <f>Data!D446</f>
        <v>0</v>
      </c>
      <c r="E446">
        <f>Data!E446</f>
        <v>0</v>
      </c>
    </row>
    <row r="447" spans="1:5" x14ac:dyDescent="0.15">
      <c r="A447">
        <v>444</v>
      </c>
      <c r="B447">
        <f>Data!B447</f>
        <v>0</v>
      </c>
      <c r="C447">
        <f>Data!C447</f>
        <v>0</v>
      </c>
      <c r="D447">
        <f>Data!D447</f>
        <v>0</v>
      </c>
      <c r="E447">
        <f>Data!E447</f>
        <v>0</v>
      </c>
    </row>
    <row r="448" spans="1:5" x14ac:dyDescent="0.15">
      <c r="A448">
        <v>445</v>
      </c>
      <c r="B448">
        <f>Data!B448</f>
        <v>0</v>
      </c>
      <c r="C448">
        <f>Data!C448</f>
        <v>0</v>
      </c>
      <c r="D448">
        <f>Data!D448</f>
        <v>0</v>
      </c>
      <c r="E448">
        <f>Data!E448</f>
        <v>0</v>
      </c>
    </row>
    <row r="449" spans="1:5" x14ac:dyDescent="0.15">
      <c r="A449">
        <v>446</v>
      </c>
      <c r="B449">
        <f>Data!B449</f>
        <v>0</v>
      </c>
      <c r="C449">
        <f>Data!C449</f>
        <v>0</v>
      </c>
      <c r="D449">
        <f>Data!D449</f>
        <v>0</v>
      </c>
      <c r="E449">
        <f>Data!E449</f>
        <v>0</v>
      </c>
    </row>
    <row r="450" spans="1:5" x14ac:dyDescent="0.15">
      <c r="A450">
        <v>447</v>
      </c>
      <c r="B450">
        <f>Data!B450</f>
        <v>0</v>
      </c>
      <c r="C450">
        <f>Data!C450</f>
        <v>0</v>
      </c>
      <c r="D450">
        <f>Data!D450</f>
        <v>0</v>
      </c>
      <c r="E450">
        <f>Data!E450</f>
        <v>0</v>
      </c>
    </row>
    <row r="451" spans="1:5" x14ac:dyDescent="0.15">
      <c r="A451">
        <v>448</v>
      </c>
      <c r="B451">
        <f>Data!B451</f>
        <v>0</v>
      </c>
      <c r="C451">
        <f>Data!C451</f>
        <v>0</v>
      </c>
      <c r="D451">
        <f>Data!D451</f>
        <v>0</v>
      </c>
      <c r="E451">
        <f>Data!E451</f>
        <v>0</v>
      </c>
    </row>
    <row r="452" spans="1:5" x14ac:dyDescent="0.15">
      <c r="A452">
        <v>449</v>
      </c>
      <c r="B452">
        <f>Data!B452</f>
        <v>0</v>
      </c>
      <c r="C452">
        <f>Data!C452</f>
        <v>0</v>
      </c>
      <c r="D452">
        <f>Data!D452</f>
        <v>0</v>
      </c>
      <c r="E452">
        <f>Data!E452</f>
        <v>0</v>
      </c>
    </row>
    <row r="453" spans="1:5" x14ac:dyDescent="0.15">
      <c r="A453">
        <v>450</v>
      </c>
      <c r="B453">
        <f>Data!B453</f>
        <v>0</v>
      </c>
      <c r="C453">
        <f>Data!C453</f>
        <v>0</v>
      </c>
      <c r="D453">
        <f>Data!D453</f>
        <v>0</v>
      </c>
      <c r="E453">
        <f>Data!E453</f>
        <v>0</v>
      </c>
    </row>
    <row r="454" spans="1:5" x14ac:dyDescent="0.15">
      <c r="A454">
        <v>451</v>
      </c>
      <c r="B454">
        <f>Data!B454</f>
        <v>0</v>
      </c>
      <c r="C454">
        <f>Data!C454</f>
        <v>0</v>
      </c>
      <c r="D454">
        <f>Data!D454</f>
        <v>0</v>
      </c>
      <c r="E454">
        <f>Data!E454</f>
        <v>0</v>
      </c>
    </row>
    <row r="455" spans="1:5" x14ac:dyDescent="0.15">
      <c r="A455">
        <v>452</v>
      </c>
      <c r="B455">
        <f>Data!B455</f>
        <v>0</v>
      </c>
      <c r="C455">
        <f>Data!C455</f>
        <v>0</v>
      </c>
      <c r="D455">
        <f>Data!D455</f>
        <v>0</v>
      </c>
      <c r="E455">
        <f>Data!E455</f>
        <v>0</v>
      </c>
    </row>
    <row r="456" spans="1:5" x14ac:dyDescent="0.15">
      <c r="A456">
        <v>453</v>
      </c>
      <c r="B456">
        <f>Data!B456</f>
        <v>0</v>
      </c>
      <c r="C456">
        <f>Data!C456</f>
        <v>0</v>
      </c>
      <c r="D456">
        <f>Data!D456</f>
        <v>0</v>
      </c>
      <c r="E456">
        <f>Data!E456</f>
        <v>0</v>
      </c>
    </row>
    <row r="457" spans="1:5" x14ac:dyDescent="0.15">
      <c r="A457">
        <v>454</v>
      </c>
      <c r="B457">
        <f>Data!B457</f>
        <v>0</v>
      </c>
      <c r="C457">
        <f>Data!C457</f>
        <v>0</v>
      </c>
      <c r="D457">
        <f>Data!D457</f>
        <v>0</v>
      </c>
      <c r="E457">
        <f>Data!E457</f>
        <v>0</v>
      </c>
    </row>
    <row r="458" spans="1:5" x14ac:dyDescent="0.15">
      <c r="A458">
        <v>455</v>
      </c>
      <c r="B458">
        <f>Data!B458</f>
        <v>0</v>
      </c>
      <c r="C458">
        <f>Data!C458</f>
        <v>0</v>
      </c>
      <c r="D458">
        <f>Data!D458</f>
        <v>0</v>
      </c>
      <c r="E458">
        <f>Data!E458</f>
        <v>0</v>
      </c>
    </row>
    <row r="459" spans="1:5" x14ac:dyDescent="0.15">
      <c r="A459">
        <v>456</v>
      </c>
      <c r="B459">
        <f>Data!B459</f>
        <v>0</v>
      </c>
      <c r="C459">
        <f>Data!C459</f>
        <v>0</v>
      </c>
      <c r="D459">
        <f>Data!D459</f>
        <v>0</v>
      </c>
      <c r="E459">
        <f>Data!E459</f>
        <v>0</v>
      </c>
    </row>
    <row r="460" spans="1:5" x14ac:dyDescent="0.15">
      <c r="A460">
        <v>457</v>
      </c>
      <c r="B460">
        <f>Data!B460</f>
        <v>0</v>
      </c>
      <c r="C460">
        <f>Data!C460</f>
        <v>0</v>
      </c>
      <c r="D460">
        <f>Data!D460</f>
        <v>0</v>
      </c>
      <c r="E460">
        <f>Data!E460</f>
        <v>0</v>
      </c>
    </row>
    <row r="461" spans="1:5" x14ac:dyDescent="0.15">
      <c r="A461">
        <v>458</v>
      </c>
      <c r="B461">
        <f>Data!B461</f>
        <v>0</v>
      </c>
      <c r="C461">
        <f>Data!C461</f>
        <v>0</v>
      </c>
      <c r="D461">
        <f>Data!D461</f>
        <v>0</v>
      </c>
      <c r="E461">
        <f>Data!E461</f>
        <v>0</v>
      </c>
    </row>
    <row r="462" spans="1:5" x14ac:dyDescent="0.15">
      <c r="A462">
        <v>459</v>
      </c>
      <c r="B462">
        <f>Data!B462</f>
        <v>0</v>
      </c>
      <c r="C462">
        <f>Data!C462</f>
        <v>0</v>
      </c>
      <c r="D462">
        <f>Data!D462</f>
        <v>0</v>
      </c>
      <c r="E462">
        <f>Data!E462</f>
        <v>0</v>
      </c>
    </row>
    <row r="463" spans="1:5" x14ac:dyDescent="0.15">
      <c r="A463">
        <v>460</v>
      </c>
      <c r="B463">
        <f>Data!B463</f>
        <v>0</v>
      </c>
      <c r="C463">
        <f>Data!C463</f>
        <v>0</v>
      </c>
      <c r="D463">
        <f>Data!D463</f>
        <v>0</v>
      </c>
      <c r="E463">
        <f>Data!E463</f>
        <v>0</v>
      </c>
    </row>
    <row r="464" spans="1:5" x14ac:dyDescent="0.15">
      <c r="A464">
        <v>461</v>
      </c>
      <c r="B464">
        <f>Data!B464</f>
        <v>0</v>
      </c>
      <c r="C464">
        <f>Data!C464</f>
        <v>0</v>
      </c>
      <c r="D464">
        <f>Data!D464</f>
        <v>0</v>
      </c>
      <c r="E464">
        <f>Data!E464</f>
        <v>0</v>
      </c>
    </row>
    <row r="465" spans="1:5" x14ac:dyDescent="0.15">
      <c r="A465">
        <v>462</v>
      </c>
      <c r="B465">
        <f>Data!B465</f>
        <v>0</v>
      </c>
      <c r="C465">
        <f>Data!C465</f>
        <v>0</v>
      </c>
      <c r="D465">
        <f>Data!D465</f>
        <v>0</v>
      </c>
      <c r="E465">
        <f>Data!E465</f>
        <v>0</v>
      </c>
    </row>
    <row r="466" spans="1:5" x14ac:dyDescent="0.15">
      <c r="A466">
        <v>463</v>
      </c>
      <c r="B466">
        <f>Data!B466</f>
        <v>0</v>
      </c>
      <c r="C466">
        <f>Data!C466</f>
        <v>0</v>
      </c>
      <c r="D466">
        <f>Data!D466</f>
        <v>0</v>
      </c>
      <c r="E466">
        <f>Data!E466</f>
        <v>0</v>
      </c>
    </row>
    <row r="467" spans="1:5" x14ac:dyDescent="0.15">
      <c r="A467">
        <v>464</v>
      </c>
      <c r="B467">
        <f>Data!B467</f>
        <v>0</v>
      </c>
      <c r="C467">
        <f>Data!C467</f>
        <v>0</v>
      </c>
      <c r="D467">
        <f>Data!D467</f>
        <v>0</v>
      </c>
      <c r="E467">
        <f>Data!E467</f>
        <v>0</v>
      </c>
    </row>
    <row r="468" spans="1:5" x14ac:dyDescent="0.15">
      <c r="A468">
        <v>465</v>
      </c>
      <c r="B468">
        <f>Data!B468</f>
        <v>0</v>
      </c>
      <c r="C468">
        <f>Data!C468</f>
        <v>0</v>
      </c>
      <c r="D468">
        <f>Data!D468</f>
        <v>0</v>
      </c>
      <c r="E468">
        <f>Data!E468</f>
        <v>0</v>
      </c>
    </row>
    <row r="469" spans="1:5" x14ac:dyDescent="0.15">
      <c r="A469">
        <v>466</v>
      </c>
      <c r="B469">
        <f>Data!B469</f>
        <v>0</v>
      </c>
      <c r="C469">
        <f>Data!C469</f>
        <v>0</v>
      </c>
      <c r="D469">
        <f>Data!D469</f>
        <v>0</v>
      </c>
      <c r="E469">
        <f>Data!E469</f>
        <v>0</v>
      </c>
    </row>
    <row r="470" spans="1:5" x14ac:dyDescent="0.15">
      <c r="A470">
        <v>467</v>
      </c>
      <c r="B470">
        <f>Data!B470</f>
        <v>0</v>
      </c>
      <c r="C470">
        <f>Data!C470</f>
        <v>0</v>
      </c>
      <c r="D470">
        <f>Data!D470</f>
        <v>0</v>
      </c>
      <c r="E470">
        <f>Data!E470</f>
        <v>0</v>
      </c>
    </row>
    <row r="471" spans="1:5" x14ac:dyDescent="0.15">
      <c r="A471">
        <v>468</v>
      </c>
      <c r="B471">
        <f>Data!B471</f>
        <v>0</v>
      </c>
      <c r="C471">
        <f>Data!C471</f>
        <v>0</v>
      </c>
      <c r="D471">
        <f>Data!D471</f>
        <v>0</v>
      </c>
      <c r="E471">
        <f>Data!E471</f>
        <v>0</v>
      </c>
    </row>
    <row r="472" spans="1:5" x14ac:dyDescent="0.15">
      <c r="A472">
        <v>469</v>
      </c>
      <c r="B472">
        <f>Data!B472</f>
        <v>0</v>
      </c>
      <c r="C472">
        <f>Data!C472</f>
        <v>0</v>
      </c>
      <c r="D472">
        <f>Data!D472</f>
        <v>0</v>
      </c>
      <c r="E472">
        <f>Data!E472</f>
        <v>0</v>
      </c>
    </row>
    <row r="473" spans="1:5" x14ac:dyDescent="0.15">
      <c r="A473">
        <v>470</v>
      </c>
      <c r="B473">
        <f>Data!B473</f>
        <v>0</v>
      </c>
      <c r="C473">
        <f>Data!C473</f>
        <v>0</v>
      </c>
      <c r="D473">
        <f>Data!D473</f>
        <v>0</v>
      </c>
      <c r="E473">
        <f>Data!E473</f>
        <v>0</v>
      </c>
    </row>
    <row r="474" spans="1:5" x14ac:dyDescent="0.15">
      <c r="A474">
        <v>471</v>
      </c>
      <c r="B474">
        <f>Data!B474</f>
        <v>0</v>
      </c>
      <c r="C474">
        <f>Data!C474</f>
        <v>0</v>
      </c>
      <c r="D474">
        <f>Data!D474</f>
        <v>0</v>
      </c>
      <c r="E474">
        <f>Data!E474</f>
        <v>0</v>
      </c>
    </row>
    <row r="475" spans="1:5" x14ac:dyDescent="0.15">
      <c r="A475">
        <v>472</v>
      </c>
      <c r="B475">
        <f>Data!B475</f>
        <v>0</v>
      </c>
      <c r="C475">
        <f>Data!C475</f>
        <v>0</v>
      </c>
      <c r="D475">
        <f>Data!D475</f>
        <v>0</v>
      </c>
      <c r="E475">
        <f>Data!E475</f>
        <v>0</v>
      </c>
    </row>
    <row r="476" spans="1:5" x14ac:dyDescent="0.15">
      <c r="A476">
        <v>473</v>
      </c>
      <c r="B476">
        <f>Data!B476</f>
        <v>0</v>
      </c>
      <c r="C476">
        <f>Data!C476</f>
        <v>0</v>
      </c>
      <c r="D476">
        <f>Data!D476</f>
        <v>0</v>
      </c>
      <c r="E476">
        <f>Data!E476</f>
        <v>0</v>
      </c>
    </row>
    <row r="477" spans="1:5" x14ac:dyDescent="0.15">
      <c r="A477">
        <v>474</v>
      </c>
      <c r="B477">
        <f>Data!B477</f>
        <v>0</v>
      </c>
      <c r="C477">
        <f>Data!C477</f>
        <v>0</v>
      </c>
      <c r="D477">
        <f>Data!D477</f>
        <v>0</v>
      </c>
      <c r="E477">
        <f>Data!E477</f>
        <v>0</v>
      </c>
    </row>
    <row r="478" spans="1:5" x14ac:dyDescent="0.15">
      <c r="A478">
        <v>475</v>
      </c>
      <c r="B478">
        <f>Data!B478</f>
        <v>0</v>
      </c>
      <c r="C478">
        <f>Data!C478</f>
        <v>0</v>
      </c>
      <c r="D478">
        <f>Data!D478</f>
        <v>0</v>
      </c>
      <c r="E478">
        <f>Data!E478</f>
        <v>0</v>
      </c>
    </row>
    <row r="479" spans="1:5" x14ac:dyDescent="0.15">
      <c r="A479">
        <v>476</v>
      </c>
      <c r="B479">
        <f>Data!B479</f>
        <v>0</v>
      </c>
      <c r="C479">
        <f>Data!C479</f>
        <v>0</v>
      </c>
      <c r="D479">
        <f>Data!D479</f>
        <v>0</v>
      </c>
      <c r="E479">
        <f>Data!E479</f>
        <v>0</v>
      </c>
    </row>
    <row r="480" spans="1:5" x14ac:dyDescent="0.15">
      <c r="A480">
        <v>477</v>
      </c>
      <c r="B480">
        <f>Data!B480</f>
        <v>0</v>
      </c>
      <c r="C480">
        <f>Data!C480</f>
        <v>0</v>
      </c>
      <c r="D480">
        <f>Data!D480</f>
        <v>0</v>
      </c>
      <c r="E480">
        <f>Data!E480</f>
        <v>0</v>
      </c>
    </row>
    <row r="481" spans="1:5" x14ac:dyDescent="0.15">
      <c r="A481">
        <v>478</v>
      </c>
      <c r="B481">
        <f>Data!B481</f>
        <v>0</v>
      </c>
      <c r="C481">
        <f>Data!C481</f>
        <v>0</v>
      </c>
      <c r="D481">
        <f>Data!D481</f>
        <v>0</v>
      </c>
      <c r="E481">
        <f>Data!E481</f>
        <v>0</v>
      </c>
    </row>
    <row r="482" spans="1:5" x14ac:dyDescent="0.15">
      <c r="A482">
        <v>479</v>
      </c>
      <c r="B482">
        <f>Data!B482</f>
        <v>0</v>
      </c>
      <c r="C482">
        <f>Data!C482</f>
        <v>0</v>
      </c>
      <c r="D482">
        <f>Data!D482</f>
        <v>0</v>
      </c>
      <c r="E482">
        <f>Data!E482</f>
        <v>0</v>
      </c>
    </row>
    <row r="483" spans="1:5" x14ac:dyDescent="0.15">
      <c r="A483">
        <v>480</v>
      </c>
      <c r="B483">
        <f>Data!B483</f>
        <v>0</v>
      </c>
      <c r="C483">
        <f>Data!C483</f>
        <v>0</v>
      </c>
      <c r="D483">
        <f>Data!D483</f>
        <v>0</v>
      </c>
      <c r="E483">
        <f>Data!E483</f>
        <v>0</v>
      </c>
    </row>
    <row r="484" spans="1:5" x14ac:dyDescent="0.15">
      <c r="A484">
        <v>481</v>
      </c>
      <c r="B484">
        <f>Data!B484</f>
        <v>0</v>
      </c>
      <c r="C484">
        <f>Data!C484</f>
        <v>0</v>
      </c>
      <c r="D484">
        <f>Data!D484</f>
        <v>0</v>
      </c>
      <c r="E484">
        <f>Data!E484</f>
        <v>0</v>
      </c>
    </row>
    <row r="485" spans="1:5" x14ac:dyDescent="0.15">
      <c r="A485">
        <v>482</v>
      </c>
      <c r="B485">
        <f>Data!B485</f>
        <v>0</v>
      </c>
      <c r="C485">
        <f>Data!C485</f>
        <v>0</v>
      </c>
      <c r="D485">
        <f>Data!D485</f>
        <v>0</v>
      </c>
      <c r="E485">
        <f>Data!E485</f>
        <v>0</v>
      </c>
    </row>
    <row r="486" spans="1:5" x14ac:dyDescent="0.15">
      <c r="A486">
        <v>483</v>
      </c>
      <c r="B486">
        <f>Data!B486</f>
        <v>0</v>
      </c>
      <c r="C486">
        <f>Data!C486</f>
        <v>0</v>
      </c>
      <c r="D486">
        <f>Data!D486</f>
        <v>0</v>
      </c>
      <c r="E486">
        <f>Data!E486</f>
        <v>0</v>
      </c>
    </row>
    <row r="487" spans="1:5" x14ac:dyDescent="0.15">
      <c r="A487">
        <v>484</v>
      </c>
      <c r="B487">
        <f>Data!B487</f>
        <v>0</v>
      </c>
      <c r="C487">
        <f>Data!C487</f>
        <v>0</v>
      </c>
      <c r="D487">
        <f>Data!D487</f>
        <v>0</v>
      </c>
      <c r="E487">
        <f>Data!E487</f>
        <v>0</v>
      </c>
    </row>
    <row r="488" spans="1:5" x14ac:dyDescent="0.15">
      <c r="A488">
        <v>485</v>
      </c>
      <c r="B488">
        <f>Data!B488</f>
        <v>0</v>
      </c>
      <c r="C488">
        <f>Data!C488</f>
        <v>0</v>
      </c>
      <c r="D488">
        <f>Data!D488</f>
        <v>0</v>
      </c>
      <c r="E488">
        <f>Data!E488</f>
        <v>0</v>
      </c>
    </row>
    <row r="489" spans="1:5" x14ac:dyDescent="0.15">
      <c r="A489">
        <v>486</v>
      </c>
      <c r="B489">
        <f>Data!B489</f>
        <v>0</v>
      </c>
      <c r="C489">
        <f>Data!C489</f>
        <v>0</v>
      </c>
      <c r="D489">
        <f>Data!D489</f>
        <v>0</v>
      </c>
      <c r="E489">
        <f>Data!E489</f>
        <v>0</v>
      </c>
    </row>
    <row r="490" spans="1:5" x14ac:dyDescent="0.15">
      <c r="A490">
        <v>487</v>
      </c>
      <c r="B490">
        <f>Data!B490</f>
        <v>0</v>
      </c>
      <c r="C490">
        <f>Data!C490</f>
        <v>0</v>
      </c>
      <c r="D490">
        <f>Data!D490</f>
        <v>0</v>
      </c>
      <c r="E490">
        <f>Data!E490</f>
        <v>0</v>
      </c>
    </row>
    <row r="491" spans="1:5" x14ac:dyDescent="0.15">
      <c r="A491">
        <v>488</v>
      </c>
      <c r="B491">
        <f>Data!B491</f>
        <v>0</v>
      </c>
      <c r="C491">
        <f>Data!C491</f>
        <v>0</v>
      </c>
      <c r="D491">
        <f>Data!D491</f>
        <v>0</v>
      </c>
      <c r="E491">
        <f>Data!E491</f>
        <v>0</v>
      </c>
    </row>
    <row r="492" spans="1:5" x14ac:dyDescent="0.15">
      <c r="A492">
        <v>489</v>
      </c>
      <c r="B492">
        <f>Data!B492</f>
        <v>0</v>
      </c>
      <c r="C492">
        <f>Data!C492</f>
        <v>0</v>
      </c>
      <c r="D492">
        <f>Data!D492</f>
        <v>0</v>
      </c>
      <c r="E492">
        <f>Data!E492</f>
        <v>0</v>
      </c>
    </row>
    <row r="493" spans="1:5" x14ac:dyDescent="0.15">
      <c r="A493">
        <v>490</v>
      </c>
      <c r="B493">
        <f>Data!B493</f>
        <v>0</v>
      </c>
      <c r="C493">
        <f>Data!C493</f>
        <v>0</v>
      </c>
      <c r="D493">
        <f>Data!D493</f>
        <v>0</v>
      </c>
      <c r="E493">
        <f>Data!E493</f>
        <v>0</v>
      </c>
    </row>
    <row r="494" spans="1:5" x14ac:dyDescent="0.15">
      <c r="A494">
        <v>491</v>
      </c>
      <c r="B494">
        <f>Data!B494</f>
        <v>0</v>
      </c>
      <c r="C494">
        <f>Data!C494</f>
        <v>0</v>
      </c>
      <c r="D494">
        <f>Data!D494</f>
        <v>0</v>
      </c>
      <c r="E494">
        <f>Data!E494</f>
        <v>0</v>
      </c>
    </row>
    <row r="495" spans="1:5" x14ac:dyDescent="0.15">
      <c r="A495">
        <v>492</v>
      </c>
      <c r="B495">
        <f>Data!B495</f>
        <v>0</v>
      </c>
      <c r="C495">
        <f>Data!C495</f>
        <v>0</v>
      </c>
      <c r="D495">
        <f>Data!D495</f>
        <v>0</v>
      </c>
      <c r="E495">
        <f>Data!E495</f>
        <v>0</v>
      </c>
    </row>
    <row r="496" spans="1:5" x14ac:dyDescent="0.15">
      <c r="A496">
        <v>493</v>
      </c>
      <c r="B496">
        <f>Data!B496</f>
        <v>0</v>
      </c>
      <c r="C496">
        <f>Data!C496</f>
        <v>0</v>
      </c>
      <c r="D496">
        <f>Data!D496</f>
        <v>0</v>
      </c>
      <c r="E496">
        <f>Data!E496</f>
        <v>0</v>
      </c>
    </row>
    <row r="497" spans="1:5" x14ac:dyDescent="0.15">
      <c r="A497">
        <v>494</v>
      </c>
      <c r="B497">
        <f>Data!B497</f>
        <v>0</v>
      </c>
      <c r="C497">
        <f>Data!C497</f>
        <v>0</v>
      </c>
      <c r="D497">
        <f>Data!D497</f>
        <v>0</v>
      </c>
      <c r="E497">
        <f>Data!E497</f>
        <v>0</v>
      </c>
    </row>
    <row r="498" spans="1:5" x14ac:dyDescent="0.15">
      <c r="A498">
        <v>495</v>
      </c>
      <c r="B498">
        <f>Data!B498</f>
        <v>0</v>
      </c>
      <c r="C498">
        <f>Data!C498</f>
        <v>0</v>
      </c>
      <c r="D498">
        <f>Data!D498</f>
        <v>0</v>
      </c>
      <c r="E498">
        <f>Data!E498</f>
        <v>0</v>
      </c>
    </row>
    <row r="499" spans="1:5" x14ac:dyDescent="0.15">
      <c r="A499">
        <v>496</v>
      </c>
      <c r="B499">
        <f>Data!B499</f>
        <v>0</v>
      </c>
      <c r="C499">
        <f>Data!C499</f>
        <v>0</v>
      </c>
      <c r="D499">
        <f>Data!D499</f>
        <v>0</v>
      </c>
      <c r="E499">
        <f>Data!E499</f>
        <v>0</v>
      </c>
    </row>
    <row r="500" spans="1:5" x14ac:dyDescent="0.15">
      <c r="A500">
        <v>497</v>
      </c>
      <c r="B500">
        <f>Data!B500</f>
        <v>0</v>
      </c>
      <c r="C500">
        <f>Data!C500</f>
        <v>0</v>
      </c>
      <c r="D500">
        <f>Data!D500</f>
        <v>0</v>
      </c>
      <c r="E500">
        <f>Data!E500</f>
        <v>0</v>
      </c>
    </row>
    <row r="501" spans="1:5" x14ac:dyDescent="0.15">
      <c r="A501">
        <v>498</v>
      </c>
      <c r="B501">
        <f>Data!B501</f>
        <v>0</v>
      </c>
      <c r="C501">
        <f>Data!C501</f>
        <v>0</v>
      </c>
      <c r="D501">
        <f>Data!D501</f>
        <v>0</v>
      </c>
      <c r="E501">
        <f>Data!E501</f>
        <v>0</v>
      </c>
    </row>
    <row r="502" spans="1:5" x14ac:dyDescent="0.15">
      <c r="A502">
        <v>499</v>
      </c>
      <c r="B502">
        <f>Data!B502</f>
        <v>0</v>
      </c>
      <c r="C502">
        <f>Data!C502</f>
        <v>0</v>
      </c>
      <c r="D502">
        <f>Data!D502</f>
        <v>0</v>
      </c>
      <c r="E502">
        <f>Data!E502</f>
        <v>0</v>
      </c>
    </row>
    <row r="503" spans="1:5" x14ac:dyDescent="0.15">
      <c r="A503">
        <v>500</v>
      </c>
      <c r="B503">
        <f>Data!B503</f>
        <v>0</v>
      </c>
      <c r="C503">
        <f>Data!C503</f>
        <v>0</v>
      </c>
      <c r="D503">
        <f>Data!D503</f>
        <v>0</v>
      </c>
      <c r="E503">
        <f>Data!E503</f>
        <v>0</v>
      </c>
    </row>
    <row r="504" spans="1:5" x14ac:dyDescent="0.15">
      <c r="A504">
        <v>501</v>
      </c>
      <c r="B504">
        <f>Data!B504</f>
        <v>0</v>
      </c>
      <c r="C504">
        <f>Data!C504</f>
        <v>0</v>
      </c>
      <c r="D504">
        <f>Data!D504</f>
        <v>0</v>
      </c>
      <c r="E504">
        <f>Data!E504</f>
        <v>0</v>
      </c>
    </row>
    <row r="505" spans="1:5" x14ac:dyDescent="0.15">
      <c r="A505">
        <v>502</v>
      </c>
      <c r="B505">
        <f>Data!B505</f>
        <v>0</v>
      </c>
      <c r="C505">
        <f>Data!C505</f>
        <v>0</v>
      </c>
      <c r="D505">
        <f>Data!D505</f>
        <v>0</v>
      </c>
      <c r="E505">
        <f>Data!E505</f>
        <v>0</v>
      </c>
    </row>
    <row r="506" spans="1:5" x14ac:dyDescent="0.15">
      <c r="A506">
        <v>503</v>
      </c>
      <c r="B506">
        <f>Data!B506</f>
        <v>0</v>
      </c>
      <c r="C506">
        <f>Data!C506</f>
        <v>0</v>
      </c>
      <c r="D506">
        <f>Data!D506</f>
        <v>0</v>
      </c>
      <c r="E506">
        <f>Data!E506</f>
        <v>0</v>
      </c>
    </row>
    <row r="507" spans="1:5" x14ac:dyDescent="0.15">
      <c r="A507">
        <v>504</v>
      </c>
      <c r="B507">
        <f>Data!B507</f>
        <v>0</v>
      </c>
      <c r="C507">
        <f>Data!C507</f>
        <v>0</v>
      </c>
      <c r="D507">
        <f>Data!D507</f>
        <v>0</v>
      </c>
      <c r="E507">
        <f>Data!E507</f>
        <v>0</v>
      </c>
    </row>
    <row r="508" spans="1:5" x14ac:dyDescent="0.15">
      <c r="A508">
        <v>505</v>
      </c>
      <c r="B508">
        <f>Data!B508</f>
        <v>0</v>
      </c>
      <c r="C508">
        <f>Data!C508</f>
        <v>0</v>
      </c>
      <c r="D508">
        <f>Data!D508</f>
        <v>0</v>
      </c>
      <c r="E508">
        <f>Data!E508</f>
        <v>0</v>
      </c>
    </row>
    <row r="509" spans="1:5" x14ac:dyDescent="0.15">
      <c r="A509">
        <v>506</v>
      </c>
      <c r="B509">
        <f>Data!B509</f>
        <v>0</v>
      </c>
      <c r="C509">
        <f>Data!C509</f>
        <v>0</v>
      </c>
      <c r="D509">
        <f>Data!D509</f>
        <v>0</v>
      </c>
      <c r="E509">
        <f>Data!E509</f>
        <v>0</v>
      </c>
    </row>
    <row r="510" spans="1:5" x14ac:dyDescent="0.15">
      <c r="A510">
        <v>507</v>
      </c>
      <c r="B510">
        <f>Data!B510</f>
        <v>0</v>
      </c>
      <c r="C510">
        <f>Data!C510</f>
        <v>0</v>
      </c>
      <c r="D510">
        <f>Data!D510</f>
        <v>0</v>
      </c>
      <c r="E510">
        <f>Data!E510</f>
        <v>0</v>
      </c>
    </row>
    <row r="511" spans="1:5" x14ac:dyDescent="0.15">
      <c r="A511">
        <v>508</v>
      </c>
      <c r="B511">
        <f>Data!B511</f>
        <v>0</v>
      </c>
      <c r="C511">
        <f>Data!C511</f>
        <v>0</v>
      </c>
      <c r="D511">
        <f>Data!D511</f>
        <v>0</v>
      </c>
      <c r="E511">
        <f>Data!E511</f>
        <v>0</v>
      </c>
    </row>
    <row r="512" spans="1:5" x14ac:dyDescent="0.15">
      <c r="A512">
        <v>509</v>
      </c>
      <c r="B512">
        <f>Data!B512</f>
        <v>0</v>
      </c>
      <c r="C512">
        <f>Data!C512</f>
        <v>0</v>
      </c>
      <c r="D512">
        <f>Data!D512</f>
        <v>0</v>
      </c>
      <c r="E512">
        <f>Data!E512</f>
        <v>0</v>
      </c>
    </row>
    <row r="513" spans="1:5" x14ac:dyDescent="0.15">
      <c r="A513">
        <v>510</v>
      </c>
      <c r="B513">
        <f>Data!B513</f>
        <v>0</v>
      </c>
      <c r="C513">
        <f>Data!C513</f>
        <v>0</v>
      </c>
      <c r="D513">
        <f>Data!D513</f>
        <v>0</v>
      </c>
      <c r="E513">
        <f>Data!E513</f>
        <v>0</v>
      </c>
    </row>
    <row r="514" spans="1:5" x14ac:dyDescent="0.15">
      <c r="A514">
        <v>511</v>
      </c>
      <c r="B514">
        <f>Data!B514</f>
        <v>0</v>
      </c>
      <c r="C514">
        <f>Data!C514</f>
        <v>0</v>
      </c>
      <c r="D514">
        <f>Data!D514</f>
        <v>0</v>
      </c>
      <c r="E514">
        <f>Data!E514</f>
        <v>0</v>
      </c>
    </row>
    <row r="515" spans="1:5" x14ac:dyDescent="0.15">
      <c r="A515">
        <v>512</v>
      </c>
      <c r="B515">
        <f>Data!B515</f>
        <v>0</v>
      </c>
      <c r="C515">
        <f>Data!C515</f>
        <v>0</v>
      </c>
      <c r="D515">
        <f>Data!D515</f>
        <v>0</v>
      </c>
      <c r="E515">
        <f>Data!E515</f>
        <v>0</v>
      </c>
    </row>
  </sheetData>
  <mergeCells count="3">
    <mergeCell ref="B1:C1"/>
    <mergeCell ref="B2:C2"/>
    <mergeCell ref="D2:E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1"/>
  <sheetViews>
    <sheetView tabSelected="1" zoomScale="85" zoomScaleNormal="85" workbookViewId="0"/>
  </sheetViews>
  <sheetFormatPr defaultRowHeight="13.5" x14ac:dyDescent="0.15"/>
  <cols>
    <col min="2" max="2" width="14.5" customWidth="1"/>
  </cols>
  <sheetData>
    <row r="1" spans="1:9" x14ac:dyDescent="0.15">
      <c r="A1" s="6" t="s">
        <v>51</v>
      </c>
      <c r="F1" s="6" t="s">
        <v>52</v>
      </c>
    </row>
    <row r="2" spans="1:9" x14ac:dyDescent="0.15">
      <c r="A2" s="11" t="s">
        <v>53</v>
      </c>
      <c r="F2" s="11" t="s">
        <v>53</v>
      </c>
    </row>
    <row r="3" spans="1:9" x14ac:dyDescent="0.15">
      <c r="A3" s="12"/>
      <c r="B3" s="13" t="s">
        <v>54</v>
      </c>
      <c r="C3" s="7">
        <f>analysis!AP16</f>
        <v>0</v>
      </c>
      <c r="D3" s="2"/>
      <c r="F3" s="12"/>
      <c r="G3" s="13" t="s">
        <v>54</v>
      </c>
      <c r="H3" s="7">
        <f>analysis!CB16</f>
        <v>0</v>
      </c>
      <c r="I3" s="2"/>
    </row>
    <row r="4" spans="1:9" x14ac:dyDescent="0.15">
      <c r="A4" s="12"/>
      <c r="B4" s="13" t="s">
        <v>55</v>
      </c>
      <c r="C4" s="7">
        <f>analysis!AP17</f>
        <v>0</v>
      </c>
      <c r="D4" s="7"/>
      <c r="F4" s="12"/>
      <c r="G4" s="13" t="s">
        <v>55</v>
      </c>
      <c r="H4" s="7">
        <f>analysis!CB17</f>
        <v>0</v>
      </c>
      <c r="I4" s="7"/>
    </row>
    <row r="5" spans="1:9" x14ac:dyDescent="0.15">
      <c r="A5" s="12"/>
      <c r="D5" s="7"/>
      <c r="F5" s="12"/>
      <c r="I5" s="7"/>
    </row>
    <row r="6" spans="1:9" x14ac:dyDescent="0.15">
      <c r="A6" s="12"/>
      <c r="F6" s="12"/>
    </row>
    <row r="7" spans="1:9" x14ac:dyDescent="0.15">
      <c r="A7" s="12"/>
      <c r="F7" s="12"/>
    </row>
    <row r="8" spans="1:9" x14ac:dyDescent="0.15">
      <c r="A8" s="8" t="s">
        <v>58</v>
      </c>
      <c r="F8" s="8" t="s">
        <v>58</v>
      </c>
    </row>
    <row r="9" spans="1:9" x14ac:dyDescent="0.15">
      <c r="A9" s="12"/>
      <c r="C9" s="2" t="s">
        <v>56</v>
      </c>
      <c r="D9" s="2" t="s">
        <v>57</v>
      </c>
      <c r="E9" s="2"/>
      <c r="F9" s="12"/>
      <c r="H9" s="2" t="s">
        <v>56</v>
      </c>
      <c r="I9" s="2" t="s">
        <v>57</v>
      </c>
    </row>
    <row r="10" spans="1:9" x14ac:dyDescent="0.15">
      <c r="A10" s="12"/>
      <c r="B10" s="13" t="s">
        <v>28</v>
      </c>
      <c r="C10" s="7">
        <f>analysis!AP4</f>
        <v>0</v>
      </c>
      <c r="D10" s="7">
        <f>analysis!AP6</f>
        <v>0</v>
      </c>
      <c r="E10" s="2"/>
      <c r="F10" s="12"/>
      <c r="G10" s="13" t="s">
        <v>28</v>
      </c>
      <c r="H10" s="7">
        <f>analysis!CB4</f>
        <v>0</v>
      </c>
      <c r="I10" s="7">
        <f>analysis!CB6</f>
        <v>0</v>
      </c>
    </row>
    <row r="11" spans="1:9" x14ac:dyDescent="0.15">
      <c r="A11" s="12"/>
      <c r="B11" s="13" t="s">
        <v>34</v>
      </c>
      <c r="C11" s="7">
        <f>analysis!AP5</f>
        <v>0</v>
      </c>
      <c r="D11" s="7">
        <f>analysis!AP7</f>
        <v>0</v>
      </c>
      <c r="E11" s="7"/>
      <c r="F11" s="12"/>
      <c r="G11" s="13" t="s">
        <v>34</v>
      </c>
      <c r="H11" s="7">
        <f>analysis!CB5</f>
        <v>0</v>
      </c>
      <c r="I11" s="7">
        <f>analysis!CB7</f>
        <v>0</v>
      </c>
    </row>
    <row r="12" spans="1:9" x14ac:dyDescent="0.15">
      <c r="A12" s="12"/>
      <c r="E12" s="7"/>
      <c r="F12" s="12"/>
    </row>
    <row r="13" spans="1:9" x14ac:dyDescent="0.15">
      <c r="A13" s="8" t="s">
        <v>58</v>
      </c>
      <c r="B13" s="13"/>
      <c r="E13" s="7"/>
      <c r="F13" s="8" t="s">
        <v>58</v>
      </c>
      <c r="G13" s="13"/>
    </row>
    <row r="14" spans="1:9" x14ac:dyDescent="0.15">
      <c r="A14" s="12"/>
      <c r="B14" s="13" t="s">
        <v>59</v>
      </c>
      <c r="C14" s="7">
        <f>analysis!AP11</f>
        <v>0</v>
      </c>
      <c r="D14" s="7"/>
      <c r="E14" s="7"/>
      <c r="F14" s="12"/>
      <c r="G14" s="13" t="s">
        <v>59</v>
      </c>
      <c r="H14" s="7">
        <f>analysis!CB11</f>
        <v>0</v>
      </c>
      <c r="I14" s="7"/>
    </row>
    <row r="15" spans="1:9" x14ac:dyDescent="0.15">
      <c r="A15" s="12"/>
      <c r="B15" s="13" t="s">
        <v>60</v>
      </c>
      <c r="C15" s="7">
        <f>analysis!AP12</f>
        <v>0</v>
      </c>
      <c r="E15" s="7"/>
      <c r="F15" s="12"/>
      <c r="G15" s="13" t="s">
        <v>60</v>
      </c>
      <c r="H15" s="7">
        <f>analysis!CB12</f>
        <v>0</v>
      </c>
    </row>
    <row r="16" spans="1:9" x14ac:dyDescent="0.15">
      <c r="A16" s="12"/>
      <c r="F16" s="12"/>
    </row>
    <row r="17" spans="1:6" x14ac:dyDescent="0.15">
      <c r="A17" s="12"/>
      <c r="F17" s="12"/>
    </row>
    <row r="18" spans="1:6" x14ac:dyDescent="0.15">
      <c r="A18" s="11" t="s">
        <v>61</v>
      </c>
      <c r="F18" s="11"/>
    </row>
    <row r="19" spans="1:6" x14ac:dyDescent="0.15">
      <c r="A19" s="12"/>
      <c r="B19" s="13" t="s">
        <v>62</v>
      </c>
      <c r="C19" s="14">
        <f>(Data!I5-Data!H4)*24*60</f>
        <v>0</v>
      </c>
      <c r="D19" t="s">
        <v>64</v>
      </c>
      <c r="F19" s="12"/>
    </row>
    <row r="20" spans="1:6" x14ac:dyDescent="0.15">
      <c r="A20" s="12"/>
      <c r="B20" s="13" t="s">
        <v>35</v>
      </c>
      <c r="C20" s="14">
        <f>(Data!H5-Data!H4)*24*60</f>
        <v>0</v>
      </c>
      <c r="D20" t="s">
        <v>64</v>
      </c>
      <c r="F20" s="12"/>
    </row>
    <row r="21" spans="1:6" x14ac:dyDescent="0.15">
      <c r="A21" s="12"/>
      <c r="B21" s="13" t="s">
        <v>63</v>
      </c>
      <c r="C21" s="14">
        <f>(Data!I5-Data!I4)*60*24</f>
        <v>0</v>
      </c>
      <c r="D21" t="s">
        <v>32</v>
      </c>
      <c r="F21" s="12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G2"/>
  <sheetViews>
    <sheetView workbookViewId="0">
      <selection activeCell="B3" sqref="B3"/>
    </sheetView>
  </sheetViews>
  <sheetFormatPr defaultRowHeight="13.5" x14ac:dyDescent="0.15"/>
  <cols>
    <col min="1" max="2" width="16.875" customWidth="1"/>
  </cols>
  <sheetData>
    <row r="1" spans="1:85" x14ac:dyDescent="0.15">
      <c r="A1" t="s">
        <v>68</v>
      </c>
      <c r="B1" t="s">
        <v>133</v>
      </c>
      <c r="C1" t="s">
        <v>65</v>
      </c>
      <c r="D1" t="s">
        <v>38</v>
      </c>
      <c r="E1" t="s">
        <v>46</v>
      </c>
      <c r="F1" t="s">
        <v>48</v>
      </c>
      <c r="G1" t="s">
        <v>49</v>
      </c>
      <c r="H1" s="7" t="s">
        <v>36</v>
      </c>
      <c r="I1" t="s">
        <v>37</v>
      </c>
      <c r="J1" t="s">
        <v>67</v>
      </c>
      <c r="K1" t="s">
        <v>37</v>
      </c>
      <c r="L1" t="s">
        <v>38</v>
      </c>
      <c r="M1" t="s">
        <v>66</v>
      </c>
      <c r="N1" t="s">
        <v>48</v>
      </c>
      <c r="O1" t="s">
        <v>49</v>
      </c>
      <c r="P1" s="7" t="s">
        <v>36</v>
      </c>
      <c r="Q1" t="s">
        <v>37</v>
      </c>
      <c r="R1" t="s">
        <v>67</v>
      </c>
      <c r="S1" t="s">
        <v>37</v>
      </c>
      <c r="T1" t="s">
        <v>38</v>
      </c>
      <c r="U1" t="s">
        <v>66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91</v>
      </c>
      <c r="AS1" t="s">
        <v>92</v>
      </c>
      <c r="AT1" t="s">
        <v>93</v>
      </c>
      <c r="AU1" t="s">
        <v>94</v>
      </c>
      <c r="AV1" t="s">
        <v>95</v>
      </c>
      <c r="AW1" t="s">
        <v>96</v>
      </c>
      <c r="AX1" t="s">
        <v>97</v>
      </c>
      <c r="AY1" t="s">
        <v>98</v>
      </c>
      <c r="AZ1" t="s">
        <v>99</v>
      </c>
      <c r="BA1" t="s">
        <v>100</v>
      </c>
      <c r="BB1" t="s">
        <v>101</v>
      </c>
      <c r="BC1" t="s">
        <v>102</v>
      </c>
      <c r="BD1" t="s">
        <v>103</v>
      </c>
      <c r="BE1" t="s">
        <v>104</v>
      </c>
      <c r="BF1" t="s">
        <v>105</v>
      </c>
      <c r="BG1" t="s">
        <v>106</v>
      </c>
      <c r="BH1" t="s">
        <v>107</v>
      </c>
      <c r="BI1" t="s">
        <v>108</v>
      </c>
      <c r="BJ1" t="s">
        <v>109</v>
      </c>
      <c r="BK1" t="s">
        <v>110</v>
      </c>
      <c r="BL1" t="s">
        <v>111</v>
      </c>
      <c r="BM1" t="s">
        <v>112</v>
      </c>
      <c r="BN1" t="s">
        <v>113</v>
      </c>
      <c r="BO1" t="s">
        <v>114</v>
      </c>
      <c r="BP1" t="s">
        <v>115</v>
      </c>
      <c r="BQ1" t="s">
        <v>116</v>
      </c>
      <c r="BR1" t="s">
        <v>117</v>
      </c>
      <c r="BS1" t="s">
        <v>118</v>
      </c>
      <c r="BT1" t="s">
        <v>119</v>
      </c>
      <c r="BU1" t="s">
        <v>120</v>
      </c>
      <c r="BV1" t="s">
        <v>121</v>
      </c>
      <c r="BW1" t="s">
        <v>122</v>
      </c>
      <c r="BX1" t="s">
        <v>123</v>
      </c>
      <c r="BY1" t="s">
        <v>124</v>
      </c>
      <c r="BZ1" t="s">
        <v>125</v>
      </c>
      <c r="CA1" t="s">
        <v>126</v>
      </c>
      <c r="CB1" t="s">
        <v>127</v>
      </c>
      <c r="CC1" t="s">
        <v>128</v>
      </c>
      <c r="CD1" t="s">
        <v>129</v>
      </c>
      <c r="CE1" t="s">
        <v>130</v>
      </c>
      <c r="CF1" t="s">
        <v>131</v>
      </c>
      <c r="CG1" t="s">
        <v>132</v>
      </c>
    </row>
    <row r="2" spans="1:85" x14ac:dyDescent="0.15">
      <c r="A2" s="4">
        <f>Data!H3</f>
        <v>0</v>
      </c>
      <c r="B2" s="4">
        <f>Data!H7</f>
        <v>0</v>
      </c>
      <c r="C2" s="7">
        <f>Summary!C19</f>
        <v>0</v>
      </c>
      <c r="D2" s="7">
        <f>Summary!C20</f>
        <v>0</v>
      </c>
      <c r="E2" s="7">
        <f>Summary!C21</f>
        <v>0</v>
      </c>
      <c r="F2" s="7">
        <f>Summary!C3</f>
        <v>0</v>
      </c>
      <c r="G2" s="7">
        <f>Summary!C4</f>
        <v>0</v>
      </c>
      <c r="H2" s="7">
        <f>Summary!C10</f>
        <v>0</v>
      </c>
      <c r="I2" s="7">
        <f>Summary!C11</f>
        <v>0</v>
      </c>
      <c r="J2" s="7">
        <f>Summary!D10</f>
        <v>0</v>
      </c>
      <c r="K2" s="7">
        <f>Summary!D11</f>
        <v>0</v>
      </c>
      <c r="L2" s="7">
        <f>Summary!C14</f>
        <v>0</v>
      </c>
      <c r="M2" s="7">
        <f>Summary!C15</f>
        <v>0</v>
      </c>
      <c r="N2" s="7">
        <f>Summary!H3</f>
        <v>0</v>
      </c>
      <c r="O2" s="7">
        <f>Summary!H4</f>
        <v>0</v>
      </c>
      <c r="P2" s="7">
        <f>Summary!H10</f>
        <v>0</v>
      </c>
      <c r="Q2" s="7">
        <f>Summary!H11</f>
        <v>0</v>
      </c>
      <c r="R2" s="7">
        <f>Summary!I10</f>
        <v>0</v>
      </c>
      <c r="S2" s="7">
        <f>Summary!I11</f>
        <v>0</v>
      </c>
      <c r="T2" s="7">
        <f>Summary!H14</f>
        <v>0</v>
      </c>
      <c r="U2" s="7">
        <f>Summary!H15</f>
        <v>0</v>
      </c>
      <c r="V2" s="9">
        <f>analysis!Z16</f>
        <v>0</v>
      </c>
      <c r="W2" s="9">
        <f>analysis!AA16</f>
        <v>0</v>
      </c>
      <c r="X2" s="9">
        <f>analysis!AB16</f>
        <v>0</v>
      </c>
      <c r="Y2" s="9">
        <f>analysis!AC16</f>
        <v>0</v>
      </c>
      <c r="Z2" s="9">
        <f>analysis!AD16</f>
        <v>0</v>
      </c>
      <c r="AA2" s="9">
        <f>analysis!AE16</f>
        <v>0</v>
      </c>
      <c r="AB2" s="9">
        <f>analysis!AF16</f>
        <v>0</v>
      </c>
      <c r="AC2" s="9">
        <f>analysis!AG16</f>
        <v>0</v>
      </c>
      <c r="AD2" s="9">
        <f>analysis!AH16</f>
        <v>0</v>
      </c>
      <c r="AE2" s="9">
        <f>analysis!AI16</f>
        <v>0</v>
      </c>
      <c r="AF2" s="9">
        <f>analysis!AJ16</f>
        <v>0</v>
      </c>
      <c r="AG2" s="9">
        <f>analysis!AK16</f>
        <v>0</v>
      </c>
      <c r="AH2" s="9">
        <f>analysis!AL16</f>
        <v>0</v>
      </c>
      <c r="AI2" s="9">
        <f>analysis!AM16</f>
        <v>0</v>
      </c>
      <c r="AJ2" s="9">
        <f>analysis!AN16</f>
        <v>0</v>
      </c>
      <c r="AK2" s="9">
        <f>analysis!AO16</f>
        <v>0</v>
      </c>
      <c r="AL2" s="9">
        <f>analysis!Z17</f>
        <v>0</v>
      </c>
      <c r="AM2" s="9">
        <f>analysis!AA17</f>
        <v>0</v>
      </c>
      <c r="AN2" s="9">
        <f>analysis!AB17</f>
        <v>0</v>
      </c>
      <c r="AO2" s="9">
        <f>analysis!AC17</f>
        <v>0</v>
      </c>
      <c r="AP2" s="9">
        <f>analysis!AD17</f>
        <v>0</v>
      </c>
      <c r="AQ2" s="9">
        <f>analysis!AE17</f>
        <v>0</v>
      </c>
      <c r="AR2" s="9">
        <f>analysis!AF17</f>
        <v>0</v>
      </c>
      <c r="AS2" s="9">
        <f>analysis!AG17</f>
        <v>0</v>
      </c>
      <c r="AT2" s="9">
        <f>analysis!AH17</f>
        <v>0</v>
      </c>
      <c r="AU2" s="9">
        <f>analysis!AI17</f>
        <v>0</v>
      </c>
      <c r="AV2" s="9">
        <f>analysis!AJ17</f>
        <v>0</v>
      </c>
      <c r="AW2" s="9">
        <f>analysis!AK17</f>
        <v>0</v>
      </c>
      <c r="AX2" s="9">
        <f>analysis!AL17</f>
        <v>0</v>
      </c>
      <c r="AY2" s="9">
        <f>analysis!AM17</f>
        <v>0</v>
      </c>
      <c r="AZ2" s="9">
        <f>analysis!AN17</f>
        <v>0</v>
      </c>
      <c r="BA2" s="9">
        <f>analysis!AO17</f>
        <v>0</v>
      </c>
      <c r="BB2" s="7">
        <f>analysis!BL16</f>
        <v>0</v>
      </c>
      <c r="BC2" s="7">
        <f>analysis!BM16</f>
        <v>0</v>
      </c>
      <c r="BD2" s="7">
        <f>analysis!BN16</f>
        <v>0</v>
      </c>
      <c r="BE2" s="7">
        <f>analysis!BO16</f>
        <v>0</v>
      </c>
      <c r="BF2" s="7">
        <f>analysis!BP16</f>
        <v>0</v>
      </c>
      <c r="BG2" s="7">
        <f>analysis!BQ16</f>
        <v>0</v>
      </c>
      <c r="BH2" s="7">
        <f>analysis!BR16</f>
        <v>0</v>
      </c>
      <c r="BI2" s="7">
        <f>analysis!BS16</f>
        <v>0</v>
      </c>
      <c r="BJ2" s="7">
        <f>analysis!BT16</f>
        <v>0</v>
      </c>
      <c r="BK2" s="7">
        <f>analysis!BU16</f>
        <v>0</v>
      </c>
      <c r="BL2" s="7">
        <f>analysis!BV16</f>
        <v>0</v>
      </c>
      <c r="BM2" s="7">
        <f>analysis!BW16</f>
        <v>0</v>
      </c>
      <c r="BN2" s="7">
        <f>analysis!BX16</f>
        <v>0</v>
      </c>
      <c r="BO2" s="7">
        <f>analysis!BY16</f>
        <v>0</v>
      </c>
      <c r="BP2" s="7">
        <f>analysis!BZ16</f>
        <v>0</v>
      </c>
      <c r="BQ2" s="7">
        <f>analysis!CA16</f>
        <v>0</v>
      </c>
      <c r="BR2" s="7">
        <f>analysis!BL17</f>
        <v>0</v>
      </c>
      <c r="BS2" s="7">
        <f>analysis!BM17</f>
        <v>0</v>
      </c>
      <c r="BT2" s="7">
        <f>analysis!BN17</f>
        <v>0</v>
      </c>
      <c r="BU2" s="7">
        <f>analysis!BO17</f>
        <v>0</v>
      </c>
      <c r="BV2" s="7">
        <f>analysis!BP17</f>
        <v>0</v>
      </c>
      <c r="BW2" s="7">
        <f>analysis!BQ17</f>
        <v>0</v>
      </c>
      <c r="BX2" s="7">
        <f>analysis!BR17</f>
        <v>0</v>
      </c>
      <c r="BY2" s="7">
        <f>analysis!BS17</f>
        <v>0</v>
      </c>
      <c r="BZ2" s="7">
        <f>analysis!BT17</f>
        <v>0</v>
      </c>
      <c r="CA2" s="7">
        <f>analysis!BU17</f>
        <v>0</v>
      </c>
      <c r="CB2" s="7">
        <f>analysis!BV17</f>
        <v>0</v>
      </c>
      <c r="CC2" s="7">
        <f>analysis!BW17</f>
        <v>0</v>
      </c>
      <c r="CD2" s="7">
        <f>analysis!BX17</f>
        <v>0</v>
      </c>
      <c r="CE2" s="7">
        <f>analysis!BY17</f>
        <v>0</v>
      </c>
      <c r="CF2" s="7">
        <f>analysis!BZ17</f>
        <v>0</v>
      </c>
      <c r="CG2" s="7">
        <f>analysis!CA17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2023-01-12T02:54:31Z</dcterms:modified>
</cp:coreProperties>
</file>